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E:\Disk_E\CCU\PhD_104\Sepsis\嘉榮IRB申請\"/>
    </mc:Choice>
  </mc:AlternateContent>
  <xr:revisionPtr revIDLastSave="0" documentId="13_ncr:1_{1070F521-C07E-4A45-AE16-C22E3ACEEEA4}" xr6:coauthVersionLast="47" xr6:coauthVersionMax="47" xr10:uidLastSave="{00000000-0000-0000-0000-000000000000}"/>
  <bookViews>
    <workbookView xWindow="10275" yWindow="240" windowWidth="27195" windowHeight="14925" xr2:uid="{00000000-000D-0000-FFFF-FFFF00000000}"/>
  </bookViews>
  <sheets>
    <sheet name="109-113" sheetId="1" r:id="rId1"/>
    <sheet name="敗血字眼" sheetId="2" r:id="rId2"/>
    <sheet name="工作表1" sheetId="3" r:id="rId3"/>
    <sheet name="工作表2" sheetId="4" r:id="rId4"/>
  </sheets>
  <definedNames>
    <definedName name="_xlnm._FilterDatabase" localSheetId="0" hidden="1">'109-113'!$A$2:$AL$1906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4" l="1"/>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2" i="4"/>
</calcChain>
</file>

<file path=xl/sharedStrings.xml><?xml version="1.0" encoding="utf-8"?>
<sst xmlns="http://schemas.openxmlformats.org/spreadsheetml/2006/main" count="26083" uniqueCount="14353">
  <si>
    <t>CASENO</t>
  </si>
  <si>
    <t>SEX</t>
  </si>
  <si>
    <t>AGE</t>
  </si>
  <si>
    <t>LOS</t>
  </si>
  <si>
    <t>00000390</t>
  </si>
  <si>
    <t>00000393</t>
  </si>
  <si>
    <t>1</t>
  </si>
  <si>
    <t>02019436</t>
  </si>
  <si>
    <t>02021348</t>
  </si>
  <si>
    <t>02021372</t>
  </si>
  <si>
    <t>02023590</t>
  </si>
  <si>
    <t>02027296</t>
  </si>
  <si>
    <t>02030074</t>
  </si>
  <si>
    <t>02030274</t>
  </si>
  <si>
    <t>02031245</t>
  </si>
  <si>
    <t>02035322</t>
  </si>
  <si>
    <t>02038302</t>
  </si>
  <si>
    <t>02040664</t>
  </si>
  <si>
    <t>02040806</t>
  </si>
  <si>
    <t>02041047</t>
  </si>
  <si>
    <t>02041533</t>
  </si>
  <si>
    <t>02042796</t>
  </si>
  <si>
    <t>02043492</t>
  </si>
  <si>
    <t>02043818</t>
  </si>
  <si>
    <t>02044333</t>
  </si>
  <si>
    <t>02044449</t>
  </si>
  <si>
    <t>02044467</t>
  </si>
  <si>
    <t>02049733</t>
  </si>
  <si>
    <t>02052150</t>
  </si>
  <si>
    <t>02053679</t>
  </si>
  <si>
    <t>02057394</t>
  </si>
  <si>
    <t>02058971</t>
  </si>
  <si>
    <t>02061453</t>
  </si>
  <si>
    <t>02062130</t>
  </si>
  <si>
    <t>02063914</t>
  </si>
  <si>
    <t>02064062</t>
  </si>
  <si>
    <t>02065126</t>
  </si>
  <si>
    <t>02070852</t>
  </si>
  <si>
    <t>02071583</t>
  </si>
  <si>
    <t>02072402</t>
  </si>
  <si>
    <t>02073487</t>
  </si>
  <si>
    <t>02074573</t>
  </si>
  <si>
    <t>02077442</t>
  </si>
  <si>
    <t>02084648</t>
  </si>
  <si>
    <t>02134366</t>
  </si>
  <si>
    <t>02143451</t>
  </si>
  <si>
    <t>02145011</t>
  </si>
  <si>
    <t>02028231</t>
  </si>
  <si>
    <t>02036122</t>
  </si>
  <si>
    <t>02042412</t>
  </si>
  <si>
    <t>02053037</t>
  </si>
  <si>
    <t>02054223</t>
  </si>
  <si>
    <t>02058687</t>
  </si>
  <si>
    <t>02064890</t>
  </si>
  <si>
    <t>02066530</t>
  </si>
  <si>
    <t>02077884</t>
  </si>
  <si>
    <t>02110990</t>
  </si>
  <si>
    <t>02122280</t>
  </si>
  <si>
    <t>02142862</t>
  </si>
  <si>
    <t>02045270</t>
  </si>
  <si>
    <t>02065920</t>
  </si>
  <si>
    <t>02069680</t>
  </si>
  <si>
    <t>02116815</t>
  </si>
  <si>
    <t>02119999</t>
  </si>
  <si>
    <t>02124931</t>
  </si>
  <si>
    <t>02127635</t>
  </si>
  <si>
    <t>02141315</t>
  </si>
  <si>
    <t>02021914</t>
  </si>
  <si>
    <t>02047013</t>
  </si>
  <si>
    <t>02053370</t>
  </si>
  <si>
    <t>02095339</t>
  </si>
  <si>
    <t>02113699</t>
  </si>
  <si>
    <t>02137117</t>
  </si>
  <si>
    <t>00000362</t>
  </si>
  <si>
    <t>00000396</t>
  </si>
  <si>
    <t>02030628</t>
  </si>
  <si>
    <t>02073230</t>
  </si>
  <si>
    <t>02113385</t>
  </si>
  <si>
    <t>02127851</t>
  </si>
  <si>
    <t>02130170</t>
  </si>
  <si>
    <t>02020892</t>
  </si>
  <si>
    <t>02045245</t>
  </si>
  <si>
    <t>02050887</t>
  </si>
  <si>
    <t>02064388</t>
  </si>
  <si>
    <t>02067419</t>
  </si>
  <si>
    <t>02081931</t>
  </si>
  <si>
    <t>02115954</t>
  </si>
  <si>
    <t>02120026</t>
  </si>
  <si>
    <t>02121865</t>
  </si>
  <si>
    <t>02136441</t>
  </si>
  <si>
    <t>02139132</t>
  </si>
  <si>
    <t>02140969</t>
  </si>
  <si>
    <t>02021336</t>
  </si>
  <si>
    <t>02049420</t>
  </si>
  <si>
    <t>02056734</t>
  </si>
  <si>
    <t>02059015</t>
  </si>
  <si>
    <t>02064092</t>
  </si>
  <si>
    <t>02064258</t>
  </si>
  <si>
    <t>02072871</t>
  </si>
  <si>
    <t>02075160</t>
  </si>
  <si>
    <t>02035239</t>
  </si>
  <si>
    <t>02059554</t>
  </si>
  <si>
    <t>02094463</t>
  </si>
  <si>
    <t>02116247</t>
  </si>
  <si>
    <t>02125786</t>
  </si>
  <si>
    <t>02130623</t>
  </si>
  <si>
    <t>02140035</t>
  </si>
  <si>
    <t>02142993</t>
  </si>
  <si>
    <t>00000375</t>
  </si>
  <si>
    <t>02023073</t>
  </si>
  <si>
    <t>02024696</t>
  </si>
  <si>
    <t>02026476</t>
  </si>
  <si>
    <t>02028164</t>
  </si>
  <si>
    <t>02031090</t>
  </si>
  <si>
    <t>02031324</t>
  </si>
  <si>
    <t>02035403</t>
  </si>
  <si>
    <t>02039602</t>
  </si>
  <si>
    <t>02041967</t>
  </si>
  <si>
    <t>02045039</t>
  </si>
  <si>
    <t>02046903</t>
  </si>
  <si>
    <t>02048645</t>
  </si>
  <si>
    <t>02052241</t>
  </si>
  <si>
    <t>02057008</t>
  </si>
  <si>
    <t>02059730</t>
  </si>
  <si>
    <t>02063655</t>
  </si>
  <si>
    <t>02063695</t>
  </si>
  <si>
    <t>02067447</t>
  </si>
  <si>
    <t>02069317</t>
  </si>
  <si>
    <t>02069817</t>
  </si>
  <si>
    <t>02070609</t>
  </si>
  <si>
    <t>02074223</t>
  </si>
  <si>
    <t>02076738</t>
  </si>
  <si>
    <t>02090140</t>
  </si>
  <si>
    <t>02098030</t>
  </si>
  <si>
    <t>02111434</t>
  </si>
  <si>
    <t>02115964</t>
  </si>
  <si>
    <t>02119973</t>
  </si>
  <si>
    <t>02126366</t>
  </si>
  <si>
    <t>02126490</t>
  </si>
  <si>
    <t>02128835</t>
  </si>
  <si>
    <t>02140347</t>
  </si>
  <si>
    <t>02030724</t>
  </si>
  <si>
    <t>02045616</t>
  </si>
  <si>
    <t>02050090</t>
  </si>
  <si>
    <t>02074148</t>
  </si>
  <si>
    <t>02094601</t>
  </si>
  <si>
    <t>02111579</t>
  </si>
  <si>
    <t>02123768</t>
  </si>
  <si>
    <t>02127890</t>
  </si>
  <si>
    <t>02026949</t>
  </si>
  <si>
    <t>02038317</t>
  </si>
  <si>
    <t>02041649</t>
  </si>
  <si>
    <t>02049073</t>
  </si>
  <si>
    <t>02052901</t>
  </si>
  <si>
    <t>02057132</t>
  </si>
  <si>
    <t>02072593</t>
  </si>
  <si>
    <t>02127393</t>
  </si>
  <si>
    <t>02136965</t>
  </si>
  <si>
    <t>02027263</t>
  </si>
  <si>
    <t>02032361</t>
  </si>
  <si>
    <t>02039386</t>
  </si>
  <si>
    <t>02080408</t>
  </si>
  <si>
    <t>02086204</t>
  </si>
  <si>
    <t>02098387</t>
  </si>
  <si>
    <t>02099582</t>
  </si>
  <si>
    <t>02113264</t>
  </si>
  <si>
    <t>02141657</t>
  </si>
  <si>
    <t>02142739</t>
  </si>
  <si>
    <t>02000704</t>
  </si>
  <si>
    <t>02021919</t>
  </si>
  <si>
    <t>02025138</t>
  </si>
  <si>
    <t>02030438</t>
  </si>
  <si>
    <t>02053227</t>
  </si>
  <si>
    <t>02061007</t>
  </si>
  <si>
    <t>02072774</t>
  </si>
  <si>
    <t>02110691</t>
  </si>
  <si>
    <t>02114730</t>
  </si>
  <si>
    <t>02133977</t>
  </si>
  <si>
    <t>02134854</t>
  </si>
  <si>
    <t>02137222</t>
  </si>
  <si>
    <t>02142801</t>
  </si>
  <si>
    <t>00000384</t>
  </si>
  <si>
    <t>02023969</t>
  </si>
  <si>
    <t>02032297</t>
  </si>
  <si>
    <t>02036184</t>
  </si>
  <si>
    <t>02045495</t>
  </si>
  <si>
    <t>02058175</t>
  </si>
  <si>
    <t>02059860</t>
  </si>
  <si>
    <t>02068634</t>
  </si>
  <si>
    <t>02074146</t>
  </si>
  <si>
    <t>02078143</t>
  </si>
  <si>
    <t>02083903</t>
  </si>
  <si>
    <t>02109653</t>
  </si>
  <si>
    <t>02118057</t>
  </si>
  <si>
    <t>02125707</t>
  </si>
  <si>
    <t>02127585</t>
  </si>
  <si>
    <t>02136206</t>
  </si>
  <si>
    <t>02035145</t>
  </si>
  <si>
    <t>02046590</t>
  </si>
  <si>
    <t>02047313</t>
  </si>
  <si>
    <t>02050849</t>
  </si>
  <si>
    <t>02056677</t>
  </si>
  <si>
    <t>02060978</t>
  </si>
  <si>
    <t>02071003</t>
  </si>
  <si>
    <t>02074168</t>
  </si>
  <si>
    <t>02084381</t>
  </si>
  <si>
    <t>02084660</t>
  </si>
  <si>
    <t>02086937</t>
  </si>
  <si>
    <t>02091630</t>
  </si>
  <si>
    <t>02109491</t>
  </si>
  <si>
    <t>02119102</t>
  </si>
  <si>
    <t>02121990</t>
  </si>
  <si>
    <t>02127864</t>
  </si>
  <si>
    <t>02135402</t>
  </si>
  <si>
    <t>02145005</t>
  </si>
  <si>
    <t>02023777</t>
  </si>
  <si>
    <t>02024159</t>
  </si>
  <si>
    <t>02040561</t>
  </si>
  <si>
    <t>02056305</t>
  </si>
  <si>
    <t>02117727</t>
  </si>
  <si>
    <t>02137726</t>
  </si>
  <si>
    <t>00000363</t>
  </si>
  <si>
    <t>00000403</t>
  </si>
  <si>
    <t>02027120</t>
  </si>
  <si>
    <t>02028870</t>
  </si>
  <si>
    <t>02030627</t>
  </si>
  <si>
    <t>02034370</t>
  </si>
  <si>
    <t>02034935</t>
  </si>
  <si>
    <t>02035016</t>
  </si>
  <si>
    <t>02037785</t>
  </si>
  <si>
    <t>02043302</t>
  </si>
  <si>
    <t>02044502</t>
  </si>
  <si>
    <t>02047070</t>
  </si>
  <si>
    <t>02048937</t>
  </si>
  <si>
    <t>02051341</t>
  </si>
  <si>
    <t>02055136</t>
  </si>
  <si>
    <t>02055597</t>
  </si>
  <si>
    <t>02056764</t>
  </si>
  <si>
    <t>02057762</t>
  </si>
  <si>
    <t>02057906</t>
  </si>
  <si>
    <t>02061019</t>
  </si>
  <si>
    <t>02062289</t>
  </si>
  <si>
    <t>02063546</t>
  </si>
  <si>
    <t>02064628</t>
  </si>
  <si>
    <t>02065131</t>
  </si>
  <si>
    <t>02070355</t>
  </si>
  <si>
    <t>02076727</t>
  </si>
  <si>
    <t>02094728</t>
  </si>
  <si>
    <t>02122198</t>
  </si>
  <si>
    <t>02030090</t>
  </si>
  <si>
    <t>02045080</t>
  </si>
  <si>
    <t>02067223</t>
  </si>
  <si>
    <t>02085330</t>
  </si>
  <si>
    <t>02092767</t>
  </si>
  <si>
    <t>02124817</t>
  </si>
  <si>
    <t>02131366</t>
  </si>
  <si>
    <t>02134830</t>
  </si>
  <si>
    <t>02140421</t>
  </si>
  <si>
    <t>02030692</t>
  </si>
  <si>
    <t>02033511</t>
  </si>
  <si>
    <t>02040593</t>
  </si>
  <si>
    <t>02040896</t>
  </si>
  <si>
    <t>02056908</t>
  </si>
  <si>
    <t>02073903</t>
  </si>
  <si>
    <t>02079102</t>
  </si>
  <si>
    <t>02114254</t>
  </si>
  <si>
    <t>02115962</t>
  </si>
  <si>
    <t>02116713</t>
  </si>
  <si>
    <t>02133570</t>
  </si>
  <si>
    <t>02140960</t>
  </si>
  <si>
    <t>02021792</t>
  </si>
  <si>
    <t>02030331</t>
  </si>
  <si>
    <t>02036582</t>
  </si>
  <si>
    <t>02038749</t>
  </si>
  <si>
    <t>02038766</t>
  </si>
  <si>
    <t>02039160</t>
  </si>
  <si>
    <t>02047974</t>
  </si>
  <si>
    <t>02052924</t>
  </si>
  <si>
    <t>02056299</t>
  </si>
  <si>
    <t>02066536</t>
  </si>
  <si>
    <t>02116733</t>
  </si>
  <si>
    <t>02130373</t>
  </si>
  <si>
    <t>02146693</t>
  </si>
  <si>
    <t>02028526</t>
  </si>
  <si>
    <t>02028527</t>
  </si>
  <si>
    <t>02062240</t>
  </si>
  <si>
    <t>02073290</t>
  </si>
  <si>
    <t>02081004</t>
  </si>
  <si>
    <t>02083205</t>
  </si>
  <si>
    <t>02083402</t>
  </si>
  <si>
    <t>00000397</t>
  </si>
  <si>
    <t>02032591</t>
  </si>
  <si>
    <t>02043872</t>
  </si>
  <si>
    <t>02062517</t>
  </si>
  <si>
    <t>02074051</t>
  </si>
  <si>
    <t>02086152</t>
  </si>
  <si>
    <t>02095330</t>
  </si>
  <si>
    <t>02110416</t>
  </si>
  <si>
    <t>02112067</t>
  </si>
  <si>
    <t>02025939</t>
  </si>
  <si>
    <t>02030055</t>
  </si>
  <si>
    <t>02030326</t>
  </si>
  <si>
    <t>02031908</t>
  </si>
  <si>
    <t>02038689</t>
  </si>
  <si>
    <t>02043621</t>
  </si>
  <si>
    <t>02046662</t>
  </si>
  <si>
    <t>02067034</t>
  </si>
  <si>
    <t>02081636</t>
  </si>
  <si>
    <t>02112571</t>
  </si>
  <si>
    <t>02133424</t>
  </si>
  <si>
    <t>02052443</t>
  </si>
  <si>
    <t>02073167</t>
  </si>
  <si>
    <t>02084291</t>
  </si>
  <si>
    <t>02112781</t>
  </si>
  <si>
    <t>02112910</t>
  </si>
  <si>
    <t>02135318</t>
  </si>
  <si>
    <t>00000405</t>
  </si>
  <si>
    <t>02020392</t>
  </si>
  <si>
    <t>02022905</t>
  </si>
  <si>
    <t>02024448</t>
  </si>
  <si>
    <t>02024767</t>
  </si>
  <si>
    <t>02028121</t>
  </si>
  <si>
    <t>02036307</t>
  </si>
  <si>
    <t>02041241</t>
  </si>
  <si>
    <t>02041671</t>
  </si>
  <si>
    <t>02046250</t>
  </si>
  <si>
    <t>02050088</t>
  </si>
  <si>
    <t>02050800</t>
  </si>
  <si>
    <t>02052409</t>
  </si>
  <si>
    <t>02052613</t>
  </si>
  <si>
    <t>02054651</t>
  </si>
  <si>
    <t>02054929</t>
  </si>
  <si>
    <t>02056025</t>
  </si>
  <si>
    <t>02056684</t>
  </si>
  <si>
    <t>02057019</t>
  </si>
  <si>
    <t>02057928</t>
  </si>
  <si>
    <t>02058897</t>
  </si>
  <si>
    <t>02059403</t>
  </si>
  <si>
    <t>02060292</t>
  </si>
  <si>
    <t>02061128</t>
  </si>
  <si>
    <t>02063209</t>
  </si>
  <si>
    <t>02071290</t>
  </si>
  <si>
    <t>02076030</t>
  </si>
  <si>
    <t>02078308</t>
  </si>
  <si>
    <t>02090201</t>
  </si>
  <si>
    <t>02093036</t>
  </si>
  <si>
    <t>02097041</t>
  </si>
  <si>
    <t>02138832</t>
  </si>
  <si>
    <t>02020201</t>
  </si>
  <si>
    <t>02020973</t>
  </si>
  <si>
    <t>02021961</t>
  </si>
  <si>
    <t>02027720</t>
  </si>
  <si>
    <t>02027893</t>
  </si>
  <si>
    <t>02080505</t>
  </si>
  <si>
    <t>02080772</t>
  </si>
  <si>
    <t>02094609</t>
  </si>
  <si>
    <t>02114811</t>
  </si>
  <si>
    <t>02121564</t>
  </si>
  <si>
    <t>02138213</t>
  </si>
  <si>
    <t>02022505</t>
  </si>
  <si>
    <t>02032326</t>
  </si>
  <si>
    <t>02035933</t>
  </si>
  <si>
    <t>02037696</t>
  </si>
  <si>
    <t>02046898</t>
  </si>
  <si>
    <t>02047331</t>
  </si>
  <si>
    <t>02058542</t>
  </si>
  <si>
    <t>02078886</t>
  </si>
  <si>
    <t>02114589</t>
  </si>
  <si>
    <t>02114832</t>
  </si>
  <si>
    <t>02136851</t>
  </si>
  <si>
    <t>02138477</t>
  </si>
  <si>
    <t>02143642</t>
  </si>
  <si>
    <t>02024769</t>
  </si>
  <si>
    <t>02040019</t>
  </si>
  <si>
    <t>02051674</t>
  </si>
  <si>
    <t>02057911</t>
  </si>
  <si>
    <t>02063051</t>
  </si>
  <si>
    <t>02072376</t>
  </si>
  <si>
    <t>02076371</t>
  </si>
  <si>
    <t>02119208</t>
  </si>
  <si>
    <t>02121283</t>
  </si>
  <si>
    <t>02129613</t>
  </si>
  <si>
    <t>02050111</t>
  </si>
  <si>
    <t>02070345</t>
  </si>
  <si>
    <t>02078100</t>
  </si>
  <si>
    <t>02116103</t>
  </si>
  <si>
    <t>02119166</t>
  </si>
  <si>
    <t>02031272</t>
  </si>
  <si>
    <t>02049131</t>
  </si>
  <si>
    <t>02061465</t>
  </si>
  <si>
    <t>02075539</t>
  </si>
  <si>
    <t>02084204</t>
  </si>
  <si>
    <t>02084911</t>
  </si>
  <si>
    <t>02086849</t>
  </si>
  <si>
    <t>02128489</t>
  </si>
  <si>
    <t>02133009</t>
  </si>
  <si>
    <t>02137856</t>
  </si>
  <si>
    <t>02140645</t>
  </si>
  <si>
    <t>02143032</t>
  </si>
  <si>
    <t>02022624</t>
  </si>
  <si>
    <t>02023858</t>
  </si>
  <si>
    <t>02029097</t>
  </si>
  <si>
    <t>02039453</t>
  </si>
  <si>
    <t>02044914</t>
  </si>
  <si>
    <t>02059118</t>
  </si>
  <si>
    <t>02066992</t>
  </si>
  <si>
    <t>02067542</t>
  </si>
  <si>
    <t>02077946</t>
  </si>
  <si>
    <t>02110912</t>
  </si>
  <si>
    <t>02113108</t>
  </si>
  <si>
    <t>02123388</t>
  </si>
  <si>
    <t>02131009</t>
  </si>
  <si>
    <t>02134383</t>
  </si>
  <si>
    <t>02146228</t>
  </si>
  <si>
    <t>02051201</t>
  </si>
  <si>
    <t>02075704</t>
  </si>
  <si>
    <t>02116847</t>
  </si>
  <si>
    <t>02117672</t>
  </si>
  <si>
    <t>02137775</t>
  </si>
  <si>
    <t>02144795</t>
  </si>
  <si>
    <t>Height</t>
    <phoneticPr fontId="1" type="noConversion"/>
  </si>
  <si>
    <t>Weight</t>
    <phoneticPr fontId="1" type="noConversion"/>
  </si>
  <si>
    <t>BMI</t>
    <phoneticPr fontId="1" type="noConversion"/>
  </si>
  <si>
    <t>BT</t>
    <phoneticPr fontId="1" type="noConversion"/>
  </si>
  <si>
    <t>Pluse</t>
    <phoneticPr fontId="1" type="noConversion"/>
  </si>
  <si>
    <t>SBP</t>
    <phoneticPr fontId="1" type="noConversion"/>
  </si>
  <si>
    <t>DBP</t>
    <phoneticPr fontId="1" type="noConversion"/>
  </si>
  <si>
    <t>RR</t>
    <phoneticPr fontId="1" type="noConversion"/>
  </si>
  <si>
    <t>MAP</t>
    <phoneticPr fontId="1" type="noConversion"/>
  </si>
  <si>
    <t>BOXY</t>
    <phoneticPr fontId="1" type="noConversion"/>
  </si>
  <si>
    <t>WBC</t>
    <phoneticPr fontId="1" type="noConversion"/>
  </si>
  <si>
    <t>Crea</t>
    <phoneticPr fontId="1" type="noConversion"/>
  </si>
  <si>
    <t>PLT</t>
    <phoneticPr fontId="1" type="noConversion"/>
  </si>
  <si>
    <t>T-Bil</t>
    <phoneticPr fontId="1" type="noConversion"/>
  </si>
  <si>
    <t>Lymph</t>
    <phoneticPr fontId="1" type="noConversion"/>
  </si>
  <si>
    <t>Segment</t>
    <phoneticPr fontId="1" type="noConversion"/>
  </si>
  <si>
    <t>PT</t>
    <phoneticPr fontId="1" type="noConversion"/>
  </si>
  <si>
    <t>Hs-CRP</t>
    <phoneticPr fontId="1" type="noConversion"/>
  </si>
  <si>
    <t>PCT</t>
    <phoneticPr fontId="1" type="noConversion"/>
  </si>
  <si>
    <t>Urine_Volumn</t>
    <phoneticPr fontId="1" type="noConversion"/>
  </si>
  <si>
    <t>GCS</t>
    <phoneticPr fontId="1" type="noConversion"/>
  </si>
  <si>
    <t>E1VTM1</t>
  </si>
  <si>
    <t>E2VTM1</t>
  </si>
  <si>
    <t>E4VTM1</t>
  </si>
  <si>
    <t>E4VTM2</t>
  </si>
  <si>
    <t>E4VTM6</t>
  </si>
  <si>
    <t>E3VTM2</t>
  </si>
  <si>
    <t>E4VTM4</t>
  </si>
  <si>
    <t>E4VAM6</t>
  </si>
  <si>
    <t>E3VTM5</t>
  </si>
  <si>
    <t>E4V2M5</t>
  </si>
  <si>
    <t>E4V5M6</t>
  </si>
  <si>
    <t>E4V4M6</t>
  </si>
  <si>
    <t>E4V2M2</t>
  </si>
  <si>
    <t>E1V1M1</t>
  </si>
  <si>
    <t>E3VTM1</t>
  </si>
  <si>
    <t>E3V3M4</t>
  </si>
  <si>
    <t>E4V1M5</t>
  </si>
  <si>
    <t>E4V4M5</t>
  </si>
  <si>
    <t>E2V2M1</t>
  </si>
  <si>
    <t>E4VTM5</t>
  </si>
  <si>
    <t>E4V2M4</t>
  </si>
  <si>
    <t>E1V1M2</t>
  </si>
  <si>
    <t>E3V1M4</t>
  </si>
  <si>
    <t>E1V2M2</t>
  </si>
  <si>
    <t>E3V1M3</t>
  </si>
  <si>
    <t>E1VTM2</t>
  </si>
  <si>
    <t>E4V3M4</t>
  </si>
  <si>
    <t>E2VTM4</t>
  </si>
  <si>
    <t>E4V1M4</t>
  </si>
  <si>
    <t>E2VTM2</t>
  </si>
  <si>
    <t>E1VTM4</t>
  </si>
  <si>
    <t>E3VTM4</t>
  </si>
  <si>
    <t>E4V3M5</t>
  </si>
  <si>
    <t>E3V2M6</t>
  </si>
  <si>
    <t>E2V2M4</t>
  </si>
  <si>
    <t>E2V1M5</t>
  </si>
  <si>
    <t>E3V1M2</t>
  </si>
  <si>
    <t>E3V4M6</t>
  </si>
  <si>
    <t>E4V5M2</t>
  </si>
  <si>
    <t>E3V3M5</t>
  </si>
  <si>
    <t>E4VAM1</t>
  </si>
  <si>
    <t>E1V1M4</t>
  </si>
  <si>
    <t>E4VTM3</t>
  </si>
  <si>
    <t>E3V5M6</t>
  </si>
  <si>
    <t>E3V4M5</t>
  </si>
  <si>
    <t>E4V1M1</t>
  </si>
  <si>
    <t>E3V4M4</t>
  </si>
  <si>
    <t>E4V1M2</t>
  </si>
  <si>
    <t>E2V1M1</t>
  </si>
  <si>
    <t>E4V3M6</t>
  </si>
  <si>
    <t>E3V2M5</t>
  </si>
  <si>
    <t>E2V2M3</t>
  </si>
  <si>
    <t>E3V2M4</t>
  </si>
  <si>
    <t>E4V2M3</t>
  </si>
  <si>
    <t>E3VTM6</t>
  </si>
  <si>
    <t>E2V2M2</t>
  </si>
  <si>
    <t>E2V1M2</t>
  </si>
  <si>
    <t>E1V1M3</t>
  </si>
  <si>
    <t>E4V5M5</t>
  </si>
  <si>
    <t>E2V3M4</t>
  </si>
  <si>
    <t>E2V5M6</t>
  </si>
  <si>
    <t>E1VTM3</t>
  </si>
  <si>
    <t>E1V2M4</t>
  </si>
  <si>
    <t>E4V2M6</t>
  </si>
  <si>
    <t>ICD_CODE</t>
  </si>
  <si>
    <t>A419</t>
  </si>
  <si>
    <t>A4151</t>
  </si>
  <si>
    <t>A021</t>
  </si>
  <si>
    <t>A4102</t>
  </si>
  <si>
    <t>A400</t>
  </si>
  <si>
    <t>A4159</t>
  </si>
  <si>
    <t>A4101</t>
  </si>
  <si>
    <t>A411</t>
  </si>
  <si>
    <t>A401</t>
  </si>
  <si>
    <t>A4152</t>
  </si>
  <si>
    <t>B377</t>
  </si>
  <si>
    <t>A409</t>
  </si>
  <si>
    <t>A408</t>
  </si>
  <si>
    <t>A4189</t>
  </si>
  <si>
    <t>A4181</t>
  </si>
  <si>
    <t>A4153</t>
  </si>
  <si>
    <t>A413</t>
  </si>
  <si>
    <t>I76</t>
  </si>
  <si>
    <t>I2690</t>
  </si>
  <si>
    <t>R6520</t>
  </si>
  <si>
    <t>A403</t>
  </si>
  <si>
    <t>R6521</t>
  </si>
  <si>
    <t>A414</t>
  </si>
  <si>
    <t>A412</t>
  </si>
  <si>
    <t>A4150</t>
  </si>
  <si>
    <t>ICD_KEY</t>
  </si>
  <si>
    <t>DIAGE</t>
  </si>
  <si>
    <t>MDC</t>
  </si>
  <si>
    <t>DIAGC</t>
  </si>
  <si>
    <t>CODETYPE</t>
  </si>
  <si>
    <t>DXKIND</t>
  </si>
  <si>
    <t>MAJORCODE</t>
  </si>
  <si>
    <t>HSEXCODE</t>
  </si>
  <si>
    <t>A40.1</t>
  </si>
  <si>
    <t>Sepsis due to streptococcus, group B</t>
  </si>
  <si>
    <t>B型鏈球菌所致之敗血症</t>
  </si>
  <si>
    <t>ICD-10-CM</t>
  </si>
  <si>
    <t>A</t>
  </si>
  <si>
    <t>3</t>
  </si>
  <si>
    <t>A40.8</t>
  </si>
  <si>
    <t>Other streptococcal sepsis</t>
  </si>
  <si>
    <t>其他鏈球菌性敗血症</t>
  </si>
  <si>
    <t>A40.9</t>
  </si>
  <si>
    <t>Streptococcal sepsis, unspecified</t>
  </si>
  <si>
    <t>鏈球菌性敗血症</t>
  </si>
  <si>
    <t>A41.01</t>
  </si>
  <si>
    <t>Sepsis due to Methicillin susceptible Staphylococcus aureus</t>
  </si>
  <si>
    <t>甲氧西林敏感性金黃色葡萄球菌所致敗血症</t>
  </si>
  <si>
    <t>A41.02</t>
  </si>
  <si>
    <t>Sepsis due to Methicillin resistant Staphylococcus aureus</t>
  </si>
  <si>
    <t>抗甲氧西林（抗藥性）金黃色葡萄球菌所致敗血症</t>
  </si>
  <si>
    <t>A41.1</t>
  </si>
  <si>
    <t>Sepsis due to other specified staphylococcus</t>
    <phoneticPr fontId="1" type="noConversion"/>
  </si>
  <si>
    <t>其他特定葡萄球菌所致之敗血症</t>
  </si>
  <si>
    <t>A41.2</t>
  </si>
  <si>
    <t>Sepsis due to unspecified staphylococcus</t>
  </si>
  <si>
    <t>未明示之葡萄球菌所致之敗血症</t>
  </si>
  <si>
    <t>A41.50</t>
  </si>
  <si>
    <t>Gram-negative sepsis, unspecified</t>
  </si>
  <si>
    <t>革蘭氏陰性菌敗血症</t>
  </si>
  <si>
    <t>A41.51</t>
  </si>
  <si>
    <t>Sepsis due to Escherichia coli [E. coli]</t>
  </si>
  <si>
    <t>大腸桿菌性敗血症</t>
  </si>
  <si>
    <t>A41.53</t>
  </si>
  <si>
    <t>Sepsis due to Serratia</t>
  </si>
  <si>
    <t>Serratia氏桿菌所致之敗血症</t>
  </si>
  <si>
    <t>A41.81</t>
  </si>
  <si>
    <t>Sepsis due to Enterococcus</t>
  </si>
  <si>
    <t>腸球菌所致之敗血症</t>
  </si>
  <si>
    <t>A42.7</t>
  </si>
  <si>
    <t>Actinomycotic sepsis</t>
  </si>
  <si>
    <t>放線菌性敗血症</t>
  </si>
  <si>
    <t>A02.1</t>
  </si>
  <si>
    <t>Salmonella sepsis</t>
  </si>
  <si>
    <t>沙門桿菌敗血症</t>
  </si>
  <si>
    <t>A20.7</t>
  </si>
  <si>
    <t>Septicemic plague</t>
  </si>
  <si>
    <t>敗血性鼠疫</t>
  </si>
  <si>
    <t>B37.7</t>
  </si>
  <si>
    <t>Candidal sepsis</t>
  </si>
  <si>
    <t>念珠菌性敗血症</t>
  </si>
  <si>
    <t>I26.90</t>
  </si>
  <si>
    <t>Septic pulmonary embolism without acute cor pulmonale</t>
  </si>
  <si>
    <t>敗血性肺栓塞未伴有急性肺性心臟病</t>
  </si>
  <si>
    <t>O03.37</t>
  </si>
  <si>
    <t>Sepsis following incomplete spontaneous abortion</t>
  </si>
  <si>
    <t>不完全自然流產併發敗血症</t>
  </si>
  <si>
    <t>O03.87</t>
  </si>
  <si>
    <t>Sepsis following complete or unspecified spontaneous abortion</t>
  </si>
  <si>
    <t>自然流產併發敗血症</t>
  </si>
  <si>
    <t>O04.87</t>
  </si>
  <si>
    <t>Sepsis following (induced) termination of pregnancy</t>
  </si>
  <si>
    <t>終止妊娠併發敗血症</t>
  </si>
  <si>
    <t>O07.37</t>
  </si>
  <si>
    <t>Sepsis following failed attempted termination of pregnancy</t>
  </si>
  <si>
    <t>終止妊娠失敗併發敗血症</t>
  </si>
  <si>
    <t>O85</t>
  </si>
  <si>
    <t>Puerperal sepsis</t>
  </si>
  <si>
    <t>產褥期敗血症</t>
  </si>
  <si>
    <t>O86.81</t>
  </si>
  <si>
    <t>Puerperal septic thrombophlebitis</t>
  </si>
  <si>
    <t>產褥期敗血性血栓靜脈炎</t>
  </si>
  <si>
    <t>O88.313</t>
  </si>
  <si>
    <t>Pyemic and septic embolism in pregnancy, third trimester</t>
  </si>
  <si>
    <t>膿性及敗血性栓塞，妊娠第三期</t>
  </si>
  <si>
    <t>O88.319</t>
  </si>
  <si>
    <t>Pyemic and septic embolism in pregnancy, unspecified trimester</t>
  </si>
  <si>
    <t>膿性及敗血性栓塞，未明示妊娠期</t>
  </si>
  <si>
    <t>O88.33</t>
  </si>
  <si>
    <t>Pyemic and septic embolism in the puerperium</t>
  </si>
  <si>
    <t>產褥期膿性及敗血性栓塞</t>
  </si>
  <si>
    <t>R65.21</t>
  </si>
  <si>
    <t>Severe sepsis with septic shock</t>
  </si>
  <si>
    <t>伴有敗血性休克的嚴重敗血症</t>
  </si>
  <si>
    <t>P36.10</t>
  </si>
  <si>
    <t>Sepsis of newborn due to unspecified streptococci</t>
  </si>
  <si>
    <t>鏈球菌所致之新生兒敗血症</t>
  </si>
  <si>
    <t>P36.19</t>
  </si>
  <si>
    <t>Sepsis of newborn due to other streptococci</t>
  </si>
  <si>
    <t>其他鏈球菌所致之新生兒敗血症</t>
  </si>
  <si>
    <t>P36.30</t>
  </si>
  <si>
    <t>Sepsis of newborn due to unspecified staphylococci</t>
  </si>
  <si>
    <t>葡萄球菌所致之新生兒敗血症</t>
  </si>
  <si>
    <t>P36.39</t>
  </si>
  <si>
    <t>Sepsis of newborn due to other staphylococci</t>
  </si>
  <si>
    <t>其他葡萄球菌所致之新生兒敗血症</t>
  </si>
  <si>
    <t>P36.5</t>
  </si>
  <si>
    <t>Sepsis of newborn due to anaerobes</t>
  </si>
  <si>
    <t>厭氧菌所致之新生兒敗血症</t>
  </si>
  <si>
    <t>P36.8</t>
  </si>
  <si>
    <t>Other bacterial sepsis of newborn</t>
  </si>
  <si>
    <t>新生兒其他細菌性敗血症</t>
  </si>
  <si>
    <t>T81.12XA</t>
  </si>
  <si>
    <t>Postprocedural septic shock, initial encounter</t>
  </si>
  <si>
    <t>處置所造成敗血性休克之初期照護</t>
  </si>
  <si>
    <t>T81.12XD</t>
  </si>
  <si>
    <t>Postprocedural septic shock, subsequent encounter</t>
  </si>
  <si>
    <t>處置所造成敗血性休克之後續照護</t>
  </si>
  <si>
    <t>A22.7</t>
  </si>
  <si>
    <t>Anthrax sepsis</t>
  </si>
  <si>
    <t>炭疽性敗血症</t>
  </si>
  <si>
    <t>A32.7</t>
  </si>
  <si>
    <t>Listerial sepsis</t>
  </si>
  <si>
    <t>李司特菌性敗血症</t>
  </si>
  <si>
    <t>A41.4</t>
  </si>
  <si>
    <t>Sepsis due to anaerobes</t>
  </si>
  <si>
    <t>厭氧菌所致之敗血症</t>
  </si>
  <si>
    <t>A41.52</t>
  </si>
  <si>
    <t>Sepsis due to Pseudomonas</t>
  </si>
  <si>
    <t>綠膿桿菌所致之敗血症</t>
  </si>
  <si>
    <t>A41.9</t>
  </si>
  <si>
    <t>Sepsis, unspecified organism</t>
  </si>
  <si>
    <t>敗血症，未明示病原體</t>
  </si>
  <si>
    <t>A54.86</t>
  </si>
  <si>
    <t>Gonococcal sepsis</t>
  </si>
  <si>
    <t>淋病雙球菌性敗血症</t>
  </si>
  <si>
    <t>Septic arterial embolism</t>
  </si>
  <si>
    <t>敗血性動脈栓塞</t>
  </si>
  <si>
    <t>O88.311</t>
  </si>
  <si>
    <t>Pyemic and septic embolism in pregnancy, first trimester</t>
  </si>
  <si>
    <t>膿性及敗血性栓塞，妊娠第一期</t>
  </si>
  <si>
    <t>O88.32</t>
  </si>
  <si>
    <t>Pyemic and septic embolism in childbirth</t>
  </si>
  <si>
    <t>P36.0</t>
  </si>
  <si>
    <t>Sepsis of newborn due to streptococcus, group B</t>
  </si>
  <si>
    <t>B群鏈球菌所致之新生兒敗血症</t>
  </si>
  <si>
    <t>P36.2</t>
  </si>
  <si>
    <t>Sepsis of newborn due to Staphylococcus aureus</t>
  </si>
  <si>
    <t>金黃色葡萄球菌所致之新生兒敗血症</t>
  </si>
  <si>
    <t>P36.4</t>
  </si>
  <si>
    <t>Sepsis of newborn due to Escherichia coli</t>
  </si>
  <si>
    <t>大腸桿菌所致之新生兒敗血症</t>
  </si>
  <si>
    <t>P36.9</t>
  </si>
  <si>
    <t>Bacterial sepsis of newborn, unspecified</t>
  </si>
  <si>
    <t>新生兒細菌性敗血症</t>
  </si>
  <si>
    <t>A40.3</t>
  </si>
  <si>
    <t>Sepsis due to Streptococcus pneumoniae</t>
  </si>
  <si>
    <t>肺炎球菌所致之敗血症</t>
  </si>
  <si>
    <t>A41.3</t>
  </si>
  <si>
    <t>Sepsis due to Hemophilus influenzae</t>
  </si>
  <si>
    <t>流行性感冒嗜血桿菌所致之敗血症</t>
  </si>
  <si>
    <t>I26.01</t>
  </si>
  <si>
    <t>Septic pulmonary embolism with acute cor pulmonale</t>
  </si>
  <si>
    <t>敗血性肺栓塞伴有急性肺性心臟病</t>
  </si>
  <si>
    <t>R65.20</t>
  </si>
  <si>
    <t>Severe sepsis without septic shock</t>
  </si>
  <si>
    <t>未伴有敗血性休克的嚴重敗血症</t>
  </si>
  <si>
    <t>O08.82</t>
  </si>
  <si>
    <t>Sepsis following ectopic and molar pregnancy</t>
  </si>
  <si>
    <t>子宮外孕及葡萄胎後併發敗血症</t>
  </si>
  <si>
    <t>A26.7</t>
  </si>
  <si>
    <t>Erysipelothrix sepsis</t>
  </si>
  <si>
    <t>單毒絲狀菌敗血症</t>
  </si>
  <si>
    <t>A40.0</t>
  </si>
  <si>
    <t>Sepsis due to streptococcus, group A</t>
  </si>
  <si>
    <t>A型鏈球菌所致之敗血症</t>
  </si>
  <si>
    <t>A41.89</t>
  </si>
  <si>
    <t>Other specified sepsis</t>
  </si>
  <si>
    <t>其他特定之敗血症</t>
  </si>
  <si>
    <t>O88.312</t>
  </si>
  <si>
    <t>Pyemic and septic embolism in pregnancy, second trimester</t>
  </si>
  <si>
    <t>膿性及敗血性栓塞，妊娠第二期</t>
  </si>
  <si>
    <t>T81.12XS</t>
  </si>
  <si>
    <t>Postprocedural septic shock, sequela</t>
  </si>
  <si>
    <t>處置所造成敗血性休克之後遺症</t>
  </si>
  <si>
    <t>A41.59</t>
  </si>
  <si>
    <t>Other Gram-negative sepsis</t>
  </si>
  <si>
    <t>其他革蘭氏陰性菌敗血症</t>
  </si>
  <si>
    <t>?黃色葡萄球菌所致之新生兒敗血症</t>
  </si>
  <si>
    <t>O86.04</t>
  </si>
  <si>
    <t>Sepsis following an obstetrical procedure</t>
  </si>
  <si>
    <t>產科手術後之敗血症</t>
  </si>
  <si>
    <t>T81.44XA</t>
  </si>
  <si>
    <t>Sepsis following a procedure, initial encounter</t>
  </si>
  <si>
    <t>處置後敗血症之初期照護</t>
  </si>
  <si>
    <t>T81.44XD</t>
  </si>
  <si>
    <t>Sepsis following a procedure, subsequent encounter</t>
  </si>
  <si>
    <t>處置後敗血症之後續照護</t>
  </si>
  <si>
    <t>T81.44XS</t>
  </si>
  <si>
    <t>Sepsis following a procedure, sequela</t>
  </si>
  <si>
    <t>處置後敗血症之後遺症</t>
  </si>
  <si>
    <t>Sepsis due to other specified staphylococcus</t>
  </si>
  <si>
    <t>CODE_BEGINDATE</t>
  </si>
  <si>
    <t>CODE_ENDDATE</t>
  </si>
  <si>
    <t>19000101</t>
  </si>
  <si>
    <t>20241231</t>
  </si>
  <si>
    <t>20250101</t>
  </si>
  <si>
    <t>99991231</t>
  </si>
  <si>
    <t>CONCAT</t>
    <phoneticPr fontId="1" type="noConversion"/>
  </si>
  <si>
    <t>A427</t>
  </si>
  <si>
    <t>A207</t>
  </si>
  <si>
    <t>O0337</t>
  </si>
  <si>
    <t>O0387</t>
  </si>
  <si>
    <t>O0487</t>
  </si>
  <si>
    <t>O0737</t>
  </si>
  <si>
    <t>O8681</t>
  </si>
  <si>
    <t>O88313</t>
  </si>
  <si>
    <t>O88319</t>
  </si>
  <si>
    <t>O8833</t>
  </si>
  <si>
    <t>P3610</t>
  </si>
  <si>
    <t>P3619</t>
  </si>
  <si>
    <t>P3630</t>
  </si>
  <si>
    <t>P3639</t>
  </si>
  <si>
    <t>P365</t>
  </si>
  <si>
    <t>P368</t>
  </si>
  <si>
    <t>T8112XA</t>
  </si>
  <si>
    <t>T8112XD</t>
  </si>
  <si>
    <t>A227</t>
  </si>
  <si>
    <t>A327</t>
  </si>
  <si>
    <t>A5486</t>
  </si>
  <si>
    <t>O88311</t>
  </si>
  <si>
    <t>O8832</t>
  </si>
  <si>
    <t>P360</t>
  </si>
  <si>
    <t>P362</t>
  </si>
  <si>
    <t>P364</t>
  </si>
  <si>
    <t>P369</t>
  </si>
  <si>
    <t>I2601</t>
  </si>
  <si>
    <t>O0882</t>
  </si>
  <si>
    <t>A267</t>
  </si>
  <si>
    <t>O88312</t>
  </si>
  <si>
    <t>T8112XS</t>
  </si>
  <si>
    <t>O8604</t>
  </si>
  <si>
    <t>T8144XA</t>
  </si>
  <si>
    <t>T8144XD</t>
  </si>
  <si>
    <t>T8144XS</t>
  </si>
  <si>
    <t>敗血症，未明示病原體、伴有敗血性休克的嚴重敗血症、</t>
  </si>
  <si>
    <t>大腸桿菌性敗血症、伴有敗血性休克的嚴重敗血症、</t>
  </si>
  <si>
    <t>其他革蘭氏陰性菌敗血症、伴有敗血性休克的嚴重敗血症、</t>
  </si>
  <si>
    <t>其他鏈球菌性敗血症、甲氧西林敏感性金黃色葡萄球菌所致敗血症、</t>
  </si>
  <si>
    <t>敗血症，未明示病原體、敗血性肺栓塞未伴有急性肺性心臟病、伴有敗血性休克的嚴重敗血症</t>
  </si>
  <si>
    <t>其他革蘭氏陰性菌敗血症、其他特定之敗血症、</t>
  </si>
  <si>
    <t>腸球菌所致之敗血症、伴有敗血性休克的嚴重敗血症、</t>
  </si>
  <si>
    <t>A型鏈球菌所致之敗血症、伴有敗血性休克的嚴重敗血症、</t>
  </si>
  <si>
    <t>其他鏈球菌性敗血症、甲氧西林敏感性金黃色葡萄球菌所致敗血症、伴有敗血性休克的嚴重敗血症</t>
  </si>
  <si>
    <t>抗甲氧西林（抗藥性）金黃色葡萄球菌所致敗血症、伴有敗血性休克的嚴重敗血症、</t>
  </si>
  <si>
    <t>B型鏈球菌所致之敗血症、伴有敗血性休克的嚴重敗血症、</t>
  </si>
  <si>
    <t>其他特定之敗血症、伴有敗血性休克的嚴重敗血症、</t>
  </si>
  <si>
    <t>念珠菌性敗血症、伴有敗血性休克的嚴重敗血症、</t>
  </si>
  <si>
    <t>甲氧西林敏感性金黃色葡萄球菌所致敗血症、伴有敗血性休克的嚴重敗血症、</t>
  </si>
  <si>
    <t>其他特定葡萄球菌所致之敗血症、伴有敗血性休克的嚴重敗血症、</t>
  </si>
  <si>
    <t>厭氧菌所致之敗血症、伴有敗血性休克的嚴重敗血症、</t>
  </si>
  <si>
    <t>敗血症，未明示病原體、未伴有敗血性休克的嚴重敗血症、</t>
  </si>
  <si>
    <t>綠膿桿菌所致之敗血症、伴有敗血性休克的嚴重敗血症、</t>
  </si>
  <si>
    <t>大腸桿菌性敗血症、其他革蘭氏陰性菌敗血症、伴有敗血性休克的嚴重敗血症</t>
  </si>
  <si>
    <t>其他革蘭氏陰性菌敗血症、未伴有敗血性休克的嚴重敗血症、</t>
  </si>
  <si>
    <t>其他革蘭氏陰性菌敗血症、腸球菌所致之敗血症、伴有敗血性休克的嚴重敗血症</t>
  </si>
  <si>
    <t>其他革蘭氏陰性菌敗血症、敗血性肺栓塞未伴有急性肺性心臟病、</t>
  </si>
  <si>
    <t>革蘭氏陰性菌敗血症、伴有敗血性休克的嚴重敗血症、</t>
  </si>
  <si>
    <t>甲氧西林敏感性金黃色葡萄球菌所致敗血症、其他革蘭氏陰性菌敗血症、</t>
  </si>
  <si>
    <t>綠膿桿菌所致之敗血症、其他革蘭氏陰性菌敗血症、</t>
  </si>
  <si>
    <t>B型鏈球菌所致之敗血症、其他特定葡萄球菌所致之敗血症、</t>
  </si>
  <si>
    <t>大腸桿菌性敗血症、其他革蘭氏陰性菌敗血症、</t>
  </si>
  <si>
    <t>敗血症，未明示病原體、念珠菌性敗血症、伴有敗血性休克的嚴重敗血症</t>
  </si>
  <si>
    <t>其他鏈球菌性敗血症、大腸桿菌性敗血症、伴有敗血性休克的嚴重敗血症</t>
  </si>
  <si>
    <t>其他革蘭氏陰性菌敗血症、念珠菌性敗血症、</t>
  </si>
  <si>
    <t>敗血症，未明示病原體、敗血症，未明示病原體、</t>
  </si>
  <si>
    <t>甲氧西林敏感性金黃色葡萄球菌所致敗血症、敗血症，未明示病原體、伴有敗血性休克的嚴重敗血症</t>
  </si>
  <si>
    <t>大腸桿菌性敗血症、敗血症，未明示病原體、</t>
  </si>
  <si>
    <t>抗甲氧西林（抗藥性）金黃色葡萄球菌所致敗血症、大腸桿菌性敗血症、</t>
  </si>
  <si>
    <t>大腸桿菌性敗血症、敗血症，未明示病原體、伴有敗血性休克的嚴重敗血症</t>
  </si>
  <si>
    <t>未明示之葡萄球菌所致之敗血症、腸球菌所致之敗血症、</t>
  </si>
  <si>
    <t>其他革蘭氏陰性菌敗血症、腸球菌所致之敗血症、</t>
  </si>
  <si>
    <t>厭氧菌所致之敗血症、其他革蘭氏陰性菌敗血症、伴有敗血性休克的嚴重敗血症</t>
  </si>
  <si>
    <t>其他特定之敗血症、未伴有敗血性休克的嚴重敗血症、</t>
  </si>
  <si>
    <t>其他特定葡萄球菌所致之敗血症、其他革蘭氏陰性菌敗血症、伴有敗血性休克的嚴重敗血症</t>
  </si>
  <si>
    <t>其他鏈球菌性敗血症、其他革蘭氏陰性菌敗血症、</t>
  </si>
  <si>
    <t>大腸桿菌性敗血症、未伴有敗血性休克的嚴重敗血症、</t>
  </si>
  <si>
    <t>敗血症，未明示病原體、未伴有敗血性休克的嚴重敗血症、</t>
    <phoneticPr fontId="1" type="noConversion"/>
  </si>
  <si>
    <t>DIAGE</t>
    <phoneticPr fontId="1" type="noConversion"/>
  </si>
  <si>
    <t>Sepsis, unspecified organism、Severe sepsis with septic shock</t>
  </si>
  <si>
    <t>Sepsis due to Escherichia coli [E. coli]、Severe sepsis with septic shock</t>
  </si>
  <si>
    <t>Other Gram-negative sepsis、Severe sepsis with septic shock</t>
  </si>
  <si>
    <t>Other streptococcal sepsis、Sepsis due to Methicillin susceptible Staphylococcus aureus</t>
  </si>
  <si>
    <t>Sepsis, unspecified organism、Septic pulmonary embolism without acute cor pulmonale、Severe sepsis with septic shock</t>
  </si>
  <si>
    <t>Other Gram-negative sepsis、Other specified sepsis</t>
  </si>
  <si>
    <t>Sepsis due to Enterococcus、Severe sepsis with septic shock</t>
  </si>
  <si>
    <t>Sepsis due to streptococcus, group A、Severe sepsis with septic shock</t>
  </si>
  <si>
    <t>Other streptococcal sepsis、Sepsis due to Methicillin susceptible Staphylococcus aureus、Severe sepsis with septic shock</t>
  </si>
  <si>
    <t>Sepsis due to Methicillin resistant Staphylococcus aureus、Severe sepsis with septic shock</t>
  </si>
  <si>
    <t>Sepsis due to streptococcus, group B、Severe sepsis with septic shock</t>
  </si>
  <si>
    <t>Other specified sepsis、Severe sepsis with septic shock</t>
  </si>
  <si>
    <t>Candidal sepsis、Severe sepsis with septic shock</t>
  </si>
  <si>
    <t>Sepsis due to Methicillin susceptible Staphylococcus aureus、Severe sepsis with septic shock</t>
  </si>
  <si>
    <t>Sepsis due to other specified staphylococcus、Severe sepsis with septic shock</t>
  </si>
  <si>
    <t>Sepsis due to anaerobes、Severe sepsis with septic shock</t>
  </si>
  <si>
    <t>Sepsis, unspecified organism、Severe sepsis without septic shock</t>
  </si>
  <si>
    <t>Sepsis due to Pseudomonas、Severe sepsis with septic shock</t>
  </si>
  <si>
    <t>Sepsis due to Escherichia coli [E. coli]、Other Gram-negative sepsis、Severe sepsis with septic shock</t>
  </si>
  <si>
    <t>Other Gram-negative sepsis、Severe sepsis without septic shock</t>
  </si>
  <si>
    <t>Other Gram-negative sepsis、Sepsis due to Enterococcus、Severe sepsis with septic shock</t>
  </si>
  <si>
    <t>Other Gram-negative sepsis、Septic pulmonary embolism without acute cor pulmonale</t>
  </si>
  <si>
    <t>Gram-negative sepsis, unspecified、Severe sepsis with septic shock</t>
  </si>
  <si>
    <t>Sepsis due to Methicillin susceptible Staphylococcus aureus、Other Gram-negative sepsis</t>
  </si>
  <si>
    <t>Sepsis due to Pseudomonas、Other Gram-negative sepsis</t>
  </si>
  <si>
    <t>Sepsis due to streptococcus, group B、Sepsis due to other specified staphylococcus</t>
  </si>
  <si>
    <t>Sepsis due to Escherichia coli [E. coli]、Other Gram-negative sepsis</t>
  </si>
  <si>
    <t>Sepsis, unspecified organism、Candidal sepsis、Severe sepsis with septic shock</t>
  </si>
  <si>
    <t>Other streptococcal sepsis、Sepsis due to Escherichia coli [E. coli]、Severe sepsis with septic shock</t>
  </si>
  <si>
    <t>Other Gram-negative sepsis、Candidal sepsis</t>
  </si>
  <si>
    <t>Sepsis, unspecified organism、Sepsis, unspecified organism</t>
  </si>
  <si>
    <t>Sepsis due to Methicillin susceptible Staphylococcus aureus、Sepsis, unspecified organism、Severe sepsis with septic shock</t>
  </si>
  <si>
    <t>Sepsis due to Escherichia coli [E. coli]、Sepsis, unspecified organism</t>
  </si>
  <si>
    <t>Sepsis due to Methicillin resistant Staphylococcus aureus、Sepsis due to Escherichia coli [E. coli]</t>
  </si>
  <si>
    <t>Sepsis due to Escherichia coli [E. coli]、Sepsis, unspecified organism、Severe sepsis with septic shock</t>
  </si>
  <si>
    <t>Sepsis due to unspecified staphylococcus、Sepsis due to Enterococcus</t>
  </si>
  <si>
    <t>Other Gram-negative sepsis、Sepsis due to Enterococcus</t>
  </si>
  <si>
    <t>Sepsis due to anaerobes、Other Gram-negative sepsis、Severe sepsis with septic shock</t>
  </si>
  <si>
    <t>Other specified sepsis、Severe sepsis without septic shock</t>
  </si>
  <si>
    <t>Sepsis due to other specified staphylococcus、Other Gram-negative sepsis、Severe sepsis with septic shock</t>
  </si>
  <si>
    <t>Other streptococcal sepsis、Other Gram-negative sepsis</t>
  </si>
  <si>
    <t>Sepsis due to Escherichia coli [E. coli]、Severe sepsis without septic shock</t>
  </si>
  <si>
    <t>00000261</t>
  </si>
  <si>
    <t>00000429</t>
  </si>
  <si>
    <t>00000450</t>
  </si>
  <si>
    <t>00000473</t>
  </si>
  <si>
    <t>00000480</t>
  </si>
  <si>
    <t>00000497</t>
  </si>
  <si>
    <t>00000507</t>
  </si>
  <si>
    <t>00000549</t>
  </si>
  <si>
    <t>00000550</t>
  </si>
  <si>
    <t>00000556</t>
  </si>
  <si>
    <t>00000577</t>
  </si>
  <si>
    <t>00000705</t>
  </si>
  <si>
    <t>02000317</t>
  </si>
  <si>
    <t>02004671</t>
  </si>
  <si>
    <t>02010159</t>
  </si>
  <si>
    <t>02013970</t>
  </si>
  <si>
    <t>02016084</t>
  </si>
  <si>
    <t>02016731</t>
  </si>
  <si>
    <t>02017236</t>
  </si>
  <si>
    <t>02018727</t>
  </si>
  <si>
    <t>02019106</t>
  </si>
  <si>
    <t>02020524</t>
  </si>
  <si>
    <t>02020756</t>
  </si>
  <si>
    <t>02021323</t>
  </si>
  <si>
    <t>02021383</t>
  </si>
  <si>
    <t>02021429</t>
  </si>
  <si>
    <t>02021581</t>
  </si>
  <si>
    <t>02021693</t>
  </si>
  <si>
    <t>02021707</t>
  </si>
  <si>
    <t>02021723</t>
  </si>
  <si>
    <t>02021810</t>
  </si>
  <si>
    <t>02021831</t>
  </si>
  <si>
    <t>02021903</t>
  </si>
  <si>
    <t>02021936</t>
  </si>
  <si>
    <t>02022077</t>
  </si>
  <si>
    <t>02022208</t>
  </si>
  <si>
    <t>02022223</t>
  </si>
  <si>
    <t>02022239</t>
  </si>
  <si>
    <t>02022359</t>
  </si>
  <si>
    <t>02022551</t>
  </si>
  <si>
    <t>02022562</t>
  </si>
  <si>
    <t>02022578</t>
  </si>
  <si>
    <t>02022602</t>
  </si>
  <si>
    <t>02022612</t>
  </si>
  <si>
    <t>02022619</t>
  </si>
  <si>
    <t>02022651</t>
  </si>
  <si>
    <t>02022664</t>
  </si>
  <si>
    <t>02022671</t>
  </si>
  <si>
    <t>02022683</t>
  </si>
  <si>
    <t>02022691</t>
  </si>
  <si>
    <t>02022705</t>
  </si>
  <si>
    <t>02022709</t>
  </si>
  <si>
    <t>02022738</t>
  </si>
  <si>
    <t>02022847</t>
  </si>
  <si>
    <t>02022900</t>
  </si>
  <si>
    <t>02023059</t>
  </si>
  <si>
    <t>02023071</t>
  </si>
  <si>
    <t>02023154</t>
  </si>
  <si>
    <t>02023212</t>
  </si>
  <si>
    <t>02023231</t>
  </si>
  <si>
    <t>02023246</t>
  </si>
  <si>
    <t>02023247</t>
  </si>
  <si>
    <t>02023273</t>
  </si>
  <si>
    <t>02023327</t>
  </si>
  <si>
    <t>02023328</t>
  </si>
  <si>
    <t>02023494</t>
  </si>
  <si>
    <t>02023550</t>
  </si>
  <si>
    <t>02023599</t>
  </si>
  <si>
    <t>02023659</t>
  </si>
  <si>
    <t>02023720</t>
  </si>
  <si>
    <t>02023726</t>
  </si>
  <si>
    <t>02023778</t>
  </si>
  <si>
    <t>02023877</t>
  </si>
  <si>
    <t>02023895</t>
  </si>
  <si>
    <t>02023899</t>
  </si>
  <si>
    <t>02023950</t>
  </si>
  <si>
    <t>02023971</t>
  </si>
  <si>
    <t>02024019</t>
  </si>
  <si>
    <t>02024020</t>
  </si>
  <si>
    <t>02024036</t>
  </si>
  <si>
    <t>02024085</t>
  </si>
  <si>
    <t>02024111</t>
  </si>
  <si>
    <t>02024129</t>
  </si>
  <si>
    <t>02024162</t>
  </si>
  <si>
    <t>02024227</t>
  </si>
  <si>
    <t>02024229</t>
  </si>
  <si>
    <t>02024256</t>
  </si>
  <si>
    <t>02024278</t>
  </si>
  <si>
    <t>02024307</t>
  </si>
  <si>
    <t>02024329</t>
  </si>
  <si>
    <t>02024364</t>
  </si>
  <si>
    <t>02024398</t>
  </si>
  <si>
    <t>02024402</t>
  </si>
  <si>
    <t>02024410</t>
  </si>
  <si>
    <t>02024412</t>
  </si>
  <si>
    <t>02024461</t>
  </si>
  <si>
    <t>02024470</t>
  </si>
  <si>
    <t>02024537</t>
  </si>
  <si>
    <t>02024559</t>
  </si>
  <si>
    <t>02024590</t>
  </si>
  <si>
    <t>02024699</t>
  </si>
  <si>
    <t>02024751</t>
  </si>
  <si>
    <t>02024771</t>
  </si>
  <si>
    <t>02024792</t>
  </si>
  <si>
    <t>02024804</t>
  </si>
  <si>
    <t>02024807</t>
  </si>
  <si>
    <t>02024814</t>
  </si>
  <si>
    <t>02024850</t>
  </si>
  <si>
    <t>02024871</t>
  </si>
  <si>
    <t>02024875</t>
  </si>
  <si>
    <t>02024876</t>
  </si>
  <si>
    <t>02024920</t>
  </si>
  <si>
    <t>02024933</t>
  </si>
  <si>
    <t>02024981</t>
  </si>
  <si>
    <t>02025057</t>
  </si>
  <si>
    <t>02025129</t>
  </si>
  <si>
    <t>02025191</t>
  </si>
  <si>
    <t>02025245</t>
  </si>
  <si>
    <t>02025260</t>
  </si>
  <si>
    <t>02025282</t>
  </si>
  <si>
    <t>02025305</t>
  </si>
  <si>
    <t>02025324</t>
  </si>
  <si>
    <t>02025362</t>
  </si>
  <si>
    <t>02025516</t>
  </si>
  <si>
    <t>02025550</t>
  </si>
  <si>
    <t>02025633</t>
  </si>
  <si>
    <t>02025642</t>
  </si>
  <si>
    <t>02025669</t>
  </si>
  <si>
    <t>02025710</t>
  </si>
  <si>
    <t>02025766</t>
  </si>
  <si>
    <t>02025770</t>
  </si>
  <si>
    <t>02025778</t>
  </si>
  <si>
    <t>02025796</t>
  </si>
  <si>
    <t>02025812</t>
  </si>
  <si>
    <t>02025815</t>
  </si>
  <si>
    <t>02025989</t>
  </si>
  <si>
    <t>02026055</t>
  </si>
  <si>
    <t>02026065</t>
  </si>
  <si>
    <t>02026099</t>
  </si>
  <si>
    <t>02026140</t>
  </si>
  <si>
    <t>02026143</t>
  </si>
  <si>
    <t>02026169</t>
  </si>
  <si>
    <t>02026248</t>
  </si>
  <si>
    <t>02026287</t>
  </si>
  <si>
    <t>02026336</t>
  </si>
  <si>
    <t>02026338</t>
  </si>
  <si>
    <t>02026342</t>
  </si>
  <si>
    <t>02026351</t>
  </si>
  <si>
    <t>02026393</t>
  </si>
  <si>
    <t>02026501</t>
  </si>
  <si>
    <t>02026519</t>
  </si>
  <si>
    <t>02026544</t>
  </si>
  <si>
    <t>02026556</t>
  </si>
  <si>
    <t>02026589</t>
  </si>
  <si>
    <t>02026616</t>
  </si>
  <si>
    <t>02026651</t>
  </si>
  <si>
    <t>02026658</t>
  </si>
  <si>
    <t>02026702</t>
  </si>
  <si>
    <t>02026717</t>
  </si>
  <si>
    <t>02026796</t>
  </si>
  <si>
    <t>02026797</t>
  </si>
  <si>
    <t>02026821</t>
  </si>
  <si>
    <t>02026880</t>
  </si>
  <si>
    <t>02026934</t>
  </si>
  <si>
    <t>02026963</t>
  </si>
  <si>
    <t>02026975</t>
  </si>
  <si>
    <t>02026991</t>
  </si>
  <si>
    <t>02027026</t>
  </si>
  <si>
    <t>02027043</t>
  </si>
  <si>
    <t>02027089</t>
  </si>
  <si>
    <t>02027172</t>
  </si>
  <si>
    <t>02027211</t>
  </si>
  <si>
    <t>02027248</t>
  </si>
  <si>
    <t>02027269</t>
  </si>
  <si>
    <t>02027297</t>
  </si>
  <si>
    <t>02027364</t>
  </si>
  <si>
    <t>02027403</t>
  </si>
  <si>
    <t>02027496</t>
  </si>
  <si>
    <t>02027538</t>
  </si>
  <si>
    <t>02027573</t>
  </si>
  <si>
    <t>02027575</t>
  </si>
  <si>
    <t>02027696</t>
  </si>
  <si>
    <t>02027718</t>
  </si>
  <si>
    <t>02027758</t>
  </si>
  <si>
    <t>02027889</t>
  </si>
  <si>
    <t>02027960</t>
  </si>
  <si>
    <t>02028094</t>
  </si>
  <si>
    <t>02028117</t>
  </si>
  <si>
    <t>02028175</t>
  </si>
  <si>
    <t>02028265</t>
  </si>
  <si>
    <t>02028291</t>
  </si>
  <si>
    <t>02028304</t>
  </si>
  <si>
    <t>02028410</t>
  </si>
  <si>
    <t>02028485</t>
  </si>
  <si>
    <t>02028495</t>
  </si>
  <si>
    <t>02028542</t>
  </si>
  <si>
    <t>02028575</t>
  </si>
  <si>
    <t>02028580</t>
  </si>
  <si>
    <t>02028587</t>
  </si>
  <si>
    <t>02028627</t>
  </si>
  <si>
    <t>02028657</t>
  </si>
  <si>
    <t>02028670</t>
  </si>
  <si>
    <t>02028693</t>
  </si>
  <si>
    <t>02028699</t>
  </si>
  <si>
    <t>02028743</t>
  </si>
  <si>
    <t>02028781</t>
  </si>
  <si>
    <t>02028788</t>
  </si>
  <si>
    <t>02028808</t>
  </si>
  <si>
    <t>02028818</t>
  </si>
  <si>
    <t>02028855</t>
  </si>
  <si>
    <t>02028904</t>
  </si>
  <si>
    <t>02029004</t>
  </si>
  <si>
    <t>02029120</t>
  </si>
  <si>
    <t>02029130</t>
  </si>
  <si>
    <t>02029159</t>
  </si>
  <si>
    <t>02029267</t>
  </si>
  <si>
    <t>02029280</t>
  </si>
  <si>
    <t>02029288</t>
  </si>
  <si>
    <t>02029307</t>
  </si>
  <si>
    <t>02029378</t>
  </si>
  <si>
    <t>02029422</t>
  </si>
  <si>
    <t>02029504</t>
  </si>
  <si>
    <t>02029509</t>
  </si>
  <si>
    <t>02029512</t>
  </si>
  <si>
    <t>02029538</t>
  </si>
  <si>
    <t>02029573</t>
  </si>
  <si>
    <t>02029587</t>
  </si>
  <si>
    <t>02029613</t>
  </si>
  <si>
    <t>02029642</t>
  </si>
  <si>
    <t>02029694</t>
  </si>
  <si>
    <t>02029713</t>
  </si>
  <si>
    <t>02029728</t>
  </si>
  <si>
    <t>02029752</t>
  </si>
  <si>
    <t>02029803</t>
  </si>
  <si>
    <t>02029855</t>
  </si>
  <si>
    <t>02029882</t>
  </si>
  <si>
    <t>02029966</t>
  </si>
  <si>
    <t>02029970</t>
  </si>
  <si>
    <t>02030112</t>
  </si>
  <si>
    <t>02030114</t>
  </si>
  <si>
    <t>02030120</t>
  </si>
  <si>
    <t>02030166</t>
  </si>
  <si>
    <t>02030167</t>
  </si>
  <si>
    <t>02030171</t>
  </si>
  <si>
    <t>02030192</t>
  </si>
  <si>
    <t>02030398</t>
  </si>
  <si>
    <t>02030411</t>
  </si>
  <si>
    <t>02030452</t>
  </si>
  <si>
    <t>02030490</t>
  </si>
  <si>
    <t>02030571</t>
  </si>
  <si>
    <t>02030576</t>
  </si>
  <si>
    <t>02030599</t>
  </si>
  <si>
    <t>02030602</t>
  </si>
  <si>
    <t>02030622</t>
  </si>
  <si>
    <t>02030689</t>
  </si>
  <si>
    <t>02030871</t>
  </si>
  <si>
    <t>02030978</t>
  </si>
  <si>
    <t>02030979</t>
  </si>
  <si>
    <t>02031033</t>
  </si>
  <si>
    <t>02031052</t>
  </si>
  <si>
    <t>02031062</t>
  </si>
  <si>
    <t>02031109</t>
  </si>
  <si>
    <t>02031128</t>
  </si>
  <si>
    <t>02031144</t>
  </si>
  <si>
    <t>02031145</t>
  </si>
  <si>
    <t>02031225</t>
  </si>
  <si>
    <t>02031357</t>
  </si>
  <si>
    <t>02031414</t>
  </si>
  <si>
    <t>02031419</t>
  </si>
  <si>
    <t>02031430</t>
  </si>
  <si>
    <t>02031438</t>
  </si>
  <si>
    <t>02031454</t>
  </si>
  <si>
    <t>02031551</t>
  </si>
  <si>
    <t>02031712</t>
  </si>
  <si>
    <t>02031741</t>
  </si>
  <si>
    <t>02031766</t>
  </si>
  <si>
    <t>02031810</t>
  </si>
  <si>
    <t>02031825</t>
  </si>
  <si>
    <t>02031864</t>
  </si>
  <si>
    <t>02031918</t>
  </si>
  <si>
    <t>02031924</t>
  </si>
  <si>
    <t>02031960</t>
  </si>
  <si>
    <t>02031961</t>
  </si>
  <si>
    <t>02031963</t>
  </si>
  <si>
    <t>02032142</t>
  </si>
  <si>
    <t>02032172</t>
  </si>
  <si>
    <t>02032225</t>
  </si>
  <si>
    <t>02032264</t>
  </si>
  <si>
    <t>02032271</t>
  </si>
  <si>
    <t>02032288</t>
  </si>
  <si>
    <t>02032289</t>
  </si>
  <si>
    <t>02032345</t>
  </si>
  <si>
    <t>02032360</t>
  </si>
  <si>
    <t>02032387</t>
  </si>
  <si>
    <t>02032410</t>
  </si>
  <si>
    <t>02032480</t>
  </si>
  <si>
    <t>02032537</t>
  </si>
  <si>
    <t>02032584</t>
  </si>
  <si>
    <t>02032679</t>
  </si>
  <si>
    <t>02032715</t>
  </si>
  <si>
    <t>02032741</t>
  </si>
  <si>
    <t>02032754</t>
  </si>
  <si>
    <t>02032755</t>
  </si>
  <si>
    <t>02032778</t>
  </si>
  <si>
    <t>02032793</t>
  </si>
  <si>
    <t>02032906</t>
  </si>
  <si>
    <t>02032958</t>
  </si>
  <si>
    <t>02032972</t>
  </si>
  <si>
    <t>02032978</t>
  </si>
  <si>
    <t>02032983</t>
  </si>
  <si>
    <t>02033034</t>
  </si>
  <si>
    <t>02033038</t>
  </si>
  <si>
    <t>02033117</t>
  </si>
  <si>
    <t>02033148</t>
  </si>
  <si>
    <t>02033169</t>
  </si>
  <si>
    <t>02033183</t>
  </si>
  <si>
    <t>02033201</t>
  </si>
  <si>
    <t>02033237</t>
  </si>
  <si>
    <t>02033252</t>
  </si>
  <si>
    <t>02033276</t>
  </si>
  <si>
    <t>02033297</t>
  </si>
  <si>
    <t>02033318</t>
  </si>
  <si>
    <t>02033337</t>
  </si>
  <si>
    <t>02033361</t>
  </si>
  <si>
    <t>02033420</t>
  </si>
  <si>
    <t>02033445</t>
  </si>
  <si>
    <t>02033457</t>
  </si>
  <si>
    <t>02033574</t>
  </si>
  <si>
    <t>02033586</t>
  </si>
  <si>
    <t>02033611</t>
  </si>
  <si>
    <t>02033705</t>
  </si>
  <si>
    <t>02033771</t>
  </si>
  <si>
    <t>02033778</t>
  </si>
  <si>
    <t>02033789</t>
  </si>
  <si>
    <t>02033812</t>
  </si>
  <si>
    <t>02033856</t>
  </si>
  <si>
    <t>02033904</t>
  </si>
  <si>
    <t>02033908</t>
  </si>
  <si>
    <t>02033933</t>
  </si>
  <si>
    <t>02033992</t>
  </si>
  <si>
    <t>02034001</t>
  </si>
  <si>
    <t>02034012</t>
  </si>
  <si>
    <t>02034058</t>
  </si>
  <si>
    <t>02034101</t>
  </si>
  <si>
    <t>02034172</t>
  </si>
  <si>
    <t>02034182</t>
  </si>
  <si>
    <t>02034186</t>
  </si>
  <si>
    <t>02034187</t>
  </si>
  <si>
    <t>02034195</t>
  </si>
  <si>
    <t>02034207</t>
  </si>
  <si>
    <t>02034217</t>
  </si>
  <si>
    <t>02034222</t>
  </si>
  <si>
    <t>02034232</t>
  </si>
  <si>
    <t>02034269</t>
  </si>
  <si>
    <t>02034279</t>
  </si>
  <si>
    <t>02034327</t>
  </si>
  <si>
    <t>02034345</t>
  </si>
  <si>
    <t>02034385</t>
  </si>
  <si>
    <t>02034413</t>
  </si>
  <si>
    <t>02034463</t>
  </si>
  <si>
    <t>02034573</t>
  </si>
  <si>
    <t>02034576</t>
  </si>
  <si>
    <t>02034620</t>
  </si>
  <si>
    <t>02034653</t>
  </si>
  <si>
    <t>02034663</t>
  </si>
  <si>
    <t>02034669</t>
  </si>
  <si>
    <t>02034699</t>
  </si>
  <si>
    <t>02034720</t>
  </si>
  <si>
    <t>02034752</t>
  </si>
  <si>
    <t>02034774</t>
  </si>
  <si>
    <t>02034787</t>
  </si>
  <si>
    <t>02034801</t>
  </si>
  <si>
    <t>02034805</t>
  </si>
  <si>
    <t>02034831</t>
  </si>
  <si>
    <t>02034834</t>
  </si>
  <si>
    <t>02034837</t>
  </si>
  <si>
    <t>02034847</t>
  </si>
  <si>
    <t>02034872</t>
  </si>
  <si>
    <t>02034893</t>
  </si>
  <si>
    <t>02034936</t>
  </si>
  <si>
    <t>02034939</t>
  </si>
  <si>
    <t>02034952</t>
  </si>
  <si>
    <t>02035032</t>
  </si>
  <si>
    <t>02035072</t>
  </si>
  <si>
    <t>02035123</t>
  </si>
  <si>
    <t>02035134</t>
  </si>
  <si>
    <t>02035186</t>
  </si>
  <si>
    <t>02035197</t>
  </si>
  <si>
    <t>02035205</t>
  </si>
  <si>
    <t>02035218</t>
  </si>
  <si>
    <t>02035240</t>
  </si>
  <si>
    <t>02035265</t>
  </si>
  <si>
    <t>02035282</t>
  </si>
  <si>
    <t>02035295</t>
  </si>
  <si>
    <t>02035369</t>
  </si>
  <si>
    <t>02035374</t>
  </si>
  <si>
    <t>02035393</t>
  </si>
  <si>
    <t>02035394</t>
  </si>
  <si>
    <t>02035439</t>
  </si>
  <si>
    <t>02035453</t>
  </si>
  <si>
    <t>02035494</t>
  </si>
  <si>
    <t>02035749</t>
  </si>
  <si>
    <t>02035754</t>
  </si>
  <si>
    <t>02035812</t>
  </si>
  <si>
    <t>02035892</t>
  </si>
  <si>
    <t>02035934</t>
  </si>
  <si>
    <t>02035974</t>
  </si>
  <si>
    <t>02036056</t>
  </si>
  <si>
    <t>02036072</t>
  </si>
  <si>
    <t>02036120</t>
  </si>
  <si>
    <t>02036150</t>
  </si>
  <si>
    <t>02036188</t>
  </si>
  <si>
    <t>02036211</t>
  </si>
  <si>
    <t>02036221</t>
  </si>
  <si>
    <t>02036267</t>
  </si>
  <si>
    <t>02036292</t>
  </si>
  <si>
    <t>02036375</t>
  </si>
  <si>
    <t>02036436</t>
  </si>
  <si>
    <t>02036481</t>
  </si>
  <si>
    <t>02036487</t>
  </si>
  <si>
    <t>02036497</t>
  </si>
  <si>
    <t>02036506</t>
  </si>
  <si>
    <t>02036554</t>
  </si>
  <si>
    <t>02036566</t>
  </si>
  <si>
    <t>02036607</t>
  </si>
  <si>
    <t>02036625</t>
  </si>
  <si>
    <t>02036640</t>
  </si>
  <si>
    <t>02036723</t>
  </si>
  <si>
    <t>02036743</t>
  </si>
  <si>
    <t>02036791</t>
  </si>
  <si>
    <t>02036806</t>
  </si>
  <si>
    <t>02036862</t>
  </si>
  <si>
    <t>02036881</t>
  </si>
  <si>
    <t>02036937</t>
  </si>
  <si>
    <t>02036943</t>
  </si>
  <si>
    <t>02037012</t>
  </si>
  <si>
    <t>02037035</t>
  </si>
  <si>
    <t>02037061</t>
  </si>
  <si>
    <t>02037087</t>
  </si>
  <si>
    <t>02037104</t>
  </si>
  <si>
    <t>02037106</t>
  </si>
  <si>
    <t>02037125</t>
  </si>
  <si>
    <t>02037142</t>
  </si>
  <si>
    <t>02037228</t>
  </si>
  <si>
    <t>02037233</t>
  </si>
  <si>
    <t>02037253</t>
  </si>
  <si>
    <t>02037296</t>
  </si>
  <si>
    <t>02037301</t>
  </si>
  <si>
    <t>02037304</t>
  </si>
  <si>
    <t>02037334</t>
  </si>
  <si>
    <t>02037368</t>
  </si>
  <si>
    <t>02037381</t>
  </si>
  <si>
    <t>02037388</t>
  </si>
  <si>
    <t>02037466</t>
  </si>
  <si>
    <t>02037474</t>
  </si>
  <si>
    <t>02037483</t>
  </si>
  <si>
    <t>02037509</t>
  </si>
  <si>
    <t>02037515</t>
  </si>
  <si>
    <t>02037551</t>
  </si>
  <si>
    <t>02037619</t>
  </si>
  <si>
    <t>02037661</t>
  </si>
  <si>
    <t>02037688</t>
  </si>
  <si>
    <t>02037689</t>
  </si>
  <si>
    <t>02037730</t>
  </si>
  <si>
    <t>02037733</t>
  </si>
  <si>
    <t>02037735</t>
  </si>
  <si>
    <t>02037792</t>
  </si>
  <si>
    <t>02037881</t>
  </si>
  <si>
    <t>02037895</t>
  </si>
  <si>
    <t>02037900</t>
  </si>
  <si>
    <t>02037931</t>
  </si>
  <si>
    <t>02037963</t>
  </si>
  <si>
    <t>02038001</t>
  </si>
  <si>
    <t>02038040</t>
  </si>
  <si>
    <t>02038076</t>
  </si>
  <si>
    <t>02038159</t>
  </si>
  <si>
    <t>02038191</t>
  </si>
  <si>
    <t>02038206</t>
  </si>
  <si>
    <t>02038220</t>
  </si>
  <si>
    <t>02038242</t>
  </si>
  <si>
    <t>02038259</t>
  </si>
  <si>
    <t>02038288</t>
  </si>
  <si>
    <t>02038299</t>
  </si>
  <si>
    <t>02038382</t>
  </si>
  <si>
    <t>02038413</t>
  </si>
  <si>
    <t>02038462</t>
  </si>
  <si>
    <t>02038515</t>
  </si>
  <si>
    <t>02038533</t>
  </si>
  <si>
    <t>02038550</t>
  </si>
  <si>
    <t>02038561</t>
  </si>
  <si>
    <t>02038562</t>
  </si>
  <si>
    <t>02038575</t>
  </si>
  <si>
    <t>02038580</t>
  </si>
  <si>
    <t>02038640</t>
  </si>
  <si>
    <t>02038644</t>
  </si>
  <si>
    <t>02038658</t>
  </si>
  <si>
    <t>02038666</t>
  </si>
  <si>
    <t>02038754</t>
  </si>
  <si>
    <t>02038856</t>
  </si>
  <si>
    <t>02038877</t>
  </si>
  <si>
    <t>02038973</t>
  </si>
  <si>
    <t>02039039</t>
  </si>
  <si>
    <t>02039066</t>
  </si>
  <si>
    <t>02039074</t>
  </si>
  <si>
    <t>02039101</t>
  </si>
  <si>
    <t>02039105</t>
  </si>
  <si>
    <t>02039117</t>
  </si>
  <si>
    <t>02039122</t>
  </si>
  <si>
    <t>02039131</t>
  </si>
  <si>
    <t>02039232</t>
  </si>
  <si>
    <t>02039265</t>
  </si>
  <si>
    <t>02039435</t>
  </si>
  <si>
    <t>02039448</t>
  </si>
  <si>
    <t>02039455</t>
  </si>
  <si>
    <t>02039534</t>
  </si>
  <si>
    <t>02039570</t>
  </si>
  <si>
    <t>02039574</t>
  </si>
  <si>
    <t>02039638</t>
  </si>
  <si>
    <t>02039649</t>
  </si>
  <si>
    <t>02039658</t>
  </si>
  <si>
    <t>02039689</t>
  </si>
  <si>
    <t>02039773</t>
  </si>
  <si>
    <t>02039888</t>
  </si>
  <si>
    <t>02039915</t>
  </si>
  <si>
    <t>02039946</t>
  </si>
  <si>
    <t>02039965</t>
  </si>
  <si>
    <t>02039975</t>
  </si>
  <si>
    <t>02039984</t>
  </si>
  <si>
    <t>02040008</t>
  </si>
  <si>
    <t>02040087</t>
  </si>
  <si>
    <t>02040127</t>
  </si>
  <si>
    <t>02040193</t>
  </si>
  <si>
    <t>02040227</t>
  </si>
  <si>
    <t>02040263</t>
  </si>
  <si>
    <t>02040306</t>
  </si>
  <si>
    <t>02040356</t>
  </si>
  <si>
    <t>02040390</t>
  </si>
  <si>
    <t>02040397</t>
  </si>
  <si>
    <t>02040481</t>
  </si>
  <si>
    <t>02040487</t>
  </si>
  <si>
    <t>02040500</t>
  </si>
  <si>
    <t>02040505</t>
  </si>
  <si>
    <t>02040509</t>
  </si>
  <si>
    <t>02040528</t>
  </si>
  <si>
    <t>02040543</t>
  </si>
  <si>
    <t>02040571</t>
  </si>
  <si>
    <t>02040586</t>
  </si>
  <si>
    <t>02040601</t>
  </si>
  <si>
    <t>02040603</t>
  </si>
  <si>
    <t>02040646</t>
  </si>
  <si>
    <t>02040673</t>
  </si>
  <si>
    <t>02040713</t>
  </si>
  <si>
    <t>02040724</t>
  </si>
  <si>
    <t>02040733</t>
  </si>
  <si>
    <t>02040902</t>
  </si>
  <si>
    <t>02040924</t>
  </si>
  <si>
    <t>02040989</t>
  </si>
  <si>
    <t>02041053</t>
  </si>
  <si>
    <t>02041080</t>
  </si>
  <si>
    <t>02041126</t>
  </si>
  <si>
    <t>02041160</t>
  </si>
  <si>
    <t>02041300</t>
  </si>
  <si>
    <t>02041324</t>
  </si>
  <si>
    <t>02041336</t>
  </si>
  <si>
    <t>02041347</t>
  </si>
  <si>
    <t>02041401</t>
  </si>
  <si>
    <t>02041403</t>
  </si>
  <si>
    <t>02041427</t>
  </si>
  <si>
    <t>02041438</t>
  </si>
  <si>
    <t>02041455</t>
  </si>
  <si>
    <t>02041499</t>
  </si>
  <si>
    <t>02041502</t>
  </si>
  <si>
    <t>02041545</t>
  </si>
  <si>
    <t>02041564</t>
  </si>
  <si>
    <t>02041627</t>
  </si>
  <si>
    <t>02041634</t>
  </si>
  <si>
    <t>02041681</t>
  </si>
  <si>
    <t>02041798</t>
  </si>
  <si>
    <t>02041843</t>
  </si>
  <si>
    <t>02041853</t>
  </si>
  <si>
    <t>02041887</t>
  </si>
  <si>
    <t>02041953</t>
  </si>
  <si>
    <t>02041955</t>
  </si>
  <si>
    <t>02041969</t>
  </si>
  <si>
    <t>02041975</t>
  </si>
  <si>
    <t>02041989</t>
  </si>
  <si>
    <t>02042019</t>
  </si>
  <si>
    <t>02042111</t>
  </si>
  <si>
    <t>02042114</t>
  </si>
  <si>
    <t>02042140</t>
  </si>
  <si>
    <t>02042148</t>
  </si>
  <si>
    <t>02042163</t>
  </si>
  <si>
    <t>02042264</t>
  </si>
  <si>
    <t>02042341</t>
  </si>
  <si>
    <t>02042393</t>
  </si>
  <si>
    <t>02042423</t>
  </si>
  <si>
    <t>02042431</t>
  </si>
  <si>
    <t>02042508</t>
  </si>
  <si>
    <t>02042514</t>
  </si>
  <si>
    <t>02042544</t>
  </si>
  <si>
    <t>02042548</t>
  </si>
  <si>
    <t>02042593</t>
  </si>
  <si>
    <t>02042612</t>
  </si>
  <si>
    <t>02042684</t>
  </si>
  <si>
    <t>02042743</t>
  </si>
  <si>
    <t>02042781</t>
  </si>
  <si>
    <t>02042805</t>
  </si>
  <si>
    <t>02042806</t>
  </si>
  <si>
    <t>02042825</t>
  </si>
  <si>
    <t>02042923</t>
  </si>
  <si>
    <t>02042944</t>
  </si>
  <si>
    <t>02042948</t>
  </si>
  <si>
    <t>02042952</t>
  </si>
  <si>
    <t>02043011</t>
  </si>
  <si>
    <t>02043026</t>
  </si>
  <si>
    <t>02043030</t>
  </si>
  <si>
    <t>02043047</t>
  </si>
  <si>
    <t>02043064</t>
  </si>
  <si>
    <t>02043066</t>
  </si>
  <si>
    <t>02043094</t>
  </si>
  <si>
    <t>02043097</t>
  </si>
  <si>
    <t>02043269</t>
  </si>
  <si>
    <t>02043341</t>
  </si>
  <si>
    <t>02043349</t>
  </si>
  <si>
    <t>02043382</t>
  </si>
  <si>
    <t>02043407</t>
  </si>
  <si>
    <t>02043427</t>
  </si>
  <si>
    <t>02043489</t>
  </si>
  <si>
    <t>02043569</t>
  </si>
  <si>
    <t>02043685</t>
  </si>
  <si>
    <t>02043690</t>
  </si>
  <si>
    <t>02043701</t>
  </si>
  <si>
    <t>02043857</t>
  </si>
  <si>
    <t>02043861</t>
  </si>
  <si>
    <t>02043862</t>
  </si>
  <si>
    <t>02043896</t>
  </si>
  <si>
    <t>02043910</t>
  </si>
  <si>
    <t>02043927</t>
  </si>
  <si>
    <t>02043976</t>
  </si>
  <si>
    <t>02044025</t>
  </si>
  <si>
    <t>02044095</t>
  </si>
  <si>
    <t>02044140</t>
  </si>
  <si>
    <t>02044146</t>
  </si>
  <si>
    <t>02044222</t>
  </si>
  <si>
    <t>02044270</t>
  </si>
  <si>
    <t>02044274</t>
  </si>
  <si>
    <t>02044400</t>
  </si>
  <si>
    <t>02044406</t>
  </si>
  <si>
    <t>02044424</t>
  </si>
  <si>
    <t>02044453</t>
  </si>
  <si>
    <t>02044487</t>
  </si>
  <si>
    <t>02044520</t>
  </si>
  <si>
    <t>02044602</t>
  </si>
  <si>
    <t>02044612</t>
  </si>
  <si>
    <t>02044621</t>
  </si>
  <si>
    <t>02044626</t>
  </si>
  <si>
    <t>02044634</t>
  </si>
  <si>
    <t>02044650</t>
  </si>
  <si>
    <t>02044655</t>
  </si>
  <si>
    <t>02044669</t>
  </si>
  <si>
    <t>02044674</t>
  </si>
  <si>
    <t>02044686</t>
  </si>
  <si>
    <t>02044718</t>
  </si>
  <si>
    <t>02044722</t>
  </si>
  <si>
    <t>02044788</t>
  </si>
  <si>
    <t>02044835</t>
  </si>
  <si>
    <t>02044860</t>
  </si>
  <si>
    <t>02044874</t>
  </si>
  <si>
    <t>02044922</t>
  </si>
  <si>
    <t>02044935</t>
  </si>
  <si>
    <t>02044987</t>
  </si>
  <si>
    <t>02044998</t>
  </si>
  <si>
    <t>02045056</t>
  </si>
  <si>
    <t>02045253</t>
  </si>
  <si>
    <t>02045264</t>
  </si>
  <si>
    <t>02045271</t>
  </si>
  <si>
    <t>02045277</t>
  </si>
  <si>
    <t>02045313</t>
  </si>
  <si>
    <t>02045338</t>
  </si>
  <si>
    <t>02045382</t>
  </si>
  <si>
    <t>02045411</t>
  </si>
  <si>
    <t>02045412</t>
  </si>
  <si>
    <t>02045422</t>
  </si>
  <si>
    <t>02045456</t>
  </si>
  <si>
    <t>02045473</t>
  </si>
  <si>
    <t>02045500</t>
  </si>
  <si>
    <t>02045558</t>
  </si>
  <si>
    <t>02045719</t>
  </si>
  <si>
    <t>02045720</t>
  </si>
  <si>
    <t>02045746</t>
  </si>
  <si>
    <t>02045767</t>
  </si>
  <si>
    <t>02045782</t>
  </si>
  <si>
    <t>02045800</t>
  </si>
  <si>
    <t>02045807</t>
  </si>
  <si>
    <t>02045840</t>
  </si>
  <si>
    <t>02045844</t>
  </si>
  <si>
    <t>02045909</t>
  </si>
  <si>
    <t>02045919</t>
  </si>
  <si>
    <t>02046032</t>
  </si>
  <si>
    <t>02046059</t>
  </si>
  <si>
    <t>02046102</t>
  </si>
  <si>
    <t>02046114</t>
  </si>
  <si>
    <t>02046153</t>
  </si>
  <si>
    <t>02046172</t>
  </si>
  <si>
    <t>02046226</t>
  </si>
  <si>
    <t>02046282</t>
  </si>
  <si>
    <t>02046343</t>
  </si>
  <si>
    <t>02046393</t>
  </si>
  <si>
    <t>02046425</t>
  </si>
  <si>
    <t>02046468</t>
  </si>
  <si>
    <t>02046491</t>
  </si>
  <si>
    <t>02046502</t>
  </si>
  <si>
    <t>02046572</t>
  </si>
  <si>
    <t>02046604</t>
  </si>
  <si>
    <t>02046629</t>
  </si>
  <si>
    <t>02046638</t>
  </si>
  <si>
    <t>02046644</t>
  </si>
  <si>
    <t>02046668</t>
  </si>
  <si>
    <t>02046719</t>
  </si>
  <si>
    <t>02046720</t>
  </si>
  <si>
    <t>02046732</t>
  </si>
  <si>
    <t>02046745</t>
  </si>
  <si>
    <t>02046810</t>
  </si>
  <si>
    <t>02046968</t>
  </si>
  <si>
    <t>02047023</t>
  </si>
  <si>
    <t>02047110</t>
  </si>
  <si>
    <t>02047151</t>
  </si>
  <si>
    <t>02047162</t>
  </si>
  <si>
    <t>02047224</t>
  </si>
  <si>
    <t>02047228</t>
  </si>
  <si>
    <t>02047255</t>
  </si>
  <si>
    <t>02047297</t>
  </si>
  <si>
    <t>02047338</t>
  </si>
  <si>
    <t>02047389</t>
  </si>
  <si>
    <t>02047440</t>
  </si>
  <si>
    <t>02047494</t>
  </si>
  <si>
    <t>02047506</t>
  </si>
  <si>
    <t>02047544</t>
  </si>
  <si>
    <t>02047557</t>
  </si>
  <si>
    <t>02047610</t>
  </si>
  <si>
    <t>02047613</t>
  </si>
  <si>
    <t>02047629</t>
  </si>
  <si>
    <t>02047663</t>
  </si>
  <si>
    <t>02047694</t>
  </si>
  <si>
    <t>02047717</t>
  </si>
  <si>
    <t>02047731</t>
  </si>
  <si>
    <t>02047733</t>
  </si>
  <si>
    <t>02047810</t>
  </si>
  <si>
    <t>02047818</t>
  </si>
  <si>
    <t>02047872</t>
  </si>
  <si>
    <t>02047893</t>
  </si>
  <si>
    <t>02047914</t>
  </si>
  <si>
    <t>02048126</t>
  </si>
  <si>
    <t>02048160</t>
  </si>
  <si>
    <t>02048163</t>
  </si>
  <si>
    <t>02048176</t>
  </si>
  <si>
    <t>02048182</t>
  </si>
  <si>
    <t>02048191</t>
  </si>
  <si>
    <t>02048240</t>
  </si>
  <si>
    <t>02048259</t>
  </si>
  <si>
    <t>02048453</t>
  </si>
  <si>
    <t>02048455</t>
  </si>
  <si>
    <t>02048471</t>
  </si>
  <si>
    <t>02048504</t>
  </si>
  <si>
    <t>02048526</t>
  </si>
  <si>
    <t>02048536</t>
  </si>
  <si>
    <t>02048567</t>
  </si>
  <si>
    <t>02048675</t>
  </si>
  <si>
    <t>02048686</t>
  </si>
  <si>
    <t>02048689</t>
  </si>
  <si>
    <t>02048707</t>
  </si>
  <si>
    <t>02048719</t>
  </si>
  <si>
    <t>02048727</t>
  </si>
  <si>
    <t>02048756</t>
  </si>
  <si>
    <t>02048775</t>
  </si>
  <si>
    <t>02048810</t>
  </si>
  <si>
    <t>02048861</t>
  </si>
  <si>
    <t>02048939</t>
  </si>
  <si>
    <t>02048951</t>
  </si>
  <si>
    <t>02048961</t>
  </si>
  <si>
    <t>02049060</t>
  </si>
  <si>
    <t>02049098</t>
  </si>
  <si>
    <t>02049144</t>
  </si>
  <si>
    <t>02049180</t>
  </si>
  <si>
    <t>02049306</t>
  </si>
  <si>
    <t>02049338</t>
  </si>
  <si>
    <t>02049350</t>
  </si>
  <si>
    <t>02049352</t>
  </si>
  <si>
    <t>02049390</t>
  </si>
  <si>
    <t>02049424</t>
  </si>
  <si>
    <t>02049470</t>
  </si>
  <si>
    <t>02049548</t>
  </si>
  <si>
    <t>02049583</t>
  </si>
  <si>
    <t>02049645</t>
  </si>
  <si>
    <t>02049651</t>
  </si>
  <si>
    <t>02049653</t>
  </si>
  <si>
    <t>02049718</t>
  </si>
  <si>
    <t>02049771</t>
  </si>
  <si>
    <t>02049826</t>
  </si>
  <si>
    <t>02049896</t>
  </si>
  <si>
    <t>02049915</t>
  </si>
  <si>
    <t>02049970</t>
  </si>
  <si>
    <t>02049990</t>
  </si>
  <si>
    <t>02050004</t>
  </si>
  <si>
    <t>02050070</t>
  </si>
  <si>
    <t>02050157</t>
  </si>
  <si>
    <t>02050177</t>
  </si>
  <si>
    <t>02050464</t>
  </si>
  <si>
    <t>02050477</t>
  </si>
  <si>
    <t>02050527</t>
  </si>
  <si>
    <t>02050584</t>
  </si>
  <si>
    <t>02050597</t>
  </si>
  <si>
    <t>02050620</t>
  </si>
  <si>
    <t>02050645</t>
  </si>
  <si>
    <t>02050785</t>
  </si>
  <si>
    <t>02050794</t>
  </si>
  <si>
    <t>02050861</t>
  </si>
  <si>
    <t>02050864</t>
  </si>
  <si>
    <t>02050876</t>
  </si>
  <si>
    <t>02050985</t>
  </si>
  <si>
    <t>02051013</t>
  </si>
  <si>
    <t>02051023</t>
  </si>
  <si>
    <t>02051030</t>
  </si>
  <si>
    <t>02051084</t>
  </si>
  <si>
    <t>02051091</t>
  </si>
  <si>
    <t>02051171</t>
  </si>
  <si>
    <t>02051232</t>
  </si>
  <si>
    <t>02051237</t>
  </si>
  <si>
    <t>02051262</t>
  </si>
  <si>
    <t>02051298</t>
  </si>
  <si>
    <t>02051326</t>
  </si>
  <si>
    <t>02051348</t>
  </si>
  <si>
    <t>02051376</t>
  </si>
  <si>
    <t>02051399</t>
  </si>
  <si>
    <t>02051479</t>
  </si>
  <si>
    <t>02051490</t>
  </si>
  <si>
    <t>02051504</t>
  </si>
  <si>
    <t>02051587</t>
  </si>
  <si>
    <t>02051688</t>
  </si>
  <si>
    <t>02051710</t>
  </si>
  <si>
    <t>02051764</t>
  </si>
  <si>
    <t>02051804</t>
  </si>
  <si>
    <t>02051823</t>
  </si>
  <si>
    <t>02051864</t>
  </si>
  <si>
    <t>02051867</t>
  </si>
  <si>
    <t>02051875</t>
  </si>
  <si>
    <t>02051888</t>
  </si>
  <si>
    <t>02051949</t>
  </si>
  <si>
    <t>02052023</t>
  </si>
  <si>
    <t>02052098</t>
  </si>
  <si>
    <t>02052107</t>
  </si>
  <si>
    <t>02052125</t>
  </si>
  <si>
    <t>02052155</t>
  </si>
  <si>
    <t>02052166</t>
  </si>
  <si>
    <t>02052232</t>
  </si>
  <si>
    <t>02052233</t>
  </si>
  <si>
    <t>02052282</t>
  </si>
  <si>
    <t>02052312</t>
  </si>
  <si>
    <t>02052320</t>
  </si>
  <si>
    <t>02052351</t>
  </si>
  <si>
    <t>02052356</t>
  </si>
  <si>
    <t>02052382</t>
  </si>
  <si>
    <t>02052402</t>
  </si>
  <si>
    <t>02052403</t>
  </si>
  <si>
    <t>02052436</t>
  </si>
  <si>
    <t>02052444</t>
  </si>
  <si>
    <t>02052456</t>
  </si>
  <si>
    <t>02052458</t>
  </si>
  <si>
    <t>02052538</t>
  </si>
  <si>
    <t>02052610</t>
  </si>
  <si>
    <t>02052615</t>
  </si>
  <si>
    <t>02052774</t>
  </si>
  <si>
    <t>02052789</t>
  </si>
  <si>
    <t>02052926</t>
  </si>
  <si>
    <t>02052988</t>
  </si>
  <si>
    <t>02053035</t>
  </si>
  <si>
    <t>02053073</t>
  </si>
  <si>
    <t>02053218</t>
  </si>
  <si>
    <t>02053262</t>
  </si>
  <si>
    <t>02053299</t>
  </si>
  <si>
    <t>02053300</t>
  </si>
  <si>
    <t>02053343</t>
  </si>
  <si>
    <t>02053416</t>
  </si>
  <si>
    <t>02053417</t>
  </si>
  <si>
    <t>02053469</t>
  </si>
  <si>
    <t>02053504</t>
  </si>
  <si>
    <t>02053506</t>
  </si>
  <si>
    <t>02053571</t>
  </si>
  <si>
    <t>02053667</t>
  </si>
  <si>
    <t>02053699</t>
  </si>
  <si>
    <t>02053701</t>
  </si>
  <si>
    <t>02053728</t>
  </si>
  <si>
    <t>02053752</t>
  </si>
  <si>
    <t>02053813</t>
  </si>
  <si>
    <t>02053840</t>
  </si>
  <si>
    <t>02053852</t>
  </si>
  <si>
    <t>02053874</t>
  </si>
  <si>
    <t>02053900</t>
  </si>
  <si>
    <t>02053910</t>
  </si>
  <si>
    <t>02053916</t>
  </si>
  <si>
    <t>02053937</t>
  </si>
  <si>
    <t>02053985</t>
  </si>
  <si>
    <t>02053987</t>
  </si>
  <si>
    <t>02054034</t>
  </si>
  <si>
    <t>02054050</t>
  </si>
  <si>
    <t>02054063</t>
  </si>
  <si>
    <t>02054097</t>
  </si>
  <si>
    <t>02054133</t>
  </si>
  <si>
    <t>02054137</t>
  </si>
  <si>
    <t>02054153</t>
  </si>
  <si>
    <t>02054159</t>
  </si>
  <si>
    <t>02054161</t>
  </si>
  <si>
    <t>02054190</t>
  </si>
  <si>
    <t>02054212</t>
  </si>
  <si>
    <t>02054222</t>
  </si>
  <si>
    <t>02054224</t>
  </si>
  <si>
    <t>02054228</t>
  </si>
  <si>
    <t>02054232</t>
  </si>
  <si>
    <t>02054239</t>
  </si>
  <si>
    <t>02054277</t>
  </si>
  <si>
    <t>02054293</t>
  </si>
  <si>
    <t>02054296</t>
  </si>
  <si>
    <t>02054305</t>
  </si>
  <si>
    <t>02054325</t>
  </si>
  <si>
    <t>02054338</t>
  </si>
  <si>
    <t>02054365</t>
  </si>
  <si>
    <t>02054371</t>
  </si>
  <si>
    <t>02054434</t>
  </si>
  <si>
    <t>02054488</t>
  </si>
  <si>
    <t>02054545</t>
  </si>
  <si>
    <t>02054565</t>
  </si>
  <si>
    <t>02054597</t>
  </si>
  <si>
    <t>02054686</t>
  </si>
  <si>
    <t>02054687</t>
  </si>
  <si>
    <t>02054721</t>
  </si>
  <si>
    <t>02054739</t>
  </si>
  <si>
    <t>02054751</t>
  </si>
  <si>
    <t>02054781</t>
  </si>
  <si>
    <t>02054850</t>
  </si>
  <si>
    <t>02054910</t>
  </si>
  <si>
    <t>02054914</t>
  </si>
  <si>
    <t>02054978</t>
  </si>
  <si>
    <t>02055219</t>
  </si>
  <si>
    <t>02055222</t>
  </si>
  <si>
    <t>02055227</t>
  </si>
  <si>
    <t>02055345</t>
  </si>
  <si>
    <t>02055361</t>
  </si>
  <si>
    <t>02055393</t>
  </si>
  <si>
    <t>02055404</t>
  </si>
  <si>
    <t>02055516</t>
  </si>
  <si>
    <t>02055552</t>
  </si>
  <si>
    <t>02055596</t>
  </si>
  <si>
    <t>02055607</t>
  </si>
  <si>
    <t>02055620</t>
  </si>
  <si>
    <t>02055649</t>
  </si>
  <si>
    <t>02055665</t>
  </si>
  <si>
    <t>02055695</t>
  </si>
  <si>
    <t>02055764</t>
  </si>
  <si>
    <t>02055839</t>
  </si>
  <si>
    <t>02056064</t>
  </si>
  <si>
    <t>02056075</t>
  </si>
  <si>
    <t>02056122</t>
  </si>
  <si>
    <t>02056189</t>
  </si>
  <si>
    <t>02056201</t>
  </si>
  <si>
    <t>02056227</t>
  </si>
  <si>
    <t>02056393</t>
  </si>
  <si>
    <t>02056481</t>
  </si>
  <si>
    <t>02056698</t>
  </si>
  <si>
    <t>02056757</t>
  </si>
  <si>
    <t>02056803</t>
  </si>
  <si>
    <t>02056811</t>
  </si>
  <si>
    <t>02056821</t>
  </si>
  <si>
    <t>02056917</t>
  </si>
  <si>
    <t>02056920</t>
  </si>
  <si>
    <t>02056962</t>
  </si>
  <si>
    <t>02057028</t>
  </si>
  <si>
    <t>02057071</t>
  </si>
  <si>
    <t>02057078</t>
  </si>
  <si>
    <t>02057098</t>
  </si>
  <si>
    <t>02057232</t>
  </si>
  <si>
    <t>02057244</t>
  </si>
  <si>
    <t>02057267</t>
  </si>
  <si>
    <t>02057298</t>
  </si>
  <si>
    <t>02057409</t>
  </si>
  <si>
    <t>02057413</t>
  </si>
  <si>
    <t>02057451</t>
  </si>
  <si>
    <t>02057562</t>
  </si>
  <si>
    <t>02057590</t>
  </si>
  <si>
    <t>02057598</t>
  </si>
  <si>
    <t>02057606</t>
  </si>
  <si>
    <t>02057612</t>
  </si>
  <si>
    <t>02057617</t>
  </si>
  <si>
    <t>02057683</t>
  </si>
  <si>
    <t>02057693</t>
  </si>
  <si>
    <t>02057715</t>
  </si>
  <si>
    <t>02057725</t>
  </si>
  <si>
    <t>02057742</t>
  </si>
  <si>
    <t>02057924</t>
  </si>
  <si>
    <t>02058022</t>
  </si>
  <si>
    <t>02058100</t>
  </si>
  <si>
    <t>02058127</t>
  </si>
  <si>
    <t>02058131</t>
  </si>
  <si>
    <t>02058151</t>
  </si>
  <si>
    <t>02058268</t>
  </si>
  <si>
    <t>02058297</t>
  </si>
  <si>
    <t>02058309</t>
  </si>
  <si>
    <t>02058397</t>
  </si>
  <si>
    <t>02058405</t>
  </si>
  <si>
    <t>02058418</t>
  </si>
  <si>
    <t>02058426</t>
  </si>
  <si>
    <t>02058457</t>
  </si>
  <si>
    <t>02058462</t>
  </si>
  <si>
    <t>02058466</t>
  </si>
  <si>
    <t>02058635</t>
  </si>
  <si>
    <t>02058649</t>
  </si>
  <si>
    <t>02058700</t>
  </si>
  <si>
    <t>02058713</t>
  </si>
  <si>
    <t>02058740</t>
  </si>
  <si>
    <t>02058799</t>
  </si>
  <si>
    <t>02058829</t>
  </si>
  <si>
    <t>02058931</t>
  </si>
  <si>
    <t>02058959</t>
  </si>
  <si>
    <t>02058967</t>
  </si>
  <si>
    <t>02059101</t>
  </si>
  <si>
    <t>02059119</t>
  </si>
  <si>
    <t>02059127</t>
  </si>
  <si>
    <t>02059198</t>
  </si>
  <si>
    <t>02059243</t>
  </si>
  <si>
    <t>02059258</t>
  </si>
  <si>
    <t>02059304</t>
  </si>
  <si>
    <t>02059435</t>
  </si>
  <si>
    <t>02059470</t>
  </si>
  <si>
    <t>02059532</t>
  </si>
  <si>
    <t>02059551</t>
  </si>
  <si>
    <t>02059604</t>
  </si>
  <si>
    <t>02059618</t>
  </si>
  <si>
    <t>02059625</t>
  </si>
  <si>
    <t>02059629</t>
  </si>
  <si>
    <t>02059676</t>
  </si>
  <si>
    <t>02059700</t>
  </si>
  <si>
    <t>02059709</t>
  </si>
  <si>
    <t>02059758</t>
  </si>
  <si>
    <t>02059786</t>
  </si>
  <si>
    <t>02059821</t>
  </si>
  <si>
    <t>02059844</t>
  </si>
  <si>
    <t>02060010</t>
  </si>
  <si>
    <t>02060018</t>
  </si>
  <si>
    <t>02060020</t>
  </si>
  <si>
    <t>02060031</t>
  </si>
  <si>
    <t>02060105</t>
  </si>
  <si>
    <t>02060110</t>
  </si>
  <si>
    <t>02060183</t>
  </si>
  <si>
    <t>02060196</t>
  </si>
  <si>
    <t>02060273</t>
  </si>
  <si>
    <t>02060282</t>
  </si>
  <si>
    <t>02060370</t>
  </si>
  <si>
    <t>02060425</t>
  </si>
  <si>
    <t>02060470</t>
  </si>
  <si>
    <t>02060512</t>
  </si>
  <si>
    <t>02060554</t>
  </si>
  <si>
    <t>02060629</t>
  </si>
  <si>
    <t>02060648</t>
  </si>
  <si>
    <t>02060651</t>
  </si>
  <si>
    <t>02060658</t>
  </si>
  <si>
    <t>02060668</t>
  </si>
  <si>
    <t>02060735</t>
  </si>
  <si>
    <t>02060772</t>
  </si>
  <si>
    <t>02060774</t>
  </si>
  <si>
    <t>02060784</t>
  </si>
  <si>
    <t>02060793</t>
  </si>
  <si>
    <t>02060822</t>
  </si>
  <si>
    <t>02061033</t>
  </si>
  <si>
    <t>02061082</t>
  </si>
  <si>
    <t>02061121</t>
  </si>
  <si>
    <t>02061171</t>
  </si>
  <si>
    <t>02061198</t>
  </si>
  <si>
    <t>02061271</t>
  </si>
  <si>
    <t>02061336</t>
  </si>
  <si>
    <t>02061368</t>
  </si>
  <si>
    <t>02061373</t>
  </si>
  <si>
    <t>02061385</t>
  </si>
  <si>
    <t>02061414</t>
  </si>
  <si>
    <t>02061455</t>
  </si>
  <si>
    <t>02061468</t>
  </si>
  <si>
    <t>02061552</t>
  </si>
  <si>
    <t>02061634</t>
  </si>
  <si>
    <t>02061712</t>
  </si>
  <si>
    <t>02061761</t>
  </si>
  <si>
    <t>02061783</t>
  </si>
  <si>
    <t>02061858</t>
  </si>
  <si>
    <t>02061864</t>
  </si>
  <si>
    <t>02061895</t>
  </si>
  <si>
    <t>02061954</t>
  </si>
  <si>
    <t>02061963</t>
  </si>
  <si>
    <t>02061974</t>
  </si>
  <si>
    <t>02062007</t>
  </si>
  <si>
    <t>02062017</t>
  </si>
  <si>
    <t>02062110</t>
  </si>
  <si>
    <t>02062114</t>
  </si>
  <si>
    <t>02062228</t>
  </si>
  <si>
    <t>02062234</t>
  </si>
  <si>
    <t>02062269</t>
  </si>
  <si>
    <t>02062272</t>
  </si>
  <si>
    <t>02062293</t>
  </si>
  <si>
    <t>02062299</t>
  </si>
  <si>
    <t>02062344</t>
  </si>
  <si>
    <t>02062368</t>
  </si>
  <si>
    <t>02062379</t>
  </si>
  <si>
    <t>02062390</t>
  </si>
  <si>
    <t>02062426</t>
  </si>
  <si>
    <t>02062429</t>
  </si>
  <si>
    <t>02062470</t>
  </si>
  <si>
    <t>02062493</t>
  </si>
  <si>
    <t>02062541</t>
  </si>
  <si>
    <t>02062543</t>
  </si>
  <si>
    <t>02062570</t>
  </si>
  <si>
    <t>02062657</t>
  </si>
  <si>
    <t>02062666</t>
  </si>
  <si>
    <t>02062684</t>
  </si>
  <si>
    <t>02062687</t>
  </si>
  <si>
    <t>02062727</t>
  </si>
  <si>
    <t>02062752</t>
  </si>
  <si>
    <t>02062762</t>
  </si>
  <si>
    <t>02062814</t>
  </si>
  <si>
    <t>02062832</t>
  </si>
  <si>
    <t>02062833</t>
  </si>
  <si>
    <t>02062846</t>
  </si>
  <si>
    <t>02062865</t>
  </si>
  <si>
    <t>02062905</t>
  </si>
  <si>
    <t>02062946</t>
  </si>
  <si>
    <t>02062950</t>
  </si>
  <si>
    <t>02062951</t>
  </si>
  <si>
    <t>02063001</t>
  </si>
  <si>
    <t>02063002</t>
  </si>
  <si>
    <t>02063085</t>
  </si>
  <si>
    <t>02063129</t>
  </si>
  <si>
    <t>02063165</t>
  </si>
  <si>
    <t>02063190</t>
  </si>
  <si>
    <t>02063204</t>
  </si>
  <si>
    <t>02063207</t>
  </si>
  <si>
    <t>02063266</t>
  </si>
  <si>
    <t>02063271</t>
  </si>
  <si>
    <t>02063286</t>
  </si>
  <si>
    <t>02063398</t>
  </si>
  <si>
    <t>02063400</t>
  </si>
  <si>
    <t>02063417</t>
  </si>
  <si>
    <t>02063433</t>
  </si>
  <si>
    <t>02063496</t>
  </si>
  <si>
    <t>02063519</t>
  </si>
  <si>
    <t>02063537</t>
  </si>
  <si>
    <t>02063741</t>
  </si>
  <si>
    <t>02063811</t>
  </si>
  <si>
    <t>02063835</t>
  </si>
  <si>
    <t>02063865</t>
  </si>
  <si>
    <t>02063868</t>
  </si>
  <si>
    <t>02063869</t>
  </si>
  <si>
    <t>02063919</t>
  </si>
  <si>
    <t>02063920</t>
  </si>
  <si>
    <t>02063926</t>
  </si>
  <si>
    <t>02063932</t>
  </si>
  <si>
    <t>02063982</t>
  </si>
  <si>
    <t>02064021</t>
  </si>
  <si>
    <t>02064133</t>
  </si>
  <si>
    <t>02064148</t>
  </si>
  <si>
    <t>02064249</t>
  </si>
  <si>
    <t>02064321</t>
  </si>
  <si>
    <t>02064324</t>
  </si>
  <si>
    <t>02064328</t>
  </si>
  <si>
    <t>02064368</t>
  </si>
  <si>
    <t>02064410</t>
  </si>
  <si>
    <t>02064434</t>
  </si>
  <si>
    <t>02064501</t>
  </si>
  <si>
    <t>02064514</t>
  </si>
  <si>
    <t>02064620</t>
  </si>
  <si>
    <t>02064634</t>
  </si>
  <si>
    <t>02064644</t>
  </si>
  <si>
    <t>02064709</t>
  </si>
  <si>
    <t>02064718</t>
  </si>
  <si>
    <t>02064726</t>
  </si>
  <si>
    <t>02064750</t>
  </si>
  <si>
    <t>02064775</t>
  </si>
  <si>
    <t>02064784</t>
  </si>
  <si>
    <t>02064858</t>
  </si>
  <si>
    <t>02064920</t>
  </si>
  <si>
    <t>02064922</t>
  </si>
  <si>
    <t>02064927</t>
  </si>
  <si>
    <t>02064991</t>
  </si>
  <si>
    <t>02064996</t>
  </si>
  <si>
    <t>02065050</t>
  </si>
  <si>
    <t>02065112</t>
  </si>
  <si>
    <t>02065171</t>
  </si>
  <si>
    <t>02065250</t>
  </si>
  <si>
    <t>02065261</t>
  </si>
  <si>
    <t>02065274</t>
  </si>
  <si>
    <t>02065283</t>
  </si>
  <si>
    <t>02065345</t>
  </si>
  <si>
    <t>02065351</t>
  </si>
  <si>
    <t>02065403</t>
  </si>
  <si>
    <t>02065555</t>
  </si>
  <si>
    <t>02065588</t>
  </si>
  <si>
    <t>02065608</t>
  </si>
  <si>
    <t>02065680</t>
  </si>
  <si>
    <t>02065690</t>
  </si>
  <si>
    <t>02065694</t>
  </si>
  <si>
    <t>02065695</t>
  </si>
  <si>
    <t>02065701</t>
  </si>
  <si>
    <t>02065766</t>
  </si>
  <si>
    <t>02065791</t>
  </si>
  <si>
    <t>02065824</t>
  </si>
  <si>
    <t>02065831</t>
  </si>
  <si>
    <t>02065846</t>
  </si>
  <si>
    <t>02065847</t>
  </si>
  <si>
    <t>02065899</t>
  </si>
  <si>
    <t>02065930</t>
  </si>
  <si>
    <t>02065952</t>
  </si>
  <si>
    <t>02066004</t>
  </si>
  <si>
    <t>02066038</t>
  </si>
  <si>
    <t>02066080</t>
  </si>
  <si>
    <t>02066165</t>
  </si>
  <si>
    <t>02066238</t>
  </si>
  <si>
    <t>02066261</t>
  </si>
  <si>
    <t>02066357</t>
  </si>
  <si>
    <t>02066527</t>
  </si>
  <si>
    <t>02066644</t>
  </si>
  <si>
    <t>02066698</t>
  </si>
  <si>
    <t>02066719</t>
  </si>
  <si>
    <t>02066720</t>
  </si>
  <si>
    <t>02066723</t>
  </si>
  <si>
    <t>02066778</t>
  </si>
  <si>
    <t>02066789</t>
  </si>
  <si>
    <t>02066803</t>
  </si>
  <si>
    <t>02066805</t>
  </si>
  <si>
    <t>02066893</t>
  </si>
  <si>
    <t>02067010</t>
  </si>
  <si>
    <t>02067075</t>
  </si>
  <si>
    <t>02067114</t>
  </si>
  <si>
    <t>02067123</t>
  </si>
  <si>
    <t>02067124</t>
  </si>
  <si>
    <t>02067265</t>
  </si>
  <si>
    <t>02067286</t>
  </si>
  <si>
    <t>02067310</t>
  </si>
  <si>
    <t>02067454</t>
  </si>
  <si>
    <t>02067537</t>
  </si>
  <si>
    <t>02067540</t>
  </si>
  <si>
    <t>02067587</t>
  </si>
  <si>
    <t>02067711</t>
  </si>
  <si>
    <t>02067731</t>
  </si>
  <si>
    <t>02067734</t>
  </si>
  <si>
    <t>02067783</t>
  </si>
  <si>
    <t>02067812</t>
  </si>
  <si>
    <t>02067828</t>
  </si>
  <si>
    <t>02067967</t>
  </si>
  <si>
    <t>02067983</t>
  </si>
  <si>
    <t>02068033</t>
  </si>
  <si>
    <t>02068068</t>
  </si>
  <si>
    <t>02068120</t>
  </si>
  <si>
    <t>02068158</t>
  </si>
  <si>
    <t>02068165</t>
  </si>
  <si>
    <t>02068200</t>
  </si>
  <si>
    <t>02068202</t>
  </si>
  <si>
    <t>02068221</t>
  </si>
  <si>
    <t>02068242</t>
  </si>
  <si>
    <t>02068261</t>
  </si>
  <si>
    <t>02068283</t>
  </si>
  <si>
    <t>02068399</t>
  </si>
  <si>
    <t>02068465</t>
  </si>
  <si>
    <t>02068482</t>
  </si>
  <si>
    <t>02068525</t>
  </si>
  <si>
    <t>02068554</t>
  </si>
  <si>
    <t>02068580</t>
  </si>
  <si>
    <t>02068601</t>
  </si>
  <si>
    <t>02068684</t>
  </si>
  <si>
    <t>02068688</t>
  </si>
  <si>
    <t>02068691</t>
  </si>
  <si>
    <t>02068772</t>
  </si>
  <si>
    <t>02068818</t>
  </si>
  <si>
    <t>02068832</t>
  </si>
  <si>
    <t>02068865</t>
  </si>
  <si>
    <t>02068889</t>
  </si>
  <si>
    <t>02068926</t>
  </si>
  <si>
    <t>02068983</t>
  </si>
  <si>
    <t>02068988</t>
  </si>
  <si>
    <t>02069052</t>
  </si>
  <si>
    <t>02069086</t>
  </si>
  <si>
    <t>02069118</t>
  </si>
  <si>
    <t>02069160</t>
  </si>
  <si>
    <t>02069182</t>
  </si>
  <si>
    <t>02069213</t>
  </si>
  <si>
    <t>02069224</t>
  </si>
  <si>
    <t>02069262</t>
  </si>
  <si>
    <t>02069312</t>
  </si>
  <si>
    <t>02069401</t>
  </si>
  <si>
    <t>02069563</t>
  </si>
  <si>
    <t>02069670</t>
  </si>
  <si>
    <t>02069730</t>
  </si>
  <si>
    <t>02069750</t>
  </si>
  <si>
    <t>02069755</t>
  </si>
  <si>
    <t>02069764</t>
  </si>
  <si>
    <t>02069780</t>
  </si>
  <si>
    <t>02069848</t>
  </si>
  <si>
    <t>02069849</t>
  </si>
  <si>
    <t>02069933</t>
  </si>
  <si>
    <t>02069942</t>
  </si>
  <si>
    <t>02070003</t>
  </si>
  <si>
    <t>02070077</t>
  </si>
  <si>
    <t>02070117</t>
  </si>
  <si>
    <t>02070203</t>
  </si>
  <si>
    <t>02070241</t>
  </si>
  <si>
    <t>02070249</t>
  </si>
  <si>
    <t>02070451</t>
  </si>
  <si>
    <t>02070675</t>
  </si>
  <si>
    <t>02070812</t>
  </si>
  <si>
    <t>02070879</t>
  </si>
  <si>
    <t>02070899</t>
  </si>
  <si>
    <t>02070951</t>
  </si>
  <si>
    <t>02071006</t>
  </si>
  <si>
    <t>02071019</t>
  </si>
  <si>
    <t>02071069</t>
  </si>
  <si>
    <t>02071089</t>
  </si>
  <si>
    <t>02071098</t>
  </si>
  <si>
    <t>02071146</t>
  </si>
  <si>
    <t>02071196</t>
  </si>
  <si>
    <t>02071360</t>
  </si>
  <si>
    <t>02071385</t>
  </si>
  <si>
    <t>02071391</t>
  </si>
  <si>
    <t>02071419</t>
  </si>
  <si>
    <t>02071423</t>
  </si>
  <si>
    <t>02071424</t>
  </si>
  <si>
    <t>02071447</t>
  </si>
  <si>
    <t>02071467</t>
  </si>
  <si>
    <t>02071532</t>
  </si>
  <si>
    <t>02071558</t>
  </si>
  <si>
    <t>02071643</t>
  </si>
  <si>
    <t>02071806</t>
  </si>
  <si>
    <t>02071848</t>
  </si>
  <si>
    <t>02071882</t>
  </si>
  <si>
    <t>02071897</t>
  </si>
  <si>
    <t>02071963</t>
  </si>
  <si>
    <t>02071988</t>
  </si>
  <si>
    <t>02072012</t>
  </si>
  <si>
    <t>02072131</t>
  </si>
  <si>
    <t>02072165</t>
  </si>
  <si>
    <t>02072227</t>
  </si>
  <si>
    <t>02072273</t>
  </si>
  <si>
    <t>02072341</t>
  </si>
  <si>
    <t>02072348</t>
  </si>
  <si>
    <t>02072389</t>
  </si>
  <si>
    <t>02072393</t>
  </si>
  <si>
    <t>02072478</t>
  </si>
  <si>
    <t>02072495</t>
  </si>
  <si>
    <t>02072533</t>
  </si>
  <si>
    <t>02072620</t>
  </si>
  <si>
    <t>02072662</t>
  </si>
  <si>
    <t>02072682</t>
  </si>
  <si>
    <t>02072746</t>
  </si>
  <si>
    <t>02072848</t>
  </si>
  <si>
    <t>02072870</t>
  </si>
  <si>
    <t>02072984</t>
  </si>
  <si>
    <t>02073043</t>
  </si>
  <si>
    <t>02073070</t>
  </si>
  <si>
    <t>02073081</t>
  </si>
  <si>
    <t>02073126</t>
  </si>
  <si>
    <t>02073137</t>
  </si>
  <si>
    <t>02073143</t>
  </si>
  <si>
    <t>02073164</t>
  </si>
  <si>
    <t>02073169</t>
  </si>
  <si>
    <t>02073206</t>
  </si>
  <si>
    <t>02073210</t>
  </si>
  <si>
    <t>02073383</t>
  </si>
  <si>
    <t>02073436</t>
  </si>
  <si>
    <t>02073467</t>
  </si>
  <si>
    <t>02073584</t>
  </si>
  <si>
    <t>02073591</t>
  </si>
  <si>
    <t>02073594</t>
  </si>
  <si>
    <t>02073595</t>
  </si>
  <si>
    <t>02073640</t>
  </si>
  <si>
    <t>02073678</t>
  </si>
  <si>
    <t>02073743</t>
  </si>
  <si>
    <t>02073749</t>
  </si>
  <si>
    <t>02073765</t>
  </si>
  <si>
    <t>02073774</t>
  </si>
  <si>
    <t>02073787</t>
  </si>
  <si>
    <t>02073844</t>
  </si>
  <si>
    <t>02073851</t>
  </si>
  <si>
    <t>02073884</t>
  </si>
  <si>
    <t>02073993</t>
  </si>
  <si>
    <t>02074029</t>
  </si>
  <si>
    <t>02074074</t>
  </si>
  <si>
    <t>02074078</t>
  </si>
  <si>
    <t>02074087</t>
  </si>
  <si>
    <t>02074093</t>
  </si>
  <si>
    <t>02074154</t>
  </si>
  <si>
    <t>02074254</t>
  </si>
  <si>
    <t>02074329</t>
  </si>
  <si>
    <t>02074389</t>
  </si>
  <si>
    <t>02074442</t>
  </si>
  <si>
    <t>02074531</t>
  </si>
  <si>
    <t>02074622</t>
  </si>
  <si>
    <t>02074634</t>
  </si>
  <si>
    <t>02074675</t>
  </si>
  <si>
    <t>02074750</t>
  </si>
  <si>
    <t>02074783</t>
  </si>
  <si>
    <t>02074790</t>
  </si>
  <si>
    <t>02074813</t>
  </si>
  <si>
    <t>02074852</t>
  </si>
  <si>
    <t>02074907</t>
  </si>
  <si>
    <t>02074946</t>
  </si>
  <si>
    <t>02074980</t>
  </si>
  <si>
    <t>02074984</t>
  </si>
  <si>
    <t>02075032</t>
  </si>
  <si>
    <t>02075037</t>
  </si>
  <si>
    <t>02075060</t>
  </si>
  <si>
    <t>02075074</t>
  </si>
  <si>
    <t>02075077</t>
  </si>
  <si>
    <t>02075090</t>
  </si>
  <si>
    <t>02075126</t>
  </si>
  <si>
    <t>02075409</t>
  </si>
  <si>
    <t>02075421</t>
  </si>
  <si>
    <t>02075489</t>
  </si>
  <si>
    <t>02075493</t>
  </si>
  <si>
    <t>02075501</t>
  </si>
  <si>
    <t>02075536</t>
  </si>
  <si>
    <t>02075593</t>
  </si>
  <si>
    <t>02075631</t>
  </si>
  <si>
    <t>02075683</t>
  </si>
  <si>
    <t>02075869</t>
  </si>
  <si>
    <t>02075935</t>
  </si>
  <si>
    <t>02075978</t>
  </si>
  <si>
    <t>02075982</t>
  </si>
  <si>
    <t>02076053</t>
  </si>
  <si>
    <t>02076054</t>
  </si>
  <si>
    <t>02076127</t>
  </si>
  <si>
    <t>02076138</t>
  </si>
  <si>
    <t>02076152</t>
  </si>
  <si>
    <t>02076154</t>
  </si>
  <si>
    <t>02076196</t>
  </si>
  <si>
    <t>02076208</t>
  </si>
  <si>
    <t>02076237</t>
  </si>
  <si>
    <t>02076241</t>
  </si>
  <si>
    <t>02076292</t>
  </si>
  <si>
    <t>02076303</t>
  </si>
  <si>
    <t>02076406</t>
  </si>
  <si>
    <t>02076409</t>
  </si>
  <si>
    <t>02076433</t>
  </si>
  <si>
    <t>02076443</t>
  </si>
  <si>
    <t>02076463</t>
  </si>
  <si>
    <t>02076475</t>
  </si>
  <si>
    <t>02076479</t>
  </si>
  <si>
    <t>02076519</t>
  </si>
  <si>
    <t>02076556</t>
  </si>
  <si>
    <t>02076575</t>
  </si>
  <si>
    <t>02076593</t>
  </si>
  <si>
    <t>02076614</t>
  </si>
  <si>
    <t>02076688</t>
  </si>
  <si>
    <t>02076986</t>
  </si>
  <si>
    <t>02077040</t>
  </si>
  <si>
    <t>02077045</t>
  </si>
  <si>
    <t>02077058</t>
  </si>
  <si>
    <t>02077075</t>
  </si>
  <si>
    <t>02077082</t>
  </si>
  <si>
    <t>02077098</t>
  </si>
  <si>
    <t>02077166</t>
  </si>
  <si>
    <t>02077186</t>
  </si>
  <si>
    <t>02077200</t>
  </si>
  <si>
    <t>02077218</t>
  </si>
  <si>
    <t>02077246</t>
  </si>
  <si>
    <t>02077379</t>
  </si>
  <si>
    <t>02077460</t>
  </si>
  <si>
    <t>02077491</t>
  </si>
  <si>
    <t>02077496</t>
  </si>
  <si>
    <t>02077653</t>
  </si>
  <si>
    <t>02077687</t>
  </si>
  <si>
    <t>02077703</t>
  </si>
  <si>
    <t>02077785</t>
  </si>
  <si>
    <t>02077849</t>
  </si>
  <si>
    <t>02078004</t>
  </si>
  <si>
    <t>02078105</t>
  </si>
  <si>
    <t>02078114</t>
  </si>
  <si>
    <t>02078127</t>
  </si>
  <si>
    <t>02078180</t>
  </si>
  <si>
    <t>02078197</t>
  </si>
  <si>
    <t>02078205</t>
  </si>
  <si>
    <t>02078246</t>
  </si>
  <si>
    <t>02078315</t>
  </si>
  <si>
    <t>02078317</t>
  </si>
  <si>
    <t>02078363</t>
  </si>
  <si>
    <t>02078382</t>
  </si>
  <si>
    <t>02078433</t>
  </si>
  <si>
    <t>02078436</t>
  </si>
  <si>
    <t>Y</t>
  </si>
  <si>
    <t>N</t>
  </si>
  <si>
    <t>0QB20ZZ,0QP804Z,0QS804Z,0QU807Z,E119,S72301K,T84124A,X58XXXD</t>
  </si>
  <si>
    <t>B961,E1122,E785,E790,F329,I129,N179,N189,N390</t>
  </si>
  <si>
    <t>E119,F200</t>
  </si>
  <si>
    <t>0HBDXZZ,F410</t>
  </si>
  <si>
    <t>F2089</t>
  </si>
  <si>
    <t>E02,E1122,E1165,E785,F5104,I130,I509,K210,K269,N189,Z8781</t>
  </si>
  <si>
    <t>E119,E785,G8191,I10,I600005,I639,J189,N390,R4701</t>
  </si>
  <si>
    <t>3E04305,C3412,C771,C7951,E119,J189,Y95,Z8709</t>
  </si>
  <si>
    <t>0DB78ZX,I509,J690,K922,Z8673,Z982</t>
  </si>
  <si>
    <t>0D2DXYZ,E2740,F0390,K830,K9189,Z4589,Z9049,Z980</t>
  </si>
  <si>
    <t>02HK3JZ,0JH605Z,E871,E875,F0150,I10,I4891,I495,I69998,I779,J441,J690</t>
  </si>
  <si>
    <t>01NB0ZZ,01NR0ZZ,0SB20ZZ,0SB40ZZ,0SG00AJ,0SG30AJ,M4806,M4807,M5126,M5127</t>
  </si>
  <si>
    <t>5A1D60Z,E1122,F0390,F05,I132,I2510,I5020,J189,N186,N390,Z955,Z992</t>
  </si>
  <si>
    <t>0Y6W0Z0,0Y6Y0Z0,5A1D60Z,E1122,E1152,E785,I4892,N186,Z8679,Z992</t>
  </si>
  <si>
    <t>0TCB8ZZ,5A1955Z,E119,I10,N210,N400,Z8673</t>
  </si>
  <si>
    <t>E119,F3132,Z85850</t>
  </si>
  <si>
    <t>E119,J189,J440,K279</t>
  </si>
  <si>
    <t>0BB58ZX,0BB68ZX,8E0ZXY6,E119,J189,J9809,J9819,R042,Z20828</t>
  </si>
  <si>
    <t>0JDQ0ZZ,B955,L02415,L02611,L03115,N289</t>
  </si>
  <si>
    <t>0QU03JZ,I10,S32010A,W010XXA</t>
  </si>
  <si>
    <t>5A09557,D631,E1122,E11319,E1142,E1169,E785,E872,E875,I130,I4891,I509,J189,M1000,M726,N179,N185,Y95</t>
  </si>
  <si>
    <t>E785,I10,I2510,L03113,N400,Z8711</t>
  </si>
  <si>
    <t>0SRB02Z,G4700,M1612,R21</t>
  </si>
  <si>
    <t>02H633Z,06HY33Z,0JH63XZ,5A1D60Z,D649,E1122,E872,E875,G9349,I120,J810,N186,N390,Z992</t>
  </si>
  <si>
    <t>0QPJ04Z,S8261XD,S93314D,V234XXD</t>
  </si>
  <si>
    <t>0F9030Z,I2510,K651,Z955</t>
  </si>
  <si>
    <t>0QC60ZZ,M069,M87051</t>
  </si>
  <si>
    <t>E871,I10,K567,N400,Z8679</t>
  </si>
  <si>
    <t>5A09557,D500,I10,J150,J918,J9600,K922,M4854XA</t>
  </si>
  <si>
    <t>0JD50ZZ,0W960ZX,T814XXA,Y838,Z888</t>
  </si>
  <si>
    <t>B961,E119,I10,J440,J441,J690,K210,K259,M5431,M8008XA,N281,N390,R7881</t>
  </si>
  <si>
    <t>I2510,J189,Z8546,Z8611</t>
  </si>
  <si>
    <t>0DB78ZX,B9689,D500,E1122,I129,K922,N179,N189,N390,Z8673</t>
  </si>
  <si>
    <t>F209</t>
  </si>
  <si>
    <t>02HV33Z,07B60ZX,0HTU0ZZ,0JH60XZ,C50212</t>
  </si>
  <si>
    <t>0HQ1XZZ,5A1D60Z,I120,M19111,N186,S0180XA,S060X0A,W109XXA,Z992</t>
  </si>
  <si>
    <t>0DB68ZX,0DB78ZX,D72829,K210,K859,R7301</t>
  </si>
  <si>
    <t>F0390,G20,G912,I10,R402132,R402232,R402352,S06326A,S06356A,W010XXA</t>
  </si>
  <si>
    <t>0PSK04Z,0RNLXZZ,C187,C7911,M25621,S52021P,X58XXXS,Z9889</t>
  </si>
  <si>
    <t>0D20XUZ,C329,I10,K222,K922</t>
  </si>
  <si>
    <t>0TJB8ZZ,0VB03ZX,C61</t>
  </si>
  <si>
    <t>E119,F0390,I10,J449,K567,K5900,K598,K922,N390,N400,Z8719</t>
  </si>
  <si>
    <t>E119,F339,I5020</t>
  </si>
  <si>
    <t>F200</t>
  </si>
  <si>
    <t>0PU43JZ,E871,I10,S22078A,W010XXA</t>
  </si>
  <si>
    <t>0BH17EZ,5A12012,B961,F0390,I129,I213,I2699,I4891,I7100,K651,K750,K8020,M4655,N184,R7881,S22089A,X58XXXA,Z9889</t>
  </si>
  <si>
    <t>00UT0KZ,01NB0ZZ,0SB20ZZ,F1120,I10,M5116</t>
  </si>
  <si>
    <t>4A023N7,B2111ZZ,I2510</t>
  </si>
  <si>
    <t>0DB78ZX,5A1D60Z,B182,B9620,E871,K210,K317,K7290,K7460,N186,N390,Z992</t>
  </si>
  <si>
    <t>0FT44ZZ,K8000</t>
  </si>
  <si>
    <t>5A09357,J189,J9690,Z5320,Z87820</t>
  </si>
  <si>
    <t>0DB98ZX,E876,K264,K37</t>
  </si>
  <si>
    <t>E119,E785,E871,F0150,I10,I69998,J690,K929,L03115,N390,N400,Z7401</t>
  </si>
  <si>
    <t>F1020,F319,F341</t>
  </si>
  <si>
    <t>&gt;100</t>
  </si>
  <si>
    <t>0DB78ZX,0DB98ZX,C662,E11649,E785,K210,K259,K2970,K317,K567,K5909,Z853</t>
  </si>
  <si>
    <t>0WBF0ZZ,N809</t>
  </si>
  <si>
    <t>0DJD8ZZ,A09,E119,E860,E876,F0280,G309,G4700,I10,I25810,N179,N400,R410,Z952,Z955</t>
  </si>
  <si>
    <t>0DTJ4ZZ,K3580</t>
  </si>
  <si>
    <t>0QS704Z,I10,I259,S72002A,W010XXA</t>
  </si>
  <si>
    <t>0DJ08ZZ,5A1955Z,C119,C20,C770,F0390,I4891,I5020,J150,J440,J690,J9600,Y95</t>
  </si>
  <si>
    <t>0200001,4A023N7,B2111ZZ,B240ZZ3,F0390,I10,I2510,J189,Z8711,Z955</t>
  </si>
  <si>
    <t>00C40ZZ,00C40ZZ,0BH17EZ,0CQ0XZZ,0HQ1XZZ,5A1955Z,F1020,R402142,R402252,R402362,R569,S065X0A,S066X0A,V274XXA</t>
  </si>
  <si>
    <t>E1122,G40909,I129,I2510,I69398,J189,N189,N390,Z8679,Z8719,Z955,Z982</t>
  </si>
  <si>
    <t>B967,D8989,E785,E876,G610,I2510,J449,J849,M792,U000REH,Z87442,Z955</t>
  </si>
  <si>
    <t>F0391</t>
  </si>
  <si>
    <t>F29</t>
  </si>
  <si>
    <t>0DJ08ZZ,D649,E039,E876,I4891,I509,I69398,K922,N390,R319,Z7401</t>
  </si>
  <si>
    <t>04L33DZ,3E05305,B182,B4121ZZ,C220,Z5111</t>
  </si>
  <si>
    <t>E119,I10,I25110,Z428,Z87820,Z955,Z9911</t>
  </si>
  <si>
    <t>0FC98ZZ,B952,B9620,K830,K838,R7881,Z1621</t>
  </si>
  <si>
    <t>G20,I129,I82491,I872,L97919,N183,N281,N400</t>
  </si>
  <si>
    <t>0VB03ZX,E119,J449,N401,R338,Z9889</t>
  </si>
  <si>
    <t>0CJS8ZZ,E039,E876,J040,J154,J440,J9600,K922,N179,Z20828</t>
  </si>
  <si>
    <t>3E04305,C19,C772,E119,F209,I10,Z5111</t>
  </si>
  <si>
    <t>E119,G931,I10,R402112,R402212,R402312,S066X6A,W19XXXA,Z982</t>
  </si>
  <si>
    <t>B0052,B0229,I10</t>
  </si>
  <si>
    <t>0BBJ3ZX,B1910,C3432,I129,M179,N189</t>
  </si>
  <si>
    <t>0B110F4,5A1945Z,I10,J690,J9690,N400,Z8679,Z87820,Z982</t>
  </si>
  <si>
    <t>01NB0ZZ,01NR0ZZ,0SB20ZZ,0SB40ZZ,0SG10AJ,0SG30AJ,E119,I10,M5116,M5117</t>
  </si>
  <si>
    <t>E1122,E785,I130,I5030,M109,N183,N400</t>
  </si>
  <si>
    <t>0QU03JZ,I10,M4856XA</t>
  </si>
  <si>
    <t>3E04305,C714,Z5111</t>
  </si>
  <si>
    <t>02703ZZ,4A023N7,B2111ZZ,B221Z2Z,E119,E785,F1020,I213,K922,T82857A</t>
  </si>
  <si>
    <t>3E01305,5A1D60Z,C9000,F0390,I120,J189,M84522A,N186,R410,Z992</t>
  </si>
  <si>
    <t>E876,K7030,K7290</t>
  </si>
  <si>
    <t>5A1955Z,I2510,J690,J9690,K210,Z955,Z95820</t>
  </si>
  <si>
    <t>02U53JZ,4A023N7,B2111ZZ,E785,I10,I2510,J189,M069,Q211,T82857A,Z955</t>
  </si>
  <si>
    <t>04L33DZ,3E05305,B1910,B4121ZZ,C220,Z9049</t>
  </si>
  <si>
    <t>E119,I10,L03113</t>
  </si>
  <si>
    <t>04L33DZ,3E05305,B181,B4121ZZ,C220,Z5111</t>
  </si>
  <si>
    <t>I10,L03116</t>
  </si>
  <si>
    <t>0SPF04Z,S82891D,S93421D,V877XXD</t>
  </si>
  <si>
    <t>5A09457,D500,E871,E872,E875,J9690,K922,L89153,L89223,N179,N189,N390,R404</t>
  </si>
  <si>
    <t>0CUS87Z,0J983ZZ,F329,J383</t>
  </si>
  <si>
    <t>B9620,E119,F0391,I10,J189,J440,N390,N400,Z8679</t>
  </si>
  <si>
    <t>E46,E860,I69151,N390</t>
  </si>
  <si>
    <t>01NB0ZZ,0SB20ZZ,0SG10AJ,E785,I10,M5126,M961</t>
  </si>
  <si>
    <t>I110,I509,I69954,J189,N390</t>
  </si>
  <si>
    <t>0PSG04Z,F0390,I10,R338,S42202A,W010XXA</t>
  </si>
  <si>
    <t>C61,I69954,N390,Z7401</t>
  </si>
  <si>
    <t>0J9R0ZZ,E119,L02612,L03032</t>
  </si>
  <si>
    <t>0T778DZ,0T9430Z,0TC44ZZ,I10,N200</t>
  </si>
  <si>
    <t>06BY0ZC,K644,K648</t>
  </si>
  <si>
    <t>5A09557,E119,E876,I110,I5030,I69998,J189,Z7401</t>
  </si>
  <si>
    <t>0T778DZ,N136</t>
  </si>
  <si>
    <t>F319</t>
  </si>
  <si>
    <t>E8809,K7290,K7460,K922,Z515</t>
  </si>
  <si>
    <t>G4700,I499,K1321,N390</t>
  </si>
  <si>
    <t>E119,I10,I69998,J189,Z7401</t>
  </si>
  <si>
    <t>5A09457,E119,I4891,J440,J441,J479,J939,J9692,Z8709</t>
  </si>
  <si>
    <t>B952,E119,I10,I600005,I639,J189,J9600,K269,K922,N390</t>
  </si>
  <si>
    <t>K5732</t>
  </si>
  <si>
    <t>0B110F4,5A1935Z,J9690</t>
  </si>
  <si>
    <t>E119,K859,Z90411,Z9049,Z980</t>
  </si>
  <si>
    <t>0DB68ZX,0DB78ZX,D649,G4700,I2510,K210,K259,K2970,K922</t>
  </si>
  <si>
    <t>B1920,I110,I4891,I5022,K761,R17,Z950</t>
  </si>
  <si>
    <t>0DTJ4ZZ,E119,K3580,Z79899</t>
  </si>
  <si>
    <t>E1122,E785,E790,I130,I5030,K279,K8020,M1000,M170,M4316,M47816,N189,N281,T50905A</t>
  </si>
  <si>
    <t>F341</t>
  </si>
  <si>
    <t>G40909,I10,N390,T8189XA,Y838,Z87820,Z982</t>
  </si>
  <si>
    <t>J111,J189,Z20828</t>
  </si>
  <si>
    <t>0DB78ZX,B9681,D649,E119,E876,I10,I4891,J449,K210,K254,K2941,K2971,N390,N400,Z8673</t>
  </si>
  <si>
    <t>L03115,R918,Z9889</t>
  </si>
  <si>
    <t>0QU03JZ,E119,M4856XA</t>
  </si>
  <si>
    <t>C189,I110,I509,I6203,Z515</t>
  </si>
  <si>
    <t>I69154,J189,J470,L89154,L89214,L89224,N390,Z9049</t>
  </si>
  <si>
    <t>0DBP8ZZ,5A09357,D128,E872,G459,I499,L03114,Z950</t>
  </si>
  <si>
    <t>F2089,K567</t>
  </si>
  <si>
    <t>0FC98ZZ,0FPB8DZ,F0390,K8050</t>
  </si>
  <si>
    <t>0DB78ZX,G4700,I10,K254,M5126</t>
  </si>
  <si>
    <t>E1121,E785,E790,I10,I2510,I600002,I639,M109,Z955</t>
  </si>
  <si>
    <t>&lt;0.03</t>
  </si>
  <si>
    <t>01NB0ZZ,0B21XFZ,0SG00AJ,0SG00AJ,0SP004Z,5A1D60Z,M4806,M5126,N186,Z430,Z992</t>
  </si>
  <si>
    <t>E785,I10,I600003,I639,N400,Z8673</t>
  </si>
  <si>
    <t>5A1955Z,B3749,F0390,G9389,I120,I619,N185,N400,Z9889</t>
  </si>
  <si>
    <t>R402132,R402242,R402352,S066X4A,V274XXA</t>
  </si>
  <si>
    <t>B181,F10231,K709</t>
  </si>
  <si>
    <t>0DJ08ZZ,5A1955Z,B9620,D649,E119,E8809,I110,I5030,J449,J690,J9600,N179,N390,Z85048</t>
  </si>
  <si>
    <t>0SRS019,D62,F0390,I10,K5900,S72002A,W010XXA</t>
  </si>
  <si>
    <t>I83813</t>
  </si>
  <si>
    <t>R402142,R402252,R402362,S06360A,S065X0A,S066X0A,V234XXA</t>
  </si>
  <si>
    <t>0T778DZ,0TC78ZZ,E785,I10,N132,Z87442</t>
  </si>
  <si>
    <t>F1020,K852,K861</t>
  </si>
  <si>
    <t>3E04305,C119,C770,E119,F209,Z5111</t>
  </si>
  <si>
    <t>E119,I10,I69998,J189,N390,Z7401</t>
  </si>
  <si>
    <t>0FT44ZZ,K8000,K822</t>
  </si>
  <si>
    <t>0FC98ZZ,K432,K8050,K859</t>
  </si>
  <si>
    <t>0CJS8ZZ,5A09557,E1122,G40909,G8191,I129,J3802,N189,R4701,S06360S,X58XXXS,Z7401</t>
  </si>
  <si>
    <t>E871,F1020,F4323,G479,I201,K5900,K852,N10,N151,Z8781</t>
  </si>
  <si>
    <t>I110,I2510,I255,I4891,I509,I69998,J690,J9690,L03116,N390,Z7401,Z955,Z9911</t>
  </si>
  <si>
    <t>B182,E119,I10,J189,K830,N10,Z20828,Z9049</t>
  </si>
  <si>
    <t>E1122,E876,E8770,I130,I501,I5030,J441,N184,T502X5A,Z8719</t>
  </si>
  <si>
    <t>5A1955Z,A310,D696,F0390,I4891,I5030,I70261,J189,J9690,K560,K5900,K922,N136,N189,Z8673,Z9911</t>
  </si>
  <si>
    <t>I10,K567,N390</t>
  </si>
  <si>
    <t>0PSV04Z,I10,S62617A,V234XXA</t>
  </si>
  <si>
    <t>3E04305,C3412,C771,C7951,DB021ZZ,E119,Z510,Z5111,Z8709</t>
  </si>
  <si>
    <t>&lt;0.15</t>
  </si>
  <si>
    <t>0FC98ZZ,E119,I10,K8050,K851</t>
  </si>
  <si>
    <t>B181,E119,T2027XA,T22211A,T23201A,T23202A,T24221A,T310,W38XXXA,Z8505</t>
  </si>
  <si>
    <t>D491,E1142,E1151,E1165,E876,E8809,I10,I351,I779,N179,R197</t>
  </si>
  <si>
    <t>E1165,E871,G4700,N760,R42,Z9049</t>
  </si>
  <si>
    <t>5A09557,I509,J189,J440,J441,M47817,N390,N400,S71111A,S71112A,S81011A,S81012A,S81811A,S81812A,W010XXA,Z8679</t>
  </si>
  <si>
    <t>01Q40ZZ,01Q50ZZ,03QA0ZZ,03QC0ZZ,0LQ60ZZ,D62,F329,I10,S5402XA,S5412XA,S55002A,S55102A,S56222A,S61512A,X781XXA</t>
  </si>
  <si>
    <t>B182,E119,E785,F339,I10,S2242XA,S81011A,V234XXA</t>
  </si>
  <si>
    <t>B1920,I10,I2510,R402142,R402252,R402362,S066X0A,S71102A,S72112A,V0210XA,Z955</t>
  </si>
  <si>
    <t>01NB0ZZ,0SB20ZZ,0SG10AJ,M5116</t>
  </si>
  <si>
    <t>D649,E119,E872,I509,J90,J9690,K529,K5641,K631,K659,K668,K922,R188</t>
  </si>
  <si>
    <t>00B00ZZ,00U20KZ,C7931,C801,Z85028,Z85038,Z96641</t>
  </si>
  <si>
    <t>01NB0ZZ,01NR0ZZ,0SB20ZZ,0SB40ZZ,0SG10AJ,0SG30AJ,M4806,M4807,M5126,M5127</t>
  </si>
  <si>
    <t>0W9B30Z,B965,E279,I110,I509,J150,J479,J918,K279,M3500,N10,N393,Y95,Z8673,Z8719</t>
  </si>
  <si>
    <t>0DBL0ZZ,0DBM8ZX,0DBP8ZX,Z433</t>
  </si>
  <si>
    <t>4A023N7,5A1955Z,5A2204Z,B2111ZZ,D3500,E2609,E876,I469,I509,J9600,L03221</t>
  </si>
  <si>
    <t>F259</t>
  </si>
  <si>
    <t>B1920,C220,K259,K269,K7030,K7290</t>
  </si>
  <si>
    <t>02H63JZ,02HK3JZ,0JH606Z,5A1223Z,I495</t>
  </si>
  <si>
    <t>02HV33Z,06HY33Z,0JH63XZ,5A1D60Z,B9562,E1122,I120,N186,T827XXA,T82898A,Z9049,Z992</t>
  </si>
  <si>
    <t>F2089,Z8616</t>
  </si>
  <si>
    <t>D649,I2510,I509,K922,L03115,L03116,Z955</t>
  </si>
  <si>
    <t>02VW3DZ,04V03DZ,5A09357,E119,I10,I712,I714</t>
  </si>
  <si>
    <t>02HV33Z,0JH63XZ,5A1D60Z,B182,D631,E872,E875,G9341,I132,I509,N119,N186,R001,R570,R571</t>
  </si>
  <si>
    <t>0DB98ZX,E119,E790,J449,K922,M1990,Z8679</t>
  </si>
  <si>
    <t>0PSJ04Z,0PUJ0JZ,S52502A,W010XXA</t>
  </si>
  <si>
    <t>C61,D649,I130,I4891,I509,N179,N189,N390,Z950</t>
  </si>
  <si>
    <t>5A09457,5A1D60Z,E1122,E11319,E1142,E785,I1311,I25810,K279,K8020,L03221,M4857XA,M5417,M790,N186,N200,R0600,T783XXA,Z951</t>
  </si>
  <si>
    <t>0DB68ZX,0DB78ZX,E119,I10,K259,K269,K922,N390</t>
  </si>
  <si>
    <t>B9620,G20,I69398,N390,N401,N412,R338,R569</t>
  </si>
  <si>
    <t>F0390,N390,Z9049</t>
  </si>
  <si>
    <t>B9620,E871,E875,E876,I10,J189,M810,N390,T502X5A,Z20828</t>
  </si>
  <si>
    <t>E119,R402142,R402252,R402362,S065X0A,S066X0A,W010XXA</t>
  </si>
  <si>
    <t>I10,R402142,R402252,R402362,S065X0A,V224XXA</t>
  </si>
  <si>
    <t>0T778DZ,N1330</t>
  </si>
  <si>
    <t>05HY33Z,0BH17EZ,0DB78ZX,0DB98ZX,0DBA0ZZ,0W3P8ZZ,0WQF0ZZ,5A1955Z,E119,F09,I2510,I509,J449,K5712,T8131XA,Y838,Z955</t>
  </si>
  <si>
    <t>C220,E538,I10,K7460</t>
  </si>
  <si>
    <t>E038,E871,F0390,J151</t>
  </si>
  <si>
    <t>0HBNXZZ,L720</t>
  </si>
  <si>
    <t>00NW0ZZ,0RB10ZZ,0RB30ZZ,0RG20K0,5A1935Z,C50512,C7951,G9520</t>
  </si>
  <si>
    <t>01NG0ZZ,G5752</t>
  </si>
  <si>
    <t>06HY33Z,4A023N7,B1920,B2111ZZ,C220,C770,C781,E876,K7460,R570,R571,Z9049,Z981</t>
  </si>
  <si>
    <t>047L3DZ,04CK3ZZ,I69398,I743,I745,R410,Z951,Z952</t>
  </si>
  <si>
    <t>F0390,I10,I499,J449,M810,N390,N400,R911,Z903</t>
  </si>
  <si>
    <t>02HV33Z,02PY33Z,0JH63XZ,0JPT0XZ,5A1D60Z,B86,B961,B964,B9689,D649,E1122,E1142,G9341,I120,K5900,L853,N186,N390,R7881,T80211A,Y841,Z1619,Z9889,Z992</t>
  </si>
  <si>
    <t>0JB50ZZ,0JB50ZZ,B182,B9561,E11628,E1165,E785,E871,F319,L02811,L02831,L853,Z8659</t>
  </si>
  <si>
    <t>F0390,J189,N189,Z515</t>
  </si>
  <si>
    <t>B009,B181,B182,D696,D72819,E806,E876,G40909,K7460,K861,L03115,R7881</t>
  </si>
  <si>
    <t>5A1D60Z,B964,E1122,I120,I69354,K922,L89154,N186,N390,N400,Z538,Z992</t>
  </si>
  <si>
    <t>01NB0ZZ,01NR0ZZ,0SB20ZZ,0SB40ZZ,0SG00AJ,0SG30AJ,I10,M5116,M5117</t>
  </si>
  <si>
    <t>0SRD0J9,M1712</t>
  </si>
  <si>
    <t>E119,G589,I639</t>
  </si>
  <si>
    <t>0FC98ZZ,B9620,E1122,E222,E871,I129,K7689,K830,K838,K9189,N179,N189,N281,Q612,T39395A,Z90711</t>
  </si>
  <si>
    <t>06L34CZ,B1920,I8511,K7460,R188,R571</t>
  </si>
  <si>
    <t>5A1D60Z,B961,E039,E1122,E785,I120,I600004,I639,K922,N186,N390,R7881,T50995A,Z1619,Z992</t>
  </si>
  <si>
    <t>0T25X0Z,0T9780Z,0TP980Z,B182,B964,C7989,E1122,I129,I2510,N1330,N183,N390,Z85038,Z87448</t>
  </si>
  <si>
    <t>D490,E119,I10,N390,Z515</t>
  </si>
  <si>
    <t>0B21XFZ,0BJ08ZZ,0CJS8ZZ,B181,D649,G959,I10,L89154,N390,T361X5A,T363X5A,T368X5A,T370X5A,T378X5A,T461X5A,Z430,Z48812,Z8673,Z87828,Z9049</t>
  </si>
  <si>
    <t>0CJS8ZZ,C169,C787,E213,I10,I2510,I341,J151,J690,J9690,Y95</t>
  </si>
  <si>
    <t>06L34CZ,G4700,I8510,K7030,K7290,R509</t>
  </si>
  <si>
    <t>0SRS03A,S72002A,V224XXA</t>
  </si>
  <si>
    <t>3E04305,5A1D60Z,C259,C7800,C787,C800,E1122,I120,I9589,K830,N186,Z992</t>
  </si>
  <si>
    <t>03180JD,B961,B9620,E1122,E871,E872,F0390,I1311,N179,N185,N390,Z7401</t>
  </si>
  <si>
    <t>0D1B0Z4,0DTF0ZZ,C183,C772,C7800,C787,I10</t>
  </si>
  <si>
    <t>0T9B30Z,0TCB8ZZ,0VB50ZZ,0VBS0ZZ,5A09557,5A1955Z,B952,B9620,B9689,E119,I10,I69998,J189,J441,J9690,M726,N210,N319,N390,N492,Z1621,Z7401</t>
  </si>
  <si>
    <t>B9562,B961,B9620,D649,D6959,E119,E870,J690,N390,Z1619,Z8709,Z8719,Z87448</t>
  </si>
  <si>
    <t>0FT44ZZ,5A1D60Z,E1122,K8000,N186,Z992</t>
  </si>
  <si>
    <t>00163J6,E119,G910,Z87828</t>
  </si>
  <si>
    <t>0DJ08ZZ,B356,C109,E1100,G835,I10,I468,I600005,I6322,J189,K5660,L219,L304,Z85818</t>
  </si>
  <si>
    <t>5A1955Z,J449,J690,T542X1A</t>
  </si>
  <si>
    <t>8E0ZXY6,R05,Z20818</t>
  </si>
  <si>
    <t>0DB78ZX,K210,K254,K264,K2950</t>
  </si>
  <si>
    <t>06L34CZ,E119,I8511,K210,K7460</t>
  </si>
  <si>
    <t>02HV33Z,0JH63XZ,5A1D60Z,B9620,E1122,E875,I132,I509,J189,M4317,M810,N132,N179,N185,N390,R0601,Z8673</t>
  </si>
  <si>
    <t>B964,E876,F0390,I10,J189,J440,K210,K567,L109,L120,N390,N400,Z7401,Z930,Z9889</t>
  </si>
  <si>
    <t>R001,R55,Z5320</t>
  </si>
  <si>
    <t>C3492,C771,C7800,C7931,D0001ZZ,E1122,I129,N183</t>
  </si>
  <si>
    <t>07TB0ZZ,0DBM0ZZ,0DBP0ZZ,0DTJ0ZZ,0DTN0ZZ,0WJG4ZZ,D010,E119,I10,K635</t>
  </si>
  <si>
    <t>09B1XZZ,09U877Z,E119,E785,H6692,Z79899</t>
  </si>
  <si>
    <t>G40909,J189,J3800,L089,L89153,L89229</t>
  </si>
  <si>
    <t>B181,E785,M3320</t>
  </si>
  <si>
    <t>B9620,E860,E870,F0150,I10,I69998,K210,K259,N136,N400,Z7401,Z8711,Z8719,Z9079</t>
  </si>
  <si>
    <t>0DJ08ZZ,0DJD8ZZ,5A09557,D649,E1122,E1165,E872,E875,E876,I469,I499,I5030,J9600,N179,N189,R001,R570,Z85038</t>
  </si>
  <si>
    <t>03170JD,5A1D00Z,E0590,E1122,I132,I509,M4317,M810,N132,N186,N390,Z79899,Z8673,Z950</t>
  </si>
  <si>
    <t>0DB78ZX,5A1D60Z,E1122,E1151,E1165,E785,E871,E876,I132,I2510,I5020,J1100,J189,J690,K2980,N186,Z955,Z992</t>
  </si>
  <si>
    <t>0BH17EZ,5A1955Z,E119,E870,E876,F21,G931,J9690</t>
  </si>
  <si>
    <t>F309</t>
  </si>
  <si>
    <t>0DB78ZX,0W9G3ZZ,B1920,B9689,D735,I129,K264,K652,K7460,K767,N179,N189,R188,R7881,T827XXA</t>
  </si>
  <si>
    <t>0DB68ZX,0DB78ZX,0DBL8ZX,D123,K269,K317,K6389</t>
  </si>
  <si>
    <t>G4700,I10,J441,N400</t>
  </si>
  <si>
    <t>0SR904Z,K259,S72091A,W010XXA</t>
  </si>
  <si>
    <t>C20,C772,C7800,D649,N390,Z515</t>
  </si>
  <si>
    <t>0T768DZ,0TC68ZZ,D693,E119,E860,E872,E875,F419,G4700,I119,N131,N132,N179,N9989,R338,Z79899</t>
  </si>
  <si>
    <t>0PPC04Z,0RNJ0ZZ,E119,G20,I10,M25611,N400,S42201D,X58XXXD</t>
  </si>
  <si>
    <t>F419,K5900,M00852,N400</t>
  </si>
  <si>
    <t>D649,E876,I119,I2510,I600004,I639,K279,M170</t>
  </si>
  <si>
    <t>3E04305,5A1D00Z,B1910,C220,C786,E1122,N186,Z992</t>
  </si>
  <si>
    <t>B961,B9620,E119,F0390,I10,N10,N179,N7093,Z1612,Z79899</t>
  </si>
  <si>
    <t>B9620,E041,E119,F09,G219,G931,I10,J9610,L03116,N319,N390,N400,Z430,Z7401,Z8711</t>
  </si>
  <si>
    <t>0JBM0ZZ,D3613</t>
  </si>
  <si>
    <t>0Y6H0Z1,E119,F0390,I96,L02611</t>
  </si>
  <si>
    <t>F200,Z8616</t>
  </si>
  <si>
    <t>00NW0ZZ,0RB30ZZ,0RG20A0,M4802,M5020</t>
  </si>
  <si>
    <t>B9689,E785,I130,I25810,I509,I639,I719,J150,L89150,M109,N183,N319,N390,N400,U000REH,Z8711,Z951</t>
  </si>
  <si>
    <t>I5030,J189,J45909,N390</t>
  </si>
  <si>
    <t>E119,I10,J189,K91840,Y95,Z7401,Z87820</t>
  </si>
  <si>
    <t>3E04305,B182,C139,C770,F319,I889,Z5111</t>
  </si>
  <si>
    <t>4A023N7,5A09357,B2111ZZ,E875,I509</t>
  </si>
  <si>
    <t>F205</t>
  </si>
  <si>
    <t>0DJD8ZZ,C20,D630,I10,K922</t>
  </si>
  <si>
    <t>0DB80ZZ,5A1945Z,K565</t>
  </si>
  <si>
    <t>0DBW0ZX,0WJG0ZZ,0WJG4ZZ,C7989,E1122,I129,I2510,N183,Z85038</t>
  </si>
  <si>
    <t>02VW3DZ,04V03DZ,4A023N7,5A1945Z,B2111ZZ,B49,E785,F05,I10,I712,I714,J329,J45909,Z96653</t>
  </si>
  <si>
    <t>E039,T8189XA,Y838</t>
  </si>
  <si>
    <t>0PS904Z,0PU90JZ,0PU90KZ,S42021A,V224XXA</t>
  </si>
  <si>
    <t>06L34CZ,B181,E119,I8511,K279,K7460,K767,R188</t>
  </si>
  <si>
    <t>0DB68ZX,B9620,D649,E039,E1122,E222,E871,E876,H04123,H109,I442,I4891,K259,K2940,K317,N10,N179,N189,Z950,Z952</t>
  </si>
  <si>
    <t>E119,F0390,I10,J189,J440,N390,Z515</t>
  </si>
  <si>
    <t>027034Z,4A023N7,B2111ZZ,E119,G219,I214,N400,Z8679,Z950</t>
  </si>
  <si>
    <t>0PSJ04Z,R402142,R402252,R402362,S066X0A,S52502A,V224XXA</t>
  </si>
  <si>
    <t>0B9C8ZX,A150</t>
  </si>
  <si>
    <t>0VB03ZX,N400</t>
  </si>
  <si>
    <t>G4733,I10,J189</t>
  </si>
  <si>
    <t>02HV33Z,0JH60XZ,3E04305,C20,DD071ZZ,Z510,Z5111</t>
  </si>
  <si>
    <t>0FC98ZZ,K8020,K851,Z9089</t>
  </si>
  <si>
    <t>C61,C7951</t>
  </si>
  <si>
    <t>0DB78ZX,0DBL8ZZ,0DBN8ZZ,F319</t>
  </si>
  <si>
    <t>J189,Y95,Z7401,Z8781,Z87820,Z930,Z982</t>
  </si>
  <si>
    <t>027034Z,4A023N7,B2111ZZ,B240ZZ3,E119,E785,I110,I213,I2510,I2582,I5020,J189</t>
  </si>
  <si>
    <t>E870,F202,G210,J189,K2211,M6282</t>
  </si>
  <si>
    <t>0F9430Z,0FC90ZZ,0FT40ZZ,0W3P8ZZ,0WJP8ZZ,BF031ZZ,BF101ZZ,J449,K8062</t>
  </si>
  <si>
    <t>3E04305,C20,C7800,C786,C787,Z5111,Z902,Z9049</t>
  </si>
  <si>
    <t>0T768DZ,0TC68ZZ,E119,N132</t>
  </si>
  <si>
    <t>00C40ZZ,0BH17EZ,5A1955Z,E119,E870,I63232,J9690,N390,S065X7A,W010XXA</t>
  </si>
  <si>
    <t>0DB68ZX,0DB78ZX,5A1D00Z,E1122,E11319,E1142,E1169,E785,I120,I25810,K210,K279,K2970,K2980,N186,Z951,Z952,Z992</t>
  </si>
  <si>
    <t>4A023N7,B2111ZZ,B2151ZZ,B3101ZZ,I351,Q254,Z01810</t>
  </si>
  <si>
    <t>E119,F0390,L97929,M86462</t>
  </si>
  <si>
    <t>0DB38ZX,8E0ZXY6,B3781,B9620,E119,I10,J189,J440,K210,K2211,N390,Z20828,Z9049</t>
  </si>
  <si>
    <t>0DJ08ZZ,E039,F0390,I10,J189,K922,N400</t>
  </si>
  <si>
    <t>0BDN4ZZ,0BP1XFZ,0W9930Z,2Y43X5Z,5A1955Z,E119,I10,J869</t>
  </si>
  <si>
    <t>I10,L03116,M1000</t>
  </si>
  <si>
    <t>B9620,E11649,E785,I1310,I69154,J690,K7581,K824,N179,N189,N390,Z8781</t>
  </si>
  <si>
    <t>01NH0ZZ,E119,G5732,I10,Z9049,Z9889</t>
  </si>
  <si>
    <t>F10239,I10</t>
  </si>
  <si>
    <t>I10,J189</t>
  </si>
  <si>
    <t>0SBC4ZZ,M1711</t>
  </si>
  <si>
    <t>0YU60JZ,K4090</t>
  </si>
  <si>
    <t>0PSJ04Z,0QSB04Z,0QUB0JZ,K5900,S52502A,S72401A,V234XXA</t>
  </si>
  <si>
    <t>0DJ08ZZ,E119,E871,I110,I5020,J441,N390,Z8673</t>
  </si>
  <si>
    <t>4A023N7,B2111ZZ,E1165,E785,I10,I25119</t>
  </si>
  <si>
    <t>B965,E785,F0390,I10,I69954,J690,N390,Z7401</t>
  </si>
  <si>
    <t>E119,I129,I600001,I639,K5900,N184</t>
  </si>
  <si>
    <t>0YUA4JZ,K4020</t>
  </si>
  <si>
    <t>0PPG04Z,S42202D,V899XXD</t>
  </si>
  <si>
    <t>03PY0JZ,5A1935Z,5A1D60Z,B182,B86,E1122,J189,J9690,N186,T827XXA,Z930,Z9889,Z992</t>
  </si>
  <si>
    <t>02VW3DZ,5A09357,F419,N390,S2241XA,S2509XA,S271XXA,V234XXA</t>
  </si>
  <si>
    <t>F339</t>
  </si>
  <si>
    <t>0PSB04Z,0PUB0JZ,S42032A,V224XXA</t>
  </si>
  <si>
    <t>02703DZ,4A023N7,5A1D60Z,B2111ZZ,B240ZZ3,E785,I120,I214,I2510,I480,N186,Z992</t>
  </si>
  <si>
    <t>D497,E2609,E876,I110,I509,J9690,L03221</t>
  </si>
  <si>
    <t>C61,I10,J151,N210,N400,R0989,Z8619</t>
  </si>
  <si>
    <t>E876,F0391</t>
  </si>
  <si>
    <t>F0390,K353</t>
  </si>
  <si>
    <t>3E04305,C182,C772,C786,Z5111</t>
  </si>
  <si>
    <t>F200,U071</t>
  </si>
  <si>
    <t>01NB0ZZ,0SB20ZZ,0SB40ZZ,0SG10AJ,0SG30AJ,0SP004Z,0SP304Z,E119,I10,I2510,M5126,M5127,M961</t>
  </si>
  <si>
    <t>F209,I10</t>
  </si>
  <si>
    <t>0200006,02703DZ,0FT44ZZ,4A023N7,B2111ZZ,B240ZZ3,I10,I213,K8000,M109,N390,Z8546</t>
  </si>
  <si>
    <t>00C40ZZ,0BH17EZ,0NB00ZZ,0WQ2XZZ,5A12012,5A1955Z,R402112,R402212,R402312,S065X7A,S066X7A,V284XXA</t>
  </si>
  <si>
    <t>02HV33Z,07TB0ZZ,0DB78ZX,0DBM0ZZ,0DBN8ZZ,0DBP0ZZ,0DBP8ZZ,0DJD8ZZ,0DTJ0ZZ,0DTN0ZZ,0JH60XZ,0WJG4ZZ,5A1945Z,C187,C772</t>
  </si>
  <si>
    <t>0PSJ04Z,S52502A,V224XXA</t>
  </si>
  <si>
    <t>G214,I10,I4891,M5020</t>
  </si>
  <si>
    <t>0B21XFZ,5A12012,B964,E875,F0390,G931,I10,I213,I469,I499,J189,K449,K922,N390,R569,Z430</t>
  </si>
  <si>
    <t>E1122,E1142,E11649,E162,E785,E871,I129,I69954,N390,R338,T465X5A</t>
  </si>
  <si>
    <t>0F7D8DZ,0F9430Z,0FJB8ZZ,C259,C786,C787,E119,J45909,K712,K7290,T50905A,Z85038</t>
  </si>
  <si>
    <t>D649,E1122,E871,E875,I129,N189,R402142,R402252,R402362,S066X0A,X58XXXA</t>
  </si>
  <si>
    <t>0QS606Z,D62,E1165,I10,I69951,K5900,R197,S72141A,W010XXA</t>
  </si>
  <si>
    <t>A150,B1920,B964,E876,I129,I4891,I495,I69954,J449,N189,N390,T501X5A,Z950</t>
  </si>
  <si>
    <t>C259,C61,C772,N419</t>
  </si>
  <si>
    <t>02HV33Z,0JH60XZ,3E04305,C052,C7989,Z5111</t>
  </si>
  <si>
    <t>0BH17EZ,0DBM8ZX,0DJ08ZZ,0FC98ZZ,0W9G3ZX,5A1955Z,A047,B952,B961,D649,F0390,I10,J189,J9690,K210,K750,K8032,N390,R001,Y95</t>
  </si>
  <si>
    <t>E1100,I10,I252,N390</t>
  </si>
  <si>
    <t>0UB98ZX,B9620,B964,E119,F0391,I10,K560,K7689,K8020,N281,N390,R338</t>
  </si>
  <si>
    <t>5A1955Z,5A1D60Z,E1122,J151,J851,J9600,K259,L511,N186,T360X5A,T361X5A,T368X5A,T80219A,Y841,Y95,Z8781,Z9911</t>
  </si>
  <si>
    <t>04WY3DZ,I70239,I7092,L03115,T82858A,Z85048,Z95820</t>
  </si>
  <si>
    <t>F319,F4325,I119,J189</t>
  </si>
  <si>
    <t>02HV33Z,0DB68ZX,0DB78ZX,0JH60XZ,0W9B30Z,0W9B3ZX,0W9B3ZZ,3E04305,C3432,C782,C7951,D709,E860,F419,I10,I2510,N179,T451X5A</t>
  </si>
  <si>
    <t>D649,F200</t>
  </si>
  <si>
    <t>027034Z,4A023N7,5A1D60Z,B2111ZZ,E1122,I120,I214,J811,N186,Z951,Z955,Z992</t>
  </si>
  <si>
    <t>0FJB8ZZ,B9620,C61,E871,F0390,I2510,I4891,K8040,N10,N179,N400</t>
  </si>
  <si>
    <t>F849</t>
  </si>
  <si>
    <t>0BH17EZ,5A12012,5A1935Z,5A2204Z,E872,F3164,I10,I952,I9589,J9690,K279,N179,T424X2A,T465X2A</t>
  </si>
  <si>
    <t>C220,E119,J9690,K7290,K7460</t>
  </si>
  <si>
    <t>5A09557,B952,D649,E871,F0390,I119,I509,J156,J440,J441,J9602,N390,Y95,Z1619,Z85818</t>
  </si>
  <si>
    <t>E2V1M4</t>
  </si>
  <si>
    <t>B1910,E785,E870,E876,I10,K0510,Z8673</t>
  </si>
  <si>
    <t>02HP32Z,02QJ0ZZ,02RG0JZ,0CTW0Z0,0WP9X0Z,4A023N7,5A09557,5A1221Z,5A1935Z,B182,B2111ZZ,B2151ZZ,B246ZZ4,B3101ZZ,I340,I351,I361,I481</t>
  </si>
  <si>
    <t>0H9KXZZ,L03115,M1000,S8011XA,W228XXA</t>
  </si>
  <si>
    <t>0DJ08ZZ,E875,F0390,J155,J440,J441,J690,K210,K259,K830,N10,R17,R410,Z85048</t>
  </si>
  <si>
    <t>0TB68ZX,0TC68ZZ,0TJ98ZZ,C20,K3189,N1330</t>
  </si>
  <si>
    <t>E119,I10,I4891,I600003,I639,N10,N136</t>
  </si>
  <si>
    <t>G20,I10,I69198,J189,M8008XA</t>
  </si>
  <si>
    <t>04L33DZ,04L33DZ,B86,BF101ZZ,K91840</t>
  </si>
  <si>
    <t>00NW0ZZ,0RB30ZZ,0RG20A0,M5012</t>
  </si>
  <si>
    <t>8E0ZXY6,I10,J151,N400,Z20828,Z8611</t>
  </si>
  <si>
    <t>E871,E876,G111,G40909,J189,J851,L8990,Z8673</t>
  </si>
  <si>
    <t>02HV33Z,02PY33Z,0JH63XZ,0JPT0XZ,5A1D60Z,B9562,E1122,E11319,E1140,F0390,I120,J329,K8020,N186,R7881,T80211A,T8241XA,Y841,Z7401,Z86011,Z992</t>
  </si>
  <si>
    <t>E1100,I110,I509,N390,Z8673</t>
  </si>
  <si>
    <t>0T7B8ZZ,0TBB8ZX,E0590,M2550,N3011,R1033,R350</t>
  </si>
  <si>
    <t>B86,B9689,D352,E119,E2740,E871,E876,F209,I10,L89524,N390,R601,Z1619</t>
  </si>
  <si>
    <t>0F798DZ,B964,E876,K831,K838,N390,R58,R918</t>
  </si>
  <si>
    <t>E039,E785,G20,I2510,I4891,J189,N390,Z950,Z955</t>
  </si>
  <si>
    <t>02HV33Z,0FB23ZX,0JH60XZ,3E04305,C259,C786,C787,E119</t>
  </si>
  <si>
    <t>D649,F10239,J189,K279,K861,K9289,R197,R569,R945,Z20828</t>
  </si>
  <si>
    <t>E119,E785,I10,I2510,N401,R338,Z8669</t>
  </si>
  <si>
    <t>B961,D649,E876,J189,J918,L0390,L089,N390</t>
  </si>
  <si>
    <t>F0390,H9190,I209,I480,J811,R402142,R402242,R402362,S065X1A,W010XXA</t>
  </si>
  <si>
    <t>0BH17EZ,5A1955Z,E876,I350,J9600,Z853</t>
  </si>
  <si>
    <t>E119,G919,I10,J189,N390,Z515,Z8679,Z982</t>
  </si>
  <si>
    <t>4A023N7,B181,B2111ZZ,D509,I2510,I2781,I350,I5020,J449,Z950</t>
  </si>
  <si>
    <t>5A09557,B964,E871,J189,J9692,N179,N390</t>
  </si>
  <si>
    <t>E1151,E785,I10,I600001,I639</t>
  </si>
  <si>
    <t>0PS904Z,E119,I10,R402132,R402252,R402362,S065X6A,S066X6A,S42001A,V234XXA</t>
  </si>
  <si>
    <t>H748X1,R402132,R402252,R402362,S066X4A,S20211A,V284XXA</t>
  </si>
  <si>
    <t>0PSJ04Z,I10,S52502A,W010XXA</t>
  </si>
  <si>
    <t>8E0ZXY6,A150,B181,E119,E785,J189,Z20828,Z8673,Z8781</t>
  </si>
  <si>
    <t>0VB03ZX,E119,I10,N400</t>
  </si>
  <si>
    <t>0JB10ZZ,0JX10ZB,C44301,E119,I10</t>
  </si>
  <si>
    <t>0J8R0ZZ,0JBR0ZZ,E1169,M869</t>
  </si>
  <si>
    <t>E785,I10,I499,I600002,I63412,Z8501,Z87820,Z950</t>
  </si>
  <si>
    <t>0CJY8ZZ,0DB18ZX,B1920,C220,I10,I2510,K222,K228,K652,K661,L129,N390</t>
  </si>
  <si>
    <t>00163J6,G910,Z85038,Z87820</t>
  </si>
  <si>
    <t>07TC4ZZ,0VBQ4ZZ,0VT04ZZ,0VT34ZZ,C61,M059</t>
  </si>
  <si>
    <t>F209,Z8616</t>
  </si>
  <si>
    <t>&lt;0.06</t>
  </si>
  <si>
    <t>0FBC8ZX,B9620,C61,E119,E871,F0390,I10,I2510,I4891,K830,K831,N179,N390,N400</t>
  </si>
  <si>
    <t>E271,E871,E876,I10,I611,I614,K922</t>
  </si>
  <si>
    <t>027134Z,4A023N7,5A1D00Z,B2111ZZ,B221Z2Z,D649,E785,I120,I25119,I712,M1000,N186,Z992</t>
  </si>
  <si>
    <t>0F9430Z,B9620,B9689,D500,E119,G839,K810,K922,N390,R1110,T368X5A,Z1619,Z7401,Z930</t>
  </si>
  <si>
    <t>00NX0ZZ,00NY0ZZ,01NB4ZZ,01NR4ZZ,0RBB0ZZ,0RGA0AJ,0SB44ZZ,F419,M4807,M5105,M5115,M5417</t>
  </si>
  <si>
    <t>0CB40ZZ,C060,E119</t>
  </si>
  <si>
    <t>5A1D60Z,B957,B964,E1122,I120,I69354,K922,L089,L89154,N186,N400,R7881,T80211A,Y841,Z79899,Z992</t>
  </si>
  <si>
    <t>0PSF04Z,0PUF0JZ,D649,G40909,I69954,K5900,N401,R338,S42201A,W010XXA,Z96643</t>
  </si>
  <si>
    <t>0H90XZZ,E119,I10,L02831</t>
  </si>
  <si>
    <t>0JCG0ZZ,0JDG0ZZ,0KQ90ZZ,0KQ90ZZ,S51811A,S56221A,S61021A,S61226A,W25XXXA</t>
  </si>
  <si>
    <t>F0390,I120,N185,Z5320</t>
  </si>
  <si>
    <t>0B21XFZ,0T25X0Z,5A1955Z,D495,I69998,J9610,N151,N360,Z430,Z436,Z7401,Z9911</t>
  </si>
  <si>
    <t>0QSH04Z,0QUH0JZ,C61,S82262A,S82402A,V234XXA</t>
  </si>
  <si>
    <t>B86,D490,F0390,K561,N400,Z87820</t>
  </si>
  <si>
    <t>3E04305,C188,C772,C787,Z5111</t>
  </si>
  <si>
    <t>3E04305,C679,L03126,N1339,Z5111</t>
  </si>
  <si>
    <t>D649,E039,I129,K5790,M3500,N184,N400</t>
  </si>
  <si>
    <t>E854,I611,I615,I680,J189,J9690,Z8673</t>
  </si>
  <si>
    <t>0TF3XZZ,0TP98DZ,B1920,N200</t>
  </si>
  <si>
    <t>0PS904Z,S42001A,V234XXA,Z85038</t>
  </si>
  <si>
    <t>0DB78ZX,0DBM8ZX,B9620,D649,E119,E785,E871,E875,G20,I10,K210,K259,K649,K8020,L120,N189,N390,Z8673</t>
  </si>
  <si>
    <t>0SRD0J9,I10,M1712</t>
  </si>
  <si>
    <t>09JJ8ZZ,B965,H663X2,H73001,H7311</t>
  </si>
  <si>
    <t>01NR0ZZ,0SB40ZZ,0SG30AJ,M4317,M4807</t>
  </si>
  <si>
    <t>0DTF4ZZ,0W9930Z,0W993ZX,0W9B30Z,0W9B3ZX,C182,F0390,K353,Z515</t>
  </si>
  <si>
    <t>D649,I10,J189,J449,J90,J9690,K259,K5900,K661,R21,S01511A,S0181XA,S32409A,S51811A,S51812A,S72002A,S81012A,S82002A,V234XXA</t>
  </si>
  <si>
    <t>0DB48ZX,0DB68ZX,4A023N7,5A1955Z,B181,B2111ZZ,D649,E875,I130,I5020,J189,J9600,K2210,K2950,N179,N189,N390</t>
  </si>
  <si>
    <t>07TP0ZZ,0DB60ZZ,0DB68ZX,0DB78ZX,0W9B30Z,C494,J90,L03116</t>
  </si>
  <si>
    <t>00NW0ZZ,0RB30ZZ,0RG20A0,5A1945Z,I129,M5001,M5002,N189,S14103A,W010XXA</t>
  </si>
  <si>
    <t>0HBJXZZ,0HBLXZZ,0HRNX74,I10,L02436,L97529</t>
  </si>
  <si>
    <t>009630Z,00U20JZ,03VG0CZ,4A103BD,5A1955Z,A89,G919,I10,I6022,I611,I615,J156</t>
  </si>
  <si>
    <t>0DB78ZX,D649,J449,K254</t>
  </si>
  <si>
    <t>0DB58ZX,0DB78ZX,D500,E860,I1310,K209,K210,K922,N179,N189,T45515A,Z86711</t>
  </si>
  <si>
    <t>0B110F4,5A1935Z,J9690,Z8679,Z9911</t>
  </si>
  <si>
    <t>0DB78ZX,J189,K210,K264</t>
  </si>
  <si>
    <t>B9562,B9620,I110,I2510,I509,J189,N390,R7881</t>
  </si>
  <si>
    <t>R402142,R402252,R402362,S066X0A,W010XXA</t>
  </si>
  <si>
    <t>5A1D60Z,B961,B9620,E039,E1122,E785,F329,I120,I2510,I471,I495,N186,R7881,Z950,Z992</t>
  </si>
  <si>
    <t>5A1D60Z,E1122,E1151,E11628,I1311,I2510,L089,N186,Z8673,Z955,Z992</t>
  </si>
  <si>
    <t>06HY33Z,5A1D60Z,B1920,BF111ZZ,D649,E1122,E1165,E872,E876,F0390,I129,I495,K8030,K838,K922,M10031,M8000XA,N179,N189,N3080,T383X5A,Y842</t>
  </si>
  <si>
    <t>0T778DZ,0TC18ZZ,0TC78ZZ,N202</t>
  </si>
  <si>
    <t>3E04305,C187,C772,Z5111</t>
  </si>
  <si>
    <t>8E0ZXY6,B349,M069,Z20828</t>
  </si>
  <si>
    <t>E11649,I110,I4891,I509,J189,N170,N390,N400</t>
  </si>
  <si>
    <t>L040</t>
  </si>
  <si>
    <t>01NB0ZZ,0SB20ZZ,0SG00AJ,E785,I10,M5116</t>
  </si>
  <si>
    <t>5A09557,B182,D569,E119,E8342,E870,E876,F0390,G40909,I110,I509,J189,J9600,K279,K8020,N319,N390</t>
  </si>
  <si>
    <t>E1165,E785,E871,G450,I10,I2510,I4891,K279,M1990,N319,N390,R338,Z8679</t>
  </si>
  <si>
    <t>E785,F209,G459,I10</t>
  </si>
  <si>
    <t>0CDWXZ1,0CDXXZ0,E119,I10,I2510,I350,K029,K0530,Z01810,Z79899,Z955</t>
  </si>
  <si>
    <t>B86,B965,F0390,I10,J155,N390,N400,R918,Y95</t>
  </si>
  <si>
    <t>B9620,D649,E119,E222,E871,F0150,I110,I25110,I5030,I69998,I8510,J156,K7460,K922,N390,Z1619,Z7401,Z955</t>
  </si>
  <si>
    <t>0YUA4JZ,E119,I10,I2510,I4891,K4020</t>
  </si>
  <si>
    <t>0JBB0ZZ,K610,K644,K648</t>
  </si>
  <si>
    <t>E119,E222,E349,E871,G20,G9341,G959,N390,Z7401,Z8673</t>
  </si>
  <si>
    <t>I110,I480,I509,Z85038</t>
  </si>
  <si>
    <t>4A023N7,B2111ZZ,B241ZZ3,E119,E785,I10,I25119,T82857A</t>
  </si>
  <si>
    <t>B9620,F0390,I10,J189,N390</t>
  </si>
  <si>
    <t>0DB78ZX,B181,I10,I70202,J156,K210,K269,K449,L03115,L03116,S91301A,X58XXXA,Z8611,Z9889</t>
  </si>
  <si>
    <t>4A023N7,B2111ZZ,D497,E2609,E876,I110,I213,I2510,I470,I5020</t>
  </si>
  <si>
    <t>0PSJ04Z,0PUJ0JZ,I10,S2232XA,S52502A,W11XXXA</t>
  </si>
  <si>
    <t>0YUA4JZ,I2510,K4020</t>
  </si>
  <si>
    <t>D649,E785,E871,G8250,I129,I2510,I69398,J150,K7689,N189,N281,N390,R338,Z8611</t>
  </si>
  <si>
    <t>0DC58ZZ,B9689,E876,I10,J189,K228,R7881,T18108A,T286XXS,T5492XS,Z96641</t>
  </si>
  <si>
    <t>B182,B952,E1165,E790,G8191,G8250,I10,I4891,I600005,I611,I639,K529,K7460,K8000,K922,L89152,N390,R188,Z7401</t>
  </si>
  <si>
    <t>C220,E871,E876</t>
  </si>
  <si>
    <t>E119,I10,I69998,J151,Z7401,Z85028,Z8546</t>
  </si>
  <si>
    <t>02703ZZ,4A023N7,B2111ZZ,B221Z2Z,E785,I10,I25119,M1000,T82857A,Z8679</t>
  </si>
  <si>
    <t>E119,E806,E876,I10,J129,J189,J810,J90,R188,R591,R971,T502X5A</t>
  </si>
  <si>
    <t>L03312,M9689</t>
  </si>
  <si>
    <t>F329,G8191,I10,M6282,N390,N400</t>
  </si>
  <si>
    <t>E1310,E876,J189,J811,N390</t>
  </si>
  <si>
    <t>B9620,B964,E1122,E1140,E1165,E222,E871,H269,I129,I252,I6522,I69992,M86642,N179,N189,N451,Z87442,Z89431,Z95820,Z9862</t>
  </si>
  <si>
    <t>B181,D696,E806,I8510,K279,K7030,K922,R748</t>
  </si>
  <si>
    <t>0JBR0ZZ,0QCP0ZZ,5A1D60Z,E1122,E875,I120,L02612,L03116,M86672,N186,Z992</t>
  </si>
  <si>
    <t>B9620,D649,E872,E875,G40209,I129,L309,N179,N189,N390,Z8611,Z8679,Z981</t>
  </si>
  <si>
    <t>00163J6,G910,I10</t>
  </si>
  <si>
    <t>02HV33Z,0JH60XZ,0W993ZZ,3E04303,B181,C3411,C7800,C787,C7951,I10</t>
  </si>
  <si>
    <t>0TB78ZX,0VB07ZX,B9620,B964,C61,F0390,I361,I82432,N1330,N390</t>
  </si>
  <si>
    <t>00NW0ZZ,0RB30ZZ,0RG10A0,M4802,M5022</t>
  </si>
  <si>
    <t>0B9C8ZX,5A1955Z,B9620,E049,E119,F09,G219,G931,I10,J156,J9620,K274,N319,N390,N400,Z7401,Z930</t>
  </si>
  <si>
    <t>0DB78ZX,0W3P8ZZ,D759,I82409,K254,K7460,R161</t>
  </si>
  <si>
    <t>F0390</t>
  </si>
  <si>
    <t>B9620,E119,E871,I10,I2510,J189,N390,Y95</t>
  </si>
  <si>
    <t>01NB0ZZ,0SB20ZZ,0SG10AJ,M4806,M5126</t>
  </si>
  <si>
    <t>0PSK04Z,I10,S52601A,W500XXA</t>
  </si>
  <si>
    <t>J189,J440,J441,J479,Y95</t>
  </si>
  <si>
    <t>0B21XFZ,0DJ08ZZ,B9620,B9681,F0390,I10,J189,J440,J9610,K210,K2971,N390,N400,R338,Z430,Z7401,Z9889</t>
  </si>
  <si>
    <t>B9689,D500,E1165,E785,I10,I499,J449,K759,K838,N390,N401,R319,R338,X58XXXA,Z8611,Z9049</t>
  </si>
  <si>
    <t>I509,J449,Z48817</t>
  </si>
  <si>
    <t>E119,I10,K7460,R402132,R402242,R402352,S065X6A,S066X6A,V234XXA</t>
  </si>
  <si>
    <t>0WQF0ZZ,0WUF0JZ,K432</t>
  </si>
  <si>
    <t>0QS904Z,0QSH04Z,0SSG04Z,D62,K5900,S0081XA,S60511A,S60512A,S72302A,S82002A,S82202B,S8252XA,S92242A,V284XXA</t>
  </si>
  <si>
    <t>0HQ7XZZ,0HQEXZZ,0LQ70ZZ,0LQ70ZZ,F329,S31119A,S51012A,S66124A,S66126A,W010XXA</t>
  </si>
  <si>
    <t>0T778DZ,0TC78ZZ,I10,N132,N179,N359</t>
  </si>
  <si>
    <t>I10,R402142,R402252,R402362,S065X0A,W010XXA,Z8781,Z981</t>
  </si>
  <si>
    <t>F205,I10,I499,J189</t>
  </si>
  <si>
    <t>0CDXXZ0,0CJS8ZZ,0DB78ZX,4A023N7,B2111ZZ,F2081</t>
  </si>
  <si>
    <t>F39,J690,T603X2A</t>
  </si>
  <si>
    <t>0YUA4JZ,E039,K4020,L409,R561</t>
  </si>
  <si>
    <t>0DB78ZX,0DTJ4ZZ,0W9G30Z,0W9G3ZZ,B182,F1210,K352,K565,T814XXA,Y836</t>
  </si>
  <si>
    <t>E119,I10,J45901,J690,J810,J9690,K209,K922,K9289</t>
  </si>
  <si>
    <t>G932,G936,I600003,I608,Z9889</t>
  </si>
  <si>
    <t>09960ZZ,C060,D491,D649,I120,J17,N028,N185,N280,Z9889</t>
  </si>
  <si>
    <t>0DTJ4ZZ,K353,N189</t>
  </si>
  <si>
    <t>E875,F0390,I129,J189,N189,Z515,Z9049</t>
  </si>
  <si>
    <t>E871,G8250,K567,K598,N319,N390,S14109S,X58XXXS,Z8719,Z9889</t>
  </si>
  <si>
    <t>0W3P8ZZ,B182,D649,I10,I4891,K264,L03114</t>
  </si>
  <si>
    <t>A150,I5030,J189,J9600,R197,Z9911</t>
  </si>
  <si>
    <t>B182,D649,D696,E119,E872,E875,I119,I2510,M4316,M4806,M4807,M5126,N179,N390,Z85038,Z952,Z955</t>
  </si>
  <si>
    <t>C221,C7951,Z515</t>
  </si>
  <si>
    <t>0T778DZ,0TC78ZZ,N201</t>
  </si>
  <si>
    <t>0SRS019,I10,S72002A,V234XXA</t>
  </si>
  <si>
    <t>0HQNXZZ,0QSH04Z,0QSK04Z,D62,E119,I10,S82852A,S91112A,S91115A,S9302XA,V224XXA</t>
  </si>
  <si>
    <t>00C80ZZ,00U20KZ,5A1955Z,A150,B181,E1165,G918,G932,G9389,I610,I615,I639,Z8673,Z8781</t>
  </si>
  <si>
    <t>0T768DZ,0T9330Z,0TC34ZZ,0TP5X0Z,0TP98DZ,F329,K567,N136,Z8673,Z8711</t>
  </si>
  <si>
    <t>D649,E860,F0390,G919,J9690,K264,K922,N179,N189,R569,R571,R630,Z515,Z85038,Z9911</t>
  </si>
  <si>
    <t>3E04305,C652,Z5111,Z87442,Z905,Z906</t>
  </si>
  <si>
    <t>0QSF04Z,S82042A,V234XXA</t>
  </si>
  <si>
    <t>I272,Q210,S22088A,V284XXA</t>
  </si>
  <si>
    <t>E872,F1010,F1020,F419,F4321,G479,I201,Z5320</t>
  </si>
  <si>
    <t>C50911,C7800,C787,C7931,C7951,D0001ZZ,Z510</t>
  </si>
  <si>
    <t>G4700,I10,J150,J42,J90,K5900,N179,R338</t>
  </si>
  <si>
    <t>02583ZZ,3E043KZ,4A0234Z,B181,B246ZZ4,C3490,E119,I10,I4892,I495,Z950</t>
  </si>
  <si>
    <t>C169,C786,C7960,E876,E8809,J811,K652,K7031,K922,N390,Z515</t>
  </si>
  <si>
    <t>0FC98ZZ,0FT44ZZ,BF031ZZ,E119,K8062</t>
  </si>
  <si>
    <t>0PPC04Z,E119,I10,J45909,S42201D,W010XXD</t>
  </si>
  <si>
    <t>0SRC0J9,E119,I10,M1711</t>
  </si>
  <si>
    <t>0QSH04Z,I10,S82122A,S83412A,V234XXA</t>
  </si>
  <si>
    <t>0T788DZ,0YU50JZ,I129,K4090,N1330,N189</t>
  </si>
  <si>
    <t>0DB78ZX,B9681,K259,K2960,K922,N390</t>
  </si>
  <si>
    <t>0B21XFZ,5A1955Z,E119,E785,G1221,I10,J9690,K7200,K922,Z430,Z9911</t>
  </si>
  <si>
    <t>0CJY8ZZ,0J9K0ZZ,0JDK0ZZ,I808,L03114,L270,S52502A,X58XXXA</t>
  </si>
  <si>
    <t>E1122,E871,G255,I129,L853,N189,Z95828</t>
  </si>
  <si>
    <t>027034Z,4A023N7,B2111ZZ,E119,E785,I10,I213</t>
  </si>
  <si>
    <t>0JBB0ZZ,K610</t>
  </si>
  <si>
    <t>5A1D60Z,E1122,E11319,E1140,F0390,I120,N186,T80211A,Y841,Z7401,Z86011,Z992</t>
  </si>
  <si>
    <t>I10,I600005,I639</t>
  </si>
  <si>
    <t>B86,F0390,I4891,I509,I69951,J189,J440,Y95,Z515</t>
  </si>
  <si>
    <t>4A023N7,B2111ZZ,E785,I25119,I252,I2582,R001,T82857A,Z955</t>
  </si>
  <si>
    <t>0HB6XZZ,F0390,G20,L89153,Z7401</t>
  </si>
  <si>
    <t>E785,G450,I10</t>
  </si>
  <si>
    <t>0BH17EZ,4A023N7,5A12012,5A1955Z,5A2204Z,B2111ZZ,E870,G931,I462,I498,J189,R569,T474X5A</t>
  </si>
  <si>
    <t>027134Z,02HK3JZ,4A023N7,5A1223Z,B2111ZZ,B240ZZ3,E785,I119,I2119,I2510</t>
  </si>
  <si>
    <t>0PSH04Z,0PUH0JZ,I10,K5900,S52501A,W010XXA</t>
  </si>
  <si>
    <t>E119,I10,I2510,J189,J440,J9690,K259,N400,Z955</t>
  </si>
  <si>
    <t>0CBV8ZX,0FT44ZZ,C320,K8020</t>
  </si>
  <si>
    <t>5A09357,5A1945Z,G210,G4700,G9341,I10,I499,I600002,I639,T426X1A</t>
  </si>
  <si>
    <t>I10,I69251,Z982</t>
  </si>
  <si>
    <t>0TB48ZX,0TC78ZZ,C652,N201</t>
  </si>
  <si>
    <t>5A09457,I480,I5020,J441,J9690,N179,R410</t>
  </si>
  <si>
    <t>B182,D649,E806,E871,E876,I129,J1008,J189,K279,K828,N189,N400,R739</t>
  </si>
  <si>
    <t>D509,E785,E872,E8770,I129,J811,K5900,N10,N179,N189,R001,R319,R791,T462X5A</t>
  </si>
  <si>
    <t>B182,E1122,E785,I120,K5900,M1000,N186,T82591A,Z992</t>
  </si>
  <si>
    <t>06HY33Z,0W9930Z,0W993ZX,5A09557,5A1D60Z,B3749,B9620,E1122,I130,I495,I5020,J150,J918,K810,K922,N179,N189,N390,Z950,Z992</t>
  </si>
  <si>
    <t>0DJ08ZZ,K210,K8020,N10</t>
  </si>
  <si>
    <t>D509,E1122,I129,N189,R404,T50905A,Z8679</t>
  </si>
  <si>
    <t>0CJS8ZZ,3E04305,B182,B9561,C139,C770,F319,L089,L309,T8579XA,Y848,Z5111</t>
  </si>
  <si>
    <t>02H633Z,0JH63XZ,3E04305,A150,C3431,E790,J449,T371X5A,Z5111</t>
  </si>
  <si>
    <t>5A1D60Z,E1122,I2510,N186,U000REH,Z4789,Z955,Z981,Z992</t>
  </si>
  <si>
    <t>G932,G9389,I610,I615,Z85818</t>
  </si>
  <si>
    <t>E119,E785,I10,I4891,I69998,N390</t>
  </si>
  <si>
    <t>0HB6XZZ,0HBCXZZ,0HQ6XZZ,L089,L720</t>
  </si>
  <si>
    <t>F203,I10,Z8616</t>
  </si>
  <si>
    <t>F0390,G40909,I10,K560,K598,N390,Z8673,Z933,Z982</t>
  </si>
  <si>
    <t>0LQ80ZZ,E119,I10,S66212A,W260XXA</t>
  </si>
  <si>
    <t>0QS606Z,G4700,M810,S72141A,W010XXA</t>
  </si>
  <si>
    <t>D320,E0520,I119,I4891,J440,K210,S0003XA,S0990XA,W010XXA</t>
  </si>
  <si>
    <t>0DB78ZX,0DBK8ZZ,C169,D481,G20,L03116</t>
  </si>
  <si>
    <t>5A1D60Z,8E0ZXY6,A150,D631,E785,I120,J189,M1000,N186,Z20828,Z992</t>
  </si>
  <si>
    <t>B1910,B9620,C220,C7800,C7951,E119,E785,F329,I10,J189,J470,K7290,K7460,N390,Z515</t>
  </si>
  <si>
    <t>D649,E1165,E1310,E785,E876,K279,K5900,S32010A,W010XXA,Z8781</t>
  </si>
  <si>
    <t>3E04305,B181,C20,C775,I5020,N189,R970,Z5111</t>
  </si>
  <si>
    <t>B961,D649,E1100,E1122,E875,G20,G244,I129,K759,L89629,N179,N189,N390,T8351XA,Z8711,Z8719,Z8781</t>
  </si>
  <si>
    <t>B964,B9689,I10,N179,N390,Z8673</t>
  </si>
  <si>
    <t>3E04305,C300,C7839,C7931,C7951,E119,I10,N390,Z5111,Z8673</t>
  </si>
  <si>
    <t>02HV33Z,03PY0JZ,0JH63XZ,5A09557,5A1935Z,5A1D60Z,E1122,F0390,H269,N186,N400,T82838A,Z992</t>
  </si>
  <si>
    <t>3E04305,C6290,C772,C7800,K219</t>
  </si>
  <si>
    <t>0HBLXZZ,0QPH04Z,E119,I10,S82852D,W010XXD</t>
  </si>
  <si>
    <t>B951,B964,E119,F0150,I110,I25110,I5030,I69998,I8510,K7460,N10,Z7401,Z955</t>
  </si>
  <si>
    <t>R402142,R402252,R402362,S066X0A,V235XXA</t>
  </si>
  <si>
    <t>027034Z,02C03ZZ,4A023N7,B2111ZZ,B240ZZ3,I213,I2510,I2582</t>
  </si>
  <si>
    <t>D259,D497,E785,E890,G4700,I10,M170,M3500,N10,R7302,Z86010,Z8711</t>
  </si>
  <si>
    <t>01NB0ZZ,0SB20ZZ,0SG00AJ,0SP00AZ,D62,E119,M4806,Z981</t>
  </si>
  <si>
    <t>4A023N7,B2111ZZ,I10,I2510,Q245</t>
  </si>
  <si>
    <t>02HV33Z,0JH63XZ,5A1D60Z,I120,N186,R7881,T8249XA,Z8673,Z8781,Z992</t>
  </si>
  <si>
    <t>02HV33Z,02WY33Z,031C0ZF,06HY33Z,0JH63XZ,5A1D60Z,D471,D631,I120,I259,N039,N186,N201,T8242XA,Z8709,Z9889</t>
  </si>
  <si>
    <t>02H633Z,0JH63XZ,5A1D00Z,C220,E1122,E785,F419,I120,N186,T82590A,Z992</t>
  </si>
  <si>
    <t>0S9C3ZX,E876,I129,L03115,M00861,M1000,N179,N189</t>
  </si>
  <si>
    <t>B20,B954,E1142,E11649,E785,H409,I10,N10,N471,N476,Z981</t>
  </si>
  <si>
    <t>02HV33Z,02PY33Z,0JH63XZ,0JPT0XZ,5A1D60Z,B965,B9689,D631,E1122,E1142,E871,G9341,I120,N186,N390,T80211A,T8249XA,Y841,Z1619,Z992</t>
  </si>
  <si>
    <t>0B9G8ZX,0BBG3ZX,0W9B30Z,0W9B30Z,0W9B3ZX,0WPBX0Z,C3412,C771,C782,J910,Z8611</t>
  </si>
  <si>
    <t>009630Z,4A103BD,5A1935Z,G919,I10,I6031,I606</t>
  </si>
  <si>
    <t>E119,E785,G8194,I10,I600003,I63511</t>
  </si>
  <si>
    <t>E2V3M5</t>
  </si>
  <si>
    <t>0MQ80ZZ,0PSV04Z,S5332XA,S62391A,V879XXA</t>
  </si>
  <si>
    <t>F0390,J189</t>
  </si>
  <si>
    <t>D72829,J810,N028,N179,N390</t>
  </si>
  <si>
    <t>K529,K8020,Z981</t>
  </si>
  <si>
    <t>C61,I69954,J189,J811,J90,Z7401</t>
  </si>
  <si>
    <t>N10,R7881</t>
  </si>
  <si>
    <t>E119,F0150,I110,I25110,I5030,I69998,I8510,K7460,N390,Z7401,Z955</t>
  </si>
  <si>
    <t>D509,E1165,T84226A,U000REH,Z4789,Z9889</t>
  </si>
  <si>
    <t>07B50ZX,07T50ZZ,0HTT0ZZ,C50411,C773,E119</t>
  </si>
  <si>
    <t>5A1955Z,C710,F0390,G20,I10,J189,J9690,N390,Z8673</t>
  </si>
  <si>
    <t>0FB24ZX,0FT44ZZ,K750,K810,N400</t>
  </si>
  <si>
    <t>0RBJ4ZZ,I10,M19011</t>
  </si>
  <si>
    <t>02703DZ,02703ZZ,06HY33Z,0W3P8ZZ,4A023N7,5A1955Z,B2111ZZ,B241ZZ3,D649,E119,I214,I5020,J189,J9690,K210,K317,K922,N179</t>
  </si>
  <si>
    <t>E119,I10,I69954,S72142A,W010XXA,Z5320</t>
  </si>
  <si>
    <t>03PY0JZ,5A1D60Z,E1122,I120,N186,T827XXA,T82898A,Z992</t>
  </si>
  <si>
    <t>02HV33Z,06HY33Z,0JH63XZ,5A12012,5A1D60Z,B1910,D509,E162,E870,E872,E876,I120,I469,I509,N179,N186,N390,R338,T503X5A</t>
  </si>
  <si>
    <t>0DB78ZX,B1710,E119,E806,K210,K2270,K259,K2960</t>
  </si>
  <si>
    <t>0PSH04Z,0PUH0JZ,F419,S52501A,V184XXA</t>
  </si>
  <si>
    <t>0BW17FZ,I69998,J9503,Z7401</t>
  </si>
  <si>
    <t>B964,E119,I10,I69998,J151,N390,Y95,Z7401,Z85028,Z8546</t>
  </si>
  <si>
    <t>01NB0ZZ,0SB20ZZ,0SG10AJ,K5900,M4316,M4806</t>
  </si>
  <si>
    <t>E119,E785,E8342,E876,I10,I499,I951</t>
  </si>
  <si>
    <t>I10,N400,R402143,R402253,R402363,S066X0A,W010XXA</t>
  </si>
  <si>
    <t>B9620,E119,E871,E872,E875,F0390,I10,I2510,J189,J440,K567,L109,M5000,N179,N390,Y95</t>
  </si>
  <si>
    <t>0QU03JZ,E119,I10,S32048A,W19XXXA</t>
  </si>
  <si>
    <t>0DB78ZX,E119,I10,I69951,K210,K2930,K922,N390,N400,Z950</t>
  </si>
  <si>
    <t>0T768DZ,0T778DZ,0TBB8ZX,0VB08ZX,D414,E1310,I10,N1330,N412</t>
  </si>
  <si>
    <t>E119,I10,I69351,J189,N400,Y95,Z7401,Z8611</t>
  </si>
  <si>
    <t>0DB68ZX,0DB78ZX,E119,I10,I495,K254,K5900,N400,Z8673,Z950</t>
  </si>
  <si>
    <t>F0390,I110,I5030,L03115,L03116</t>
  </si>
  <si>
    <t>0MQ50ZZ,0PSH04Z,E119,I10,S52501A,S63591A,W010XXA</t>
  </si>
  <si>
    <t>0PSH04Z,I10,S52301A,V0920XA</t>
  </si>
  <si>
    <t>3E04305,C052,C7989,Z5111</t>
  </si>
  <si>
    <t>0PSH04Z,I10,S52501A,W010XXA</t>
  </si>
  <si>
    <t>E1100,I10,N201,N390</t>
  </si>
  <si>
    <t>B952,B965,E870,F0390,I110,I2510,I4891,I509,J189,J440,N179,N390,N400,Z86011,Z955,Z982</t>
  </si>
  <si>
    <t>0TBC8ZX,0TCB8ZZ,0VB08ZX,3E1K78Z,C61,E119,I10,N210,N390,N420,T8189XA,Y836</t>
  </si>
  <si>
    <t>0CUT87Z,0CUV87Z,0J983ZZ,I10,J383,N400</t>
  </si>
  <si>
    <t>02703DZ,4A023N7,5A09457,B2111ZZ,B221Z2Z,E785,I130,I213,I509,N183,N390</t>
  </si>
  <si>
    <t>3E04305,B9562,C6290,C772,C7800,D0061ZZ,D7061ZZ,K122,R7881,T368X5A,T886XXA,Z8719</t>
  </si>
  <si>
    <t>0PSB04Z,S42002A,V224XXA</t>
  </si>
  <si>
    <t>0SBD4ZZ,F329,M1712</t>
  </si>
  <si>
    <t>N136,Z87442</t>
  </si>
  <si>
    <t>0HDQXZZ,0HQGXZZ,0JBK0ZZ,S61315A,S62635B,S67195A,V879XXA</t>
  </si>
  <si>
    <t>D509,E11319,E871,G20,H409,H9319,I10,I272,K279,K30,K8020,K824,Z8711,Z8719</t>
  </si>
  <si>
    <t>B182,D649,I120,K5900,K922,L89154,N186,N390,Z8781,Z992</t>
  </si>
  <si>
    <t>5A1D60Z,E1122,E785,I120,I2510,K859,K861,N186,Z8711,Z955,Z992</t>
  </si>
  <si>
    <t>02UM3JZ,0PU43JZ,4A023N8,B2111ZZ,I253,I358,Q210,S22088A,V284XXA</t>
  </si>
  <si>
    <t>027034Z,02703DZ,02H633Z,06HY33Z,0BH17EZ,0DJ08ZZ,0JH63XZ,4A023N7,5A1955Z,5A1D60Z,B2111ZZ,B241ZZ3,E1122,I214,J810,J9690,K259,N179,N189</t>
  </si>
  <si>
    <t>5A09557,E119,F0390,G40909,I10,I2510,J189,J9690,K148,N400,R061</t>
  </si>
  <si>
    <t>09BL8ZZ,09BM4ZZ,09BS4ZZ,09BU4ZZ,09BV4ZZ,09BW4ZZ,09BX4ZZ,B49,I10,J328,J342</t>
  </si>
  <si>
    <t>0DJ08ZZ,5A1955Z,B952,B9620,D649,F0390,G4700,I110,I5030,J189,J95851,J9600,K5900,N179,N390,Z9049</t>
  </si>
  <si>
    <t>E119,E876,I110,I2510,I5020,K5900,N1330,N179,N390</t>
  </si>
  <si>
    <t>3E03317,I824Z2</t>
  </si>
  <si>
    <t>I10,I25810,M4712,M4722,M5020,Z5329</t>
  </si>
  <si>
    <t>R402142,R402252,R402362,S0003XA,S065X0A,S50811A,S70312A,V234XXA</t>
  </si>
  <si>
    <t>E785,E871,I129,I2510,I4891,M1000,N179,N189,N400,T39391A,T502X1A,Z955,Z96653</t>
  </si>
  <si>
    <t>E119,J189,K7689,K922,N390,Y95</t>
  </si>
  <si>
    <t>F0390,J189,L02831</t>
  </si>
  <si>
    <t>0DB68ZX,0DB78ZX,0DJ08ZZ,B9689,I110,I5030,K254,K269</t>
  </si>
  <si>
    <t>0HBLXZZ,0QSH06Z,0QSK04Z,D62,G40909,S82202B,S82402A,V234XXA</t>
  </si>
  <si>
    <t>0DBP8ZX,B9689,E1122,E876,I129,K210,K560,N189,N390</t>
  </si>
  <si>
    <t>E119,J189,K712,N390,Z8679</t>
  </si>
  <si>
    <t>5A1D60Z,D631,E039,E1122,F0150,I120,I69954,K5900,N186</t>
  </si>
  <si>
    <t>0PSQ04Z,S62202A,V879XXA</t>
  </si>
  <si>
    <t>0TCB8ZZ,0V00001,0VB08ZZ,I10,N210,N401,R3912,R3915,Z89612,Z96651</t>
  </si>
  <si>
    <t>C679,I10,I2510,N390,Z9861,Z9889</t>
  </si>
  <si>
    <t>0PSJ04Z,0PUJ0JZ,F419,I10,S52502A,W010XXA</t>
  </si>
  <si>
    <t>F0390,H269,J155,N400,Z20828</t>
  </si>
  <si>
    <t>A09,F0150,I10,I499,J449,N179,Z8679</t>
  </si>
  <si>
    <t>B9562,C139,D509,E039,E871,E876,G4700,J150,K922,L539,R7881,Z20828,Z430</t>
  </si>
  <si>
    <t>01NB0ZZ,0QU03JZ,0QU13JZ,0SB20ZZ,0SG10AJ,E119,I10,M4806,M5126</t>
  </si>
  <si>
    <t>02HP32Z,02RF0JZ,4A023N7,5A09557,5A1221Z,5A1935Z,B2111ZZ,B246ZZ4,I330,I351,M109</t>
  </si>
  <si>
    <t>E538,E785,I10,I600003,I639,K922,L03116,M6282,S0083XA,S8012XA,W19XXXA</t>
  </si>
  <si>
    <t>E039,E785,E876,F329,I10,J189,Z8673</t>
  </si>
  <si>
    <t>R402142,R402252,R402362,S065X0A,W228XXA</t>
  </si>
  <si>
    <t>D3502,E871,E873,E876,E896,I9589,R571</t>
  </si>
  <si>
    <t>E119,E785,E790,J1000,Z20828</t>
  </si>
  <si>
    <t>0HQLXZZ,0J8P0ZZ,0J9P0ZZ,0JBP0ZZ,B955,B9561,G20,L03116</t>
  </si>
  <si>
    <t>02HK3JZ,0JH604Z,I10,I4891,I491,I493,N400</t>
  </si>
  <si>
    <t>0W3P8ZZ,B181,I864,K210,K7010</t>
  </si>
  <si>
    <t>D72829,E1165,E785,E871,K760,K8020,K859</t>
  </si>
  <si>
    <t>3E1K78Z,E119,I10,N401,R350,R3915,R972</t>
  </si>
  <si>
    <t>4A023N7,B181,B2111ZZ,E119,E785,F329,I25119,I959,Z8505</t>
  </si>
  <si>
    <t>E1122,E785,E790,I10,I2510,J189,M1000,N039,N042,R601,Z79899,Z955</t>
  </si>
  <si>
    <t>0BH17EZ,5A1955Z,B181,B9689,D649,E876,F10239,I639,J189,J9690,K210,K7290,K7460,R404,R569</t>
  </si>
  <si>
    <t>0FT44ZZ,I2510,K810,Z955</t>
  </si>
  <si>
    <t>0QSH04Z,0QSK04Z,S82842A,V234XXA</t>
  </si>
  <si>
    <t>F0390,G20,I10,I252,J189,Y95,Z7401,Z8781</t>
  </si>
  <si>
    <t>C169,K632,T8183XA,Y832,Z9049,Z932</t>
  </si>
  <si>
    <t>D020JZZ,D1802</t>
  </si>
  <si>
    <t>0PU43JZ,S22080A,W010XXA</t>
  </si>
  <si>
    <t>02703DZ,4A023N7,B2111ZZ,B240ZZ3,B961,B9689,E8809,I10,I214,I2510,K922,N200,N390,R319,Z1619</t>
  </si>
  <si>
    <t>5A1D00Z,B1920,D696,E1122,E1340,E8359,I5030,I8510,J918,J939,J948,K210,K7460,N12,N186,N200,N29,T8613,Z940</t>
  </si>
  <si>
    <t>5A1D60Z,D649,E1122,E1165,E875,I120,I69951,J14,K5900,M1000,N186,N390,T80211A,Y841,Y95,Z7401,Z992</t>
  </si>
  <si>
    <t>027034Z,027034Z,02C03ZZ,4A023N7,B2111ZZ,B221Z2Z,B240ZZ3,E785,I10,I2109,I2510,I2582</t>
  </si>
  <si>
    <t>0FT44ZZ,0GSR0ZZ,0GTQ0ZZ,5A1D00Z,BF031ZZ,K810,N186,N2581,Z992</t>
  </si>
  <si>
    <t>C61,C7951,I129,N179,N189,Z515</t>
  </si>
  <si>
    <t>E785,I10,I2510</t>
  </si>
  <si>
    <t>K5792</t>
  </si>
  <si>
    <t>E1122,E785,F0390,F09,G40909,G8191,I129,J690,K5909,N189,N400,R4701,S06360S,X58XXXS,Z20828,Z7401,Z87820</t>
  </si>
  <si>
    <t>5A1955Z,E119,E790,I110,I5020,J189,J440,J441,J9600,J9602,Z20828,Z8673</t>
  </si>
  <si>
    <t>E1100,E785,E860,I10,I499,J449,K7200,K838,N179,N401,R338,R911,Z8611,Z9049</t>
  </si>
  <si>
    <t>C3492,I10,K5660</t>
  </si>
  <si>
    <t>02HV33Z,07TB0ZZ,0D1M0Z4,0DBP0ZZ,0DTJ0ZZ,0DTN0ZZ,0JH60XZ,0TBB0ZZ,5A1945Z,C19,C772,E119,F209,I10</t>
  </si>
  <si>
    <t>0F9430Z,0FC98ZZ,0FT44ZZ,BF031ZZ,F0390,K8062,Z8673</t>
  </si>
  <si>
    <t>0HQ0XZZ,5A1D60Z,B182,I120,N186,R402143,R402253,R402363,S06340A,S32511A,S42002A,W010XXA,Z992</t>
  </si>
  <si>
    <t>0QPB04Z,S72401D,V879XXD</t>
  </si>
  <si>
    <t>E538,E876,I8510,I864,K7031,K7290,R161,R748,Z9889</t>
  </si>
  <si>
    <t>J189,K7460,N390,N400,Z9049</t>
  </si>
  <si>
    <t>0F9430Z,I10,I600001,I619,K819,R7881</t>
  </si>
  <si>
    <t>02H633Z,02PY33Z,0JH63XZ,0JPT0XZ,5A1D00Z,E1122,I313,I498,J90,K7460,M109,N186,T8241XA,Z8711,Z903,Z992</t>
  </si>
  <si>
    <t>0T2BX0Z,0TJB8ZZ,G2581,G904,N3281,N390,N400,S14109S,X58XXXS,Z87442,Z9889</t>
  </si>
  <si>
    <t>0TJB8ZZ,0VB03ZX,M069,N401,R319,R3915,R972</t>
  </si>
  <si>
    <t>5A1955Z,E119,I69354,J9502,J9690,N189,N390,Z430,Z9911</t>
  </si>
  <si>
    <t>&lt;0.12</t>
  </si>
  <si>
    <t>02HV33Z,02PY33Z,03180JD,0JH63XZ,0JPT0XZ,5A1D00Z,F419,I120,N186,T8241XA,T82510A,Z992</t>
  </si>
  <si>
    <t>02HV33Z,02PY33Z,0JH63XZ,0JPT0XZ,5A1D60Z,B961,B9689,D649,E1122,I120,I330,I69951,K5900,K659,M1000,N186,N390,R7881,T80211A,Y841,Z1619,Z7401,Z8719,Z992</t>
  </si>
  <si>
    <t>F250</t>
  </si>
  <si>
    <t>06BY0ZC,K642,K644</t>
  </si>
  <si>
    <t>0TCB8ZZ,0W3R8ZZ,3E1K78Z,C61,I10,I2510,Z955,Z9889</t>
  </si>
  <si>
    <t>0DB78ZX,D649,F1020,I8511,K259,K3189,K7030,K922</t>
  </si>
  <si>
    <t>5A1D00Z,D631,E1122,E1142,I1311,I25810,J189,N186,Z8711,Z951,Z981,Z992</t>
  </si>
  <si>
    <t>0DB68ZX,0DB78ZX,D510,E538,E639,F209,I313,J15211,K259,K2940</t>
  </si>
  <si>
    <t>0JDR0ZZ,0Y6J0Z1,5A09457,B9689,D649,E1152,E119,E870,F0390,I10,I313,I4891,I70262,J189,J811,L089,N179,N390,Z79899</t>
  </si>
  <si>
    <t>0HQ5XZZ,3E04305,5A09357,B1920,C3432,C771,C7931,E119,E860,I10,J910,K274,K651,N179</t>
  </si>
  <si>
    <t>3E0430M,C50111,C773,Z5112</t>
  </si>
  <si>
    <t>T404X5A</t>
  </si>
  <si>
    <t>0TP98DZ,I10,N390,Z87442</t>
  </si>
  <si>
    <t>B181,B954,D649,E1100,E876,E8809,I8510,K279,K652,K7460,K767,N179,N189,R188</t>
  </si>
  <si>
    <t>06BY0ZC,0JBB0ZZ,K603,K644,K648</t>
  </si>
  <si>
    <t>3E04305,C6290,C772,C7800,C7951,Z5111,Z8719</t>
  </si>
  <si>
    <t>0DB58ZX,I25810,J189,K2210,Z951</t>
  </si>
  <si>
    <t>0DBN8ZZ,D125,E119,I10</t>
  </si>
  <si>
    <t>B964,E119,E876,F0390,H409,K567,N390,Z8546,Z9049</t>
  </si>
  <si>
    <t>0T768DZ,0TC68ZZ,N201</t>
  </si>
  <si>
    <t>0SRC0J9,0SRD0J9,D62,E119,I10,M170</t>
  </si>
  <si>
    <t>M6282,M791,T63451A</t>
  </si>
  <si>
    <t>E871,F0390,G20,I10,I638,J151,J9600</t>
  </si>
  <si>
    <t>0DB68ZX,B964,E538,F0390,F068,G629,K210,K2970,K9189,L089,L89314,N400,S72002A,W010XXA,Z8611,Z8719,Z903,Z980</t>
  </si>
  <si>
    <t>0SRR019,D62,I10,S72001A,W010XXA</t>
  </si>
  <si>
    <t>0DB68ZX,0DB78ZX,B369,E222,E871,E876,F0390,I672,L304,R402132,R402242,R402352,S062X6A,T424X5A,W010XXA,Z8673</t>
  </si>
  <si>
    <t>B181,B9620,F0390,G20,I10,K210,K7689,N200,N390,R161,Z7401,Z8673</t>
  </si>
  <si>
    <t>07B10ZX,0CJY8ZZ,0J943ZX,C139,C159,C770,L040</t>
  </si>
  <si>
    <t>0DJ08ZZ,0W3P8ZZ,5A1D60Z,B958,E1122,I132,I509,J155,K210,K254,N186,Y95,Z8679,Z87820,Z992</t>
  </si>
  <si>
    <t>E785,E871,I110,I2510,I509,J150,J440,J441,K922,N390,N400,Z8673,Z950,Z982</t>
  </si>
  <si>
    <t>02H633Z,0JH60XZ,C679,E785,G4733,I119,J449,N1330</t>
  </si>
  <si>
    <t>E119,E785,E790,F0391,I119,L03116,L03126</t>
  </si>
  <si>
    <t>B1910,B952,B961,E119,G8191,I110,I5030,I600005,I63512,J156,K7460,N390,R042,Z79899</t>
  </si>
  <si>
    <t>F329,H9190,I10,J9690,K922,R579,S02609A,S065X6A,S43102A,W010XXA,Z96642</t>
  </si>
  <si>
    <t>D72829,E1100,E1121,E1165,E785,E871,E876,F0390,I10,N179,Z8673</t>
  </si>
  <si>
    <t>E1122,L03115</t>
  </si>
  <si>
    <t>0PSP04Z,2W3EX1Z,S62306A,W500XXA</t>
  </si>
  <si>
    <t>0YU60JZ,E119,I10,K4090,Z8673</t>
  </si>
  <si>
    <t>0HCFXZZ,I10,L03011</t>
  </si>
  <si>
    <t>07TP0ZZ,0W9B30Z,5A1935Z,S2242XA,S272XXA,S36032A,T794XXA,V234XXA</t>
  </si>
  <si>
    <t>07TC4ZZ,0T788DZ,0TCB8ZZ,0VBQ4ZZ,0VT04ZZ,0VT34ZZ,5A1935Z,C61,I119,M109,N210</t>
  </si>
  <si>
    <t>D649,I10,K254</t>
  </si>
  <si>
    <t>0BH17EZ,5A12012,5A1955Z,E1122,E785,E871,E876,F329,G479,I129,J690,J9690,N179,N189,N390</t>
  </si>
  <si>
    <t>E119,F0390,I110,I509,J90</t>
  </si>
  <si>
    <t>B86,B9561,E119,I10,L089,R918</t>
  </si>
  <si>
    <t>F209,F70,G40909,I2609,S62306A,X58XXXA</t>
  </si>
  <si>
    <t>3E04305,B9620,C182,C7801,C7802,C787,E0500,M069,N390,Z5111</t>
  </si>
  <si>
    <t>B371,D509,E1165,F329,I110,I509,K279,M4855XA,R7989,Y95</t>
  </si>
  <si>
    <t>0PPH04Z,E119,I10,S52501E,V224XXD</t>
  </si>
  <si>
    <t>0WJL0ZZ,0XJ90ZZ,B181,S31001A,S41102A,W3301XA</t>
  </si>
  <si>
    <t>0DB78ZX,J069,K254,K2971,Z9889</t>
  </si>
  <si>
    <t>F10231,G40209</t>
  </si>
  <si>
    <t>5A1955Z,B952,E119,E8351,E876,I10,I25810,I469,I4901,J189,R7881,Z951</t>
  </si>
  <si>
    <t>009630Z,009630Z,4A103BD,5A1935Z,D496,G918,G936,I4891,I615,I679,T45515A,Z8673</t>
  </si>
  <si>
    <t>0T9780Z,0TC78ZZ,B181,F329,N201,Z8673</t>
  </si>
  <si>
    <t>8E0ZXY6,I10,J069,Z20828</t>
  </si>
  <si>
    <t>02723DZ,4A023N7,B2111ZZ,B241ZZ3,E119,I110,I2510,I509</t>
  </si>
  <si>
    <t>0PSB04Z,S42002A,W19XXXA</t>
  </si>
  <si>
    <t>I110,I480,I5031,R001,T50905A</t>
  </si>
  <si>
    <t>0DB68ZX,0DB78ZX,I10,K210,K2211,K5732,R109,R143,Z85118,Z8739</t>
  </si>
  <si>
    <t>B961,C259,C786,C787,E119,J45909,K830,R7881,Z85038</t>
  </si>
  <si>
    <t>0DJ08ZZ,5A1955Z,B965,D649,E876,I10,J155,J440,J441,J9690,K254,N390,T502X5A,Z8551,Z8673,Z9049</t>
  </si>
  <si>
    <t>F0390,G20,I120,I2510,J189,N186,Z20828,Z992</t>
  </si>
  <si>
    <t>0T778DZ,0TC78ZZ,E119,N132</t>
  </si>
  <si>
    <t>0QP604Z,0QS604Z,D62,I10,S72141A,X58XXXA,Z8679</t>
  </si>
  <si>
    <t>02HV33Z,0JH60XZ,0W9B30Z,3E04305,C3412,C771,C782,J910,Z5111,Z8611</t>
  </si>
  <si>
    <t>B964,B9689,D649,E119,I10,I69998,J189,N390,N400,R061,Y95,Z7401,Z8611</t>
  </si>
  <si>
    <t>4A023N7,B2111ZZ,B2151ZZ,E0590,I272,I340,I481,I493,I5030,Z8673</t>
  </si>
  <si>
    <t>0FT44ZZ,K8000,N189,Q613</t>
  </si>
  <si>
    <t>0DB68ZX,0DB78ZX,E119,G20,N390</t>
  </si>
  <si>
    <t>02703DZ,4A023N7,B2111ZZ,B241ZZ3,F17200,I2102,I2510,J189,Z21,Z8659</t>
  </si>
  <si>
    <t>I129,I714,N189,N400,Z5329,Z8679,Z87898</t>
  </si>
  <si>
    <t>0GT34ZZ,0W9G40Z,0WCG4ZZ,D3501,E2601,E876,I10,M10061,M10072</t>
  </si>
  <si>
    <t>E876,I110,I4891,I509,J189,J440,M109,Y95,Z9089</t>
  </si>
  <si>
    <t>5A1D60Z,E1122,I120,M1000,N185</t>
  </si>
  <si>
    <t>J45901,R42,Z85118,Z8619,Z8711,Z8719,Z9889</t>
  </si>
  <si>
    <t>0J8G0ZZ,0JBQ0ZZ,F0390,L03031,L03113,M726,S20211A,S301XXA,S32402A,S32502A,S7012XA,Y042XXA</t>
  </si>
  <si>
    <t>0SBC4ZZ,0SQC4ZZ,M1711,M25461,S83241A,V224XXA</t>
  </si>
  <si>
    <t>E119,E785,I10,I4891,I600001,I6340</t>
  </si>
  <si>
    <t>02HV33Z,0JH60XZ,3E04305,C50912,C773</t>
  </si>
  <si>
    <t>0PSF04Z,0PUC0JZ,0PUF0JZ,I10,K5900,L251,S42211A,W06XXXA</t>
  </si>
  <si>
    <t>D649,E876,K529,N838,R05</t>
  </si>
  <si>
    <t>B9620,E860,E870,J449,K859,N179,N390,R64,Z8781</t>
  </si>
  <si>
    <t>G40909,I10,I69154,J189,Z8719,Z982</t>
  </si>
  <si>
    <t>0DB48ZX,0DB68ZX,0DB78ZX,0DJD8ZZ,D509,D569,K259,K644,K648</t>
  </si>
  <si>
    <t>0QSN04Z,S92321A,W230XXA</t>
  </si>
  <si>
    <t>D1803,E1122,E785,I129,N184,N400,Z8679</t>
  </si>
  <si>
    <t>0HQQXZZ,0LQ80ZZ,0PSV04Z,G4700,I10,M20012,N400,S61303A,S62603B,S66902A,V234XXA</t>
  </si>
  <si>
    <t>I10,K830,Z8711,Z87442,Z90710,Z9089</t>
  </si>
  <si>
    <t>0PSK04Z,0PUK0JZ,5A1D60Z,E1122,I132,I509,J189,N186,R402142,R402252,R402362,S066X0A,S52021A,V224XXA,Z992</t>
  </si>
  <si>
    <t>5A09457,E875,J441</t>
  </si>
  <si>
    <t>C169,D630,E119,I10,J189,Z515</t>
  </si>
  <si>
    <t>E876,F209,I272,I361,I70203,R338</t>
  </si>
  <si>
    <t>5A1D00Z,B964,E1122,I120,L89152,N10,N186,Z992</t>
  </si>
  <si>
    <t>0BH17EZ,0BJ08ZZ,5A09557,5A1955Z,F419,G40909,I259,I600002,I639,J189,J309,J440,J8410,J9602</t>
  </si>
  <si>
    <t>0T29X0Z,B86,C61,D649,E1151,E1165,E785,E871,I129,I25810,N139,N179,N2889,N390,Z89511,Z951</t>
  </si>
  <si>
    <t>0FT44ZZ,BF031ZZ,I2510,K8000,Z8673,Z952,Z955</t>
  </si>
  <si>
    <t>E119,J150,J9690,M40202,M5001,N319,N390,R338</t>
  </si>
  <si>
    <t>0DB68ZX,0DB78ZX,0DJD8ZZ,E119,I2510,K259,K580,K648,Z955</t>
  </si>
  <si>
    <t>E119,I10,I719,S2241XA,S271XXA,S27321A,V224XXA</t>
  </si>
  <si>
    <t>F068</t>
  </si>
  <si>
    <t>E1122,F0390,I129,I69198,J690,K8020,N179,N189,N390,N400,Z7401,Z8719</t>
  </si>
  <si>
    <t>5A1955Z,B3749,B9620,E1122,E785,E876,I130,I2510,I469,I509,J150,N390,Z9911</t>
  </si>
  <si>
    <t>&gt;75</t>
  </si>
  <si>
    <t>E119,I10,L03116</t>
  </si>
  <si>
    <t>J189,L03116,Z87820</t>
  </si>
  <si>
    <t>C188,C772,C787,K659,K7290,Z87442,Z960</t>
  </si>
  <si>
    <t>0DB68ZX,5A09557,E871,E872,E875,I130,I252,I2781,I5020,J069,J441,K264,N179</t>
  </si>
  <si>
    <t>0DJ08ZZ,E119,K226,S0990XA,W010XXA,Z85038</t>
  </si>
  <si>
    <t>5A09557,E119,F0150,I110,I2510,I5033,I69998,J189,J440,J9602,N319,N400,Y95,Z7401</t>
  </si>
  <si>
    <t>0PSG04Z,0PSL04Z,0PUG0JZ,F329,S42202A,S52022A,V234XXA</t>
  </si>
  <si>
    <t>A150,E119,I10,I2510,J150,N289,N400,Y95</t>
  </si>
  <si>
    <t>3E04305,C3412,C771,C782,J910,Z5111,Z8611</t>
  </si>
  <si>
    <t>0DB78ZX,0F798ZZ,0FC98ZZ,B9562,D759,E1165,I8510,K7030,K831,K861,R7881</t>
  </si>
  <si>
    <t>02H63JZ,02HK3JZ,0JH606Z,E119,F0390,I10,I480,I600003,I639</t>
  </si>
  <si>
    <t>0PSJ04Z,E119,S52502A,V224XXA</t>
  </si>
  <si>
    <t>A150,D649,E46,E8809,J156,K922,M4854XA,N132,N179,N189,N281,R64,Z8711</t>
  </si>
  <si>
    <t>E119,I10,J189,K8020,N390,Y95</t>
  </si>
  <si>
    <t>B964,H9190,I10,I2510,J189,K5900,N390,Y95,Z8673</t>
  </si>
  <si>
    <t>0W993ZX,E1122,E785,I130,I4891,I5020,N189,Z952</t>
  </si>
  <si>
    <t>0W9B30Z,0W9B3ZX,5A09557,E785,E790,I130,I2510,I482,I495,I509,J189,J918,N179,N189,Z8673,Z950</t>
  </si>
  <si>
    <t>0PSF04Z,0QS204Z,0SS9XZZ,S32401A,S42201A,S42301A,S73001A,S81012A,V485XXA</t>
  </si>
  <si>
    <t>0PSB04Z,0PUB0JZ,0QS806Z,S42002A,S72301A,V234XXA</t>
  </si>
  <si>
    <t>02HV33Z,0JH63XZ,5A1D00Z,C73,I110,I499,I509,N186,T451X5A,Z950,Z992</t>
  </si>
  <si>
    <t>06BY0ZC,K644,K648,S3660XA,Y848</t>
  </si>
  <si>
    <t>5A09557,5A1D60Z,D649,E039,F0390,I120,J189,J9692,K521,L089,L89113,L89153,L89894,N186,N400,T3695XA,Y95,Z7401,Z992</t>
  </si>
  <si>
    <t>0PSG04Z,0PUG0JZ,E119,I10,I2510,S42402A,W010XXA,Z955</t>
  </si>
  <si>
    <t>0JCP0ZZ,0PSG04Z,0PUG0JZ,0W9B00Z,0WPBX0Z,S2242XA,S42202A,S8002XA,V284XXA</t>
  </si>
  <si>
    <t>0CJS8ZZ,0PB30ZZ,B9620,G4700,I130,I259,I509,J390,J449,M1000,M4622,N189,N390,Z8673,Z8711</t>
  </si>
  <si>
    <t>D120,D122,D124,D128,E119,I10,K259,Z96652</t>
  </si>
  <si>
    <t>0PSP04Z,F319,S62330A,V234XXA</t>
  </si>
  <si>
    <t>0DBK8ZX,0DJ08ZZ,0DTF4ZZ,C182,C772,I10,N401,R338,Z85038</t>
  </si>
  <si>
    <t>B1920,K7290,K7460,N189</t>
  </si>
  <si>
    <t>B9620,E119,E222,E871,E876,R7881</t>
  </si>
  <si>
    <t>00NW0ZZ,0RB30ZZ,0RG20A0,B181,E119,E785,I10,M4802,M5022,M810,Z981</t>
  </si>
  <si>
    <t>5A09557,E119,E876,I5030,J449,J9602,K219</t>
  </si>
  <si>
    <t>E1165,I110,I259,I509,I69951,J189,J440,K7030,K7200,N179,Z515</t>
  </si>
  <si>
    <t>B9620,D649,E1151,E871,E875,I110,I5030,J189,J690,L89150,N390,N400</t>
  </si>
  <si>
    <t>D020JZZ,D320,I10,N400,Z96642,Z9889</t>
  </si>
  <si>
    <t>0FT44ZZ,K8020,M059</t>
  </si>
  <si>
    <t>0CDXXZ1,B86,E119,J449,K0530</t>
  </si>
  <si>
    <t>0JBB0ZZ,I10,K603</t>
  </si>
  <si>
    <t>0J8R0ZZ,0J9R0ZZ,0JBR0ZZ,0LBW0ZZ,B964,B965,D649,E119,E871,I69998,L89624,L89894,M726,R64,Z1619,Z7401</t>
  </si>
  <si>
    <t>0TJB8ZZ,0TSD0ZZ,0TUD0JZ,E785,I10,N393,Z8571</t>
  </si>
  <si>
    <t>0HBHXZZ,0HRKX74,E119,T8189XA,Y838,Z79899</t>
  </si>
  <si>
    <t>B0229</t>
  </si>
  <si>
    <t>I10,S22058A,S2242XA,S42302A,V235XXA,Z87442,Z96653</t>
  </si>
  <si>
    <t>021309W,02HP32Z,06BQ0ZZ,5A09557,5A1221Z,5A1945Z,B246ZZ4,E119,E785,I2510,I340,I351</t>
  </si>
  <si>
    <t>R402142,R402252,R402362,S065X0A,W010XXA,Z96652,Z9889</t>
  </si>
  <si>
    <t>0DBL8ZZ,0DBM8ZZ,0DJ08ZZ,0FC98ZZ,BF111ZZ,D123,K210,K8030,K861</t>
  </si>
  <si>
    <t>D020JZZ,D320,E119,E269,E278,I10,Z86011</t>
  </si>
  <si>
    <t>0HBHXZZ,0HBJXZZ,0HRHX74,I96</t>
  </si>
  <si>
    <t>J189,K567,N390,Z515</t>
  </si>
  <si>
    <t>0PSB04Z,I10,S2242XA,S42002A,S42102A,V224XXA</t>
  </si>
  <si>
    <t>3E04305,B182,C3411,C7800,DB021ZZ,E119,J189,J440</t>
  </si>
  <si>
    <t>0JBP0ZZ,0KQT0ZZ,S76122A,S81012A,V234XXA</t>
  </si>
  <si>
    <t>0B21XFZ,5A1955Z,5A1D60Z,E1122,E669,G4733,I132,I2510,I482,I5020,J449,J9692,N186,N2581,Z955,Z9911,Z992</t>
  </si>
  <si>
    <t>F203</t>
  </si>
  <si>
    <t>00BW0ZZ,00NW0ZZ,0RB30ZZ,0RG10A0,5A1935Z,C9000,G9520,I10,M40202,M8458XA</t>
  </si>
  <si>
    <t>0DBN8ZX,D500,D696,K5190,K922,N390</t>
  </si>
  <si>
    <t>02HV33Z,07TB4ZZ,0DBP4ZZ,0DTN4ZZ,0FB04ZX,0JH60XZ,C187,C787</t>
  </si>
  <si>
    <t>047K3ZZ,04U0001,E1151,I10,I69951,I70201,I7092,L03115,Z89411,Z95820</t>
  </si>
  <si>
    <t>B182,B961,E1165,E860,E871,E872,K8020,N179,N390</t>
  </si>
  <si>
    <t>0T778DZ,0TB78ZX,0TP5X0Z,I2699,I82409,N131,Z85038,Z960</t>
  </si>
  <si>
    <t>0SRC0J9,G4700,M1711</t>
  </si>
  <si>
    <t>02HP32Z,02HV33Z,02RF0JZ,0JH63XZ,4A023N7,5A09357,5A1221Z,5A1955Z,5A1D60Z,B2111ZZ,B246ZZ4,E669,I130,I351,I509,I517,J984,N189</t>
  </si>
  <si>
    <t>0VB03ZX,I10,N401,R3912,R972</t>
  </si>
  <si>
    <t>C069,E875,Z515</t>
  </si>
  <si>
    <t>E872,I130,I272,I350,I361,I482,I5030,K7460,M329,N179,R161,R188</t>
  </si>
  <si>
    <t>0B21XFZ,5A1955Z,E1122,I130,I25810,I509,J9610,J985,K649,M1000,N189,R001,T814XXA,Y838,Z951,Z9911</t>
  </si>
  <si>
    <t>5A09457,5A1D60Z,D500,E1122,E1165,E8809,I120,J14,J690,N179,N186,Z992</t>
  </si>
  <si>
    <t>C50911,C773,C7800</t>
  </si>
  <si>
    <t>I10,L03114,Z9841,Z9842</t>
  </si>
  <si>
    <t>0DJD8ZZ,5A09357,5A1D60Z,B9620,B9689,E1122,E11319,E1142,E1151,E1152,E785,G40909,I120,I2510,I779,J181,K922,M1000,N186,Y95,Z955,Z992</t>
  </si>
  <si>
    <t>0F798DZ,0FC98ZZ,5A1D60Z,B1920,E1122,I120,K7460,K810,K830,N186,Z992</t>
  </si>
  <si>
    <t>01NB0ZZ,01NR0ZZ,0SB20ZZ,0SH00BZ,E119,G5700,I10,M4806,M5116,M797,Z79899</t>
  </si>
  <si>
    <t>0YU50JZ,K4090</t>
  </si>
  <si>
    <t>B960,E119,I10,K5900,N390,N400,Z87820</t>
  </si>
  <si>
    <t>0BH17EZ,5A12012,I1310,I350,I517,K810,K838,M1000,N10,N189</t>
  </si>
  <si>
    <t>0SBD4ZZ,E119,I10,I2510,T8454XA,Z955</t>
  </si>
  <si>
    <t>5A1D00Z,B182,E1100,E1122,E875,F319,I2510,K567,N186,N390,Z992</t>
  </si>
  <si>
    <t>B9620,E860,E876,H269,I129,J189,M109,N179,N189,N390,Z85828,Z87438</t>
  </si>
  <si>
    <t>F0390,I129,J189,J690,N189,Y95</t>
  </si>
  <si>
    <t>0CJS8ZZ,B181,B9620,C3411,C7800,C787,C7931,C7951,I10,J151,N390,Y95</t>
  </si>
  <si>
    <t>0GBQ0ZX,0GSL0ZZ,0GTQ0ZZ,C50312,I120,N186,N2581,Z992</t>
  </si>
  <si>
    <t>5A1D60Z,B952,E1122,E785,F0280,G309,I120,J449,J90,M109,N186,R7881,Z79899,Z8679,Z9889,Z992</t>
  </si>
  <si>
    <t>5A09557,E1100,E876,J189,J9690,K922</t>
  </si>
  <si>
    <t>5A1955Z,E876,F209,G40909,I469,J690,J9600,K922,L270,T17420A</t>
  </si>
  <si>
    <t>0JUC0JZ,0TJB8ZZ,0TSD0ZZ,0TUD0JZ,I10,N393,N8110,Z9089</t>
  </si>
  <si>
    <t>0T9B30Z,3E0K8GC,3E1K78Z,G2581,G904,N319,N3281,N3644,S14109S,X58XXXS,Z87438,Z87442,Z9889</t>
  </si>
  <si>
    <t>0DB68ZX,0DB78ZX,0DBN8ZX,I10,K210,K259,K5900,K635,N400,R1310,R630,R972</t>
  </si>
  <si>
    <t>B86,C159,D500,E876,I110,I509,J690,K2210,K222,K922,Z5329</t>
  </si>
  <si>
    <t>0DB68ZX,0DJ08ZZ,0W3P8ZZ,G4700,K226,K269,K7010,K7030,M109</t>
  </si>
  <si>
    <t>B961,N3289,N390,N401,R3912,R3919</t>
  </si>
  <si>
    <t>0B21XFZ,G20,J9610,L03114,L509,Z8709,Z87448,Z930</t>
  </si>
  <si>
    <t>0SSF04Z,S8261XA,W11XXXA</t>
  </si>
  <si>
    <t>027034Z,4A023N7,B2111ZZ,B240ZZ3,I213,I2510,T82857A,Z955</t>
  </si>
  <si>
    <t>F329</t>
  </si>
  <si>
    <t>0PSD04Z,E119,I10,S42202A,V284XXA</t>
  </si>
  <si>
    <t>0T768DZ,0TC68ZZ,5A1935Z,E119,N132,N179,Z930</t>
  </si>
  <si>
    <t>0J9B0ZZ,K610,N492</t>
  </si>
  <si>
    <t>0DB78ZX,0DJD8ZZ,0T768DZ,0TC68ZZ,B9689,E8352,I10,K259,K269,K5730,K7010,K712,K760,L409,N136,T50905A,Z87438,Z9889</t>
  </si>
  <si>
    <t>0W9930Z,S2231XA,S270XXA,W14XXXA,Z85038,Z8679</t>
  </si>
  <si>
    <t>0SRC0J9,I10,M1711</t>
  </si>
  <si>
    <t>0DN80ZZ,K565</t>
  </si>
  <si>
    <t>F29,I10,J45909,Z8673,Z8739</t>
  </si>
  <si>
    <t>0HQNXZZ,0QSK04Z,L0390,M069,S82402A,S91112A,S91115A,V224XXA</t>
  </si>
  <si>
    <t>3E04305,C187,C787,Z5111</t>
  </si>
  <si>
    <t>0YUA4JZ,I499,K4020</t>
  </si>
  <si>
    <t>B9689,G40802,I10,I69351,J151,N390,N400,Z8781</t>
  </si>
  <si>
    <t>0HBHXZZ,0HBMXZZ,0HRKX74,0HRMX74,0JBQ0ZZ,0JDQ0ZZ,0KXS0Z2,0QCL0ZZ,0QS404Z,0QSD04Z,0SS90ZZ,5A1935Z,M869,S32401A,S73004A,S82001A,S92001B,V284XXA</t>
  </si>
  <si>
    <t>D649,F1020,I8511,K274,K7030</t>
  </si>
  <si>
    <t>5A09357,E8351,I480,I509,I959,J189</t>
  </si>
  <si>
    <t>C182,I129,J189,N189,N390</t>
  </si>
  <si>
    <t>01NB0ZZ,0SB20ZZ,0SG10AJ,D509,M5116</t>
  </si>
  <si>
    <t>F39,I952,R001,T465X5A</t>
  </si>
  <si>
    <t>0T768DZ,0TC68ZZ,E119,I10,N132</t>
  </si>
  <si>
    <t>02PY33Z,B5181ZZ,C169,C772,C786,E119,I10,I2510,I493,K7290,T50905A,T8089XA,Y848,Z903</t>
  </si>
  <si>
    <t>027V3ZZ,02HV33Z,0JH63XZ,5A1D60Z,I82210,I871,N186,T82898A,Z992</t>
  </si>
  <si>
    <t>D529,F329,G40909,K5792,K7460,M6282,Z87820</t>
  </si>
  <si>
    <t>03180JD,5A1D00Z,B181,B182,E1122,I120,M1000,N186</t>
  </si>
  <si>
    <t>0QCG0ZZ,0QPG04Z,0QPJ04Z,E119,F0390,I10,L03115,M869,Z96641</t>
  </si>
  <si>
    <t>M5126,M5127,M791</t>
  </si>
  <si>
    <t>F0390,I509,J069,J189,J440,N400</t>
  </si>
  <si>
    <t>0DB78ZX,0DB98ZX,B9620,D500,E11319,E1165,E164,E785,I119,I340,I351,K922,N179,N390</t>
  </si>
  <si>
    <t>5A1D60Z,E1122,E875,I1311,I25810,J189,N186,R197,Y95,Z951,Z992</t>
  </si>
  <si>
    <t>3E04305,C187,C772,D7061ZZ,Z5111,Z9049,Z90722</t>
  </si>
  <si>
    <t>02HV33Z,031C0ZF,06HY33Z,0JH63XZ,5A1D60Z,E1122,E785,E790,I120,M109,N186,Z9889</t>
  </si>
  <si>
    <t>5A09557,B965,E1122,F0390,I130,I4891,I5030,J690,J9602,K922,N189,N390,Y95,Z79899,Z89512</t>
  </si>
  <si>
    <t>F0390,R109,S50812A,X58XXXA</t>
  </si>
  <si>
    <t>0CDWXZ1,D649,E038,E119,E785,E876,F0390,I10,J189,L120,Y95,Z8679,Z8711,Z9889</t>
  </si>
  <si>
    <t>0PSD04Z,G4700,I10,M329,S42252A,W010XXA</t>
  </si>
  <si>
    <t>0BH17EZ,0SRS039,0W9930Z,5A1955Z,D62,E119,I10,I340,I352,J90,J9690,K7460,N390,S72002A,W010XXA</t>
  </si>
  <si>
    <t>0PU43JZ,0QU03JZ,0QU03JZ,M4316,M4854XA,M810,S32018A,S32028A,W010XXA</t>
  </si>
  <si>
    <t>R402132,R402242,R402352,S0011XA,S060X9A,S20211A,V284XXA</t>
  </si>
  <si>
    <t>06BY0ZC,K601,K644,K648</t>
  </si>
  <si>
    <t>0TCB8ZZ,3E1K78Z,C61,N3041</t>
  </si>
  <si>
    <t>E1122,E1165,H109,I509,L89152,L89521,N183,N390,N398</t>
  </si>
  <si>
    <t>0T7C8ZZ,3E1K78Z,E119,N319,N320,Z85038,Z8505</t>
  </si>
  <si>
    <t>3E0430M,B1910,C220,I81,I8510,Z5112</t>
  </si>
  <si>
    <t>0JBF0ZZ,E119,T814XXA,Y838</t>
  </si>
  <si>
    <t>01NB0ZZ,0QU03JZ,0SB20ZZ,0SG00AJ,D569,M5116</t>
  </si>
  <si>
    <t>E785,I10,I6521,I672,M797</t>
  </si>
  <si>
    <t>02HV33Z,0JH60XZ,C300</t>
  </si>
  <si>
    <t>D631,E8339,E8351,E872,E8770,N185,N2581</t>
  </si>
  <si>
    <t>2W3TX1Z,S92002A,W132XXA</t>
  </si>
  <si>
    <t>B86,B964,D500,I10,I499,I69959,K567,K5900,K922,L03113,N390</t>
  </si>
  <si>
    <t>I10,N10,N179,N9989,Z87442</t>
  </si>
  <si>
    <t>H9319,R402132,R402242,R402352,S065X4A,S066X4A,W010XXA,Z86010</t>
  </si>
  <si>
    <t>5A1D60Z,I120,K750,N119,N186,N390,Z9049,Z992</t>
  </si>
  <si>
    <t>E119,F0390,R402132,R402242,R402352,S065X4A,W108XXA</t>
  </si>
  <si>
    <t>E119,E785,G9341,I10,I4891,J189,N029,N136,R579,Y95</t>
  </si>
  <si>
    <t>D352,DG20JZZ,Z9889</t>
  </si>
  <si>
    <t>F09</t>
  </si>
  <si>
    <t>0DJ08ZZ,K254,K269,N400</t>
  </si>
  <si>
    <t>I4891,I600001,I63512</t>
  </si>
  <si>
    <t>009U30Z,02VW3DZ,04VH3DZ,4A023N7,5A09457,5A1935Z,B2111ZZ,C50911,C7800,C7951,E119,E785,I10,I712,I9789,S35511A,Y831,Z9011</t>
  </si>
  <si>
    <t>01NB0ZZ,01NR0ZZ,0SB20ZZ,0SB40ZZ,0SG00AJ,0SG30AJ,E119,E790,I10,I2510,J449,M5116,M5117,Z955,Z981</t>
  </si>
  <si>
    <t>0QS404Z,F0280,G309,J45909,K5900,S32431A,W11XXXA</t>
  </si>
  <si>
    <t>0FT44ZZ,K8000,Z8679</t>
  </si>
  <si>
    <t>0YU60JZ,C61,E119,I10,I2510,K4090</t>
  </si>
  <si>
    <t>B961,E119,F0390,I10,J156,J440,J441,J90,K5900,K922,N390,N400,Y95,Z8719</t>
  </si>
  <si>
    <t>00NX0ZZ,00NY0ZZ,01NB0ZZ,0RB90ZZ,0RG60A0,0RGA0A0,0RP604Z,0RPA04Z,0SG00AJ,0SP004Z,I10,I259,M4804,M4805,M4806,M5124,M5125,M5126,Z981</t>
  </si>
  <si>
    <t>5A09557,B961,D649,E860,E870,E872,E875,I110,I4891,I5030,J45901,J9690,K5900,N390,T447X5A,T500X5A</t>
  </si>
  <si>
    <t>5A1D60Z,B181,E785,F29,I8510,K649,K652,K7290,K7460,N186,R161,R188,R410,Z8679,Z905,Z992</t>
  </si>
  <si>
    <t>01NB0ZZ,0SB20ZZ,0SG10AJ,G4700,M4806,M5126</t>
  </si>
  <si>
    <t>04L33DZ,3E05305,B1920,B4121ZZ,C220,I10,Z9049</t>
  </si>
  <si>
    <t>3E04305,C20,C775,I10,Z5111</t>
  </si>
  <si>
    <t>0CTX0Z0,E785,E871,I10,I69320,I69351,K0530,K219,K567,K5900,L03211,N400</t>
  </si>
  <si>
    <t>B86,B954,E785,I2510,N183,R350,R7881,Z952,Z955</t>
  </si>
  <si>
    <t>0TCB8ZZ,I10,M109,N210,N400</t>
  </si>
  <si>
    <t>G20,I10,I2510,J189</t>
  </si>
  <si>
    <t>F2081,F29,K7460</t>
  </si>
  <si>
    <t>B182,C3411,C7900,E119,E876,J189,J440,J441,Y95</t>
  </si>
  <si>
    <t>06HY33Z,5A1955Z,5A1D60Z,D649,E1310,E872,E875,J9600,K750,K7689,K922,N179,N390,T383X5A</t>
  </si>
  <si>
    <t>01NR0ZZ,0SB40ZZ,0SG30AJ,M5127</t>
  </si>
  <si>
    <t>0FT44ZZ,K810,K824</t>
  </si>
  <si>
    <t>0SSG04Z,F319,I10,S8262XA,W010XXA</t>
  </si>
  <si>
    <t>0D1M0Z4,0DTN0ZZ,5A1935Z,I10,K562,K5660</t>
  </si>
  <si>
    <t>0SRS019,D62,E119,I10,K5900,S72002A,W010XXA</t>
  </si>
  <si>
    <t>0PSH04Z,S52501A,V879XXA</t>
  </si>
  <si>
    <t>5A09557,B961,D649,E1100,E1151,E870,E876,J150,J151,J9690,K922,N179,N390</t>
  </si>
  <si>
    <t>0DJD8ZZ,5A12012,5A1935Z,C153,C182,I10,I499</t>
  </si>
  <si>
    <t>C184,C8209,G4700,N400,U071</t>
  </si>
  <si>
    <t>C186,J440,J441</t>
  </si>
  <si>
    <t>C700,D0001ZZ,F329,G4700,H4900,H4910,H4920,H540</t>
  </si>
  <si>
    <t>0JBR0ZZ,K921,T814XXA,Y831</t>
  </si>
  <si>
    <t>04QV0ZZ,0LQV0ZZ,K7290,S91012A,S95011A,S96121A,W228XXA</t>
  </si>
  <si>
    <t>0J9700Z,0J970ZZ,0JB70ZZ,I2510,J45909,L89109,M4316,T814XXA,Y838,Z9889</t>
  </si>
  <si>
    <t>0PSB04Z,S42002A,V234XXA</t>
  </si>
  <si>
    <t>0DJ08ZZ,D4989,D649,E1122,I240,I5020,N179,N189,N390,R000</t>
  </si>
  <si>
    <t>0W9F3ZZ,5A1D60Z,B182,E8809,I120,K7460,N186,R188,Z992</t>
  </si>
  <si>
    <t>0TBB8ZZ,3E1K78Z,C672,D7589,I10</t>
  </si>
  <si>
    <t>0TCB8ZZ,3E1K78Z,I2510,I252,N400,Z955</t>
  </si>
  <si>
    <t>5A1D60Z,E1122,I120,J189,N186,Z8679,Z87820,Z992</t>
  </si>
  <si>
    <t>E119,E785,G20,I10,I4891,J150,Z8679</t>
  </si>
  <si>
    <t>5A09557,B961,E119,F0390,I10,I480,J810,L89159,N179,R7881,R911,Z7401</t>
  </si>
  <si>
    <t>0DJ08ZZ,B9620,D649,E871,E875,F0390,I110,I4891,I5031,J449,K922,M6240,N3020,N400,T8351XA,Z7401,Z8719,Z903,Z980,Z9889</t>
  </si>
  <si>
    <t>C9110,Z8619</t>
  </si>
  <si>
    <t>E119,E785,G20,I10,I4891,K5900,N281,N390,Z8611</t>
  </si>
  <si>
    <t>07BB4ZZ,0DBM4ZZ,0DBN4ZZ,0HQ7XZZ,C186,C772,D509,E785,I119,Z8673</t>
  </si>
  <si>
    <t>E119,I10,J869,N390,R600</t>
  </si>
  <si>
    <t>0HXKXZZ,T8189XA,Y838</t>
  </si>
  <si>
    <t>5A09357,B9620,D649,E876,I110,I2510,I5020,J189,J9690,N390,T502X5A,Z955</t>
  </si>
  <si>
    <t>A09,B9620,C9000,E8352,E860,G834,M4855XA,N179,N390,Z20828,Z7401</t>
  </si>
  <si>
    <t>0QS904Z,0QU90KZ,D62,E119,I119,K5900,S72352A,T84043A,W010XXA,Z96653</t>
  </si>
  <si>
    <t>5A09557,E119,I110,I2510,I272,I5030,J189,J440,J441,J810,Z955</t>
  </si>
  <si>
    <t>E119,I110,I2510,I5030,J189,N390,Z955</t>
  </si>
  <si>
    <t>E119,E785,K7200,N10,R197,R569</t>
  </si>
  <si>
    <t>0DB68ZX,0DB78ZX,B9620,D499,E1165,E2740,E8342,E871,E876,E8809,I10,J189,K259,N390,R918,Z8546</t>
  </si>
  <si>
    <t>0DTJ8ZZ,K3580</t>
  </si>
  <si>
    <t>0TP98DZ,0W9G30Z,0W9G3ZX,C241,K651,M1000</t>
  </si>
  <si>
    <t>03QC0ZZ,0LQ60ZZ,N289,S65112A,S66822A,W319XXA</t>
  </si>
  <si>
    <t>J189,J440,J441</t>
  </si>
  <si>
    <t>0LB60ZZ,M67422</t>
  </si>
  <si>
    <t>0T1B3JD,0V00001,0VB08ZZ,3E1K78Z,C61,E119,R338</t>
  </si>
  <si>
    <t>D352,DG20JZZ,I10,Z905,Z90710</t>
  </si>
  <si>
    <t>B961,D509,F0390,I69954,J189,J440,J470,N390,N400,Y95,Z8711,Z8719,Z903</t>
  </si>
  <si>
    <t>0PSG04Z,0PSH04Z,0RSKXZZ,E119,N400,S42202A,S52501A,V234XXA</t>
  </si>
  <si>
    <t>009U3ZX,0BH17EZ,5A09557,5A1945Z,A86,B1710,C220,E119,E785,G0481,G210,G463,G610,I10,I639,R578,R680,T433X5A,T450X5A</t>
  </si>
  <si>
    <t>C188,C772,C787,E119,I10,J910,J9690,R180,R601</t>
  </si>
  <si>
    <t>3E04305,C187,C772,N1330,N134,Y842,Z5111,Z9049,Z90722</t>
  </si>
  <si>
    <t>5A09557,5A09557,B358,E1165,E876,I130,I4891,I509,J189,J440,J441,J9690,N189,T502X5A</t>
  </si>
  <si>
    <t>I4891,I509,I82422,N136</t>
  </si>
  <si>
    <t>D649,E02,E1122,E785,E790,E871,E876,G9341,I120,K210,K259,K2980,K449,K750,N186,N200,N390,Z992</t>
  </si>
  <si>
    <t>3E04305,C328,K7290,T50905A,Z5111,Z930</t>
  </si>
  <si>
    <t>009U3ZX,02PY33Z,05HY33Z,06HY33Z,0B9M8ZX,0BH17EZ,0DB68ZX,0DB78ZX,0JPT0XZ,5A1955Z,5A1D60Z,B9561,D649,E1100,E1122,J850,J851,J9690,K922,N186,T827XXA,Z992</t>
  </si>
  <si>
    <t>0XQM0ZZ,S6702XA,S68512A,W319XXA</t>
  </si>
  <si>
    <t>5A1D00Z,B9620,D649,J189,K922,N186,R7881</t>
  </si>
  <si>
    <t>L03116,Z8679</t>
  </si>
  <si>
    <t>E119,E785,G20,I10,I4891,J189,R7881,Y95,Z8611</t>
  </si>
  <si>
    <t>B1910,E119,E785,F0390,I10,I600004,I610,N281,Z955,Z9889</t>
  </si>
  <si>
    <t>0PSC06Z,S42221A,V284XXA</t>
  </si>
  <si>
    <t>I480,I495,Z950</t>
  </si>
  <si>
    <t>0W9930Z,0W993ZX,C50911,D649,E1122,E872,I130,I2510,I509,J690,J918,N189</t>
  </si>
  <si>
    <t>0PSH04Z,G4700,I10,S52501A,W010XXA</t>
  </si>
  <si>
    <t>D472,D649,E1122,E785,I129,I2510,N189</t>
  </si>
  <si>
    <t>0HBAXZZ,0HRMX73,0J8N0ZZ,0J8Q0ZZ,0JBN0ZZ,0JBQ0ZZ,B951,B963,D509,E11359,E1152,E11649,E1169,E871,E876,M726,N179,R638,Z79899</t>
  </si>
  <si>
    <t>E119,F203,U071</t>
  </si>
  <si>
    <t>&gt;=100</t>
  </si>
  <si>
    <t>0J8N0ZZ,L03115,L251,T360X5A</t>
  </si>
  <si>
    <t>0SRS01Z,0SWB0JZ,B952,E876,F1020,J189,N390,R338,S72002A,T84021A,X58XXXA,Y95,Z8679,Z8781,Z87820</t>
  </si>
  <si>
    <t>0DB68ZX,0DB78ZX,D649,D72829,E1122,E871,E875,F209,K210,K269,K648,N179,N400</t>
  </si>
  <si>
    <t>01NB0ZZ,0SB20ZZ,0SG10AJ,0SP004Z,I10,M4806,M5126,M961</t>
  </si>
  <si>
    <t>0HQKXZZ,S81811A,S82141A,V235XXA</t>
  </si>
  <si>
    <t>0SRC0J9,F0390,M1711</t>
  </si>
  <si>
    <t>0HBMXZZ,0J8Q0ZZ,B952,E02,E1122,E11351,E11621,E785,E876,G4700,I110,I509,J189</t>
  </si>
  <si>
    <t>06L34CZ,B1910,B1920,C220,E119,I8511,Z9049</t>
  </si>
  <si>
    <t>0TB48ZX,0TB78ZX,C642,E119,E785,I10,Z85850</t>
  </si>
  <si>
    <t>0HB4XZZ,0J850ZZ,B964,F209,L0211,L03221,N390,Z8679</t>
  </si>
  <si>
    <t>5A1935Z,I468,I4891,J9690,K922,N390,Z85038,Z8673</t>
  </si>
  <si>
    <t>3E04305,C187,C772,Z5111,Z9049,Z90722,Z960</t>
  </si>
  <si>
    <t>00NX0ZZ,01NB0ZZ,0PU43JZ,0QU03JZ,0RB90ZZ,0RGA0AJ,0SB20ZZ,0SG00AJ,R402142,R402252,R402362,S0003XA,S066X0A,S27329A,S32011A,W14XXXA</t>
  </si>
  <si>
    <t>0QSL04Z,0QUL0JZ,K5900,S92001A,W010XXA</t>
  </si>
  <si>
    <t>0T9680Z,5A09457,B964,D649,E872,F0390,I10,I2510,N132,N390,Z955</t>
  </si>
  <si>
    <t>F23</t>
  </si>
  <si>
    <t>5A1D60Z,E1122,E785,E8770,I120,J189,J811,N186,Z8673,Z992</t>
  </si>
  <si>
    <t>0PP904Z,S42031D,V284XXD</t>
  </si>
  <si>
    <t>0QN70ZZ,E119,F419,I10,J45909,M87052</t>
  </si>
  <si>
    <t>3E04305,C184,C772,E119,I10,Z5111,Z9049</t>
  </si>
  <si>
    <t>0DJ08ZZ,B9620,D649,E039,E232,E785,E870,K210,K8020,N049,N184,N281,N390,R7881,Z1612</t>
  </si>
  <si>
    <t>0PSJ04Z,S52502A,W010XXA</t>
  </si>
  <si>
    <t>B353,I10,J869,J90,K269,L03115,Z9089</t>
  </si>
  <si>
    <t>E1122,I130,I2510,I5020,N189,Z955</t>
  </si>
  <si>
    <t>F0390,G20,I10,L03115,N390,N400</t>
  </si>
  <si>
    <t>D027JZZ,D333,I10,Z8679,Z9089,Z9889</t>
  </si>
  <si>
    <t>C154,C7800,C787,C7951,E8352,I10,N400</t>
  </si>
  <si>
    <t>0F20X0Z,0F9030Z,0F903ZX,0W9930Z,C187,C772,C787,E119,J449,J910,K750,Z9049</t>
  </si>
  <si>
    <t>B9620,B9689,E876,I10,K830,N200,N390,R300,R42,R7881,Z9049,Z96651,Z9689,Z981,Z982</t>
  </si>
  <si>
    <t>0DBN8ZZ,F333</t>
  </si>
  <si>
    <t>0PPB04Z,F329,I10,I350,S42002D,V234XXD</t>
  </si>
  <si>
    <t>0DJ08ZZ,0FC98ZZ,K716,K830,T50905A</t>
  </si>
  <si>
    <t>02H633Z,0JH63XZ,5A1D60Z,D631,E1122,E871,E872,I132,I5030,J189,J810,M3214,N179,N185,N390</t>
  </si>
  <si>
    <t>B9620,E1142,E1165,E785,I119,N3081,Z8711,Z8719</t>
  </si>
  <si>
    <t>E1122,E872,E875,F0390,I129,I69998,J189,N189,N390,N400,Y95,Z7401</t>
  </si>
  <si>
    <t>01NB0ZZ,01NR0ZZ,0SB20ZZ,0SB40ZZ,0SG00AJ,0SG30AJ,0SP304Z,M4806,M4807,M5126,M5127,M961,Z9889</t>
  </si>
  <si>
    <t>5A09557,B961,E039,E871,E875,I2510,I4891,I509,J151,J440,J9610,K7290,N390,R570,Z9911</t>
  </si>
  <si>
    <t>0TBD8ZX,0YU60JZ,C679,E0590,I10,I2510,K4090,Z955,Z9889</t>
  </si>
  <si>
    <t>0QS634Z,D649,E119,F329,I10,M329,S72001A,W010XXA</t>
  </si>
  <si>
    <t>K5732,K6389,Q438</t>
  </si>
  <si>
    <t>0PSH04Z,F0390,I10,S52301A,W010XXA</t>
  </si>
  <si>
    <t>B951,B965,E119,I110,I2510,I5030,I8510,K7460,N319,N390,R7881,T8351XA,T8389XA,Z1619,Z955</t>
  </si>
  <si>
    <t>B182,B9689,J470,N390,Z8611</t>
  </si>
  <si>
    <t>06L34CZ,B182,B188,I10,I8511,K7460,K766,N390,R571</t>
  </si>
  <si>
    <t>C3431,C770,C771,C7931,D61810,D7051ZZ,DB021ZZ,J910,K643,R64,T451X5A</t>
  </si>
  <si>
    <t>B952,B965,E222,E871,E876,N390,R17</t>
  </si>
  <si>
    <t>5A09557,E876,G903,J189,J9690,N189,R339,S14109S,X58XXXS,Z7401,Z930</t>
  </si>
  <si>
    <t>E4V4M3</t>
  </si>
  <si>
    <t>5A1D60Z,B964,E872,F0390,G9341,I132,I2510,I4510,I4892,I509,J189,J918,N186,N390,T80211A,Y841,Y95,Z992</t>
  </si>
  <si>
    <t>I10,S2242XA,S272XXA,W01190A,Z9889</t>
  </si>
  <si>
    <t>0RR30JZ,M5012</t>
  </si>
  <si>
    <t>G919,R402112,R402212,R402312,S066X6A,S12330A,S12430A,S2242XA,S272XXA,S27322A,S32301A,S32402A,S32502A,S32511A,W139XXA</t>
  </si>
  <si>
    <t>0W3R8ZZ,3E0K705,3E1K78Z,C679,I10</t>
  </si>
  <si>
    <t>00NW0ZZ,0RB30ZZ,0RG20A0,E119,I10,I2510,M4802,M5021,R338,Z981</t>
  </si>
  <si>
    <t>0YU50JZ,I10,K4090,Z8551</t>
  </si>
  <si>
    <t>B9620,E119,I10,N10,N179,Z79899</t>
  </si>
  <si>
    <t>0DB48ZX,0DB78ZX,0W3P8ZZ,D500,E119,E785,I10,I2510,K210,K269,K449,K922,Z955</t>
  </si>
  <si>
    <t>5A09557,B182,I2510,M109,T8132XA,Y833</t>
  </si>
  <si>
    <t>0PSJ04Z,S52302A,W319XXA</t>
  </si>
  <si>
    <t>B199,F312,I10,M6282</t>
  </si>
  <si>
    <t>0QS606Z,D649,F0390,F329,S72141A,W010XXA</t>
  </si>
  <si>
    <t>B954,B965,B9689,E119,E876,K922,N390,R7881</t>
  </si>
  <si>
    <t>0FC98ZZ,K8020,K851,Z85048,Z87448</t>
  </si>
  <si>
    <t>5A1D60Z,B9620,B964,C539,D631,D696,I120,K2211,K264,L089,N186,N823,Z515,Z8781,Z96652,Z992</t>
  </si>
  <si>
    <t>D1803,E538,J9811,K279,K2970,K7010,K760,K8030,K828</t>
  </si>
  <si>
    <t>0W9B30Z,0W9B3ZX,5A1D60Z,B9620,D649,E1122,J189,J90,K567,L89154,N186,N390,Y95,Z1612,Z992</t>
  </si>
  <si>
    <t>E1310,E872,E876,I110,I5030,K5641,M1A0711,M1A0721,M1A09X1,N179</t>
  </si>
  <si>
    <t>E119,F200,I10</t>
  </si>
  <si>
    <t>0DB68ZX,0DB78ZX,0DP68DZ,0F798DZ,0FC98ZZ,5A1D60Z,D649,E1122,E876,K2950,K6389,K8030,N186,R971,Z992</t>
  </si>
  <si>
    <t>0LQQ0ZZ,S86821A,V234XXA</t>
  </si>
  <si>
    <t>0QP904Z,S72302D,V184XXD</t>
  </si>
  <si>
    <t>0QSJ04Z,I119,S82831A,W010XXA</t>
  </si>
  <si>
    <t>04L33DZ,0DBT4ZZ,3E05305,B4121ZZ,C220,C772</t>
  </si>
  <si>
    <t>I129,I69954,J189,J440,N189</t>
  </si>
  <si>
    <t>0TB68ZX,0W9930Z,0WP9X0Z,C651,C661,I10,J910</t>
  </si>
  <si>
    <t>0T9030Z,E1310,I10,I679,J309,J329,J339,M069,N151,N390</t>
  </si>
  <si>
    <t>C220,E119,I10,I2510,L219,N400,R319,R509,Z8679,Z955</t>
  </si>
  <si>
    <t>I10,J449,N390</t>
  </si>
  <si>
    <t>E119,E785,I10,I2510,J150,J440,J441,N400,Z9861</t>
  </si>
  <si>
    <t>5A09457,B9620,B965,E876,J449,J690,J9690,N390</t>
  </si>
  <si>
    <t>I509,I69998,J189,J440,N390,Z7401</t>
  </si>
  <si>
    <t>E119,E785,I10,I600004,I639,I672</t>
  </si>
  <si>
    <t>0W9G3ZX,0W9G3ZZ,5A09557,B181,C220,D689,E119,E860,F0390,I10,J948,J9690,K7290,K7460,K767,N179</t>
  </si>
  <si>
    <t>E119,I10,I672,K5900,M791,R402142,R402252,R402362,S062X0A,V224XXA</t>
  </si>
  <si>
    <t>0DB68ZX,0DB78ZX,0W9G3ZX,B182,K210,K2960,K3189,K652,K7460,K766,R188</t>
  </si>
  <si>
    <t>0DJ08ZZ,0DJD8ZZ,K210,K317,K635,K922,T45515A,Z952</t>
  </si>
  <si>
    <t>E222,E876,F209,L03317,L270,M7071,T368X5A</t>
  </si>
  <si>
    <t>C169,C7951</t>
  </si>
  <si>
    <t>0W3P8ZZ,B1920,D649,K210,K254,K269,K7460</t>
  </si>
  <si>
    <t>0DB48ZX,0DB78ZX,0DJD8ZZ,0DN90ZZ,E039,K9189,Z9049</t>
  </si>
  <si>
    <t>E785,I10,I2510,M069,M3500,Z8719,Z955</t>
  </si>
  <si>
    <t>A09,B9620,E785,F200,I10,N390</t>
  </si>
  <si>
    <t>0DB78ZX,B9620,D649,E1122,E1165,E785,E790,I130,I5030,J440,J441,K210,K259,K5900,L03116,M810,N189,N390,Z8739,Z9049</t>
  </si>
  <si>
    <t>5A1945Z,I613</t>
  </si>
  <si>
    <t>0T768DZ,0TC68ZZ,N201,Z95820</t>
  </si>
  <si>
    <t>07B74ZZ,0WBC4ZZ,C8512,E119,E785,I10,I2510,J910</t>
  </si>
  <si>
    <t>5A1955Z,F209,I509,J690,J9600</t>
  </si>
  <si>
    <t>0DN80ZZ,K435,K565,Z85038</t>
  </si>
  <si>
    <t>I120,I871,L03113,L089,N186,Z992</t>
  </si>
  <si>
    <t>0SRR039,D62,F0390,F329,G20,J45909,N400,S72001A,W010XXA,Z8679</t>
  </si>
  <si>
    <t>0W3P8ZZ,K254,M109,R911,Z8781</t>
  </si>
  <si>
    <t>0BH17EZ,0DJD8ZZ,0FT14ZZ,0FT44ZZ,0W9G3ZZ,5A1955Z,B182,C220,M1000</t>
  </si>
  <si>
    <t>0DBL4ZX,0DBP4ZX,E876,K559,N390,R7989</t>
  </si>
  <si>
    <t>B965,D649,E041,E119,E222,E871,F09,G219,G931,I10,J156,J9610,K279,N319,N390,N400,Z930</t>
  </si>
  <si>
    <t>0GBR0ZZ,0GTH0ZZ,E049</t>
  </si>
  <si>
    <t>D495,D696,I10,J441,K7689,K8020,N200,N390,N401,R161,R338,R7309,Z8679</t>
  </si>
  <si>
    <t>0DB48ZX,0DB68ZX,D490,I890,J90,K210,K2270,K254,K449,K7460,M1000,N189</t>
  </si>
  <si>
    <t>0PU43JZ,0QU03JZ,I2510,S22088A,S32028A,S32048A,S32058A,W010XXA</t>
  </si>
  <si>
    <t>00163J6,5A1945Z,E119,E785,I10,I600003,I610</t>
  </si>
  <si>
    <t>0FT44ZZ,BF030ZZ,F0390,K8000</t>
  </si>
  <si>
    <t>5A09557,B182,C569,C770,C7989,E1100,F0391,I130,I509,J189,J9690,K831,M069,N183,Z90710,Z90722,Z96651,Z9889</t>
  </si>
  <si>
    <t>I10,I272,I499,I70203,J449,M109,N400,Z8781</t>
  </si>
  <si>
    <t>E870,I1310,J189,K922,N179</t>
  </si>
  <si>
    <t>I10,K5792,K659,K810,R1011,Z5329</t>
  </si>
  <si>
    <t>0YU50JZ,E119,I2510,K4090,Z955</t>
  </si>
  <si>
    <t>0DB78ZX,F329,G40909,H04123,H269,I10,K210,K2970,S0081XA,S0083XA,W010XXA</t>
  </si>
  <si>
    <t>0SR904Z,I10,M87051</t>
  </si>
  <si>
    <t>3E04305,C710,N400,Z5111,Z982</t>
  </si>
  <si>
    <t>B9620,E806,E871,E876,I509,I82402,K7290,N132,N179,N390</t>
  </si>
  <si>
    <t>0TT04ZZ,0TT64ZZ,5A1935Z,C651,C661,I10</t>
  </si>
  <si>
    <t>0W993ZZ,5A1D60Z,C946,D649,D696,I480,I5030,I779,J189,J811,J918,N186,T451X5A,Z992</t>
  </si>
  <si>
    <t>B9620,E1165,E871,E876,I600002,I639,N390,R7989</t>
  </si>
  <si>
    <t>0YQ50ZZ,K4090</t>
  </si>
  <si>
    <t>0T768DZ,0TC68ZZ,I10,N200,N201</t>
  </si>
  <si>
    <t>B9562,D509,E1151,E1165,K7460,K7689,L089,Z79899</t>
  </si>
  <si>
    <t>0F798DZ,0FC98ZZ,B9620,B966,F0390,K8020,K830,K838</t>
  </si>
  <si>
    <t>0QPG35Z,0QSG04Z,0QSG35Z,0QSJ04Z,G479,S82301B,S82401B,V234XXA</t>
  </si>
  <si>
    <t>0QSF04Z,S82002A,W010XXA</t>
  </si>
  <si>
    <t>D020JZZ,D333,J329,Z8742</t>
  </si>
  <si>
    <t>E222,E871,I10,L03115</t>
  </si>
  <si>
    <t>04QH0ZZ,0QU03JZ,0WQF0ZZ,5A1935Z,S32028A,S32501A,S35511A,S3681XA,W1789XA</t>
  </si>
  <si>
    <t>0F798DZ,0F9430Z,0FC98ZZ,0FPB8DZ,0FT44ZZ,BF030ZZ,E119,K8062</t>
  </si>
  <si>
    <t>0DB78ZX,B181,B9689,G20,N319,N390,T814XXA,Y838,Z8781,Z9049</t>
  </si>
  <si>
    <t>0WQ2XZZ,I10,R402142,R402252,R402362,S01112A,S065X6A,W010XXA</t>
  </si>
  <si>
    <t>D509,D569,K226,K274,M10031,R911,Y907,Z8781</t>
  </si>
  <si>
    <t>00163J6,G910,I10,N400</t>
  </si>
  <si>
    <t>2.0顆</t>
  </si>
  <si>
    <t>F060,Z8616</t>
  </si>
  <si>
    <t>E119,E785,I10,I600003,I639,I672,Z8673</t>
  </si>
  <si>
    <t>E1165,G8194,I10,I600002,I639,I8500,K259,K922</t>
  </si>
  <si>
    <t>E119,E785,F0390,H81399,I10</t>
  </si>
  <si>
    <t>5A1223Z,E1100,E785,E860,E870,I10,I213,I4891,I69951,I951</t>
  </si>
  <si>
    <t>0DBH8ZX,0DC58ZZ,5A1945Z,D61818,D649,E7220,E872,E875,I129,J9690,N179,N189</t>
  </si>
  <si>
    <t>0FC98ZZ,B961,B965,D649,D696,K5900,K8032,N390,Z1619</t>
  </si>
  <si>
    <t>L03011</t>
  </si>
  <si>
    <t>0SBD4ZZ,I10,I2510,I341,J45909,M1712</t>
  </si>
  <si>
    <t>0D160ZA,0DB60ZZ,0DB70ZZ,0FCG0ZZ,0FQG0ZZ,S36291A,S36490A,S3981XA,S52501A,W231XXA</t>
  </si>
  <si>
    <t>0DB78ZX,0DBH8ZX,0DBP8ZX,D120,D128,F1020,I351,I371,I493,I5030,K210,K259,K2970,K529,K580,K648,R001,R42</t>
  </si>
  <si>
    <t>F0390,I2510,J189</t>
  </si>
  <si>
    <t>F0390,I10,J150,J470,J90,J9600,J9811,K921,R911,Y95</t>
  </si>
  <si>
    <t>&gt; 100</t>
  </si>
  <si>
    <t>5A1D60Z,E1122,I120,I25810,N186,T827XXA,Z951,Z992</t>
  </si>
  <si>
    <t>N189,N390,N400</t>
  </si>
  <si>
    <t>0FT44ZZ,E119,K8020</t>
  </si>
  <si>
    <t>E039,H9122</t>
  </si>
  <si>
    <t>B961,E119,I110,I5030,K750,K769,K8020,K838,L608,Z89422</t>
  </si>
  <si>
    <t>0HB6XZZ,0JBB0ZZ,K602,K603,R222</t>
  </si>
  <si>
    <t>0H91XZZ,L040,N186,Z940</t>
  </si>
  <si>
    <t>B9620,D649,E1152,E1165,E785,I10,I259,I4891,I69398,I70261,J151,N319,N390,T8351XA,Z7401</t>
  </si>
  <si>
    <t>5A1955Z,E1100,E1122,E785,F0390,I129,I255,I5020,J189,J9600,N189,N400</t>
  </si>
  <si>
    <t>C3412,C7931,G459,H269,R17,T451X5A,Z8719</t>
  </si>
  <si>
    <t>0SSK04Z,S92311A,S92321A,V284XXA</t>
  </si>
  <si>
    <t>027034Z,4A023N7,5A1945Z,B2111ZZ,B240ZZ3,D72829,E785,I213,I2510,I469,I472,J9690,K922,N179,N390,R570,R945,T41291A</t>
  </si>
  <si>
    <t>0H9U0ZZ,0HBHXZZ,0HBUXZZ,L720,N61</t>
  </si>
  <si>
    <t>0SJC4ZZ,0SJD4ZZ,0SRT0J9,0SRU0J9,0SRV0J9,0SRW0J9,E119,M170</t>
  </si>
  <si>
    <t>0HB6XZZ,0KBP0ZZ,E876,L89154,L89224,R64</t>
  </si>
  <si>
    <t>0T9B30Z,0VB08ZZ,F0150,G214,N401,R338</t>
  </si>
  <si>
    <t>4A023N7,5A1D00Z,B2111ZZ,B2151ZZ,E785,I120,I2510,I420,I5020,N186,Z8679,Z992</t>
  </si>
  <si>
    <t>0T778DZ,0TC78ZZ,N10,N201,Z9089</t>
  </si>
  <si>
    <t>E119,F10239,I10</t>
  </si>
  <si>
    <t>0200001,027034Z,4A023N7,B2111ZZ,B241ZZ3,E119,E785,I110,I213,I5020</t>
  </si>
  <si>
    <t>K7290,K760</t>
  </si>
  <si>
    <t>0PSP04Z,0QSD04Z,0QUD0JZ,S62302A,S62304A,S62306A,S62616A,S82001B,V235XXA</t>
  </si>
  <si>
    <t>C252,J189,K922,N179,Z515</t>
  </si>
  <si>
    <t>0H89XZZ,0J9B0ZZ,K610</t>
  </si>
  <si>
    <t>0B21XFZ,3E1K78Z,D649,E041,E119,E8809,F09,G219,G40909,G931,I10,J189,J9610,L97919,N319,N390,N400,R310,Z430,Z8711</t>
  </si>
  <si>
    <t>0PSF04Z,0PUF0JZ,I10,K5900,S42201A,W010XXA</t>
  </si>
  <si>
    <t>0RNGXZZ,0RPG04Z,M109,N400,S43101D,V184XXD</t>
  </si>
  <si>
    <t>00NW0ZZ,0RB30ZZ,0RG20A0,E119,E785,E790,I10,M5011,N281,R945</t>
  </si>
  <si>
    <t>I63511</t>
  </si>
  <si>
    <t>0JBQ0ZZ,D1723,D649,I10</t>
  </si>
  <si>
    <t>0DBK8ZX,D122,F22,K5732,K5900,K599,N390,Z8711,Z9049</t>
  </si>
  <si>
    <t>0YU60JZ,I10,K4090,N400</t>
  </si>
  <si>
    <t>D631,E1122,E1165,E871,G9341,I129,I779,K7290,K7460,K922,N179,N189,N390</t>
  </si>
  <si>
    <t>F0390,F319,J189,N390</t>
  </si>
  <si>
    <t>5A1D60Z,B9620,D649,F0390,I132,I2510,I4510,I4892,I509,J189,N186,N390,Z1612,Z955,Z992</t>
  </si>
  <si>
    <t>0F9430Z,0FC98ZZ,0FT44ZZ,BF031ZZ,F209,K8062</t>
  </si>
  <si>
    <t>E119,E785,I10,J189,J90,N390,N400,Y95,Z7401,Z8673</t>
  </si>
  <si>
    <t>0SRS039,E039,E119,F0390,F319,I10,I2510,I600003,I639,R402132,R402232,R402342,S065X7A,S72002A,W010XXA,Z950,Z955,Z982</t>
  </si>
  <si>
    <t>I471,I480</t>
  </si>
  <si>
    <t>3E0430M,B370,B3781,C009,C3411,C770,C771,C772,C7931,C7972,I2699,I871,Z5112</t>
  </si>
  <si>
    <t>0CBM8ZX,0DBM8ZZ,0DJ08ZZ,J309,J349,J449,J479,K210</t>
  </si>
  <si>
    <t>0T9880Z,0TBB8ZZ,C679,E119,I10</t>
  </si>
  <si>
    <t>5A09557,I5030,I69954,J189,J9692,Y95,Z87820</t>
  </si>
  <si>
    <t>0SRS03Z,E119,I10,I259,S72002A,W010XXA</t>
  </si>
  <si>
    <t>06L24CZ,06L34CZ,B1920,C220,D61818,E119,I8511,I864,K7460,K922,Z79899</t>
  </si>
  <si>
    <t>E871,E876,J189,N390</t>
  </si>
  <si>
    <t>E785,I10,I600001,I639</t>
  </si>
  <si>
    <t>0PU43JZ,I10,S22088A,W010XXA</t>
  </si>
  <si>
    <t>E119,I10,I259,I69954,K8032,N400,Z8781</t>
  </si>
  <si>
    <t>D027JZZ,G500</t>
  </si>
  <si>
    <t>I10,T24232A,T310,V289XXA,X16XXXA</t>
  </si>
  <si>
    <t>5A09557,I10,J189,J440,J441,J9602,N400</t>
  </si>
  <si>
    <t>B181,C159,C220,J918,J9589,K750</t>
  </si>
  <si>
    <t>3E04305,C787,C7951,Z853</t>
  </si>
  <si>
    <t>0DBQ0ZZ,C218</t>
  </si>
  <si>
    <t>07TP0ZZ,0W9B30Z,0WPBX0Z,5A1935Z,S271XXA,S36032A,T794XXA,V284XXA</t>
  </si>
  <si>
    <t>D649,E778,I10,I69951,J189,N390,Z515</t>
  </si>
  <si>
    <t>E119,I69998,J189,N390,Z7401</t>
  </si>
  <si>
    <t>I509,K761,R918</t>
  </si>
  <si>
    <t>0BDP4ZZ,0W9930Z,5A1945Z,J869,J90</t>
  </si>
  <si>
    <t>02HV33Z,06HY33Z,0JH63XZ,5A09357,5A1D60Z,D631,E1122,E1165,E872,E875,I132,I509,J189,J9600,K761,N186</t>
  </si>
  <si>
    <t>E039,F0390,I10,J189,N400,Z515</t>
  </si>
  <si>
    <t>B9620,I110,I509,I69951,K830,N390</t>
  </si>
  <si>
    <t>0JB70ZZ,D171,D563</t>
  </si>
  <si>
    <t>0DB78ZX,0DBN8ZZ,B9620,E1122,I130,I2510,I480,I495,I5020,J449,K5521,N189,N390,Z8673,Z8711,Z950,Z955</t>
  </si>
  <si>
    <t>E119,H8120,I10</t>
  </si>
  <si>
    <t>5A09557,G8191,I110,I5030,I639,J189,J9692,Z7401,Z87820</t>
  </si>
  <si>
    <t>0DB78ZX,0DBN8ZZ,B353,D125,E785,E790,F329,I10,I4891,I600003,I639,K210,K5730,K648,K8020,M109</t>
  </si>
  <si>
    <t>0JB90ZZ,L949</t>
  </si>
  <si>
    <t>0JBB0ZZ,K610,L538</t>
  </si>
  <si>
    <t>B9689,B999,F0391,I119,I2510,K279,K8020,N281,N390,N400,Z8679,Z955,Z982</t>
  </si>
  <si>
    <t>E119,F0390,I10,N390,Z853</t>
  </si>
  <si>
    <t>0DB78ZX,0DBN8ZX,0DBP8ZX,C20,D125</t>
  </si>
  <si>
    <t>02HV33Z,0JH60XZ,0W3P8ZZ,3E04305,C3431,C771,C787,I10,K264,Z9089</t>
  </si>
  <si>
    <t>0D1B0Z4,0DBL8ZX,0DBN8ZX,C184</t>
  </si>
  <si>
    <t>0DB38ZX,0DB48ZX,0DB78ZX,I129,I69954,J189,J440,J441,N189,Z7401</t>
  </si>
  <si>
    <t>E785,I129,I493,K210,K259,N189,N401,R338,S22088A,S2241XA,W06XXXA,Z8679,Z8781</t>
  </si>
  <si>
    <t>0HBKXZZ,E119,E876,L03115,T814XXA,Y838</t>
  </si>
  <si>
    <t>0W993ZZ,5A1D60Z,B964,E039,F0390,I4891,J189,M109,N186,N390,Z8719,Z992</t>
  </si>
  <si>
    <t>C3490,C679,C7931,E119,I10,Z515</t>
  </si>
  <si>
    <t>D329,I10,K219,N400,R402142,R402252,R402362,S066X0A,S2241XA,W010XXA,Z86010,Z981</t>
  </si>
  <si>
    <t>0QU03JZ,I10,I499,S32018A,W010XXA,Z981</t>
  </si>
  <si>
    <t>0FC98ZZ,5A1D00Z,D649,E1122,K8070,N186,Z8711,Z992</t>
  </si>
  <si>
    <t>0J990ZZ,0JB90ZZ,L0231,Z8711,Z8781,Z9089</t>
  </si>
  <si>
    <t>B9620,B965,D649,E119,E8809,F0390,I69998,J189,L89153,N390,R7881</t>
  </si>
  <si>
    <t>E119,E785,E875,I10,I469,J9690,N179</t>
  </si>
  <si>
    <t>E1122,I129,I69998,J189,N189,N390,Z7401</t>
  </si>
  <si>
    <t>0D1L0Z4,0DJD8ZZ,0DTN0ZZ,K5732</t>
  </si>
  <si>
    <t>0SG30AJ,B91,I10,N400,R531,T84226A</t>
  </si>
  <si>
    <t>0TBB8ZZ,3E0K705,3E1K78Z,C679</t>
  </si>
  <si>
    <t>03180JD,057C3ZZ,5A1D00Z,N186,T82591A,Z992</t>
  </si>
  <si>
    <t>B182,E1122,G4700,I120,I2510,I2541,M810,N186,N400,T8571XA,Z89611,Z940</t>
  </si>
  <si>
    <t>0FC98ZZ,0FPB8DZ,D259,E119,E785,G4700,I10,K649,K8050,T85520A,Z9049</t>
  </si>
  <si>
    <t>0YUA4JZ,I10,K4020</t>
  </si>
  <si>
    <t>B9620,I10,N10,R7881,S065X0A,W010XXA,Z8781</t>
  </si>
  <si>
    <t>00B70ZZ,00U20JZ,D330</t>
  </si>
  <si>
    <t>B029,I129,L03211,N189,N390</t>
  </si>
  <si>
    <t>B379,B9620,C689,D649,E1122,I129,L304,N136,N179,N189,Z79899</t>
  </si>
  <si>
    <t>F0390,I10,J150,J690,Z8673</t>
  </si>
  <si>
    <t>01NB0ZZ,01NR0ZZ,0SB20ZZ,0SB40ZZ,0SG10AJ,0SG30AJ,I10,M4806,M4807,M5126,M5127</t>
  </si>
  <si>
    <t>0SCD0ZZ,0SRD0J9,E119,I10,T84033A</t>
  </si>
  <si>
    <t>0WQF0ZZ,F319</t>
  </si>
  <si>
    <t>0DB78ZX,5A1D60Z,E039,F0390,I120,I2510,I4891,K311,K567,M109,N186,Z950,Z955,Z992</t>
  </si>
  <si>
    <t>B964,D649,I480,I509,J189,J9690,M1000,M810,N390,R338,R64,Y95,Z7401</t>
  </si>
  <si>
    <t>0DQ80ZZ,0DQV0ZZ,S36438A,S36893A,X781XXA</t>
  </si>
  <si>
    <t>0DBN8ZX,0DJD8ZZ,0DQP8ZZ,0K9N30Z,0W9B30Z,0W9B3ZX,B9620,C20,D649,D696,E02,E639,E8809,J811,J90,K599,K922,L089,L89319,M6008,N390,N823,N939,R140,R64,Z96641</t>
  </si>
  <si>
    <t>0WP9X0Z,5A09357,5A1945Z,I10,J449,J939</t>
  </si>
  <si>
    <t>E119,E875,I69998,J189,N390,Z7401</t>
  </si>
  <si>
    <t>0PH404Z,0PU43JZ,0QH004Z,K5900,R21,S22078A,S22081A,S32021A,S32041A,S32511A,S32591A,S92351A,W1789XA</t>
  </si>
  <si>
    <t>0DB78ZX,0DBP8ZX,C61,I10,K210,K51911,K627,Y842,Z9089</t>
  </si>
  <si>
    <t>I10,I4891,I600002,I639,R220</t>
  </si>
  <si>
    <t>E1165,E870,G378,I10,Z7401,Z853</t>
  </si>
  <si>
    <t>0PS904Z,S42001A,V299XXA</t>
  </si>
  <si>
    <t>J45901,Z85118,Z8619,Z8711,Z8719,Z9889</t>
  </si>
  <si>
    <t>B181,B86,B9620,E119,I2510,I69354,K830,L02231,N10,N400,R7881,Z9049,Z955</t>
  </si>
  <si>
    <t>00NX0ZZ,00NY0ZZ,01NB0ZZ,01NR0ZZ,0JC70ZZ,0QP004Z,0RBB0ZZ,0RGA0A0,0SB20ZZ,0SB40ZZ,0SG00AJ,0SG30AJ,I499,I519,J45909,M4805,M4806,M4807,M5125,M5126,M5127,M961</t>
  </si>
  <si>
    <t>5A1955Z,B3749,B952,E870,E876,J189,J9600,K7290,K7460,Z1621</t>
  </si>
  <si>
    <t>02HK3DZ,0W9D30Z,5A1D60Z,E785,I1311,I2510,I252,I314,I480,I5020,I779,I9789,N186,Z8673,Z955,Z95820,Z992</t>
  </si>
  <si>
    <t>I350,L03211,N390</t>
  </si>
  <si>
    <t>5A09557,B9620,F0390,G20,I10,J189,N390,N400,Z8611,Z8781</t>
  </si>
  <si>
    <t>B181,F0390,H1133,I10,K7290,L03116,R410</t>
  </si>
  <si>
    <t>02H63JZ,02HK3JZ,0JH606Z,E1122,I129,I480,I495,N189</t>
  </si>
  <si>
    <t>D649,F0390,I69954,J449,J479,K922,N400,Z8711,Z8719,Z903</t>
  </si>
  <si>
    <t>I69998,J189,K7460,N189,N390,Z515,Z7401</t>
  </si>
  <si>
    <t>0PPF04Z,0PSF04Z,E119,F329,I10,M96621,S42301A,W010XXA</t>
  </si>
  <si>
    <t>4A023N7,B2111ZZ,E032,E1122,F5104,I130,I2510,I480,I509,N189,Z9089,Z950</t>
  </si>
  <si>
    <t>E785,F29,G40909,I10,I4891,I69998</t>
  </si>
  <si>
    <t>B354,E119,G914,I611,J441,U000REH</t>
  </si>
  <si>
    <t>B182,E119,E160,K7200,T383X1A,Z981</t>
  </si>
  <si>
    <t>5A1D00Z,I120,I259,K5669,N186,Z85038,Z8719,Z9889</t>
  </si>
  <si>
    <t>0J9730Z,0W9H30Z,B86,F0390,N151</t>
  </si>
  <si>
    <t>0DB78ZX,E876,I4891,I509,K922,N390,Z950</t>
  </si>
  <si>
    <t>0W3P8ZZ,0W9G3ZZ,B182,C220,D481,E119,I10,I8510,K264,K7011</t>
  </si>
  <si>
    <t>B952,B9561,B9620,B964,E039,E870,E876,I10,J150,J690,N390,R739,R7881,Z8781</t>
  </si>
  <si>
    <t>E871,F0390,I10,J189,J440,J479,K5900,N400,Z8709,Z8711,Z87448</t>
  </si>
  <si>
    <t>0JB50ZZ,0JB60ZZ,0JB70ZZ,0JB80ZZ,0JB90ZZ,0JBQ0ZZ,D492</t>
  </si>
  <si>
    <t>0FB10ZZ,0FB40ZZ,0JBH0ZZ,C221,D481,E119,I10</t>
  </si>
  <si>
    <t>09BL4ZZ,09SM4ZZ,J309,J310,J342</t>
  </si>
  <si>
    <t>0DTJ4ZZ,K353,R188</t>
  </si>
  <si>
    <t>0F798DZ,0FC98ZZ,K8034,Z8719</t>
  </si>
  <si>
    <t>0W9B30Z,0W9B3ZX,B182,E785,I10,I4891,J449,J850,J910,K219,N400</t>
  </si>
  <si>
    <t>C220,K7290</t>
  </si>
  <si>
    <t>I619</t>
  </si>
  <si>
    <t>0H98XZZ,B9562,D469,D649,D72819,E1310,E860,E872,K5900,L0233,M329,N189,N390</t>
  </si>
  <si>
    <t>06HY33Z,5A09457,5A09557,5A1D00Z,B029,E1122,I130,I2510,I5020,J189,J440,J441,K5521,N142,N189,T50905A,Z8673,Z8711,Z950,Z955</t>
  </si>
  <si>
    <t>3E04305,B181,B182,C3491,C7931,I871,Z5111</t>
  </si>
  <si>
    <t>0QSM04Z,S92002A,W1789XA</t>
  </si>
  <si>
    <t>0JBB0ZZ,K603</t>
  </si>
  <si>
    <t>0BH17EZ,5A12012,5A1955Z,E785,I10,I213,I4891,I6340,K922</t>
  </si>
  <si>
    <t>0CDWXZ0,0CDXXZ0,0F798DZ,0F9430Z,0FC98ZZ,5A1D60Z,E1122,E870,I132,I2510,I509,K8041,N186,N390,R339,R638,Z8673,Z955,Z992</t>
  </si>
  <si>
    <t>C3412,C7931,E876,G40109,T451X5A,Z8719</t>
  </si>
  <si>
    <t>T2010XA,T22292A,T273XXA,T310,X010XXA</t>
  </si>
  <si>
    <t>02HV33Z,02PY33Z,03180JD,0JH63XZ,0JPT0XZ,5A1D00Z,I120,N186,Z992</t>
  </si>
  <si>
    <t>E785,I10,I600001,I639,K754,M329,M5116,Z8542</t>
  </si>
  <si>
    <t>G4700,I10,K7460,N390,R188,R509,Z8673</t>
  </si>
  <si>
    <t>E1122,I129,K8020,K851,N189</t>
  </si>
  <si>
    <t>E806,E875,F1020,I8511,K7031,K7040,K767,N179,N412,R221,R222,Z515</t>
  </si>
  <si>
    <t>3E1K78Z,N390,R739,Z8679</t>
  </si>
  <si>
    <t>06DR0ZZ,I8393</t>
  </si>
  <si>
    <t>0DB58ZX,0DB68ZX,B965,G20,K2980,K319,N390</t>
  </si>
  <si>
    <t>3E04305,C3411,C771,C7802,C782,C787,C7951,D7051ZZ,D709,DB021ZZ,I871,J154,J3800,J440,J441,K259,K2950,R64,Z5111,Z8679</t>
  </si>
  <si>
    <t>0HB4XZZ,0J850ZZ,E119,L0211,L03221</t>
  </si>
  <si>
    <t>0PSG04Z,E039,S42302A,S8262XA,W010XXA</t>
  </si>
  <si>
    <t>0BH17EZ,5A1945Z,B181,E875,I2699,I5020,J189,J9600,N179,N189,N390</t>
  </si>
  <si>
    <t>3E04305,C187,C772,C7800,C786,K624,Z5111,Z9049,Z90722,Z960</t>
  </si>
  <si>
    <t>5A1D00Z,E1122,E785,G610,G839,I120,M4854XA,N186,Z8673</t>
  </si>
  <si>
    <t>B9620,E222,E871,K7689,N10</t>
  </si>
  <si>
    <t>E871,F0390,G20,I2510,I69998,J189,J440,K567,K922,N390,Z7401</t>
  </si>
  <si>
    <t>D689,E876,F419,I129,I2699,N045,N184,R918,T502X5A,Z87448</t>
  </si>
  <si>
    <t>0J870ZZ,0JB70ZZ,E1165,I10,L02212,L03312</t>
  </si>
  <si>
    <t>0B21XFZ,3E1K78Z,5A1955Z,D72829,H109,J189,J9690,K560,K5730,K644,K648,Z9911</t>
  </si>
  <si>
    <t>0W993ZX,0W9G30Z,0W9G3ZX,B1910,C220,K567,K651,Z9049</t>
  </si>
  <si>
    <t>B9620,F0150,I600004,I63511,K922,N390</t>
  </si>
  <si>
    <t>F0390,N390,R319,Z7401</t>
  </si>
  <si>
    <t>0W9930Z,5A09357,B1920,B9620,I639,J150,J939,K279,L089,L89222,N179,N390,T84021A,Z1619</t>
  </si>
  <si>
    <t>5A1955Z,A150,G931,J9690,N390,Z8711,Z8719</t>
  </si>
  <si>
    <t>0PSQ04Z,S62212A,V878XXA</t>
  </si>
  <si>
    <t>0F798DZ,0FC98ZZ,K7200,K8030,K9189,R17,R748</t>
  </si>
  <si>
    <t>02100Z9,02HP32Z,4A023N7,5A02210,5A09457,5A1955Z,B2111ZZ,B246ZZ4,I213,I5020</t>
  </si>
  <si>
    <t>R402142,R402252,R402362,S06356A,W06XXXA</t>
  </si>
  <si>
    <t>0PSJ04Z,0PUJ0JZ,S52502A,V234XXA</t>
  </si>
  <si>
    <t>5A09557,D649,E870,F0390,I10,I2510,J150,J9690,N179,Z955</t>
  </si>
  <si>
    <t>5A09357,5A1D60Z,B182,D649,E875,I120,I4891,I959,J690,N186,R001,T50905A,Z992</t>
  </si>
  <si>
    <t>E119,E785,G540,I10,M488X2,M5430,M791</t>
  </si>
  <si>
    <t>E1165,E222,I10,J180,M5440,N1330,R200,R319</t>
  </si>
  <si>
    <t>R402142,R402252,R402362,S0101XA,S065X0A,S2231XA,V877XXA</t>
  </si>
  <si>
    <t>0DTF0ZZ,0WJG4ZZ,K353,R188</t>
  </si>
  <si>
    <t>D649,E1122,E222,E785,E871,H8120,I129,K5900,N189</t>
  </si>
  <si>
    <t>M329,R402142,R402252,R402362,S01111A,S0121XA,S01511A,S0292XA,S06360A,V234XXA,Z8673</t>
  </si>
  <si>
    <t>0BB48ZX,0BB58ZX,C3491,C771,I10,J449</t>
  </si>
  <si>
    <t>0T9680Z,0TC68ZZ,N202</t>
  </si>
  <si>
    <t>0W9B30Z,0W9B3ZX,E119,I10,J189,J869</t>
  </si>
  <si>
    <t>I10,S2242XA,S271XXA,V224XXA</t>
  </si>
  <si>
    <t>D649,E1122,E871,F0150,I129,I2510,I69998,K7460,N189,N390,Z955</t>
  </si>
  <si>
    <t>0MQ60ZZ,0PPJ04Z,0PSJ04Z,M96632,S52502A,S63092A,X58XXXA</t>
  </si>
  <si>
    <t>5A09457,I313,I5030,J189,J9690</t>
  </si>
  <si>
    <t>E119,E785,F0390,I4891,L089,L129,L89159,N390,N400</t>
  </si>
  <si>
    <t>A029,C9100,J189,R7881,Z8781</t>
  </si>
  <si>
    <t>0BDN4ZZ,0F903ZZ,0W9930Z,0W9G30Z,C221,E119,I10,J869</t>
  </si>
  <si>
    <t>0QS606Z,D62,E119,K5900,N390,S72141A,W07XXXA</t>
  </si>
  <si>
    <t>5A1D60Z,D631,E1122,I120,K529,K830,N186,R188,R945,T50995A,Z992</t>
  </si>
  <si>
    <t>E119,I10,I69998,J189,L89159,Z7401</t>
  </si>
  <si>
    <t>E1100,E785,E790,E871,F0390,I10,M10061,N179,N400</t>
  </si>
  <si>
    <t>E119,I10,R402142,R402252,R402362,S066X0A,V283XXA</t>
  </si>
  <si>
    <t>0QU03JZ,I10,S32018A,W010XXA</t>
  </si>
  <si>
    <t>0MQR0ZZ,0QPK04Z,0QSH04Z,0QSK04Z,S8262XD,S82842A,V234XXD,W010XXA</t>
  </si>
  <si>
    <t>027034Z,4A023N7,B2111ZZ,B240ZZ3,I10,I214</t>
  </si>
  <si>
    <t>0W9930Z,5A09557,E872,I10,J189,J9690,L03115,L03116,N390</t>
  </si>
  <si>
    <t>0HB7XZZ,0YUA4JZ,K4020,N400</t>
  </si>
  <si>
    <t>0QS806Z,S72301A,V234XXA</t>
  </si>
  <si>
    <t>06BY0ZC,D649,K644,K648</t>
  </si>
  <si>
    <t>F3131</t>
  </si>
  <si>
    <t>0TBB8ZZ,C679,E119,I10,I2510,Z955</t>
  </si>
  <si>
    <t>3E04305,C158,C771,C7801,C7802,E119,I10,Z5111</t>
  </si>
  <si>
    <t>0PPL04Z,0PSL04Z,E119,E785,I10,M069,T84113A</t>
  </si>
  <si>
    <t>06L34CZ,B182,I8511,K259,K269,K7460,S42002A,X58XXXA</t>
  </si>
  <si>
    <t>02VW3DZ,4A023N7,5A09357,B2111ZZ,I2510,I712</t>
  </si>
  <si>
    <t>0FC98ZZ,G4700,I110,I2510,I5020,I69951,K810,K830,K838,R17,Z955</t>
  </si>
  <si>
    <t>E119,E860,F200,J441,K521,T43501A</t>
  </si>
  <si>
    <t>009400Z,009400Z,5A1955Z,E119,F0390,I10,I69951,J189,N390,S065X0A,X58XXXA</t>
  </si>
  <si>
    <t>02HV33Z,0JH60XZ,3E04305,C3491,C771,I10,J449,Z5111</t>
  </si>
  <si>
    <t>01NB0ZZ,01NR0ZZ,0QH004Z,0QH104Z,0QU03JZ,M8448XA,N400</t>
  </si>
  <si>
    <t>3E03317,E119,I600001,I639,Z79899</t>
  </si>
  <si>
    <t>3E04305,C169,C787,D7061ZZ,DF001ZZ,E785,I2510,L272,Z510,Z5111,Z903,Z955</t>
  </si>
  <si>
    <t>J440,J441</t>
  </si>
  <si>
    <t>0TCB8ZZ,0VB08ZZ,C61,N201,N210,R338</t>
  </si>
  <si>
    <t>0JB70ZZ,E119,I10,I2510,L570</t>
  </si>
  <si>
    <t>0FC98ZZ,B9620,E119,I110,I5030,K8051,K838,Z89422</t>
  </si>
  <si>
    <t>5A1935Z,C19,Z515</t>
  </si>
  <si>
    <t>E119,E785,I10,K859,Z79899,Z8711</t>
  </si>
  <si>
    <t>F845</t>
  </si>
  <si>
    <t>C679,E119,I10,I2510,N390,Z955</t>
  </si>
  <si>
    <t>E669,E780,E876,I10,K824,L03116,Z8781</t>
  </si>
  <si>
    <t>K851,Z85118</t>
  </si>
  <si>
    <t>G214,I10,J189,N390,Z8679</t>
  </si>
  <si>
    <t>F209,F79,Z8616</t>
  </si>
  <si>
    <t>B182,G4700,M868X8,Z9889</t>
  </si>
  <si>
    <t>4A023N7,B2111ZZ,E785,I25119,I493,Q245,Z8719</t>
  </si>
  <si>
    <t>01NB0ZZ,0QU03JZ,0SB20ZZ,0SG10AJ,5A1945Z,F0150,G20,G479,I10,J189,M4806,M5126,N390,N400</t>
  </si>
  <si>
    <t>C169,D649,E119,E785,E871,E875,E8809,I10,J150,J690,K210,K259,M79601,M79602,M79604,M79605,N400,Z515</t>
  </si>
  <si>
    <t>E119,E785,I10,K635,R140</t>
  </si>
  <si>
    <t>5A09557,E119,E785,E876,I110,I509,I69954,J189,J918,M109,R809,S5012XA,X58XXXA</t>
  </si>
  <si>
    <t>01NB0ZZ,0SB20ZZ,0SG00AJ,M109,M5116</t>
  </si>
  <si>
    <t>E119,E785,I10,I4891,I600003,I63231,I672</t>
  </si>
  <si>
    <t>5A09457,E871,J441,J9690</t>
  </si>
  <si>
    <t>0DJ08ZZ,B1920,B952,D649,D72829,E1122,E870,E872,I120,J189,K210,K922,N179,N185,N390</t>
  </si>
  <si>
    <t>B3749,B86,B9620,B9689,D61811,D703,E119,F0390,J151,K5900,L0390,L120,L89153,N390,N400,R5081,R7989,T451X5A</t>
  </si>
  <si>
    <t>5A1955Z,B9689,E1151,E119,G931,I249,I2510,I462,I5020,I70202,J156,J95851,J9610,K922,R7881,Z85118,Z982,Z9911</t>
  </si>
  <si>
    <t>E1141,E785,H4902,I672</t>
  </si>
  <si>
    <t>J9690,R402142,R402252,R402362,S020XXA,S023XXA,S02401A,S02402A,S06346A,S06356A,S065X6A,S066X6A,V274XXA</t>
  </si>
  <si>
    <t>B182,J470,Z8611</t>
  </si>
  <si>
    <t>0DJ08ZZ,F4320,T274XXA,T603X2A</t>
  </si>
  <si>
    <t>D329,G936,I10,I2510,M069,Z8711,Z955,Z96651</t>
  </si>
  <si>
    <t>0SBB0ZZ,B181,D649,K264,K5900,K7460,M86652,R161,T39395A,Z96642</t>
  </si>
  <si>
    <t>00NW0ZZ,0RB30ZZ,0RG20A0,S12290A,S14103A,X58XXXA</t>
  </si>
  <si>
    <t>0YU60JZ,K4090,Z8611</t>
  </si>
  <si>
    <t>D649,E785,I130,I4891,I5030,N179,N183</t>
  </si>
  <si>
    <t>0DTF4ZZ,K352</t>
  </si>
  <si>
    <t>C060,I509,J189,J9600</t>
  </si>
  <si>
    <t>0T9330Z,0T9680Z,0TC68ZZ,E119,G20,I10,N132</t>
  </si>
  <si>
    <t>0SBD0ZZ,0SPD0JZ,0SRD0J9,I10,T84033A,Z96653</t>
  </si>
  <si>
    <t>G629,T451X5S,Z853,Z8673</t>
  </si>
  <si>
    <t>E119,I25810,I4891,I509,L03115,Z951</t>
  </si>
  <si>
    <t>E1165,E871,I1310,J810,N189</t>
  </si>
  <si>
    <t>I10,J449,N400,Z4789</t>
  </si>
  <si>
    <t>B009,E860,E870,E872,E876,I129,J189,M6282,N179,N189,Z8612</t>
  </si>
  <si>
    <t>3E0430M,C50111,C773,K7110,T451X5A,Z5112</t>
  </si>
  <si>
    <t>E119,I10,I69998,J189,L89159,N390,Y95,Z7401</t>
  </si>
  <si>
    <t>0PSV04Z,0RSXXZZ,S62617A,S63281A,W010XXA</t>
  </si>
  <si>
    <t>0YUA4JZ,F209,K4020</t>
  </si>
  <si>
    <t>027134Z,4A023N7,B2111ZZ,B241ZZ3,E785,I10,I214,I482,N400,Z8673,Z8719</t>
  </si>
  <si>
    <t>B182,B961,F0390,F10239,G2401,G40909,I499,I8510,K7290,K7460,N390,N400,Z9049</t>
  </si>
  <si>
    <t>05VY0ZZ,5A1D60Z,I120,I2510,N186,T82510A,Z992</t>
  </si>
  <si>
    <t>0SRS019,S72002A,W010XXA,Z96641</t>
  </si>
  <si>
    <t>07B60ZX,0HBU0ZZ,C50212,E119,I10,M069,M419,Z8612</t>
  </si>
  <si>
    <t>0DJ08ZZ,E1100,E1122,E790,E870,E875,F0390,G40909,I129,K210,K2210,K259,K759,N189,N281</t>
  </si>
  <si>
    <t>B9620,F0390,J150,N390,R7881,Z7401</t>
  </si>
  <si>
    <t>C9310,D469,I10,J189,N390,N400,Z96642</t>
  </si>
  <si>
    <t>K5660,Z85048,Z87448</t>
  </si>
  <si>
    <t>I10,I69998,K922,N390,Z7401</t>
  </si>
  <si>
    <t>0JB50ZZ,0JBL0ZZ,D2371,E119,L0211</t>
  </si>
  <si>
    <t>R402142,R402252,R402362,S062X0A,S065X0A,V284XXA</t>
  </si>
  <si>
    <t>B9689,C20,C61,C7911,N390</t>
  </si>
  <si>
    <t>02H63JZ,02HK3JZ,0DB78ZX,0JH606Z,5A1223Z,D649,I442,K922</t>
  </si>
  <si>
    <t>0CJY8ZZ,F209,J189,J310,J342</t>
  </si>
  <si>
    <t>C3412,C7802,I499,I509,J449,J918,N189,N400,Z8711</t>
  </si>
  <si>
    <t>E871,F79,G40909,K7689</t>
  </si>
  <si>
    <t>0DJ08ZZ,E039,I130,I2510,I4891,I509,I517,J90,K254,N189,N400,R918,T17420A,Z950</t>
  </si>
  <si>
    <t>0DB78ZX,D500,E11649,E242,E2740,E785,I130,I342,I5030,K259,K922,N189,N390,Z981</t>
  </si>
  <si>
    <t>06BY0ZC,0DBE8ZX,0DBE8ZZ,K635,K649</t>
  </si>
  <si>
    <t>02HV33Z,0JH63XZ,5A1935Z,5A1D60Z,B961,D494,D649,E039,E8809,F0390,F329,I132,I5030,J156,K5900,L89152,N179,N186,N400,R7881,Z8611,Z8673</t>
  </si>
  <si>
    <t>F1020,I8511,K274,K7030</t>
  </si>
  <si>
    <t>0DBM8ZX,0TBB8ZZ,C7801,C801,E119</t>
  </si>
  <si>
    <t>047L3ZZ,047Q3ZZ,D471,E790,I10,I70203,J441,L03116,M109,R911</t>
  </si>
  <si>
    <t>K5732,Z9049</t>
  </si>
  <si>
    <t>0HB8XZZ,0JBB0ZZ,K610,R222</t>
  </si>
  <si>
    <t>E119,E785,E790,G459,I10</t>
  </si>
  <si>
    <t>027034Z,4A023N7,B2111ZZ,B221Z2Z,E119,E785,I214,I2510</t>
  </si>
  <si>
    <t>C069,C770,I10,Z515</t>
  </si>
  <si>
    <t>0W993ZZ,5A09557,E1122,E785,E876,I130,I2510,I5020,J189,J440,J90,N189,N400,R911,Z955</t>
  </si>
  <si>
    <t>3E03317,E785,I10,I600001,I639,M1000</t>
  </si>
  <si>
    <t>E119,F0390,G20,I10,I69998,N390,Z515,Z7401</t>
  </si>
  <si>
    <t>B182,B952,B961,C220,D649,E1100,E785,E790,E871,I110,I4891,I5030,K279,N390,R188,T8351XA,Z950</t>
  </si>
  <si>
    <t>0DBK8ZZ,0DBL8ZZ,0DJ08ZZ,5A1D60Z,B182,E1122,E785,I120,K31819,K7290,M069,N186,Z8719,Z992</t>
  </si>
  <si>
    <t>E1100,E785,E860,E871,F5104,N179,N401,R399</t>
  </si>
  <si>
    <t>D469,G20,I129,M3500,M810,N189,Z515</t>
  </si>
  <si>
    <t>B199,B20,R590</t>
  </si>
  <si>
    <t>E1165,J189,K7290,N179,N390</t>
  </si>
  <si>
    <t>01NB0ZZ,01NR0ZZ,0SB20ZZ,0SB40ZZ,0SG10AJ,0SG30AJ,5A1945Z,I10,M4806,M4807,N390,R402142,R402252,R402362,S06350A,V234XXA</t>
  </si>
  <si>
    <t>0CJY8ZZ,5A09357,B1920,B86,G20,I110,I4891,I5020,K7460,N179</t>
  </si>
  <si>
    <t>0QHG35Z,0QPG05Z,0QSG04Z,0QUG0JZ,D62,E119,G4700,K5900,R410,S82141A,V0310XA</t>
  </si>
  <si>
    <t>F849,U071</t>
  </si>
  <si>
    <t>B9620,E11641,E785,F0391,G479,I10,K5900,M2550,N390,Z8673</t>
  </si>
  <si>
    <t>02VW3DZ,4A023N7,5A09557,B2111ZZ,F17210,I10,I7101,Z981</t>
  </si>
  <si>
    <t>3E04305,C19,C772,E119,I10,Z5111,Z9081</t>
  </si>
  <si>
    <t>01NB0ZZ,01NR0ZZ,0SB20ZZ,0SB40ZZ,0SG10AJ,0SG30AJ,B954,E119,M5126,M5127</t>
  </si>
  <si>
    <t>02HV33Z,031C0ZF,0JH63XZ,5A1D60Z,D631,D72829,E871,E872,E873,E876,E8770,F419,I1311,J810,K560,N186,N401,R339,R7881</t>
  </si>
  <si>
    <t>0QSG04Z,0QSJ04Z,K5900,S82101A,S8262XA,V234XXA</t>
  </si>
  <si>
    <t>E1100,I10,N179</t>
  </si>
  <si>
    <t>0BB48ZX,0BB58ZX,C3411,C7801,C781,E1122,E790,I129,J449,N189,N400</t>
  </si>
  <si>
    <t>0W3R8ZZ,3E1K78Z,I10,I38,I5030,N421</t>
  </si>
  <si>
    <t>C060,D1803,I10</t>
  </si>
  <si>
    <t>F1020,F329,K852</t>
  </si>
  <si>
    <t>0PSQ04Z,S62307A,V234XXA</t>
  </si>
  <si>
    <t>0DBQXZZ,E119,I10,K601,Z8781</t>
  </si>
  <si>
    <t>0DQL0ZZ,0JB80ZZ,0WBH0ZZ,C480,C495,K9172,Z905</t>
  </si>
  <si>
    <t>0PSB04Z,S42022A,S42102A,V224XXA</t>
  </si>
  <si>
    <t>E785,E871,G4700,I130,I509,J189,M1000,M25061,N184</t>
  </si>
  <si>
    <t>5A09357,BF111ZZ,I119,I509,J189,J9690,K811,K830,K838,K859,K922</t>
  </si>
  <si>
    <t>K712,T426X5A,Z87820</t>
  </si>
  <si>
    <t>0PSD04Z,S42202A,W010XXA</t>
  </si>
  <si>
    <t>01NB0ZZ,0SB20ZZ,0SG10AJ,M5116,M5117</t>
  </si>
  <si>
    <t>021009W,02120A9,02HP32Z,03BC0ZZ,06BQ0ZZ,0BBG4ZZ,0BH17EZ,4A023N7,5A02210,5A12012,5A1221Z,5A15223,5A1955Z,5A2204Z,B2111ZZ,B2161ZZ,B246ZZ4,I2510,I509,J150,J438,J441,J9584,J9600</t>
  </si>
  <si>
    <t>B955,B9689,I10,J811,L03115,N390,N400,R7881</t>
  </si>
  <si>
    <t>C61,C7951,N179,S2231XA,W010XXA</t>
  </si>
  <si>
    <t>Ser</t>
  </si>
  <si>
    <t>C01</t>
  </si>
  <si>
    <t>C02</t>
  </si>
  <si>
    <t>C03</t>
  </si>
  <si>
    <t>C04</t>
  </si>
  <si>
    <t>C05</t>
  </si>
  <si>
    <t>C06</t>
  </si>
  <si>
    <t>C07</t>
  </si>
  <si>
    <t>C08</t>
  </si>
  <si>
    <t>C09</t>
  </si>
  <si>
    <t>C10</t>
  </si>
  <si>
    <t>C12</t>
  </si>
  <si>
    <t>C13</t>
  </si>
  <si>
    <t>C14</t>
  </si>
  <si>
    <t>C15</t>
  </si>
  <si>
    <t>C16</t>
  </si>
  <si>
    <t>C17</t>
  </si>
  <si>
    <t>C20</t>
  </si>
  <si>
    <t>C21</t>
  </si>
  <si>
    <t>C22</t>
  </si>
  <si>
    <t>C23</t>
  </si>
  <si>
    <t>C24</t>
  </si>
  <si>
    <t>C25</t>
  </si>
  <si>
    <t>C27</t>
  </si>
  <si>
    <t>C29</t>
  </si>
  <si>
    <t>C30</t>
  </si>
  <si>
    <t>C32</t>
  </si>
  <si>
    <t>C35</t>
  </si>
  <si>
    <t>C37</t>
  </si>
  <si>
    <t>A419,R6521</t>
  </si>
  <si>
    <t>A4159,R6521</t>
  </si>
  <si>
    <t>A419,I2690,R6521</t>
  </si>
  <si>
    <t>A4151,R6521</t>
  </si>
  <si>
    <t>A401,R6521</t>
  </si>
  <si>
    <t>A4189,R6521</t>
  </si>
  <si>
    <t>A4101,R6521</t>
  </si>
  <si>
    <t>A414,R6521</t>
  </si>
  <si>
    <t>A4102,R6521</t>
  </si>
  <si>
    <t>A4152,A4159</t>
  </si>
  <si>
    <t>A4151,A4159,R6521</t>
  </si>
  <si>
    <t>A408,A4151,R6521</t>
  </si>
  <si>
    <t>A4152,R6521</t>
  </si>
  <si>
    <t>A4150,R6521</t>
  </si>
  <si>
    <t>A408,A4159</t>
  </si>
  <si>
    <t>A411,R6521</t>
  </si>
  <si>
    <t>A419,R6520</t>
  </si>
  <si>
    <t>'00000362',</t>
  </si>
  <si>
    <t>'00000384',</t>
  </si>
  <si>
    <t>'00000390',</t>
  </si>
  <si>
    <t>'00000393',</t>
  </si>
  <si>
    <t>'00000396',</t>
  </si>
  <si>
    <t>'00000397',</t>
  </si>
  <si>
    <t>'00000405',</t>
  </si>
  <si>
    <t>'02000704',</t>
  </si>
  <si>
    <t>'02020201',</t>
  </si>
  <si>
    <t>'02020892',</t>
  </si>
  <si>
    <t>'02020973',</t>
  </si>
  <si>
    <t>'02021336',</t>
  </si>
  <si>
    <t>'02021348',</t>
  </si>
  <si>
    <t>'02021372',</t>
  </si>
  <si>
    <t>'02021792',</t>
  </si>
  <si>
    <t>'02021914',</t>
  </si>
  <si>
    <t>'02021919',</t>
  </si>
  <si>
    <t>'02021961',</t>
  </si>
  <si>
    <t>'02022505',</t>
  </si>
  <si>
    <t>'02022624',</t>
  </si>
  <si>
    <t>'02023777',</t>
  </si>
  <si>
    <t>'02023969',</t>
  </si>
  <si>
    <t>'02024159',</t>
  </si>
  <si>
    <t>'02024769',</t>
  </si>
  <si>
    <t>'02025138',</t>
  </si>
  <si>
    <t>'02025939',</t>
  </si>
  <si>
    <t>'02026476',</t>
  </si>
  <si>
    <t>'02027296',</t>
  </si>
  <si>
    <t>'02027720',</t>
  </si>
  <si>
    <t>'02027893',</t>
  </si>
  <si>
    <t>'02028231',</t>
  </si>
  <si>
    <t>'02028526',</t>
  </si>
  <si>
    <t>'02028527',</t>
  </si>
  <si>
    <t>'02030055',</t>
  </si>
  <si>
    <t>'02030090',</t>
  </si>
  <si>
    <t>'02030326',</t>
  </si>
  <si>
    <t>'02030331',</t>
  </si>
  <si>
    <t>'02030438',</t>
  </si>
  <si>
    <t>'02030627',</t>
  </si>
  <si>
    <t>'02030628',</t>
  </si>
  <si>
    <t>'02030692',</t>
  </si>
  <si>
    <t>'02030724',</t>
  </si>
  <si>
    <t>'02031272',</t>
  </si>
  <si>
    <t>'02032297',</t>
  </si>
  <si>
    <t>'02032326',</t>
  </si>
  <si>
    <t>'02032361',</t>
  </si>
  <si>
    <t>'02032591',</t>
  </si>
  <si>
    <t>'02034935',</t>
  </si>
  <si>
    <t>'02035145',</t>
  </si>
  <si>
    <t>'02035239',</t>
  </si>
  <si>
    <t>'02035933',</t>
  </si>
  <si>
    <t>'02036122',</t>
  </si>
  <si>
    <t>'02036184',</t>
  </si>
  <si>
    <t>'02036582',</t>
  </si>
  <si>
    <t>'02037696',</t>
  </si>
  <si>
    <t>'02038317',</t>
  </si>
  <si>
    <t>'02038689',</t>
  </si>
  <si>
    <t>'02038749',</t>
  </si>
  <si>
    <t>'02038766',</t>
  </si>
  <si>
    <t>'02039160',</t>
  </si>
  <si>
    <t>'02039453',</t>
  </si>
  <si>
    <t>'02040019',</t>
  </si>
  <si>
    <t>'02040561',</t>
  </si>
  <si>
    <t>'02040593',</t>
  </si>
  <si>
    <t>'02040896',</t>
  </si>
  <si>
    <t>'02041649',</t>
  </si>
  <si>
    <t>'02041671',</t>
  </si>
  <si>
    <t>'02042412',</t>
  </si>
  <si>
    <t>'02043872',</t>
  </si>
  <si>
    <t>'02044449',</t>
  </si>
  <si>
    <t>'02044914',</t>
  </si>
  <si>
    <t>'02045080',</t>
  </si>
  <si>
    <t>'02045245',</t>
  </si>
  <si>
    <t>'02045270',</t>
  </si>
  <si>
    <t>'02045495',</t>
  </si>
  <si>
    <t>'02045616',</t>
  </si>
  <si>
    <t>'02046590',</t>
  </si>
  <si>
    <t>'02046662',</t>
  </si>
  <si>
    <t>'02046898',</t>
  </si>
  <si>
    <t>'02047013',</t>
  </si>
  <si>
    <t>'02047313',</t>
  </si>
  <si>
    <t>'02047331',</t>
  </si>
  <si>
    <t>'02047974',</t>
  </si>
  <si>
    <t>'02048645',</t>
  </si>
  <si>
    <t>'02049073',</t>
  </si>
  <si>
    <t>'02049131',</t>
  </si>
  <si>
    <t>'02049420',</t>
  </si>
  <si>
    <t>'02050090',</t>
  </si>
  <si>
    <t>'02050111',</t>
  </si>
  <si>
    <t>'02050849',</t>
  </si>
  <si>
    <t>'02050887',</t>
  </si>
  <si>
    <t>'02051201',</t>
  </si>
  <si>
    <t>'02051674',</t>
  </si>
  <si>
    <t>'02052443',</t>
  </si>
  <si>
    <t>'02052901',</t>
  </si>
  <si>
    <t>'02052924',</t>
  </si>
  <si>
    <t>'02053037',</t>
  </si>
  <si>
    <t>'02053227',</t>
  </si>
  <si>
    <t>'02054223',</t>
  </si>
  <si>
    <t>'02056299',</t>
  </si>
  <si>
    <t>'02056305',</t>
  </si>
  <si>
    <t>'02056677',</t>
  </si>
  <si>
    <t>'02056764',</t>
  </si>
  <si>
    <t>'02056908',</t>
  </si>
  <si>
    <t>'02057019',</t>
  </si>
  <si>
    <t>'02057132',</t>
  </si>
  <si>
    <t>'02057911',</t>
  </si>
  <si>
    <t>'02058175',</t>
  </si>
  <si>
    <t>'02058542',</t>
  </si>
  <si>
    <t>'02058687',</t>
  </si>
  <si>
    <t>'02059015',</t>
  </si>
  <si>
    <t>'02059118',</t>
  </si>
  <si>
    <t>'02059554',</t>
  </si>
  <si>
    <t>'02059860',</t>
  </si>
  <si>
    <t>'02060978',</t>
  </si>
  <si>
    <t>'02061007',</t>
  </si>
  <si>
    <t>'02061465',</t>
  </si>
  <si>
    <t>'02062240',</t>
  </si>
  <si>
    <t>'02062289',</t>
  </si>
  <si>
    <t>'02062517',</t>
  </si>
  <si>
    <t>'02063051',</t>
  </si>
  <si>
    <t>'02064092',</t>
  </si>
  <si>
    <t>'02064258',</t>
  </si>
  <si>
    <t>'02064388',</t>
  </si>
  <si>
    <t>'02064890',</t>
  </si>
  <si>
    <t>'02065126',</t>
  </si>
  <si>
    <t>'02065920',</t>
  </si>
  <si>
    <t>'02066530',</t>
  </si>
  <si>
    <t>'02066536',</t>
  </si>
  <si>
    <t>'02066992',</t>
  </si>
  <si>
    <t>'02067034',</t>
  </si>
  <si>
    <t>'02067223',</t>
  </si>
  <si>
    <t>'02067419',</t>
  </si>
  <si>
    <t>'02067542',</t>
  </si>
  <si>
    <t>'02068634',</t>
  </si>
  <si>
    <t>'02069680',</t>
  </si>
  <si>
    <t>'02070345',</t>
  </si>
  <si>
    <t>'02072376',</t>
  </si>
  <si>
    <t>'02072593',</t>
  </si>
  <si>
    <t>'02072774',</t>
  </si>
  <si>
    <t>'02072871',</t>
  </si>
  <si>
    <t>'02073167',</t>
  </si>
  <si>
    <t>'02073230',</t>
  </si>
  <si>
    <t>'02073290',</t>
  </si>
  <si>
    <t>'02073487',</t>
  </si>
  <si>
    <t>'02074051',</t>
  </si>
  <si>
    <t>'02074148',</t>
  </si>
  <si>
    <t>'02074168',</t>
  </si>
  <si>
    <t>'02074223',</t>
  </si>
  <si>
    <t>'02075160',</t>
  </si>
  <si>
    <t>'02075539',</t>
  </si>
  <si>
    <t>'02075704',</t>
  </si>
  <si>
    <t>'02076371',</t>
  </si>
  <si>
    <t>'02076727',</t>
  </si>
  <si>
    <t>'02077884',</t>
  </si>
  <si>
    <t>'02077946',</t>
  </si>
  <si>
    <t>'02078100',</t>
  </si>
  <si>
    <t>'02078143',</t>
  </si>
  <si>
    <t>'02078886',</t>
  </si>
  <si>
    <t>'02079102',</t>
  </si>
  <si>
    <t>'02080408',</t>
  </si>
  <si>
    <t>'02080505',</t>
  </si>
  <si>
    <t>'02080772',</t>
  </si>
  <si>
    <t>'02081004',</t>
  </si>
  <si>
    <t>'02081636',</t>
  </si>
  <si>
    <t>'02081931',</t>
  </si>
  <si>
    <t>'02083205',</t>
  </si>
  <si>
    <t>'02083402',</t>
  </si>
  <si>
    <t>'02083903',</t>
  </si>
  <si>
    <t>'02084204',</t>
  </si>
  <si>
    <t>'02084291',</t>
  </si>
  <si>
    <t>'02084381',</t>
  </si>
  <si>
    <t>'02084648',</t>
  </si>
  <si>
    <t>'02084660',</t>
  </si>
  <si>
    <t>'02084911',</t>
  </si>
  <si>
    <t>'02085330',</t>
  </si>
  <si>
    <t>'02086152',</t>
  </si>
  <si>
    <t>'02086204',</t>
  </si>
  <si>
    <t>'02086849',</t>
  </si>
  <si>
    <t>'02090140',</t>
  </si>
  <si>
    <t>'02092767',</t>
  </si>
  <si>
    <t>'02093036',</t>
  </si>
  <si>
    <t>'02094463',</t>
  </si>
  <si>
    <t>'02094601',</t>
  </si>
  <si>
    <t>'02094609',</t>
  </si>
  <si>
    <t>'02094728',</t>
  </si>
  <si>
    <t>'02095330',</t>
  </si>
  <si>
    <t>'02095339',</t>
  </si>
  <si>
    <t>'02097041',</t>
  </si>
  <si>
    <t>'02098030',</t>
  </si>
  <si>
    <t>'02098387',</t>
  </si>
  <si>
    <t>'02099582',</t>
  </si>
  <si>
    <t>'02109491',</t>
  </si>
  <si>
    <t>'02109653',</t>
  </si>
  <si>
    <t>'02110416',</t>
  </si>
  <si>
    <t>'02110691',</t>
  </si>
  <si>
    <t>'02110912',</t>
  </si>
  <si>
    <t>'02110990',</t>
  </si>
  <si>
    <t>'02111434',</t>
  </si>
  <si>
    <t>'02112067',</t>
  </si>
  <si>
    <t>'02112571',</t>
  </si>
  <si>
    <t>'02112781',</t>
  </si>
  <si>
    <t>'02112910',</t>
  </si>
  <si>
    <t>'02113108',</t>
  </si>
  <si>
    <t>'02113264',</t>
  </si>
  <si>
    <t>'02113385',</t>
  </si>
  <si>
    <t>'02113699',</t>
  </si>
  <si>
    <t>'02114254',</t>
  </si>
  <si>
    <t>'02114589',</t>
  </si>
  <si>
    <t>'02114730',</t>
  </si>
  <si>
    <t>'02114811',</t>
  </si>
  <si>
    <t>'02114832',</t>
  </si>
  <si>
    <t>'02115962',</t>
  </si>
  <si>
    <t>'02115964',</t>
  </si>
  <si>
    <t>'02116103',</t>
  </si>
  <si>
    <t>'02116247',</t>
  </si>
  <si>
    <t>'02116713',</t>
  </si>
  <si>
    <t>'02116733',</t>
  </si>
  <si>
    <t>'02116815',</t>
  </si>
  <si>
    <t>'02116847',</t>
  </si>
  <si>
    <t>'02117672',</t>
  </si>
  <si>
    <t>'02117727',</t>
  </si>
  <si>
    <t>'02118057',</t>
  </si>
  <si>
    <t>'02119102',</t>
  </si>
  <si>
    <t>'02119166',</t>
  </si>
  <si>
    <t>'02119208',</t>
  </si>
  <si>
    <t>'02119999',</t>
  </si>
  <si>
    <t>'02120026',</t>
  </si>
  <si>
    <t>'02121283',</t>
  </si>
  <si>
    <t>'02121564',</t>
  </si>
  <si>
    <t>'02121865',</t>
  </si>
  <si>
    <t>'02121990',</t>
  </si>
  <si>
    <t>'02122198',</t>
  </si>
  <si>
    <t>'02122280',</t>
  </si>
  <si>
    <t>'02123388',</t>
  </si>
  <si>
    <t>'02123768',</t>
  </si>
  <si>
    <t>'02124817',</t>
  </si>
  <si>
    <t>'02124931',</t>
  </si>
  <si>
    <t>'02125707',</t>
  </si>
  <si>
    <t>'02125786',</t>
  </si>
  <si>
    <t>'02126366',</t>
  </si>
  <si>
    <t>'02126490',</t>
  </si>
  <si>
    <t>'02127393',</t>
  </si>
  <si>
    <t>'02127585',</t>
  </si>
  <si>
    <t>'02127635',</t>
  </si>
  <si>
    <t>'02127851',</t>
  </si>
  <si>
    <t>'02127864',</t>
  </si>
  <si>
    <t>'02127890',</t>
  </si>
  <si>
    <t>'02128489',</t>
  </si>
  <si>
    <t>'02128835',</t>
  </si>
  <si>
    <t>'02129613',</t>
  </si>
  <si>
    <t>'02130170',</t>
  </si>
  <si>
    <t>'02130623',</t>
  </si>
  <si>
    <t>'02131009',</t>
  </si>
  <si>
    <t>'02131366',</t>
  </si>
  <si>
    <t>'02133009',</t>
  </si>
  <si>
    <t>'02133424',</t>
  </si>
  <si>
    <t>'02133570',</t>
  </si>
  <si>
    <t>'02133977',</t>
  </si>
  <si>
    <t>'02134366',</t>
  </si>
  <si>
    <t>'02134383',</t>
  </si>
  <si>
    <t>'02134830',</t>
  </si>
  <si>
    <t>'02134854',</t>
  </si>
  <si>
    <t>'02135318',</t>
  </si>
  <si>
    <t>'02135402',</t>
  </si>
  <si>
    <t>'02136206',</t>
  </si>
  <si>
    <t>'02136441',</t>
  </si>
  <si>
    <t>'02136965',</t>
  </si>
  <si>
    <t>'02137117',</t>
  </si>
  <si>
    <t>'02137222',</t>
  </si>
  <si>
    <t>'02137726',</t>
  </si>
  <si>
    <t>'02137775',</t>
  </si>
  <si>
    <t>'02137856',</t>
  </si>
  <si>
    <t>'02138213',</t>
  </si>
  <si>
    <t>'02138477',</t>
  </si>
  <si>
    <t>'02138832',</t>
  </si>
  <si>
    <t>'02139132',</t>
  </si>
  <si>
    <t>'02140035',</t>
  </si>
  <si>
    <t>'02140347',</t>
  </si>
  <si>
    <t>'02140421',</t>
  </si>
  <si>
    <t>'02140645',</t>
  </si>
  <si>
    <t>'02140960',</t>
  </si>
  <si>
    <t>'02140969',</t>
  </si>
  <si>
    <t>'02141315',</t>
  </si>
  <si>
    <t>'02141657',</t>
  </si>
  <si>
    <t>'02142739',</t>
  </si>
  <si>
    <t>'02142801',</t>
  </si>
  <si>
    <t>'02142862',</t>
  </si>
  <si>
    <t>'02142993',</t>
  </si>
  <si>
    <t>'02143032',</t>
  </si>
  <si>
    <t>'02143451',</t>
  </si>
  <si>
    <t>'02143642',</t>
  </si>
  <si>
    <t>'02144795',</t>
  </si>
  <si>
    <t>'02145005',</t>
  </si>
  <si>
    <t>'02145011',</t>
  </si>
  <si>
    <t>'02146228',</t>
  </si>
  <si>
    <t>'02146693',</t>
  </si>
  <si>
    <t>'02041564',</t>
  </si>
  <si>
    <t>'02031924',</t>
  </si>
  <si>
    <t>'02045558',</t>
  </si>
  <si>
    <t>'02043927',</t>
  </si>
  <si>
    <t>'02044655',</t>
  </si>
  <si>
    <t>'02047224',</t>
  </si>
  <si>
    <t>'02025191',</t>
  </si>
  <si>
    <t>'02043976',</t>
  </si>
  <si>
    <t>'02045313',</t>
  </si>
  <si>
    <t>'02024537',</t>
  </si>
  <si>
    <t>'02023071',</t>
  </si>
  <si>
    <t>'02035754',</t>
  </si>
  <si>
    <t>'02022691',</t>
  </si>
  <si>
    <t>'00000473',</t>
  </si>
  <si>
    <t>'02024767',</t>
  </si>
  <si>
    <t>'02030576',</t>
  </si>
  <si>
    <t>'02028575',</t>
  </si>
  <si>
    <t>'02028670',</t>
  </si>
  <si>
    <t>'02031741',</t>
  </si>
  <si>
    <t>'02024871',</t>
  </si>
  <si>
    <t>'02024448',</t>
  </si>
  <si>
    <t>'02035282',</t>
  </si>
  <si>
    <t>'02032271',</t>
  </si>
  <si>
    <t>'02041502',</t>
  </si>
  <si>
    <t>'02040193',</t>
  </si>
  <si>
    <t>'02040733',</t>
  </si>
  <si>
    <t>'02028699',</t>
  </si>
  <si>
    <t>'02023899',</t>
  </si>
  <si>
    <t>'02044650',</t>
  </si>
  <si>
    <t>'02045412',</t>
  </si>
  <si>
    <t>'02036072',</t>
  </si>
  <si>
    <t>'02033992',</t>
  </si>
  <si>
    <t>'02039232',</t>
  </si>
  <si>
    <t>'02036607',</t>
  </si>
  <si>
    <t>'02037106',</t>
  </si>
  <si>
    <t>'02034831',</t>
  </si>
  <si>
    <t>'02034385',</t>
  </si>
  <si>
    <t>'02030192',</t>
  </si>
  <si>
    <t>'02024920',</t>
  </si>
  <si>
    <t>'02043349',</t>
  </si>
  <si>
    <t>'02035374',</t>
  </si>
  <si>
    <t>'02032264',</t>
  </si>
  <si>
    <t>'02040664',</t>
  </si>
  <si>
    <t>'02041798',</t>
  </si>
  <si>
    <t>'02039965',</t>
  </si>
  <si>
    <t>'02025766',</t>
  </si>
  <si>
    <t>'02032172',</t>
  </si>
  <si>
    <t>'02026991',</t>
  </si>
  <si>
    <t>'02036267',</t>
  </si>
  <si>
    <t>'02022551',</t>
  </si>
  <si>
    <t>'02030167',</t>
  </si>
  <si>
    <t>'02037466',</t>
  </si>
  <si>
    <t>'02042264',</t>
  </si>
  <si>
    <t>'00000497',</t>
  </si>
  <si>
    <t>'02041967',</t>
  </si>
  <si>
    <t>'02031918',</t>
  </si>
  <si>
    <t>'02046502',</t>
  </si>
  <si>
    <t>'02038856',</t>
  </si>
  <si>
    <t>'02039074',</t>
  </si>
  <si>
    <t>'02042514',</t>
  </si>
  <si>
    <t>'02044467',</t>
  </si>
  <si>
    <t>'02027403',</t>
  </si>
  <si>
    <t>'02030120',</t>
  </si>
  <si>
    <t>'02046745',</t>
  </si>
  <si>
    <t>'02037253',</t>
  </si>
  <si>
    <t>'02045253',</t>
  </si>
  <si>
    <t>'02041953',</t>
  </si>
  <si>
    <t>'02022671',</t>
  </si>
  <si>
    <t>'02043094',</t>
  </si>
  <si>
    <t>'02029728',</t>
  </si>
  <si>
    <t>'02035439',</t>
  </si>
  <si>
    <t>'02043047',</t>
  </si>
  <si>
    <t>'02044406',</t>
  </si>
  <si>
    <t>'02046153',</t>
  </si>
  <si>
    <t>'02025710',</t>
  </si>
  <si>
    <t>'02044424',</t>
  </si>
  <si>
    <t>'02039649',</t>
  </si>
  <si>
    <t>'02033586',</t>
  </si>
  <si>
    <t>'02038562',</t>
  </si>
  <si>
    <t>'02035322',</t>
  </si>
  <si>
    <t>'02029538',</t>
  </si>
  <si>
    <t>'02036566',</t>
  </si>
  <si>
    <t>'02041241',</t>
  </si>
  <si>
    <t>'02042952',</t>
  </si>
  <si>
    <t>'02022612',</t>
  </si>
  <si>
    <t>'02023599',</t>
  </si>
  <si>
    <t>'02026287',</t>
  </si>
  <si>
    <t>'02023247',</t>
  </si>
  <si>
    <t>'02034752',</t>
  </si>
  <si>
    <t>'02026975',</t>
  </si>
  <si>
    <t>'02039975',</t>
  </si>
  <si>
    <t>'02037733',</t>
  </si>
  <si>
    <t>'02024364',</t>
  </si>
  <si>
    <t>'02037515',</t>
  </si>
  <si>
    <t>'02031961',</t>
  </si>
  <si>
    <t>'02034620',</t>
  </si>
  <si>
    <t>'02046172',</t>
  </si>
  <si>
    <t>'02036640',</t>
  </si>
  <si>
    <t>'02040989',</t>
  </si>
  <si>
    <t>'02032537',</t>
  </si>
  <si>
    <t>'02031145',</t>
  </si>
  <si>
    <t>'02036943',</t>
  </si>
  <si>
    <t>'02027696',</t>
  </si>
  <si>
    <t>'00000507',</t>
  </si>
  <si>
    <t>'02041455',</t>
  </si>
  <si>
    <t>'02023720',</t>
  </si>
  <si>
    <t>'02032410',</t>
  </si>
  <si>
    <t>'02021723',</t>
  </si>
  <si>
    <t>'02037035',</t>
  </si>
  <si>
    <t>'02032288',</t>
  </si>
  <si>
    <t>'02024699',</t>
  </si>
  <si>
    <t>'02038877',</t>
  </si>
  <si>
    <t>'02039570',</t>
  </si>
  <si>
    <t>'02004671',</t>
  </si>
  <si>
    <t>'02034269',</t>
  </si>
  <si>
    <t>'02038550',</t>
  </si>
  <si>
    <t>'02044626',</t>
  </si>
  <si>
    <t>'02025633',</t>
  </si>
  <si>
    <t>'02028693',</t>
  </si>
  <si>
    <t>'02034327',</t>
  </si>
  <si>
    <t>'02047338',</t>
  </si>
  <si>
    <t>'02021693',</t>
  </si>
  <si>
    <t>'02027297',</t>
  </si>
  <si>
    <t>'02038206',</t>
  </si>
  <si>
    <t>'02043896',</t>
  </si>
  <si>
    <t>'02017236',</t>
  </si>
  <si>
    <t>'02029752',</t>
  </si>
  <si>
    <t>'02038666',</t>
  </si>
  <si>
    <t>'02024751',</t>
  </si>
  <si>
    <t>'02022847',</t>
  </si>
  <si>
    <t>'02038580',</t>
  </si>
  <si>
    <t>'02032715',</t>
  </si>
  <si>
    <t>'02037304',</t>
  </si>
  <si>
    <t>'02046425',</t>
  </si>
  <si>
    <t>'02010159',</t>
  </si>
  <si>
    <t>'02028788',</t>
  </si>
  <si>
    <t>'02028542',</t>
  </si>
  <si>
    <t>'00000375',</t>
  </si>
  <si>
    <t>'02044602',</t>
  </si>
  <si>
    <t>'02026702',</t>
  </si>
  <si>
    <t>'02043861',</t>
  </si>
  <si>
    <t>'02035072',</t>
  </si>
  <si>
    <t>'02043685',</t>
  </si>
  <si>
    <t>'02043818',</t>
  </si>
  <si>
    <t>'02027758',</t>
  </si>
  <si>
    <t>'02045500',</t>
  </si>
  <si>
    <t>'02025324',</t>
  </si>
  <si>
    <t>'02046102',</t>
  </si>
  <si>
    <t>'02042948',</t>
  </si>
  <si>
    <t>'02028121',</t>
  </si>
  <si>
    <t>'02028808',</t>
  </si>
  <si>
    <t>'02025550',</t>
  </si>
  <si>
    <t>'02038644',</t>
  </si>
  <si>
    <t>'02030490',</t>
  </si>
  <si>
    <t>'02033117',</t>
  </si>
  <si>
    <t>'02029642',</t>
  </si>
  <si>
    <t>'02027889',</t>
  </si>
  <si>
    <t>'02025260',</t>
  </si>
  <si>
    <t>'02031225',</t>
  </si>
  <si>
    <t>'02024875',</t>
  </si>
  <si>
    <t>'02044487',</t>
  </si>
  <si>
    <t>'02024792',</t>
  </si>
  <si>
    <t>'02029378',</t>
  </si>
  <si>
    <t>'02028175',</t>
  </si>
  <si>
    <t>'02024227',</t>
  </si>
  <si>
    <t>'02027120',</t>
  </si>
  <si>
    <t>'02022077',</t>
  </si>
  <si>
    <t>'02041300',</t>
  </si>
  <si>
    <t>'02033038',</t>
  </si>
  <si>
    <t>'02047506',</t>
  </si>
  <si>
    <t>'02032778',</t>
  </si>
  <si>
    <t>'02038413',</t>
  </si>
  <si>
    <t>'02027043',</t>
  </si>
  <si>
    <t>'02044987',</t>
  </si>
  <si>
    <t>'02025770',</t>
  </si>
  <si>
    <t>'02041634',</t>
  </si>
  <si>
    <t>'02024771',</t>
  </si>
  <si>
    <t>'02028304',</t>
  </si>
  <si>
    <t>'02033169',</t>
  </si>
  <si>
    <t>'02034663',</t>
  </si>
  <si>
    <t>'02028818',</t>
  </si>
  <si>
    <t>'02033420',</t>
  </si>
  <si>
    <t>'02041545',</t>
  </si>
  <si>
    <t>'02044621',</t>
  </si>
  <si>
    <t>'02034936',</t>
  </si>
  <si>
    <t>'02044835',</t>
  </si>
  <si>
    <t>'02031766',</t>
  </si>
  <si>
    <t>'02043862',</t>
  </si>
  <si>
    <t>'02046644',</t>
  </si>
  <si>
    <t>'02028657',</t>
  </si>
  <si>
    <t>'02038575',</t>
  </si>
  <si>
    <t>'02035403',</t>
  </si>
  <si>
    <t>'02029882',</t>
  </si>
  <si>
    <t>'02047162',</t>
  </si>
  <si>
    <t>'02031324',</t>
  </si>
  <si>
    <t>'02028410',</t>
  </si>
  <si>
    <t>'02024590',</t>
  </si>
  <si>
    <t>'02036723',</t>
  </si>
  <si>
    <t>'02028855',</t>
  </si>
  <si>
    <t>'02038302',</t>
  </si>
  <si>
    <t>'02030274',</t>
  </si>
  <si>
    <t>'02035812',</t>
  </si>
  <si>
    <t>'02034232',</t>
  </si>
  <si>
    <t>'02029694',</t>
  </si>
  <si>
    <t>'02025245',</t>
  </si>
  <si>
    <t>'02039574',</t>
  </si>
  <si>
    <t>'02021581',</t>
  </si>
  <si>
    <t>'02036743',</t>
  </si>
  <si>
    <t>'02038533',</t>
  </si>
  <si>
    <t>'02031033',</t>
  </si>
  <si>
    <t>'02025305',</t>
  </si>
  <si>
    <t>'02025642',</t>
  </si>
  <si>
    <t>'02046491',</t>
  </si>
  <si>
    <t>'02035134',</t>
  </si>
  <si>
    <t>'02029267',</t>
  </si>
  <si>
    <t>'02044788',</t>
  </si>
  <si>
    <t>'02026589',</t>
  </si>
  <si>
    <t>'02039455',</t>
  </si>
  <si>
    <t>'02026934',</t>
  </si>
  <si>
    <t>'02034172',</t>
  </si>
  <si>
    <t>'02034872',</t>
  </si>
  <si>
    <t>'02022562',</t>
  </si>
  <si>
    <t>'02026556',</t>
  </si>
  <si>
    <t>'02033183',</t>
  </si>
  <si>
    <t>'02029288',</t>
  </si>
  <si>
    <t>'02046114',</t>
  </si>
  <si>
    <t>'02023494',</t>
  </si>
  <si>
    <t>'02031963',</t>
  </si>
  <si>
    <t>'02025129',</t>
  </si>
  <si>
    <t>'02044333',</t>
  </si>
  <si>
    <t>'02043489',</t>
  </si>
  <si>
    <t>'02029966',</t>
  </si>
  <si>
    <t>'00000556',</t>
  </si>
  <si>
    <t>'02032225',</t>
  </si>
  <si>
    <t>'02046638',</t>
  </si>
  <si>
    <t>'02036221',</t>
  </si>
  <si>
    <t>'02024933',</t>
  </si>
  <si>
    <t>'02034720',</t>
  </si>
  <si>
    <t>'02036375',</t>
  </si>
  <si>
    <t>'02045720',</t>
  </si>
  <si>
    <t>'02045411',</t>
  </si>
  <si>
    <t>'02026501',</t>
  </si>
  <si>
    <t>'02033904',</t>
  </si>
  <si>
    <t>'02041989',</t>
  </si>
  <si>
    <t>'02042806',</t>
  </si>
  <si>
    <t>'02036791',</t>
  </si>
  <si>
    <t>'02041975',</t>
  </si>
  <si>
    <t>'02046343',</t>
  </si>
  <si>
    <t>'02040601',</t>
  </si>
  <si>
    <t>'02034801',</t>
  </si>
  <si>
    <t>'02039946',</t>
  </si>
  <si>
    <t>'02032958',</t>
  </si>
  <si>
    <t>'00000705',</t>
  </si>
  <si>
    <t>'02034012',</t>
  </si>
  <si>
    <t>'02040902',</t>
  </si>
  <si>
    <t>'02023154',</t>
  </si>
  <si>
    <t>'02023059',</t>
  </si>
  <si>
    <t>'02044222',</t>
  </si>
  <si>
    <t>'02045264',</t>
  </si>
  <si>
    <t>'02045840',</t>
  </si>
  <si>
    <t>'02036436',</t>
  </si>
  <si>
    <t>'02033611',</t>
  </si>
  <si>
    <t>'02030978',</t>
  </si>
  <si>
    <t>'02031090',</t>
  </si>
  <si>
    <t>'02040505',</t>
  </si>
  <si>
    <t>'02038220',</t>
  </si>
  <si>
    <t>'02026342',</t>
  </si>
  <si>
    <t>'02030398',</t>
  </si>
  <si>
    <t>'02047255',</t>
  </si>
  <si>
    <t>'02045807',</t>
  </si>
  <si>
    <t>'02026616',</t>
  </si>
  <si>
    <t>'02036554',</t>
  </si>
  <si>
    <t>'02037296',</t>
  </si>
  <si>
    <t>'02047494',</t>
  </si>
  <si>
    <t>'02034195',</t>
  </si>
  <si>
    <t>'02034653',</t>
  </si>
  <si>
    <t>'02026248',</t>
  </si>
  <si>
    <t>'02047297',</t>
  </si>
  <si>
    <t>'02042944',</t>
  </si>
  <si>
    <t>'02042508',</t>
  </si>
  <si>
    <t>'02031960',</t>
  </si>
  <si>
    <t>'02035205',</t>
  </si>
  <si>
    <t>'02023073',</t>
  </si>
  <si>
    <t>'02032360',</t>
  </si>
  <si>
    <t>'02032345',</t>
  </si>
  <si>
    <t>'02036292',</t>
  </si>
  <si>
    <t>'02046810',</t>
  </si>
  <si>
    <t>'02040586',</t>
  </si>
  <si>
    <t>'02029004',</t>
  </si>
  <si>
    <t>'02034576',</t>
  </si>
  <si>
    <t>'02041438',</t>
  </si>
  <si>
    <t>'02029713',</t>
  </si>
  <si>
    <t>'00000480',</t>
  </si>
  <si>
    <t>'02039131',</t>
  </si>
  <si>
    <t>'02034182',</t>
  </si>
  <si>
    <t>'02027248',</t>
  </si>
  <si>
    <t>'02046250',</t>
  </si>
  <si>
    <t>'02040227',</t>
  </si>
  <si>
    <t>'02024111',</t>
  </si>
  <si>
    <t>'02032584',</t>
  </si>
  <si>
    <t>'02030689',</t>
  </si>
  <si>
    <t>'02028870',</t>
  </si>
  <si>
    <t>'02026140',</t>
  </si>
  <si>
    <t>'02037689',</t>
  </si>
  <si>
    <t>'02026519',</t>
  </si>
  <si>
    <t>'02035892',</t>
  </si>
  <si>
    <t>'02034279',</t>
  </si>
  <si>
    <t>'02035197',</t>
  </si>
  <si>
    <t>'02037551',</t>
  </si>
  <si>
    <t>'02019436',</t>
  </si>
  <si>
    <t>'02046968',</t>
  </si>
  <si>
    <t>'02046903',</t>
  </si>
  <si>
    <t>'02041533',</t>
  </si>
  <si>
    <t>'02022208',</t>
  </si>
  <si>
    <t>'02020524',</t>
  </si>
  <si>
    <t>'02036625',</t>
  </si>
  <si>
    <t>'00000450',</t>
  </si>
  <si>
    <t>'02042423',</t>
  </si>
  <si>
    <t>'02037509',</t>
  </si>
  <si>
    <t>'02033318',</t>
  </si>
  <si>
    <t>'02045039',</t>
  </si>
  <si>
    <t>'02037895',</t>
  </si>
  <si>
    <t>'02040528',</t>
  </si>
  <si>
    <t>'02041969',</t>
  </si>
  <si>
    <t>'02042923',</t>
  </si>
  <si>
    <t>'02038515',</t>
  </si>
  <si>
    <t>'02024876',</t>
  </si>
  <si>
    <t>'02031419',</t>
  </si>
  <si>
    <t>'02031245',</t>
  </si>
  <si>
    <t>'02036487',</t>
  </si>
  <si>
    <t>'02024402',</t>
  </si>
  <si>
    <t>'02041955',</t>
  </si>
  <si>
    <t>'02028291',</t>
  </si>
  <si>
    <t>'02038462',</t>
  </si>
  <si>
    <t>'02024256',</t>
  </si>
  <si>
    <t>'02040087',</t>
  </si>
  <si>
    <t>'02037125',</t>
  </si>
  <si>
    <t>'02023971',</t>
  </si>
  <si>
    <t>'02029855',</t>
  </si>
  <si>
    <t>'02031414',</t>
  </si>
  <si>
    <t>'02034463',</t>
  </si>
  <si>
    <t>'02036806',</t>
  </si>
  <si>
    <t>'02026336',</t>
  </si>
  <si>
    <t>'02031357',</t>
  </si>
  <si>
    <t>'02044634',</t>
  </si>
  <si>
    <t>'02037735',</t>
  </si>
  <si>
    <t>'02040127',</t>
  </si>
  <si>
    <t>'02038040',</t>
  </si>
  <si>
    <t>'02028580',</t>
  </si>
  <si>
    <t>'02022738',</t>
  </si>
  <si>
    <t>'02034774',</t>
  </si>
  <si>
    <t>'02030114',</t>
  </si>
  <si>
    <t>'02042019',</t>
  </si>
  <si>
    <t>'02022709',</t>
  </si>
  <si>
    <t>'02023212',</t>
  </si>
  <si>
    <t>'02044146',</t>
  </si>
  <si>
    <t>'02041347',</t>
  </si>
  <si>
    <t>'02045422',</t>
  </si>
  <si>
    <t>'02016731',</t>
  </si>
  <si>
    <t>'00000429',</t>
  </si>
  <si>
    <t>'02041047',</t>
  </si>
  <si>
    <t>'02034413',</t>
  </si>
  <si>
    <t>'02044935',</t>
  </si>
  <si>
    <t>'02043407',</t>
  </si>
  <si>
    <t>'02021383',</t>
  </si>
  <si>
    <t>'02044674',</t>
  </si>
  <si>
    <t>'02044270',</t>
  </si>
  <si>
    <t>'02025057',</t>
  </si>
  <si>
    <t>'02023895',</t>
  </si>
  <si>
    <t>'02026651',</t>
  </si>
  <si>
    <t>'02042684',</t>
  </si>
  <si>
    <t>'02035218',</t>
  </si>
  <si>
    <t>'02026351',</t>
  </si>
  <si>
    <t>'02026544',</t>
  </si>
  <si>
    <t>'02045382',</t>
  </si>
  <si>
    <t>'02033705',</t>
  </si>
  <si>
    <t>'02041401',</t>
  </si>
  <si>
    <t>'02047440',</t>
  </si>
  <si>
    <t>'02028117',</t>
  </si>
  <si>
    <t>'02039448',</t>
  </si>
  <si>
    <t>'02026797',</t>
  </si>
  <si>
    <t>'02034952',</t>
  </si>
  <si>
    <t>'02039122',</t>
  </si>
  <si>
    <t>'02043064',</t>
  </si>
  <si>
    <t>'02035240',</t>
  </si>
  <si>
    <t>'02043382',</t>
  </si>
  <si>
    <t>'02034893',</t>
  </si>
  <si>
    <t>'02045746',</t>
  </si>
  <si>
    <t>'02039265',</t>
  </si>
  <si>
    <t>'02028587',</t>
  </si>
  <si>
    <t>'02032983',</t>
  </si>
  <si>
    <t>'02025989',</t>
  </si>
  <si>
    <t>'02028627',</t>
  </si>
  <si>
    <t>'02000317',</t>
  </si>
  <si>
    <t>'02035749',</t>
  </si>
  <si>
    <t>'02023328',</t>
  </si>
  <si>
    <t>'02045271',</t>
  </si>
  <si>
    <t>'02044453',</t>
  </si>
  <si>
    <t>'02022683',</t>
  </si>
  <si>
    <t>'02040806',</t>
  </si>
  <si>
    <t>'02022602',</t>
  </si>
  <si>
    <t>'02025778',</t>
  </si>
  <si>
    <t>'02027172',</t>
  </si>
  <si>
    <t>'02030979',</t>
  </si>
  <si>
    <t>'02032289',</t>
  </si>
  <si>
    <t>'02043427',</t>
  </si>
  <si>
    <t>'02030166',</t>
  </si>
  <si>
    <t>'02035265',</t>
  </si>
  <si>
    <t>'02037334',</t>
  </si>
  <si>
    <t>'02037301',</t>
  </si>
  <si>
    <t>'02037881',</t>
  </si>
  <si>
    <t>'02032679',</t>
  </si>
  <si>
    <t>'02034058',</t>
  </si>
  <si>
    <t>'02024410',</t>
  </si>
  <si>
    <t>'02029422',</t>
  </si>
  <si>
    <t>'02044274',</t>
  </si>
  <si>
    <t>'02024981',</t>
  </si>
  <si>
    <t>'02022905',</t>
  </si>
  <si>
    <t>'02044998',</t>
  </si>
  <si>
    <t>'02041843',</t>
  </si>
  <si>
    <t>'02046719',</t>
  </si>
  <si>
    <t>'02024850',</t>
  </si>
  <si>
    <t>'02026065',</t>
  </si>
  <si>
    <t>'02029280',</t>
  </si>
  <si>
    <t>'02039773',</t>
  </si>
  <si>
    <t>'02035934',</t>
  </si>
  <si>
    <t>'02034805',</t>
  </si>
  <si>
    <t>'02043857',</t>
  </si>
  <si>
    <t>'02024129',</t>
  </si>
  <si>
    <t>'02027496',</t>
  </si>
  <si>
    <t>'02025282',</t>
  </si>
  <si>
    <t>'02023590',</t>
  </si>
  <si>
    <t>'02032978',</t>
  </si>
  <si>
    <t>'02033297',</t>
  </si>
  <si>
    <t>'02025669',</t>
  </si>
  <si>
    <t>'02043492',</t>
  </si>
  <si>
    <t>'02031810',</t>
  </si>
  <si>
    <t>'02038640',</t>
  </si>
  <si>
    <t>'02036188',</t>
  </si>
  <si>
    <t>'02027538',</t>
  </si>
  <si>
    <t>'02034370',</t>
  </si>
  <si>
    <t>'02040603',</t>
  </si>
  <si>
    <t>'02026338',</t>
  </si>
  <si>
    <t>'02024085',</t>
  </si>
  <si>
    <t>'02036862',</t>
  </si>
  <si>
    <t>'02032741',</t>
  </si>
  <si>
    <t>'02044612',</t>
  </si>
  <si>
    <t>'02033337',</t>
  </si>
  <si>
    <t>'02044520',</t>
  </si>
  <si>
    <t>'02039066',</t>
  </si>
  <si>
    <t>'02040390',</t>
  </si>
  <si>
    <t>'02023778',</t>
  </si>
  <si>
    <t>'02043026',</t>
  </si>
  <si>
    <t>'02045056',</t>
  </si>
  <si>
    <t>'02035494',</t>
  </si>
  <si>
    <t>'02041681',</t>
  </si>
  <si>
    <t>'02045719',</t>
  </si>
  <si>
    <t>'02024229',</t>
  </si>
  <si>
    <t>'02037661',</t>
  </si>
  <si>
    <t>'02024398',</t>
  </si>
  <si>
    <t>'02030599',</t>
  </si>
  <si>
    <t>'02042612',</t>
  </si>
  <si>
    <t>'02043269',</t>
  </si>
  <si>
    <t>'02040481',</t>
  </si>
  <si>
    <t>'02044722',</t>
  </si>
  <si>
    <t>'02045909',</t>
  </si>
  <si>
    <t>'02034217',</t>
  </si>
  <si>
    <t>'02046032',</t>
  </si>
  <si>
    <t>'02020756',</t>
  </si>
  <si>
    <t>'02042148',</t>
  </si>
  <si>
    <t>'02040500',</t>
  </si>
  <si>
    <t>'02036150',</t>
  </si>
  <si>
    <t>'02041336',</t>
  </si>
  <si>
    <t>'02040713',</t>
  </si>
  <si>
    <t>'02043030',</t>
  </si>
  <si>
    <t>'02029803',</t>
  </si>
  <si>
    <t>'02025516',</t>
  </si>
  <si>
    <t>'02046226',</t>
  </si>
  <si>
    <t>'02024807',</t>
  </si>
  <si>
    <t>'02031454',</t>
  </si>
  <si>
    <t>'02035032',</t>
  </si>
  <si>
    <t>'02041887',</t>
  </si>
  <si>
    <t>'02021707',</t>
  </si>
  <si>
    <t>'02041160',</t>
  </si>
  <si>
    <t>'02046732',</t>
  </si>
  <si>
    <t>'02032906',</t>
  </si>
  <si>
    <t>'02024814',</t>
  </si>
  <si>
    <t>'02043066',</t>
  </si>
  <si>
    <t>'02024162',</t>
  </si>
  <si>
    <t>'02038973',</t>
  </si>
  <si>
    <t>'02026393',</t>
  </si>
  <si>
    <t>'02037104',</t>
  </si>
  <si>
    <t>'02043097',</t>
  </si>
  <si>
    <t>'02034222',</t>
  </si>
  <si>
    <t>'02027960',</t>
  </si>
  <si>
    <t>'02026963',</t>
  </si>
  <si>
    <t>'02024307',</t>
  </si>
  <si>
    <t>'02021429',</t>
  </si>
  <si>
    <t>'02021323',</t>
  </si>
  <si>
    <t>'02040924',</t>
  </si>
  <si>
    <t>'02041053',</t>
  </si>
  <si>
    <t>'02046282',</t>
  </si>
  <si>
    <t>'02023246',</t>
  </si>
  <si>
    <t>'02037087',</t>
  </si>
  <si>
    <t>'02024020',</t>
  </si>
  <si>
    <t>'02044686',</t>
  </si>
  <si>
    <t>'02029573',</t>
  </si>
  <si>
    <t>'02038076',</t>
  </si>
  <si>
    <t>'02041627',</t>
  </si>
  <si>
    <t>'02041853',</t>
  </si>
  <si>
    <t>'02022359',</t>
  </si>
  <si>
    <t>'02040724',</t>
  </si>
  <si>
    <t>'02046604',</t>
  </si>
  <si>
    <t>'02035394',</t>
  </si>
  <si>
    <t>'02021936',</t>
  </si>
  <si>
    <t>'02034101',</t>
  </si>
  <si>
    <t>'02036211',</t>
  </si>
  <si>
    <t>'02039984',</t>
  </si>
  <si>
    <t>'02037388',</t>
  </si>
  <si>
    <t>'02033034',</t>
  </si>
  <si>
    <t>'02023231',</t>
  </si>
  <si>
    <t>'02040646',</t>
  </si>
  <si>
    <t>'02045338',</t>
  </si>
  <si>
    <t>'02038658',</t>
  </si>
  <si>
    <t>'02031052',</t>
  </si>
  <si>
    <t>'02031438',</t>
  </si>
  <si>
    <t>'02036881',</t>
  </si>
  <si>
    <t>'02028265',</t>
  </si>
  <si>
    <t>'02046059',</t>
  </si>
  <si>
    <t>'02037931',</t>
  </si>
  <si>
    <t>'02038561',</t>
  </si>
  <si>
    <t>'02046572',</t>
  </si>
  <si>
    <t>'02029509',</t>
  </si>
  <si>
    <t>'02026099',</t>
  </si>
  <si>
    <t>'02033789',</t>
  </si>
  <si>
    <t>'02019106',</t>
  </si>
  <si>
    <t>'02030112',</t>
  </si>
  <si>
    <t>'02038382',</t>
  </si>
  <si>
    <t>'02033361',</t>
  </si>
  <si>
    <t>'02044502',</t>
  </si>
  <si>
    <t>'02030622',</t>
  </si>
  <si>
    <t>'02034837',</t>
  </si>
  <si>
    <t>'02029159',</t>
  </si>
  <si>
    <t>'02026169',</t>
  </si>
  <si>
    <t>'02029130',</t>
  </si>
  <si>
    <t>'02032972',</t>
  </si>
  <si>
    <t>'02033933',</t>
  </si>
  <si>
    <t>'02035453',</t>
  </si>
  <si>
    <t>'02028164',</t>
  </si>
  <si>
    <t>'02045277',</t>
  </si>
  <si>
    <t>'02037963',</t>
  </si>
  <si>
    <t>'02047544',</t>
  </si>
  <si>
    <t>'02045919',</t>
  </si>
  <si>
    <t>'02038191',</t>
  </si>
  <si>
    <t>'00000550',</t>
  </si>
  <si>
    <t>'02043569',</t>
  </si>
  <si>
    <t>'00000577',</t>
  </si>
  <si>
    <t>'02044718',</t>
  </si>
  <si>
    <t>'02025812',</t>
  </si>
  <si>
    <t>'02035123',</t>
  </si>
  <si>
    <t>'02026055',</t>
  </si>
  <si>
    <t>'02034939',</t>
  </si>
  <si>
    <t>'02047228',</t>
  </si>
  <si>
    <t>'02016084',</t>
  </si>
  <si>
    <t>'02029307',</t>
  </si>
  <si>
    <t>'02042544',</t>
  </si>
  <si>
    <t>'02023726',</t>
  </si>
  <si>
    <t>'02037368',</t>
  </si>
  <si>
    <t>'02027026',</t>
  </si>
  <si>
    <t>'02028781',</t>
  </si>
  <si>
    <t>'02034001',</t>
  </si>
  <si>
    <t>'02039105',</t>
  </si>
  <si>
    <t>'02044669',</t>
  </si>
  <si>
    <t>'02037619',</t>
  </si>
  <si>
    <t>'02039117',</t>
  </si>
  <si>
    <t>'02037061',</t>
  </si>
  <si>
    <t>'02042796',</t>
  </si>
  <si>
    <t>'02035295',</t>
  </si>
  <si>
    <t>'02044140',</t>
  </si>
  <si>
    <t>'02042163',</t>
  </si>
  <si>
    <t>'02042431',</t>
  </si>
  <si>
    <t>'02022239',</t>
  </si>
  <si>
    <t>'02037012',</t>
  </si>
  <si>
    <t>'02031109',</t>
  </si>
  <si>
    <t>'02040397',</t>
  </si>
  <si>
    <t>'02024036',</t>
  </si>
  <si>
    <t>'02022578',</t>
  </si>
  <si>
    <t>'02039101',</t>
  </si>
  <si>
    <t>'02039435',</t>
  </si>
  <si>
    <t>'02030411',</t>
  </si>
  <si>
    <t>'02037900',</t>
  </si>
  <si>
    <t>'02029120',</t>
  </si>
  <si>
    <t>'02038001',</t>
  </si>
  <si>
    <t>'02047110',</t>
  </si>
  <si>
    <t>'02044874',</t>
  </si>
  <si>
    <t>'02027211',</t>
  </si>
  <si>
    <t>'02043341',</t>
  </si>
  <si>
    <t>'02047070',</t>
  </si>
  <si>
    <t>'02031128',</t>
  </si>
  <si>
    <t>'02033148',</t>
  </si>
  <si>
    <t>'02040306',</t>
  </si>
  <si>
    <t>'02028094',</t>
  </si>
  <si>
    <t>'02036307',</t>
  </si>
  <si>
    <t>'02039602',</t>
  </si>
  <si>
    <t>'02035369',</t>
  </si>
  <si>
    <t>'02039039',</t>
  </si>
  <si>
    <t>'02042743',</t>
  </si>
  <si>
    <t>'02041499',</t>
  </si>
  <si>
    <t>'02025815',</t>
  </si>
  <si>
    <t>'02027269',</t>
  </si>
  <si>
    <t>'02024019',</t>
  </si>
  <si>
    <t>'02042805',</t>
  </si>
  <si>
    <t>'02034787',</t>
  </si>
  <si>
    <t>'02041403',</t>
  </si>
  <si>
    <t>'02030571',</t>
  </si>
  <si>
    <t>'02034834',</t>
  </si>
  <si>
    <t>'02040571',</t>
  </si>
  <si>
    <t>'02021810',</t>
  </si>
  <si>
    <t>'02042140',</t>
  </si>
  <si>
    <t>'02031144',</t>
  </si>
  <si>
    <t>'02047610',</t>
  </si>
  <si>
    <t>'02045844',</t>
  </si>
  <si>
    <t>'02034669',</t>
  </si>
  <si>
    <t>'02044025',</t>
  </si>
  <si>
    <t>'02030171',</t>
  </si>
  <si>
    <t>'02026658',</t>
  </si>
  <si>
    <t>'02036120',</t>
  </si>
  <si>
    <t>'02039888',</t>
  </si>
  <si>
    <t>'02023659',</t>
  </si>
  <si>
    <t>'02034573',</t>
  </si>
  <si>
    <t>'02042341',</t>
  </si>
  <si>
    <t>'02044400',</t>
  </si>
  <si>
    <t>'02033771',</t>
  </si>
  <si>
    <t>'02037792',</t>
  </si>
  <si>
    <t>'02027718',</t>
  </si>
  <si>
    <t>'02026796',</t>
  </si>
  <si>
    <t>'02031062',</t>
  </si>
  <si>
    <t>'02042593',</t>
  </si>
  <si>
    <t>'02047151',</t>
  </si>
  <si>
    <t>'00000261',</t>
  </si>
  <si>
    <t>'02046720',</t>
  </si>
  <si>
    <t>'02035186',</t>
  </si>
  <si>
    <t>'02032754',</t>
  </si>
  <si>
    <t>'02024696',</t>
  </si>
  <si>
    <t>'02030074',</t>
  </si>
  <si>
    <t>'02043302',</t>
  </si>
  <si>
    <t>'02041324',</t>
  </si>
  <si>
    <t>'02033778',</t>
  </si>
  <si>
    <t>'02023877',</t>
  </si>
  <si>
    <t>'02037142',</t>
  </si>
  <si>
    <t>'02031825',</t>
  </si>
  <si>
    <t>'02029504',</t>
  </si>
  <si>
    <t>'02029587',</t>
  </si>
  <si>
    <t>'02038288',</t>
  </si>
  <si>
    <t>'02039689',</t>
  </si>
  <si>
    <t>'02022900',</t>
  </si>
  <si>
    <t>'02037785',</t>
  </si>
  <si>
    <t>'02024559',</t>
  </si>
  <si>
    <t>'02040008',</t>
  </si>
  <si>
    <t>'02045473',</t>
  </si>
  <si>
    <t>'02018727',</t>
  </si>
  <si>
    <t>'02042781',</t>
  </si>
  <si>
    <t>'02040263',</t>
  </si>
  <si>
    <t>'02028743',</t>
  </si>
  <si>
    <t>'02042548',</t>
  </si>
  <si>
    <t>'02041126',</t>
  </si>
  <si>
    <t>'00000403',</t>
  </si>
  <si>
    <t>'02034186',</t>
  </si>
  <si>
    <t>'02044922',</t>
  </si>
  <si>
    <t>'02043011',</t>
  </si>
  <si>
    <t>'00000549',</t>
  </si>
  <si>
    <t>'02040543',</t>
  </si>
  <si>
    <t>'02033457',</t>
  </si>
  <si>
    <t>'02036481',</t>
  </si>
  <si>
    <t>'02021903',</t>
  </si>
  <si>
    <t>'02031864',</t>
  </si>
  <si>
    <t>'02035016',</t>
  </si>
  <si>
    <t>'02026821',</t>
  </si>
  <si>
    <t>'02025796',</t>
  </si>
  <si>
    <t>'02033276',</t>
  </si>
  <si>
    <t>'02033856',</t>
  </si>
  <si>
    <t>'02031712',</t>
  </si>
  <si>
    <t>'02029613',</t>
  </si>
  <si>
    <t>'02045782',</t>
  </si>
  <si>
    <t>'02020392',</t>
  </si>
  <si>
    <t>'02024329',</t>
  </si>
  <si>
    <t>'02026880',</t>
  </si>
  <si>
    <t>'02022664',</t>
  </si>
  <si>
    <t>'02039534',</t>
  </si>
  <si>
    <t>'02034699',</t>
  </si>
  <si>
    <t>'02042825',</t>
  </si>
  <si>
    <t>'02040356',</t>
  </si>
  <si>
    <t>'02035974',</t>
  </si>
  <si>
    <t>'02033237',</t>
  </si>
  <si>
    <t>'02033574',</t>
  </si>
  <si>
    <t>'02036937',</t>
  </si>
  <si>
    <t>'02025362',</t>
  </si>
  <si>
    <t>'02034207',</t>
  </si>
  <si>
    <t>'02036056',</t>
  </si>
  <si>
    <t>'02026717',</t>
  </si>
  <si>
    <t>'02034847',</t>
  </si>
  <si>
    <t>'02045800',</t>
  </si>
  <si>
    <t>'02031551',</t>
  </si>
  <si>
    <t>'02028495',</t>
  </si>
  <si>
    <t>'02047023',</t>
  </si>
  <si>
    <t>'02032793',</t>
  </si>
  <si>
    <t>'02043910',</t>
  </si>
  <si>
    <t>'02032755',</t>
  </si>
  <si>
    <t>'02041427',</t>
  </si>
  <si>
    <t>'02041080',</t>
  </si>
  <si>
    <t>'02024470',</t>
  </si>
  <si>
    <t>'02032142',</t>
  </si>
  <si>
    <t>'02040509',</t>
  </si>
  <si>
    <t>'02024412',</t>
  </si>
  <si>
    <t>'02032387',</t>
  </si>
  <si>
    <t>'02027575',</t>
  </si>
  <si>
    <t>'02042114',</t>
  </si>
  <si>
    <t>'02038299',</t>
  </si>
  <si>
    <t>'02042393',</t>
  </si>
  <si>
    <t>'02023327',</t>
  </si>
  <si>
    <t>'02044860',</t>
  </si>
  <si>
    <t>'02028485',</t>
  </si>
  <si>
    <t>'02022651',</t>
  </si>
  <si>
    <t>'02024804',</t>
  </si>
  <si>
    <t>'02028904',</t>
  </si>
  <si>
    <t>'02045456',</t>
  </si>
  <si>
    <t>'02047557',</t>
  </si>
  <si>
    <t>'02021831',</t>
  </si>
  <si>
    <t>'02037483',</t>
  </si>
  <si>
    <t>'02040487',</t>
  </si>
  <si>
    <t>'02047613',</t>
  </si>
  <si>
    <t>'02047629',</t>
  </si>
  <si>
    <t>'02047663',</t>
  </si>
  <si>
    <t>'02047694',</t>
  </si>
  <si>
    <t>'02047717',</t>
  </si>
  <si>
    <t>'02047731',</t>
  </si>
  <si>
    <t>'02047733',</t>
  </si>
  <si>
    <t>'02047810',</t>
  </si>
  <si>
    <t>'02047818',</t>
  </si>
  <si>
    <t>'02047872',</t>
  </si>
  <si>
    <t>'02047893',</t>
  </si>
  <si>
    <t>'02048126',</t>
  </si>
  <si>
    <t>'02048160',</t>
  </si>
  <si>
    <t>'02048163',</t>
  </si>
  <si>
    <t>'02048176',</t>
  </si>
  <si>
    <t>'02048191',</t>
  </si>
  <si>
    <t>'02048240',</t>
  </si>
  <si>
    <t>'02048259',</t>
  </si>
  <si>
    <t>'02048453',</t>
  </si>
  <si>
    <t>'02048455',</t>
  </si>
  <si>
    <t>'02048471',</t>
  </si>
  <si>
    <t>'02048504',</t>
  </si>
  <si>
    <t>'02048526',</t>
  </si>
  <si>
    <t>'02048536',</t>
  </si>
  <si>
    <t>'02048567',</t>
  </si>
  <si>
    <t>'02048675',</t>
  </si>
  <si>
    <t>'02048686',</t>
  </si>
  <si>
    <t>'02048689',</t>
  </si>
  <si>
    <t>'02048719',</t>
  </si>
  <si>
    <t>'02048727',</t>
  </si>
  <si>
    <t>'02048756',</t>
  </si>
  <si>
    <t>'02048775',</t>
  </si>
  <si>
    <t>'02048810',</t>
  </si>
  <si>
    <t>'02048861',</t>
  </si>
  <si>
    <t>'02048937',</t>
  </si>
  <si>
    <t>'02048951',</t>
  </si>
  <si>
    <t>'02048961',</t>
  </si>
  <si>
    <t>'02049060',</t>
  </si>
  <si>
    <t>'02049098',</t>
  </si>
  <si>
    <t>'02049144',</t>
  </si>
  <si>
    <t>'02049180',</t>
  </si>
  <si>
    <t>'02049306',</t>
  </si>
  <si>
    <t>'02049338',</t>
  </si>
  <si>
    <t>'02049352',</t>
  </si>
  <si>
    <t>'02049390',</t>
  </si>
  <si>
    <t>'02049424',</t>
  </si>
  <si>
    <t>'02049548',</t>
  </si>
  <si>
    <t>'02049583',</t>
  </si>
  <si>
    <t>'02049645',</t>
  </si>
  <si>
    <t>'02049651',</t>
  </si>
  <si>
    <t>'02049653',</t>
  </si>
  <si>
    <t>'02049718',</t>
  </si>
  <si>
    <t>'02049733',</t>
  </si>
  <si>
    <t>'02049771',</t>
  </si>
  <si>
    <t>'02049826',</t>
  </si>
  <si>
    <t>'02049896',</t>
  </si>
  <si>
    <t>'02049915',</t>
  </si>
  <si>
    <t>'02049970',</t>
  </si>
  <si>
    <t>'02049990',</t>
  </si>
  <si>
    <t>'02050004',</t>
  </si>
  <si>
    <t>'02050070',</t>
  </si>
  <si>
    <t>'02050088',</t>
  </si>
  <si>
    <t>'02050157',</t>
  </si>
  <si>
    <t>'02050177',</t>
  </si>
  <si>
    <t>'02050464',</t>
  </si>
  <si>
    <t>'02050477',</t>
  </si>
  <si>
    <t>'02050527',</t>
  </si>
  <si>
    <t>'02050584',</t>
  </si>
  <si>
    <t>'02050597',</t>
  </si>
  <si>
    <t>'02050645',</t>
  </si>
  <si>
    <t>'02050785',</t>
  </si>
  <si>
    <t>'02050794',</t>
  </si>
  <si>
    <t>'02050800',</t>
  </si>
  <si>
    <t>'02050861',</t>
  </si>
  <si>
    <t>'02050864',</t>
  </si>
  <si>
    <t>'02050876',</t>
  </si>
  <si>
    <t>'02050985',</t>
  </si>
  <si>
    <t>'02051013',</t>
  </si>
  <si>
    <t>'02051023',</t>
  </si>
  <si>
    <t>'02051030',</t>
  </si>
  <si>
    <t>'02051084',</t>
  </si>
  <si>
    <t>'02051171',</t>
  </si>
  <si>
    <t>'02051232',</t>
  </si>
  <si>
    <t>'02051237',</t>
  </si>
  <si>
    <t>'02051262',</t>
  </si>
  <si>
    <t>'02051298',</t>
  </si>
  <si>
    <t>'02051326',</t>
  </si>
  <si>
    <t>'02051341',</t>
  </si>
  <si>
    <t>'02051348',</t>
  </si>
  <si>
    <t>'02051376',</t>
  </si>
  <si>
    <t>'02051399',</t>
  </si>
  <si>
    <t>'02051479',</t>
  </si>
  <si>
    <t>'02051490',</t>
  </si>
  <si>
    <t>'02051504',</t>
  </si>
  <si>
    <t>'02051587',</t>
  </si>
  <si>
    <t>'02051710',</t>
  </si>
  <si>
    <t>'02051764',</t>
  </si>
  <si>
    <t>'02051804',</t>
  </si>
  <si>
    <t>'02051823',</t>
  </si>
  <si>
    <t>'02051867',</t>
  </si>
  <si>
    <t>'02051875',</t>
  </si>
  <si>
    <t>'02051888',</t>
  </si>
  <si>
    <t>'02051949',</t>
  </si>
  <si>
    <t>'02052023',</t>
  </si>
  <si>
    <t>'02052098',</t>
  </si>
  <si>
    <t>'02052107',</t>
  </si>
  <si>
    <t>'02052125',</t>
  </si>
  <si>
    <t>'02052150',</t>
  </si>
  <si>
    <t>'02052155',</t>
  </si>
  <si>
    <t>'02052232',</t>
  </si>
  <si>
    <t>'02052233',</t>
  </si>
  <si>
    <t>'02052241',</t>
  </si>
  <si>
    <t>'02052282',</t>
  </si>
  <si>
    <t>'02052312',</t>
  </si>
  <si>
    <t>'02052320',</t>
  </si>
  <si>
    <t>'02052351',</t>
  </si>
  <si>
    <t>'02052356',</t>
  </si>
  <si>
    <t>'02052382',</t>
  </si>
  <si>
    <t>'02052402',</t>
  </si>
  <si>
    <t>'02052403',</t>
  </si>
  <si>
    <t>'02052409',</t>
  </si>
  <si>
    <t>'02052436',</t>
  </si>
  <si>
    <t>'02052444',</t>
  </si>
  <si>
    <t>'02052456',</t>
  </si>
  <si>
    <t>'02052538',</t>
  </si>
  <si>
    <t>'02052613',</t>
  </si>
  <si>
    <t>'02052615',</t>
  </si>
  <si>
    <t>'02052774',</t>
  </si>
  <si>
    <t>'02052789',</t>
  </si>
  <si>
    <t>'02052926',</t>
  </si>
  <si>
    <t>'02052988',</t>
  </si>
  <si>
    <t>'02053035',</t>
  </si>
  <si>
    <t>'02053073',</t>
  </si>
  <si>
    <t>'02053218',</t>
  </si>
  <si>
    <t>'02053262',</t>
  </si>
  <si>
    <t>'02053299',</t>
  </si>
  <si>
    <t>'02053300',</t>
  </si>
  <si>
    <t>'02053343',</t>
  </si>
  <si>
    <t>'02053416',</t>
  </si>
  <si>
    <t>'02053417',</t>
  </si>
  <si>
    <t>'02053504',</t>
  </si>
  <si>
    <t>'02053506',</t>
  </si>
  <si>
    <t>'02053571',</t>
  </si>
  <si>
    <t>'02053667',</t>
  </si>
  <si>
    <t>'02053679',</t>
  </si>
  <si>
    <t>'02053699',</t>
  </si>
  <si>
    <t>'02053701',</t>
  </si>
  <si>
    <t>'02053728',</t>
  </si>
  <si>
    <t>'02053752',</t>
  </si>
  <si>
    <t>'02053813',</t>
  </si>
  <si>
    <t>'02053840',</t>
  </si>
  <si>
    <t>'02053852',</t>
  </si>
  <si>
    <t>'02053874',</t>
  </si>
  <si>
    <t>'02053900',</t>
  </si>
  <si>
    <t>'02053910',</t>
  </si>
  <si>
    <t>'02053916',</t>
  </si>
  <si>
    <t>'02053937',</t>
  </si>
  <si>
    <t>'02053985',</t>
  </si>
  <si>
    <t>'02053987',</t>
  </si>
  <si>
    <t>'02054050',</t>
  </si>
  <si>
    <t>'02054063',</t>
  </si>
  <si>
    <t>'02054097',</t>
  </si>
  <si>
    <t>'02054133',</t>
  </si>
  <si>
    <t>'02054137',</t>
  </si>
  <si>
    <t>'02054153',</t>
  </si>
  <si>
    <t>'02054159',</t>
  </si>
  <si>
    <t>'02054161',</t>
  </si>
  <si>
    <t>'02054190',</t>
  </si>
  <si>
    <t>'02054212',</t>
  </si>
  <si>
    <t>'02054222',</t>
  </si>
  <si>
    <t>'02054224',</t>
  </si>
  <si>
    <t>'02054228',</t>
  </si>
  <si>
    <t>'02054232',</t>
  </si>
  <si>
    <t>'02054239',</t>
  </si>
  <si>
    <t>'02054277',</t>
  </si>
  <si>
    <t>'02054293',</t>
  </si>
  <si>
    <t>'02054296',</t>
  </si>
  <si>
    <t>'02054305',</t>
  </si>
  <si>
    <t>'02054325',</t>
  </si>
  <si>
    <t>'02054338',</t>
  </si>
  <si>
    <t>'02054371',</t>
  </si>
  <si>
    <t>'02054434',</t>
  </si>
  <si>
    <t>'02054488',</t>
  </si>
  <si>
    <t>'02054545',</t>
  </si>
  <si>
    <t>'02054565',</t>
  </si>
  <si>
    <t>'02054597',</t>
  </si>
  <si>
    <t>'02054651',</t>
  </si>
  <si>
    <t>'02054686',</t>
  </si>
  <si>
    <t>'02054687',</t>
  </si>
  <si>
    <t>'02054721',</t>
  </si>
  <si>
    <t>'02054739',</t>
  </si>
  <si>
    <t>'02054751',</t>
  </si>
  <si>
    <t>'02054781',</t>
  </si>
  <si>
    <t>'02054850',</t>
  </si>
  <si>
    <t>'02054910',</t>
  </si>
  <si>
    <t>'02054914',</t>
  </si>
  <si>
    <t>'02054929',</t>
  </si>
  <si>
    <t>'02054978',</t>
  </si>
  <si>
    <t>'02055136',</t>
  </si>
  <si>
    <t>'02055219',</t>
  </si>
  <si>
    <t>'02055222',</t>
  </si>
  <si>
    <t>'02055227',</t>
  </si>
  <si>
    <t>'02055345',</t>
  </si>
  <si>
    <t>'02055361',</t>
  </si>
  <si>
    <t>'02055393',</t>
  </si>
  <si>
    <t>'02055516',</t>
  </si>
  <si>
    <t>'02055552',</t>
  </si>
  <si>
    <t>'02055596',</t>
  </si>
  <si>
    <t>'02055597',</t>
  </si>
  <si>
    <t>'02055607',</t>
  </si>
  <si>
    <t>'02055620',</t>
  </si>
  <si>
    <t>'02055649',</t>
  </si>
  <si>
    <t>'02055695',</t>
  </si>
  <si>
    <t>'02055764',</t>
  </si>
  <si>
    <t>'02055839',</t>
  </si>
  <si>
    <t>'02056025',</t>
  </si>
  <si>
    <t>'02056064',</t>
  </si>
  <si>
    <t>'02056075',</t>
  </si>
  <si>
    <t>'02056122',</t>
  </si>
  <si>
    <t>'02056189',</t>
  </si>
  <si>
    <t>'02056201',</t>
  </si>
  <si>
    <t>'02056227',</t>
  </si>
  <si>
    <t>'02056393',</t>
  </si>
  <si>
    <t>'02056481',</t>
  </si>
  <si>
    <t>'02056684',</t>
  </si>
  <si>
    <t>'02056698',</t>
  </si>
  <si>
    <t>'02056803',</t>
  </si>
  <si>
    <t>'02056811',</t>
  </si>
  <si>
    <t>'02056821',</t>
  </si>
  <si>
    <t>'02056917',</t>
  </si>
  <si>
    <t>'02056920',</t>
  </si>
  <si>
    <t>'02056962',</t>
  </si>
  <si>
    <t>'02057008',</t>
  </si>
  <si>
    <t>'02057028',</t>
  </si>
  <si>
    <t>'02057071',</t>
  </si>
  <si>
    <t>'02057078',</t>
  </si>
  <si>
    <t>'02057098',</t>
  </si>
  <si>
    <t>'02057232',</t>
  </si>
  <si>
    <t>'02057244',</t>
  </si>
  <si>
    <t>'02057267',</t>
  </si>
  <si>
    <t>'02057298',</t>
  </si>
  <si>
    <t>'02057394',</t>
  </si>
  <si>
    <t>'02057409',</t>
  </si>
  <si>
    <t>'02057451',</t>
  </si>
  <si>
    <t>'02057562',</t>
  </si>
  <si>
    <t>'02057590',</t>
  </si>
  <si>
    <t>'02057598',</t>
  </si>
  <si>
    <t>'02057606',</t>
  </si>
  <si>
    <t>'02057612',</t>
  </si>
  <si>
    <t>'02057617',</t>
  </si>
  <si>
    <t>'02057683',</t>
  </si>
  <si>
    <t>'02057693',</t>
  </si>
  <si>
    <t>'02057715',</t>
  </si>
  <si>
    <t>'02057725',</t>
  </si>
  <si>
    <t>'02057742',</t>
  </si>
  <si>
    <t>'02057762',</t>
  </si>
  <si>
    <t>'02057906',</t>
  </si>
  <si>
    <t>'02057928',</t>
  </si>
  <si>
    <t>'02058022',</t>
  </si>
  <si>
    <t>'02058100',</t>
  </si>
  <si>
    <t>'02058127',</t>
  </si>
  <si>
    <t>'02058131',</t>
  </si>
  <si>
    <t>'02058151',</t>
  </si>
  <si>
    <t>'02058297',</t>
  </si>
  <si>
    <t>'02058309',</t>
  </si>
  <si>
    <t>'02058397',</t>
  </si>
  <si>
    <t>'02058405',</t>
  </si>
  <si>
    <t>'02058418',</t>
  </si>
  <si>
    <t>'02058457',</t>
  </si>
  <si>
    <t>'02058462',</t>
  </si>
  <si>
    <t>'02058466',</t>
  </si>
  <si>
    <t>'02058635',</t>
  </si>
  <si>
    <t>'02058700',</t>
  </si>
  <si>
    <t>'02058713',</t>
  </si>
  <si>
    <t>'02058740',</t>
  </si>
  <si>
    <t>'02058829',</t>
  </si>
  <si>
    <t>'02058897',</t>
  </si>
  <si>
    <t>'02058931',</t>
  </si>
  <si>
    <t>'02058967',</t>
  </si>
  <si>
    <t>'02058971',</t>
  </si>
  <si>
    <t>'02059101',</t>
  </si>
  <si>
    <t>'02059119',</t>
  </si>
  <si>
    <t>'02059127',</t>
  </si>
  <si>
    <t>'02059198',</t>
  </si>
  <si>
    <t>'02059243',</t>
  </si>
  <si>
    <t>'02059258',</t>
  </si>
  <si>
    <t>'02059304',</t>
  </si>
  <si>
    <t>'02059403',</t>
  </si>
  <si>
    <t>'02059435',</t>
  </si>
  <si>
    <t>'02059470',</t>
  </si>
  <si>
    <t>'02059532',</t>
  </si>
  <si>
    <t>'02059551',</t>
  </si>
  <si>
    <t>'02059604',</t>
  </si>
  <si>
    <t>'02059618',</t>
  </si>
  <si>
    <t>'02059629',</t>
  </si>
  <si>
    <t>'02059676',</t>
  </si>
  <si>
    <t>'02059700',</t>
  </si>
  <si>
    <t>'02059730',</t>
  </si>
  <si>
    <t>'02059758',</t>
  </si>
  <si>
    <t>'02059786',</t>
  </si>
  <si>
    <t>'02059821',</t>
  </si>
  <si>
    <t>'02059844',</t>
  </si>
  <si>
    <t>'02060010',</t>
  </si>
  <si>
    <t>'02060018',</t>
  </si>
  <si>
    <t>'02060020',</t>
  </si>
  <si>
    <t>'02060031',</t>
  </si>
  <si>
    <t>'02060105',</t>
  </si>
  <si>
    <t>'02060110',</t>
  </si>
  <si>
    <t>'02060183',</t>
  </si>
  <si>
    <t>'02060196',</t>
  </si>
  <si>
    <t>'02060273',</t>
  </si>
  <si>
    <t>'02060282',</t>
  </si>
  <si>
    <t>'02060292',</t>
  </si>
  <si>
    <t>'02060370',</t>
  </si>
  <si>
    <t>'02060425',</t>
  </si>
  <si>
    <t>'02060470',</t>
  </si>
  <si>
    <t>'02060512',</t>
  </si>
  <si>
    <t>'02060554',</t>
  </si>
  <si>
    <t>'02060629',</t>
  </si>
  <si>
    <t>'02060648',</t>
  </si>
  <si>
    <t>'02060651',</t>
  </si>
  <si>
    <t>'02060658',</t>
  </si>
  <si>
    <t>'02060668',</t>
  </si>
  <si>
    <t>'02060735',</t>
  </si>
  <si>
    <t>'02060772',</t>
  </si>
  <si>
    <t>'02060774',</t>
  </si>
  <si>
    <t>'02060793',</t>
  </si>
  <si>
    <t>'02060822',</t>
  </si>
  <si>
    <t>'02061019',</t>
  </si>
  <si>
    <t>'02061033',</t>
  </si>
  <si>
    <t>'02061082',</t>
  </si>
  <si>
    <t>'02061121',</t>
  </si>
  <si>
    <t>'02061128',</t>
  </si>
  <si>
    <t>'02061171',</t>
  </si>
  <si>
    <t>'02061198',</t>
  </si>
  <si>
    <t>'02061271',</t>
  </si>
  <si>
    <t>'02061368',</t>
  </si>
  <si>
    <t>'02061373',</t>
  </si>
  <si>
    <t>'02061385',</t>
  </si>
  <si>
    <t>'02061414',</t>
  </si>
  <si>
    <t>'02061453',</t>
  </si>
  <si>
    <t>'02061455',</t>
  </si>
  <si>
    <t>'02061468',</t>
  </si>
  <si>
    <t>'02061552',</t>
  </si>
  <si>
    <t>'02061634',</t>
  </si>
  <si>
    <t>'02061712',</t>
  </si>
  <si>
    <t>'02061761',</t>
  </si>
  <si>
    <t>'02061783',</t>
  </si>
  <si>
    <t>'02061858',</t>
  </si>
  <si>
    <t>'02061895',</t>
  </si>
  <si>
    <t>'02061954',</t>
  </si>
  <si>
    <t>'02061963',</t>
  </si>
  <si>
    <t>'02061974',</t>
  </si>
  <si>
    <t>'02062007',</t>
  </si>
  <si>
    <t>'02062017',</t>
  </si>
  <si>
    <t>'02062110',</t>
  </si>
  <si>
    <t>'02062114',</t>
  </si>
  <si>
    <t>'02062130',</t>
  </si>
  <si>
    <t>'02062228',</t>
  </si>
  <si>
    <t>'02062234',</t>
  </si>
  <si>
    <t>'02062269',</t>
  </si>
  <si>
    <t>'02062272',</t>
  </si>
  <si>
    <t>'02062299',</t>
  </si>
  <si>
    <t>'02062368',</t>
  </si>
  <si>
    <t>'02062379',</t>
  </si>
  <si>
    <t>'02062390',</t>
  </si>
  <si>
    <t>'02062426',</t>
  </si>
  <si>
    <t>'02062429',</t>
  </si>
  <si>
    <t>'02062470',</t>
  </si>
  <si>
    <t>'02062493',</t>
  </si>
  <si>
    <t>'02062541',</t>
  </si>
  <si>
    <t>'02062543',</t>
  </si>
  <si>
    <t>'02062570',</t>
  </si>
  <si>
    <t>'02062657',</t>
  </si>
  <si>
    <t>'02062666',</t>
  </si>
  <si>
    <t>'02062684',</t>
  </si>
  <si>
    <t>'02062687',</t>
  </si>
  <si>
    <t>'02062727',</t>
  </si>
  <si>
    <t>'02062752',</t>
  </si>
  <si>
    <t>'02062762',</t>
  </si>
  <si>
    <t>'02062814',</t>
  </si>
  <si>
    <t>'02062832',</t>
  </si>
  <si>
    <t>'02062833',</t>
  </si>
  <si>
    <t>'02062846',</t>
  </si>
  <si>
    <t>'02062865',</t>
  </si>
  <si>
    <t>'02062905',</t>
  </si>
  <si>
    <t>'02062946',</t>
  </si>
  <si>
    <t>'02062950',</t>
  </si>
  <si>
    <t>'02062951',</t>
  </si>
  <si>
    <t>'02063001',</t>
  </si>
  <si>
    <t>'02063002',</t>
  </si>
  <si>
    <t>'02063085',</t>
  </si>
  <si>
    <t>'02063129',</t>
  </si>
  <si>
    <t>'02063165',</t>
  </si>
  <si>
    <t>'02063190',</t>
  </si>
  <si>
    <t>'02063204',</t>
  </si>
  <si>
    <t>'02063207',</t>
  </si>
  <si>
    <t>'02063209',</t>
  </si>
  <si>
    <t>'02063266',</t>
  </si>
  <si>
    <t>'02063271',</t>
  </si>
  <si>
    <t>'02063286',</t>
  </si>
  <si>
    <t>'02063398',</t>
  </si>
  <si>
    <t>'02063400',</t>
  </si>
  <si>
    <t>'02063433',</t>
  </si>
  <si>
    <t>'02063496',</t>
  </si>
  <si>
    <t>'02063519',</t>
  </si>
  <si>
    <t>'02063537',</t>
  </si>
  <si>
    <t>'02063655',</t>
  </si>
  <si>
    <t>'02063695',</t>
  </si>
  <si>
    <t>'02063741',</t>
  </si>
  <si>
    <t>'02063811',</t>
  </si>
  <si>
    <t>'02063835',</t>
  </si>
  <si>
    <t>'02063865',</t>
  </si>
  <si>
    <t>'02063868',</t>
  </si>
  <si>
    <t>'02063869',</t>
  </si>
  <si>
    <t>'02063914',</t>
  </si>
  <si>
    <t>'02063919',</t>
  </si>
  <si>
    <t>'02063920',</t>
  </si>
  <si>
    <t>'02063932',</t>
  </si>
  <si>
    <t>'02063982',</t>
  </si>
  <si>
    <t>'02064021',</t>
  </si>
  <si>
    <t>'02064062',</t>
  </si>
  <si>
    <t>'02064133',</t>
  </si>
  <si>
    <t>'02064148',</t>
  </si>
  <si>
    <t>'02064249',</t>
  </si>
  <si>
    <t>'02064321',</t>
  </si>
  <si>
    <t>'02064324',</t>
  </si>
  <si>
    <t>'02064368',</t>
  </si>
  <si>
    <t>'02064410',</t>
  </si>
  <si>
    <t>'02064501',</t>
  </si>
  <si>
    <t>'02064514',</t>
  </si>
  <si>
    <t>'02064628',</t>
  </si>
  <si>
    <t>'02064634',</t>
  </si>
  <si>
    <t>'02064644',</t>
  </si>
  <si>
    <t>'02064709',</t>
  </si>
  <si>
    <t>'02064718',</t>
  </si>
  <si>
    <t>'02064726',</t>
  </si>
  <si>
    <t>'02064750',</t>
  </si>
  <si>
    <t>'02064775',</t>
  </si>
  <si>
    <t>'02064784',</t>
  </si>
  <si>
    <t>'02064858',</t>
  </si>
  <si>
    <t>'02064922',</t>
  </si>
  <si>
    <t>'02064927',</t>
  </si>
  <si>
    <t>'02064991',</t>
  </si>
  <si>
    <t>'02064996',</t>
  </si>
  <si>
    <t>'02065050',</t>
  </si>
  <si>
    <t>'02065112',</t>
  </si>
  <si>
    <t>'02065131',</t>
  </si>
  <si>
    <t>'02065171',</t>
  </si>
  <si>
    <t>'02065250',</t>
  </si>
  <si>
    <t>'02065283',</t>
  </si>
  <si>
    <t>'02065345',</t>
  </si>
  <si>
    <t>'02065351',</t>
  </si>
  <si>
    <t>'02065403',</t>
  </si>
  <si>
    <t>'02065555',</t>
  </si>
  <si>
    <t>'02065588',</t>
  </si>
  <si>
    <t>'02065608',</t>
  </si>
  <si>
    <t>'02065680',</t>
  </si>
  <si>
    <t>'02065690',</t>
  </si>
  <si>
    <t>'02065694',</t>
  </si>
  <si>
    <t>'02065695',</t>
  </si>
  <si>
    <t>'02065701',</t>
  </si>
  <si>
    <t>'02065766',</t>
  </si>
  <si>
    <t>'02065791',</t>
  </si>
  <si>
    <t>'02065824',</t>
  </si>
  <si>
    <t>'02065831',</t>
  </si>
  <si>
    <t>'02065846',</t>
  </si>
  <si>
    <t>'02065847',</t>
  </si>
  <si>
    <t>'02065899',</t>
  </si>
  <si>
    <t>'02065930',</t>
  </si>
  <si>
    <t>'02065952',</t>
  </si>
  <si>
    <t>'02066004',</t>
  </si>
  <si>
    <t>'02066038',</t>
  </si>
  <si>
    <t>'02066080',</t>
  </si>
  <si>
    <t>'02066165',</t>
  </si>
  <si>
    <t>'02066238',</t>
  </si>
  <si>
    <t>'02066261',</t>
  </si>
  <si>
    <t>'02066357',</t>
  </si>
  <si>
    <t>'02066527',</t>
  </si>
  <si>
    <t>'02066644',</t>
  </si>
  <si>
    <t>'02066698',</t>
  </si>
  <si>
    <t>'02066720',</t>
  </si>
  <si>
    <t>'02066723',</t>
  </si>
  <si>
    <t>'02066789',</t>
  </si>
  <si>
    <t>'02066803',</t>
  </si>
  <si>
    <t>'02066805',</t>
  </si>
  <si>
    <t>'02066893',</t>
  </si>
  <si>
    <t>'02067010',</t>
  </si>
  <si>
    <t>'02067075',</t>
  </si>
  <si>
    <t>'02067114',</t>
  </si>
  <si>
    <t>'02067123',</t>
  </si>
  <si>
    <t>'02067124',</t>
  </si>
  <si>
    <t>'02067265',</t>
  </si>
  <si>
    <t>'02067286',</t>
  </si>
  <si>
    <t>'02067310',</t>
  </si>
  <si>
    <t>'02067447',</t>
  </si>
  <si>
    <t>'02067454',</t>
  </si>
  <si>
    <t>'02067537',</t>
  </si>
  <si>
    <t>'02067540',</t>
  </si>
  <si>
    <t>'02067587',</t>
  </si>
  <si>
    <t>'02067711',</t>
  </si>
  <si>
    <t>'02067731',</t>
  </si>
  <si>
    <t>'02067734',</t>
  </si>
  <si>
    <t>'02067783',</t>
  </si>
  <si>
    <t>'02067812',</t>
  </si>
  <si>
    <t>'02067828',</t>
  </si>
  <si>
    <t>'02067967',</t>
  </si>
  <si>
    <t>'02067983',</t>
  </si>
  <si>
    <t>'02068033',</t>
  </si>
  <si>
    <t>'02068068',</t>
  </si>
  <si>
    <t>'02068120',</t>
  </si>
  <si>
    <t>'02068158',</t>
  </si>
  <si>
    <t>'02068165',</t>
  </si>
  <si>
    <t>'02068200',</t>
  </si>
  <si>
    <t>'02068202',</t>
  </si>
  <si>
    <t>'02068221',</t>
  </si>
  <si>
    <t>'02068242',</t>
  </si>
  <si>
    <t>'02068261',</t>
  </si>
  <si>
    <t>'02068283',</t>
  </si>
  <si>
    <t>'02068399',</t>
  </si>
  <si>
    <t>'02068465',</t>
  </si>
  <si>
    <t>'02068482',</t>
  </si>
  <si>
    <t>'02068525',</t>
  </si>
  <si>
    <t>'02068554',</t>
  </si>
  <si>
    <t>'02068601',</t>
  </si>
  <si>
    <t>'02068684',</t>
  </si>
  <si>
    <t>'02068688',</t>
  </si>
  <si>
    <t>'02068691',</t>
  </si>
  <si>
    <t>'02068772',</t>
  </si>
  <si>
    <t>'02068818',</t>
  </si>
  <si>
    <t>'02068832',</t>
  </si>
  <si>
    <t>'02068865',</t>
  </si>
  <si>
    <t>'02068889',</t>
  </si>
  <si>
    <t>'02068926',</t>
  </si>
  <si>
    <t>'02068983',</t>
  </si>
  <si>
    <t>'02068988',</t>
  </si>
  <si>
    <t>'02069052',</t>
  </si>
  <si>
    <t>'02069086',</t>
  </si>
  <si>
    <t>'02069118',</t>
  </si>
  <si>
    <t>'02069160',</t>
  </si>
  <si>
    <t>'02069182',</t>
  </si>
  <si>
    <t>'02069213',</t>
  </si>
  <si>
    <t>'02069224',</t>
  </si>
  <si>
    <t>'02069262',</t>
  </si>
  <si>
    <t>'02069312',</t>
  </si>
  <si>
    <t>'02069317',</t>
  </si>
  <si>
    <t>'02069401',</t>
  </si>
  <si>
    <t>'02069563',</t>
  </si>
  <si>
    <t>'02069670',</t>
  </si>
  <si>
    <t>'02069730',</t>
  </si>
  <si>
    <t>'02069750',</t>
  </si>
  <si>
    <t>'02069764',</t>
  </si>
  <si>
    <t>'02069780',</t>
  </si>
  <si>
    <t>'02069817',</t>
  </si>
  <si>
    <t>'02069848',</t>
  </si>
  <si>
    <t>'02069849',</t>
  </si>
  <si>
    <t>'02069933',</t>
  </si>
  <si>
    <t>'02069942',</t>
  </si>
  <si>
    <t>'02070003',</t>
  </si>
  <si>
    <t>'02070077',</t>
  </si>
  <si>
    <t>'02070117',</t>
  </si>
  <si>
    <t>'02070203',</t>
  </si>
  <si>
    <t>'02070241',</t>
  </si>
  <si>
    <t>'02070249',</t>
  </si>
  <si>
    <t>'02070355',</t>
  </si>
  <si>
    <t>'02070451',</t>
  </si>
  <si>
    <t>'02070609',</t>
  </si>
  <si>
    <t>'02070675',</t>
  </si>
  <si>
    <t>'02070812',</t>
  </si>
  <si>
    <t>'02070852',</t>
  </si>
  <si>
    <t>'02070879',</t>
  </si>
  <si>
    <t>'02070899',</t>
  </si>
  <si>
    <t>'02070951',</t>
  </si>
  <si>
    <t>'02071006',</t>
  </si>
  <si>
    <t>'02071019',</t>
  </si>
  <si>
    <t>'02071069',</t>
  </si>
  <si>
    <t>'02071089',</t>
  </si>
  <si>
    <t>'02071098',</t>
  </si>
  <si>
    <t>'02071146',</t>
  </si>
  <si>
    <t>'02071196',</t>
  </si>
  <si>
    <t>'02071290',</t>
  </si>
  <si>
    <t>'02071360',</t>
  </si>
  <si>
    <t>'02071385',</t>
  </si>
  <si>
    <t>'02071391',</t>
  </si>
  <si>
    <t>'02071419',</t>
  </si>
  <si>
    <t>'02071423',</t>
  </si>
  <si>
    <t>'02071424',</t>
  </si>
  <si>
    <t>'02071447',</t>
  </si>
  <si>
    <t>'02071467',</t>
  </si>
  <si>
    <t>'02071532',</t>
  </si>
  <si>
    <t>'02071558',</t>
  </si>
  <si>
    <t>'02071583',</t>
  </si>
  <si>
    <t>'02071643',</t>
  </si>
  <si>
    <t>'02071806',</t>
  </si>
  <si>
    <t>'02071848',</t>
  </si>
  <si>
    <t>'02071882',</t>
  </si>
  <si>
    <t>'02071897',</t>
  </si>
  <si>
    <t>'02071963',</t>
  </si>
  <si>
    <t>'02071988',</t>
  </si>
  <si>
    <t>'02072012',</t>
  </si>
  <si>
    <t>'02072131',</t>
  </si>
  <si>
    <t>'02072165',</t>
  </si>
  <si>
    <t>'02072273',</t>
  </si>
  <si>
    <t>'02072341',</t>
  </si>
  <si>
    <t>'02072348',</t>
  </si>
  <si>
    <t>'02072389',</t>
  </si>
  <si>
    <t>'02072393',</t>
  </si>
  <si>
    <t>'02072402',</t>
  </si>
  <si>
    <t>'02072495',</t>
  </si>
  <si>
    <t>'02072533',</t>
  </si>
  <si>
    <t>'02072620',</t>
  </si>
  <si>
    <t>'02072662',</t>
  </si>
  <si>
    <t>'02072682',</t>
  </si>
  <si>
    <t>'02072848',</t>
  </si>
  <si>
    <t>'02072870',</t>
  </si>
  <si>
    <t>'02072984',</t>
  </si>
  <si>
    <t>'02073043',</t>
  </si>
  <si>
    <t>'02073070',</t>
  </si>
  <si>
    <t>'02073081',</t>
  </si>
  <si>
    <t>'02073126',</t>
  </si>
  <si>
    <t>'02073137',</t>
  </si>
  <si>
    <t>'02073143',</t>
  </si>
  <si>
    <t>'02073164',</t>
  </si>
  <si>
    <t>'02073169',</t>
  </si>
  <si>
    <t>'02073206',</t>
  </si>
  <si>
    <t>'02073210',</t>
  </si>
  <si>
    <t>'02073383',</t>
  </si>
  <si>
    <t>'02073436',</t>
  </si>
  <si>
    <t>'02073467',</t>
  </si>
  <si>
    <t>'02073584',</t>
  </si>
  <si>
    <t>'02073591',</t>
  </si>
  <si>
    <t>'02073594',</t>
  </si>
  <si>
    <t>'02073595',</t>
  </si>
  <si>
    <t>'02073640',</t>
  </si>
  <si>
    <t>'02073678',</t>
  </si>
  <si>
    <t>'02073743',</t>
  </si>
  <si>
    <t>'02073749',</t>
  </si>
  <si>
    <t>'02073765',</t>
  </si>
  <si>
    <t>'02073787',</t>
  </si>
  <si>
    <t>'02073844',</t>
  </si>
  <si>
    <t>'02073851',</t>
  </si>
  <si>
    <t>'02073884',</t>
  </si>
  <si>
    <t>'02073993',</t>
  </si>
  <si>
    <t>'02074029',</t>
  </si>
  <si>
    <t>'02074074',</t>
  </si>
  <si>
    <t>'02074078',</t>
  </si>
  <si>
    <t>'02074087',</t>
  </si>
  <si>
    <t>'02074093',</t>
  </si>
  <si>
    <t>'02074154',</t>
  </si>
  <si>
    <t>'02074254',</t>
  </si>
  <si>
    <t>'02074329',</t>
  </si>
  <si>
    <t>'02074389',</t>
  </si>
  <si>
    <t>'02074531',</t>
  </si>
  <si>
    <t>'02074573',</t>
  </si>
  <si>
    <t>'02074622',</t>
  </si>
  <si>
    <t>'02074675',</t>
  </si>
  <si>
    <t>'02074750',</t>
  </si>
  <si>
    <t>'02074783',</t>
  </si>
  <si>
    <t>'02074790',</t>
  </si>
  <si>
    <t>'02074813',</t>
  </si>
  <si>
    <t>'02074852',</t>
  </si>
  <si>
    <t>'02074907',</t>
  </si>
  <si>
    <t>'02074946',</t>
  </si>
  <si>
    <t>'02074980',</t>
  </si>
  <si>
    <t>'02074984',</t>
  </si>
  <si>
    <t>'02075032',</t>
  </si>
  <si>
    <t>'02075037',</t>
  </si>
  <si>
    <t>'02075060',</t>
  </si>
  <si>
    <t>'02075074',</t>
  </si>
  <si>
    <t>'02075077',</t>
  </si>
  <si>
    <t>'02075090',</t>
  </si>
  <si>
    <t>'02075126',</t>
  </si>
  <si>
    <t>'02075409',</t>
  </si>
  <si>
    <t>'02075421',</t>
  </si>
  <si>
    <t>'02075489',</t>
  </si>
  <si>
    <t>'02075493',</t>
  </si>
  <si>
    <t>'02075536',</t>
  </si>
  <si>
    <t>'02075593',</t>
  </si>
  <si>
    <t>'02075683',</t>
  </si>
  <si>
    <t>'02075869',</t>
  </si>
  <si>
    <t>'02075935',</t>
  </si>
  <si>
    <t>'02075978',</t>
  </si>
  <si>
    <t>'02075982',</t>
  </si>
  <si>
    <t>'02076030',</t>
  </si>
  <si>
    <t>'02076053',</t>
  </si>
  <si>
    <t>'02076054',</t>
  </si>
  <si>
    <t>'02076138',</t>
  </si>
  <si>
    <t>'02076152',</t>
  </si>
  <si>
    <t>'02076154',</t>
  </si>
  <si>
    <t>'02076196',</t>
  </si>
  <si>
    <t>'02076208',</t>
  </si>
  <si>
    <t>'02076237',</t>
  </si>
  <si>
    <t>'02076241',</t>
  </si>
  <si>
    <t>'02076292',</t>
  </si>
  <si>
    <t>'02076303',</t>
  </si>
  <si>
    <t>'02076406',</t>
  </si>
  <si>
    <t>'02076409',</t>
  </si>
  <si>
    <t>'02076433',</t>
  </si>
  <si>
    <t>'02076443',</t>
  </si>
  <si>
    <t>'02076475',</t>
  </si>
  <si>
    <t>'02076479',</t>
  </si>
  <si>
    <t>'02076519',</t>
  </si>
  <si>
    <t>'02076556',</t>
  </si>
  <si>
    <t>'02076593',</t>
  </si>
  <si>
    <t>'02076614',</t>
  </si>
  <si>
    <t>'02076688',</t>
  </si>
  <si>
    <t>'02076738',</t>
  </si>
  <si>
    <t>'02076986',</t>
  </si>
  <si>
    <t>'02077040',</t>
  </si>
  <si>
    <t>'02077045',</t>
  </si>
  <si>
    <t>'02077058',</t>
  </si>
  <si>
    <t>'02077075',</t>
  </si>
  <si>
    <t>'02077082',</t>
  </si>
  <si>
    <t>'02077098',</t>
  </si>
  <si>
    <t>'02077166',</t>
  </si>
  <si>
    <t>'02077186',</t>
  </si>
  <si>
    <t>'02077200',</t>
  </si>
  <si>
    <t>'02077218',</t>
  </si>
  <si>
    <t>'02077246',</t>
  </si>
  <si>
    <t>'02077460',</t>
  </si>
  <si>
    <t>'02077496',</t>
  </si>
  <si>
    <t>'02077653',</t>
  </si>
  <si>
    <t>'02077687',</t>
  </si>
  <si>
    <t>'02077703',</t>
  </si>
  <si>
    <t>'02077785',</t>
  </si>
  <si>
    <t>'02077849',</t>
  </si>
  <si>
    <t>'02078004',</t>
  </si>
  <si>
    <t>'02078105',</t>
  </si>
  <si>
    <t>'02078114',</t>
  </si>
  <si>
    <t>'02078127',</t>
  </si>
  <si>
    <t>'02078180',</t>
  </si>
  <si>
    <t>'02078205',</t>
  </si>
  <si>
    <t>'02078246',</t>
  </si>
  <si>
    <t>'02078308',</t>
  </si>
  <si>
    <t>'02078315',</t>
  </si>
  <si>
    <t>'02078317',</t>
  </si>
  <si>
    <t>'02078363',</t>
  </si>
  <si>
    <t>'02078382',</t>
  </si>
  <si>
    <t>'02078433',</t>
  </si>
  <si>
    <t>'02078436',</t>
  </si>
  <si>
    <t>'02043621',</t>
  </si>
  <si>
    <t>'02056734',</t>
  </si>
  <si>
    <t>'02073903',</t>
  </si>
  <si>
    <t>'02074146',</t>
  </si>
  <si>
    <t>'02090201',</t>
  </si>
  <si>
    <t>'02115954',</t>
  </si>
  <si>
    <t>'02031430',</t>
  </si>
  <si>
    <t>'02013970',</t>
  </si>
  <si>
    <t>'02027573',</t>
  </si>
  <si>
    <t>'02027089',</t>
  </si>
  <si>
    <t>'02035393',</t>
  </si>
  <si>
    <t>'02023273',</t>
  </si>
  <si>
    <t>'02050620',</t>
  </si>
  <si>
    <t>'02051688',</t>
  </si>
  <si>
    <t>'02053469',</t>
  </si>
  <si>
    <t>'02054034',</t>
  </si>
  <si>
    <t>'02054365',</t>
  </si>
  <si>
    <t>'02058959',</t>
  </si>
  <si>
    <t>'02063417',</t>
  </si>
  <si>
    <t>'02062293',</t>
  </si>
  <si>
    <t>'02072478',</t>
  </si>
  <si>
    <t>'02074634',</t>
  </si>
  <si>
    <t>'02077379',</t>
  </si>
  <si>
    <t>'02075631',</t>
  </si>
  <si>
    <t>'02051091',</t>
  </si>
  <si>
    <t>'02048182',</t>
  </si>
  <si>
    <t>'02046668',</t>
  </si>
  <si>
    <t>'02022619',</t>
  </si>
  <si>
    <t>'02071003',</t>
  </si>
  <si>
    <t>'02077442',</t>
  </si>
  <si>
    <t>'02063546',</t>
  </si>
  <si>
    <t>'02033201',</t>
  </si>
  <si>
    <t>'02044095',</t>
  </si>
  <si>
    <t>'02024278',</t>
  </si>
  <si>
    <t>'02039638',</t>
  </si>
  <si>
    <t>'02029512',</t>
  </si>
  <si>
    <t>'02046393',</t>
  </si>
  <si>
    <t>'02056757',</t>
  </si>
  <si>
    <t>'02073774',</t>
  </si>
  <si>
    <t>'02065274',</t>
  </si>
  <si>
    <t>'02078197',</t>
  </si>
  <si>
    <t>'02059709',</t>
  </si>
  <si>
    <t>'02060784',</t>
  </si>
  <si>
    <t>'02068580',</t>
  </si>
  <si>
    <t>'02058426',</t>
  </si>
  <si>
    <t>'02049470',</t>
  </si>
  <si>
    <t>'02023550',</t>
  </si>
  <si>
    <t>'02030452',</t>
  </si>
  <si>
    <t>'02029970',</t>
  </si>
  <si>
    <t>'02091630',</t>
  </si>
  <si>
    <t>'02130373',</t>
  </si>
  <si>
    <t>'02023858',</t>
  </si>
  <si>
    <t>'02136851',</t>
  </si>
  <si>
    <t>'02119973',</t>
  </si>
  <si>
    <t>'02111579',</t>
  </si>
  <si>
    <t>'02034345',</t>
  </si>
  <si>
    <t>'02037228',</t>
  </si>
  <si>
    <t>'02030602',</t>
  </si>
  <si>
    <t>'02043701',</t>
  </si>
  <si>
    <t>'02023950',</t>
  </si>
  <si>
    <t>'02033908',</t>
  </si>
  <si>
    <t>'02039658',</t>
  </si>
  <si>
    <t>'02037474',</t>
  </si>
  <si>
    <t>'02022705',</t>
  </si>
  <si>
    <t>'02022223',</t>
  </si>
  <si>
    <t>'02049350',</t>
  </si>
  <si>
    <t>'02047914',</t>
  </si>
  <si>
    <t>'02058268',</t>
  </si>
  <si>
    <t>'02055404',</t>
  </si>
  <si>
    <t>'02074442',</t>
  </si>
  <si>
    <t>'02076127',</t>
  </si>
  <si>
    <t>'02076463',</t>
  </si>
  <si>
    <t>'02072746',</t>
  </si>
  <si>
    <t>'02061336',</t>
  </si>
  <si>
    <t>'02062344',</t>
  </si>
  <si>
    <t>'02045767',</t>
  </si>
  <si>
    <t>'02036497',</t>
  </si>
  <si>
    <t>'02053370',</t>
  </si>
  <si>
    <t>'02086937',</t>
  </si>
  <si>
    <t>'02027263',</t>
  </si>
  <si>
    <t>'02033252',</t>
  </si>
  <si>
    <t>'02038159',</t>
  </si>
  <si>
    <t>'02033445',</t>
  </si>
  <si>
    <t>'02046629',</t>
  </si>
  <si>
    <t>'02037233',</t>
  </si>
  <si>
    <t>'02039915',</t>
  </si>
  <si>
    <t>'02033812',</t>
  </si>
  <si>
    <t>'02030871',</t>
  </si>
  <si>
    <t>'02038754',</t>
  </si>
  <si>
    <t>'02032480',</t>
  </si>
  <si>
    <t>'02051864',</t>
  </si>
  <si>
    <t>'02057924',</t>
  </si>
  <si>
    <t>'02055665',</t>
  </si>
  <si>
    <t>'02052458',</t>
  </si>
  <si>
    <t>'02064434',</t>
  </si>
  <si>
    <t>'02063926',</t>
  </si>
  <si>
    <t>'02061864',</t>
  </si>
  <si>
    <t>'02058799',</t>
  </si>
  <si>
    <t>'02075501',</t>
  </si>
  <si>
    <t>'02066719',</t>
  </si>
  <si>
    <t>'02057413',</t>
  </si>
  <si>
    <t>'02064920',</t>
  </si>
  <si>
    <t>'02077491',</t>
  </si>
  <si>
    <t>'02076575',</t>
  </si>
  <si>
    <t>'02036506',</t>
  </si>
  <si>
    <t>'02043690',</t>
  </si>
  <si>
    <t>'02034187',</t>
  </si>
  <si>
    <t>'02026143',</t>
  </si>
  <si>
    <t>'02040673',</t>
  </si>
  <si>
    <t>'02031908',</t>
  </si>
  <si>
    <t>'02033511',</t>
  </si>
  <si>
    <t>'02026949',</t>
  </si>
  <si>
    <t>'02027364',</t>
  </si>
  <si>
    <t>'02038259',</t>
  </si>
  <si>
    <t>'02038242',</t>
  </si>
  <si>
    <t>'02042111',</t>
  </si>
  <si>
    <t>'02047389',</t>
  </si>
  <si>
    <t>'02037688',</t>
  </si>
  <si>
    <t>'02052610',</t>
  </si>
  <si>
    <t>'02052166',</t>
  </si>
  <si>
    <t>'02048707',</t>
  </si>
  <si>
    <t>'02048939',</t>
  </si>
  <si>
    <t>'02072227',</t>
  </si>
  <si>
    <t>'02069755',</t>
  </si>
  <si>
    <t>'02066778',</t>
  </si>
  <si>
    <t>'02065261',</t>
  </si>
  <si>
    <t>'02059625',</t>
  </si>
  <si>
    <t>'02064328',</t>
  </si>
  <si>
    <t>'02064620',</t>
  </si>
  <si>
    <t>'02058649',</t>
  </si>
  <si>
    <t>'02037381',</t>
  </si>
  <si>
    <t>'02046468',</t>
  </si>
  <si>
    <t>'02024461',</t>
  </si>
  <si>
    <t>'02037730',</t>
  </si>
  <si>
    <t>'02029097',</t>
  </si>
  <si>
    <t>'02039386',</t>
  </si>
  <si>
    <t>00000363',</t>
    <phoneticPr fontId="1" type="noConversion"/>
  </si>
  <si>
    <t>chief</t>
    <phoneticPr fontId="1" type="noConversion"/>
  </si>
  <si>
    <t>DSNTID</t>
  </si>
  <si>
    <t>PKITRCODE</t>
  </si>
  <si>
    <t>0000016B6ECF74DD</t>
  </si>
  <si>
    <t>Schizophrenia F20.9
Hypertension</t>
  </si>
  <si>
    <t>0000016D13C156A1</t>
  </si>
  <si>
    <t>0000016D1B729162</t>
  </si>
  <si>
    <t>1. Acute respiratory failure due to pneumonia and COPD with AE, s/p ETT+MV on 106/11/16
2. Community acquired pneumonia, bilateral lower lungs
3. Urinary tract infection
4. Acute on chronic renal insufficiency
5. Chronic obstructive pulmonary disease with acute exacerbation
6. Multiple ICH, R/O tumor bleeding
7. Bilateral massive pleural effusion, transudative, s/p right pigtail on 104/04/21-5/5
8. Hypertension
9. Constipation
10. Reflux esophagitis
11. Type 2 DM
12. Old CVA
1. Acute respiratory failure due to pneumonia and COPD with AE, s/p ETT+MV on 106/11/16-107/7/19, s/p re-on ETT+MV on 107/7/24 with difficult
weaning due to COPD, old CVA &amp;amp; ICH with poor cough ability and CKD
2. Ventilator-required pneumonia, sputum culture: Haemophilus influenzae &amp;amp; Pseudomonas aeruginosa, S/P antibiotics treatment with Meropenem(109/2/09~20), expired at 109/2/20 11:16AM
3. Urinary tract infection
4. Acute on chronic renal insufficiency
5. Chronic obstructive pulmonary disease with acute exacerbation
6. Upper gastrointestinal tract bleeding
7. Multiple ICH, R/O tumor bleeding
8. Bilateral massive pleural effusion, transudative, s/p right pigtail on 104/04/21-5/5
9. Hypertension
10. Constipation
11. Reflux esophagitis
12. Type 2 DM
13. Old CVA
14. NTM colonization</t>
  </si>
  <si>
    <t>0000016D00A4A61F</t>
  </si>
  <si>
    <t>1. Community acquired pneumonia with septic shock and respiratory failure s/p ETT+MV on 107/9/5, with difficult weaning due to old CVA and dementia with poor cough ability
2. Right ureter stone with recurrent urinary tract infection and hydronephrosis
3. Chronic renal insufficiency
4. Upper gastrointestinal tract bleeding
5. Paralytic ileus
6. Old cerebrovascular accident, occurred before MK 102
7. Dementia
8. Constipation
9. Diastolic heart failure
10. Atrial fibrillation
1. Community acquired pneumonia with septic shock and respiratory failure s/p ETT+MV on 107/9/5, with difficult weaning due to old CVA and dementia with poor cough ability
==&amp;gt; Expired at 110/10/26 00:55AM
2. Right ureter stone with recurrent urinary tract infection and hydronephrosis
3. Chronic renal insufficiency
4. Upper gastrointestinal tract bleeding
5. Paralytic ileus
6. Old cerebrovascular accident, occurred before MK 102
7. Dementia
8. Constipation
9. Diastolic heart failure
10. Atrial fibrillation
11. NTM
12. Thrombocytopenia, cause to be determianted, subsided
12. PAOD, right toe, under Plateel and Licodin control</t>
  </si>
  <si>
    <t>0000016CF5D8F618</t>
  </si>
  <si>
    <t>1. COPD related respiratory failure with PEA post CPCR 10min and ETT+MV since 105/08/01 with difficult weaning due to COPD, old CVA, CAD, heart failure, &amp;amp; hypoxic encephalopathy
2. old CVA,
3. CAD post POBA over RCA,
4. BPH
5. Diastolic heart failure (1020510 cardiac echo: LVEF:75%)
6. Esophageal and gastric ulcers (1041014 PES)
7. GB stone (multiple) and fatty liver (1050519 abdominal sono)
8. Ileus and constipation
1. COPD related respiratory failure with PEA post CPCR 10min and ETT+MV since 105/08/01 with difficult weaning due to COPD, old CVA, CAD, heart failure, &amp;amp; hypoxic encephalopathy
2. Recurrent UTI, U/C: CRKP, complicated with septic shock, expired at 109/8/23 08:15AM
3. Bacteremia with E. coli
4. old CVA
5. CAD post POBA over RCA,
6. BPH with difficul Foley insertion s/p sounding use, s/p suprapubic cystostomy on 105/11/16
7. Diastolic heart failure (1020510 cardiac echo: LVEF:75%)
8. Esophageal and gastric ulcers (1041014 PES)
9. GB stone (multiple) and fatty liver (1050519 abdominal sono)
10. Ileus and constipation
11. NTM
12. Bladder hematoma S/P cystoscopy remove, S/P TURP on 108/8/6</t>
  </si>
  <si>
    <t>0000016CF625F81A</t>
  </si>
  <si>
    <t>1.Pneumonia with septic shock and acute respiratory distress syndrome, post intubation, post tracheostomy, in difficult weaning status due to:
a. Group-D COPD and ARDS-related poor lung reserve function
b. Long-term bed-ridden with generalized rigidity
c. Recurrent pneumonia and urinary tract infection
d. Cachexia, corrected
2.History of recurrent ventilator associated pneumonia while T piece trial
3.Chronic obstructive pulmonary disease, group D
4.Old cerebrovascular accident and depression with generalized rigidity
5. Acute pulmonary edema (105/4/11), s/p diuretics
6. Recurrent Hyponatremia, suspect free water overload related
7. Onychomycosis, fingers, s/p econol ointment
1.Pneumonia with septic shock and acute respiratory distress syndrome, post intubation, post tracheostomy, in difficult weaning status due to:
a. Group-D COPD and ARDS-related poor lung reserve function
b. Long-term bed-ridden with generalized rigidity
c. Recurrent pneumonia and urinary tract infection
d. Cachexia, corrected
2.History of recurrent ventilator associated pneumonia while T piece trial
3.Chronic obstructive pulmonary disease, group D
4.Old cerebrovascular accident and depression with generalized rigidity
5. Acute pulmonary edema (105/4/11), s/p diuretics
6. Recurrent Hyponatremia, suspect free water overload related
7. Onychomycosis, fingers, s/p econol ointment
8. Constipation
9. HHNK, R/O sepsis related, improved
10. Seizure, R/O HHNK or hypernatremia related, improved
11. Ventilator associated pneumonia, CRAB, S/P ABx treatment with colistin</t>
  </si>
  <si>
    <t>00000169FC789D16</t>
  </si>
  <si>
    <t>0000016CFB1B923F</t>
  </si>
  <si>
    <t>1.Chronic respiratory failure s/p ETT(105/5/30)+MV, s/p Tr(6/15) (recurrent pneumonia and COPD with AE, old CVA)
2.Repeat UTI and bacteremia event with frequent foley occlusion (B/C: P. mirabilis on 7/10, U/C:E. coli on 8/5, B/C(106/12/31):E. coli; Citrobacter koseri; Enterococcus faecalis )
3.Old CVA with Rt hemiparesis and complicated with seizure event under Dilantin
4.Hypertension
5.Congestive heart failure(echo 105/6 LVEF:57%)
6.Peripheral arterial occlusive disease (PAOD), 70-90% diffuse tandom stenosis of left PTA (posterior tibial artery), and one 99% segmental stenosis of left ATA(anterior tibial artery), s/p successful balloon angioplasty (103/11)
7.Recent Lt lower ant. tibia confluent carbuncles with cellulitis s/p Tx
=active problem=
# CRKP bactremia, susp CVC infection, ddx with pneumonia, levofloxacin 12/24-12/25, Zavicefta 12/25-12/27, asystole at 0935 on 1101227
# septic shock, susp pneumonia, ddx with cholangitis or cholecystits, sputum (culture serratia), B/C (no growth), tazocin 110/12/3-12/14
# UTI, U/C E coli, tazocin 12/3-12/14
# UTI U/C candida, cefepime 12/14-12/24+fluconazole 12/14-12/20
# AKI on CKD, susp sepsis related
# wheezing, pulmonary edema and COPD, diuresis, steroid and bronchodialtor
# GI bleeding, EGD 1101221, LA, Gr A and trophic pangastritis, PPI
# Chronic respiratory failure s/p ETT(105/5/30-1101227)+MV, s/p Tr(6/15) (recurrent pneumonia and COPD with AE, old CVA)
=past hx=
#.Old CVA with Rt hemiparesis and complicated with seizure event under Dilantin
#.Hypertension
#.Congestive heart failure(echo 105/6 LVEF:57%)
#.Peripheral arterial occlusive disease (PAOD), 70-90% diffuse tandom stenosis of left PTA (posterior tibial artery), and one 99% segmental stenosis of left ATA(anterior tibial artery), s/p successful balloon angioplasty (103/11)
#. Af with RVR
#. Epilepsy</t>
  </si>
  <si>
    <t>0000016CF9C0181F</t>
  </si>
  <si>
    <t>1. Chronic resp. failure post pneumonia and resp. failure event since 105/4/19, now under Tr (105/5/10)+MV support
2. Preserved EF Heart failure (BNP: 1099; LVEF=58%; diastolic dysfunction of LV)
3. HCV with chronic liver function impairment and splenomegaly
4. Suspect adrenal insufficiency
5. Recurrent urosepsis s/p Tx. (U/C::Enterobacter cloacae, Enterococcus faecalis; Klebsiella pneumoniae, Acinetobacter baumannii(CRAB), CRPA)
1. Chronic resp. failure post pneumonia and resp. failure event since 105/4/19, now under Tr (105/5/10)+MV support
2. UTI, CRAB, complicated with septic shock S/P antibiotics treatment with Ertapenem(109/4/26~28), Colistin(4/28~5/6), critical AAD on 109/5/6
3. Preserved EF Heart failure (BNP: 1099; LVEF=58%; diastolic dysfunction of LV)
4. HCV with chronic liver function impairment and splenomegaly
5. Suspect adrenal insufficiency
6. Recurrent urosepsis s/p Tx. (U/C::Enterobacter cloacae, Enterococcus faecalis; Klebsiella pneumoniae, Acinetobacter baumannii(CRAB),
CRPA)...........DC CRPA isolation on 108/5/20
7. Recurrent bacteremia, ORSA, S/P Vancomycin treatment
Past history
1. Status epilepsy r/o PRES related r/o metabolic factor related
2. Sjogren syndrome
3. Hypertension
4. Senile dementia
5. Suspect herpes eczema, right lateral chest, s/p acyclovir ointment, s/p acyclovir (105/4/20- for 7 days)
6. Urticaria, suspect drug allergy related (DC depakine and rocephin), s/p solucortef + allermin (105/5/2-)
7. Bradycardia, cause unknown
8. Diarrhea, r/o baktar related(105/5/18)
9. Suspect chronic kidney disease (kidney echo)
10.Gall bladder stones
11.Ascending colon polyps x 2, size of 0.5- 1.0 cm, type 0-Is, 80 cm from AV, s/p injection, s/p polypectomy, s/p hemoclips x 2, Internal
hemorrhoid, Tubular adenoma(A-colon)(Colonoscopy on 106/1/9)</t>
  </si>
  <si>
    <t>0000016D0B7AE08F</t>
  </si>
  <si>
    <t>0000016D03F7D3DE</t>
  </si>
  <si>
    <t>1.Pneumonia with respiratory failure s/p ETT+MV (107/4/23), difficult weaning (RCW transferring on 107/05/14)
2.Urinary tract infection s/p Tx(U/C(10/22):Klebsiella ozaenae, Enterococcus faecalis)
3.Hyponatremia under Na suypplement
4.Fracture of left femoral neck (Imaging on 107/05/16, injury timeing?)
5.Hypertension
6.Susp. Chronic obstructive pulmonary disease(medical record)
1.Pneumonia with respiratory failure s/p ETT+MV (107/4/23), difficult weaning (RCW transferring on 107/05/14) due to
a. COPD
b. repeated sepsis
c. Poor expectoration
S/P emergent tracheostomy on 109.4.13 due to difficult ETT intubation
S/P re-done tracheostomy on 109.05.29
=&amp;gt;Expired at 2021/2/17 23:40PM due to septic shock
2.Repeat Urinary tract infection and pneumonia s/p Tx
3.Hyponatremia under Na suypplement
4.Fracture of left femoral neck (Imaging on 107/05/16, injury timeing?)
5.Hypertension
6.Susp. Chronic obstructive pulmonary disease(medical record)
7. CBD stones with acute cholangitis S/P basket extraction and ERBD on 109/11/30
8. Bacteremia, E. Coli, S/P antibitoics treatment with Tazocin (109/11/25~12/09)
9. Arrhythma S/P TPM insertion on 2021/2/10</t>
  </si>
  <si>
    <t>0000016B54D15977</t>
  </si>
  <si>
    <t>Schizoaffective disorder</t>
  </si>
  <si>
    <t>0000016D4CC247DF</t>
  </si>
  <si>
    <t>Paranoid schizophrenia
Paranoid schizophrenia
Anemia</t>
  </si>
  <si>
    <t>0000016B027EE2F5</t>
  </si>
  <si>
    <t>296.52 Bipolar affective disorder depressed, moderate
250.00 Diabetes mellitus without mention of complication, type II(NIDDM type)(non-insulin
dependent type)(adult-onset type) or unspecified type, not stated as uncontrolled
296.52 Bipolar affective disorder depressed, moderate
250.00 Diabetes mellitus without mention of complication, type II(NIDDM type)(non-insulin
dependent type)(adult-onset type) or unspecified type, not stated as uncontrolled</t>
  </si>
  <si>
    <t>0000016B0236F055</t>
  </si>
  <si>
    <t>Schizophrenic disorders, paranoid type, chronic
Schizophrenic disorders, paranoid type, chronic</t>
  </si>
  <si>
    <t>00000169D7008953</t>
  </si>
  <si>
    <t>F03.91 Unspecified dementia with behavioral disturbance
F03.91 Unspecified dementia with behavioral disturbance
Coronary artery disease
HTN (Hypertension)
Diabetes mellitus type 2
COVID-19&amp;#65292;virus identified</t>
  </si>
  <si>
    <t>00000185B93B5392</t>
  </si>
  <si>
    <t>1.status epilepsy with acute respiratory failure under depakine and keppra use
2.schizophrenia
3.pneumonia s/p Tazocin (112/1/4~)
1.Severe mood disorder with psychotic features, mood-incongruent 296.99 F39
2.status epilepsy with acute respiratory failure under depakine and keppra use
3.pneumonia s/p Tazocin (112/1/4~1/11)</t>
  </si>
  <si>
    <t>0000016B022BE12C</t>
  </si>
  <si>
    <t>295.32 Schizophrenic disorders, paranoid type, chronic
250.00 Diabetes mellitus without mention of complication, type II(NIDDM type)
295.32 Schizophrenic disorders, paranoid type, chronic
250.00 Diabetes mellitus without mention of complication, type II(NIDDM type)</t>
  </si>
  <si>
    <t>0000016B6499DBA5</t>
  </si>
  <si>
    <t>Unspecified schizophrenia</t>
  </si>
  <si>
    <t>0000016BB048948E</t>
  </si>
  <si>
    <t>Chronic paranoid schizophrenia
COVID-19&amp;#65292;virus identified</t>
  </si>
  <si>
    <t>0000016B92501F9B</t>
  </si>
  <si>
    <t>Other schizophrenia</t>
  </si>
  <si>
    <t>0000016B9C0BF884</t>
  </si>
  <si>
    <t>295.90:Unspecified schizophrenia, unspecified
(F20.9:Schizophrenia, unspecifiedSchizophrenic disorders, simple type, unspecified)</t>
  </si>
  <si>
    <t>0000016BBBF1AF61</t>
  </si>
  <si>
    <t>Chronic paranoid schizophrenia</t>
  </si>
  <si>
    <t>0000016A589168C2</t>
  </si>
  <si>
    <t>1.Pneumonia with respiratory failure s/p ETT+MV(108/2) superimposed on underlying ischemic heart disease with heart failure and
lung cancer, difficult weaning, RCW trasnferring (108/3/22), s/p tracheostomy creation (108/4/24)
2.Lung Cancer, adenocarcinoma (106.10.12 CT-guide biopsy: adenocarcinoma, moderately differentiated, EGFR mutation testing:
exon 19 deletion ), LUL, c T2a N3 M0, Stage IIIB, ECOG PS: 1, under Tarceva ?in slow progression
3.Unstabla angina, CAD with SVD-&amp;gt;DVD s/p PTCA over RCA with stenting on 102.08.23; s/p PTCA with stenting over RCA-PDA ISR CTO
&amp;amp; LAD-D1 &amp;amp; RI on 103.06.04 s/p (XP+ML8)*1 (RCA, 2013) s/p PE(D2, 2014)+POBA (RCA,2014) s/p SeQP DEB (D2, 2016)+POBA (RCA, 2016)
s/p Onyx (LAD)+POBA(RCA) (20181212). Cutting BC+DCB was suggested for concentric fibrotic ISR recurrence in the future on
107/12/12
4.Acute on chronic kidney disease in ESRD on H/D since 108/2/28, s/p Hickmen catheter implantation was arranged on 108/3/15.
5.Hypertensive cardiovascular disease
6.Benign prostate hyperplasia.
7.Susp. Chronic obstructive pulmonary disease
1.Pneumonia with respiratory failure s/p ETT+MV(108/2) superimposed on underlying ischemic heart disease with heart failure and
lung cancer, difficult weaning, s/p tracheostomy creation (108/4/24)
2. Septic shock and expired at 109/5/19 11:00AM.
3.Urinary tract infection, U/C:Acinetobacter baumannii on 108/5/21 and E. coli on 108/8/30 (ESRD with residual urine+)
4.Susp. Hickmen CAtheter infection with K. pneumonia bacteremia s/p Tx(108/4, GM lock+)
5.Lung Cancer, adenocarcinoma (106.10.12 CT-guide biopsy: adenocarcinoma, moderately differentiated, EGFR mutation testing:
exon 19 deletion ), LUL, c T2a N3 M0, Stage IIIB, ECOG PS: 1, under Tarceva ?in slow progression
6.Unstabla angina, CAD with SVD-&amp;gt;DVD s/p PTCA over RCA with stenting on 102.08.23; s/p PTCA with stenting over RCA-PDA ISR CTO
&amp;amp; LAD-D1 &amp;amp; RI on 103.06.04 s/p (XP+ML8)*1 (RCA, 2013) s/p PE(D2, 2014)+POBA (RCA,2014) s/p SeQP DEB (D2, 2016)+POBA (RCA, 2016)
s/p Onyx (LAD)+POBA(RCA) (20181212). Cutting BC+DCB was suggested for concentric fibrotic ISR recurrence in the future on
107/12/12, S/P DES x 1 over RCA-M (109/03/18)
7.Acute on chronic kidney disease in ESRD on H/D since 108/2/28, s/p Hickmen catheter implantation was arranged on 108/3/15.
8.Hypertensive cardiovascular disease
9.Benign prostate hyperplasia.
10.Susp. Chronic obstructive pulmonary disease
11. NTM</t>
  </si>
  <si>
    <t>0000016A8C3DA027</t>
  </si>
  <si>
    <t>Schizophrenic disorders, simple type, unspecified 295.00/F20.89
1.Schizophrenic disorders, simple type, unspecified 295.00/F20.89
2.Ileus</t>
  </si>
  <si>
    <t>0000016C8F924828</t>
  </si>
  <si>
    <t>1.Pneumonia, R/O aspiration, with respiratory failure s/p ETT+MV(108/7/25), difficult wean, RCW transferring(108/8/15)
2.Old CVA in bed-ridden and total dependent status
3.Hypertension
4.CAD, TVD post PTCA with stentings
5.Ischemic cardiomyopathy with heart failure, NYHA Fc III, AHA stage C-D
6.Cellulitis, left leg
1.Pneumonia, R/O aspiration, with respiratory failure s/p ETT+MV(108/7/25), difficult wean, RCW transferring(108/8/15), extubation on 109/2/18 and under BiPAP support now (109/2/18~109/3/09), weaned
2.Old CVA in bed-ridden and total dependent status
3.Hypertension
4.CAD, TVD post PTCA with stentings
5.Ischemic cardiomyopathy with heart failure, NYHA Fc III, AHA stage C-D
6. Repeated Urinary tract infection
7. Af with RVR under rate control
8. Cellulitis, left leg</t>
  </si>
  <si>
    <t>00000180E958E641</t>
  </si>
  <si>
    <t>schizophrenia, papanoid type
1. schizophrenia, paranoid type
2. COVID 19( CT number 24), sympotms onset 20220521, PCR positive 20220521, under Molnupiravir 5/21
3. IHCA, CPCR AM0540-0602 on 1110522, s/p ETT+MV 1110522, susp drugs or sputum impaction</t>
  </si>
  <si>
    <t>0000016ECEE97A16</t>
  </si>
  <si>
    <t>Right F-T-P region GBM
pneumonia with sepsis
respiratory failure
1. Right F-T-P region GBM complicated with respiratory failure S/P ETT + MV support, expired at 109/1/4 16:11PM
2. Pneumonia
3. UTI</t>
  </si>
  <si>
    <t>00000196332CD7F9</t>
  </si>
  <si>
    <t>Manic episode without psychotic symptoms, unspecified 296.00 / F30.10
1.Manic episode without psychotic symptoms, unspecified 296.00 / F30.10
2.COVID-19&amp;#65292;virus identified &amp;#32570;ICD9 / U07.1 (111/05/19-111/06/01)</t>
  </si>
  <si>
    <t>0000016FABD32C32</t>
  </si>
  <si>
    <t>ditto</t>
  </si>
  <si>
    <t>0000017057213A5E</t>
  </si>
  <si>
    <t>Paranoid schizophrenia 295.30 / F20.0
Paranoid schizophrenia 295.30 / F20.0</t>
  </si>
  <si>
    <t>0000016F650B0A18</t>
  </si>
  <si>
    <t>suspected germ cell tumor with multiple lung mets
1. Germ cell tumor, unknown definite subtype, with retroperiteal LN and multiple lung mets, stage IV, s/p BEP, C1 on 20191129, C2 on 20191210
2. Reflux esophagitis, LA Gr. A (minimal change), s/p PPI 201911-</t>
  </si>
  <si>
    <t>0000016EFCF99CAC</t>
  </si>
  <si>
    <t>1. Fever, suspect pneumonia; r/o UTI
2. Suspected recurrent cholangitis
** Inactive problem
1. CBD stones with cholangitis S/P EST and stones extraction in 2018-12-13 &amp;amp; 2019/08/26
2. Hypertension
3. Senile dementia
4. Scabies s/p therapy since 11/14-11/16(I), 11/20-11/22(II)
1. Urosepsis, s/p Tazocin (108/11/30~12/2), Brosym (108/12/2~12/4),E-coli bacteremia under Mepem (12/15-12/28). Invanz 1G QD since 108/12/4~12/11, s/p Oral Cefadroxil (109/01/08~)
-&amp;gt; 108/11/30 U/C: Enterococcus faecium, E-coloi
-&amp;gt; 108/12/6 U/C: CRE
-&amp;gt; 109/1/8 U/C: E-coli
2. CBD stone with recurrent acute cholangitis, jaundice and liver abscess S/P ertapenem 12/13-15. Mepem since 12/15-12/28
-&amp;gt; ERCP on 12/18 : 1.EST 2.basket stone extraction
**12/21 bile/culture : KP ((CRE), PsA
3. Clostridium difficile associated diarrhea, s/p oral metronidazole(109/1/8~)
4. HAP over BLL, s/p Tazocin (108/11/30~12/2), Brosym (108/12/2~12/4), Invanz 1G QD (108/12/4~12/11)
5. Respiratory failure s/p ETT + MV since 12/15-12/23, extubation 12/23
6. Anemia s/p PES: Reflux esophagitis, LA Gr. A (108/12/4)
7. Suspected liver tumor? or abscess? over right lobe s/p Invanz 1G QD since 108/12/4~12/11
-&amp;gt; 12/4 Tapping Ascites 35cc -&amp;gt;atypical cell
7. Hypertension
8. Bradycardia under Phyllocontin 1# bid -&amp;gt; arrange pacemaker later
** Inactive problem
1. Senile dementia
2. Scabies s/p therapy since 11/14-11/16, 11/20-11/22</t>
  </si>
  <si>
    <t>0000016F458BEB60</t>
  </si>
  <si>
    <t>1. Respiratory failure s/p ETT + MV (108/12/26-12/31,
,109/1/5-13)
2.Septic shock, pneumonia induced s/p intubation again
-&amp;gt;Levofloxacin(12/11~12/16), septic pulmonary embolism can't r/o, added Vanco(12/13~12/16), 12/13 sp/c yielded K.P and shift to cefepime since 12/16~12/26.
-&amp;gt;Meropenem since 12/26~. S/C: CRAB, Colimycin inhalation since 1/6-
3.type 2 DM under Glucophage use
4. oldCVA
5..Scabies infestation
1. Sepsis shock, with pneumonia relat with respiration failure s/p ETT +MV (1081226), antibiotic with Meropenem since 12/26~extubation on 12/31 ,reintubation on 1/5
2. Fever, LLL abscess, antibiotic with Levofloxacin(12/11~12/16), septic pulmonary embolism can't r/o, added Vanco(12/13~12/16), 12/13 sp/c yield K.P and shift to cefepime since 12/16~12/26 &amp;amp; Meropenem since 12/26~
3. LLL nodular lesions, suspect infection process, r/o tumor growth
-&amp;gt;12/12 contact CM for suspect LLL tumor, more likely infiltration, but tumor can't R/O, suggest collect cytology
4. hypokalemia
5. Anemia(12/23 Hb 8.2)</t>
  </si>
  <si>
    <t>0000016FCD10C1B7</t>
  </si>
  <si>
    <t>1.Esophageal mass r/o esophageal cancer
2.CAD s/p CABG
1.Pneumonia with septicemia with acinoccous and klebsiella s/p vancomycin
2.esophageal ulcer
3.CAD s/p CABG</t>
  </si>
  <si>
    <t>0000016F0DABB3AB</t>
  </si>
  <si>
    <t>1.296.7:Bipolar affective disorder, unspecified(F31.9:Bipolar disorder, unspecified)
2.309.4:With mixed disturbance of emotions and conduct(F43.25:Adjustment disorder with mixed disturbance of emotions and conduct)
3.1. Concealed WPW (left posterolateral AP) with orthodromic AVRT s/p successful catheter
ablation, 1060227
4. Hepatitis C virus infection.
5. HTN &amp;amp; HCVD.
1.296.7:Bipolar affective disorder, unspecified(F31.9:Bipolar disorder, unspecified)
2.309.4:With mixed disturbance of emotions and conduct(F43.25:Adjustment disorder with mixed disturbance of emotions and conduct)
3.Pneumonia.
4.Concealed WPW (left posterolateral AP) with orthodromic AVRT s/p successful catheter ablation, 1060227
5. HTN &amp;amp; HCVD.</t>
  </si>
  <si>
    <t>0000016FCFC9F4B9</t>
  </si>
  <si>
    <t>1. Sever community-acquired pneumonia with pending respiratory failure
2. Congestive heart failure
3. Pulmonary cavitary, RUL, R/O pulmonary tuberculosis
1. Sever community-acquired pneumonia complicated with acute respiratory failure S/P BiPAP support since 108/12/22 and /endotracheal tube intubation with mechanical ventilator support since 108/12/23 and weaned on 109/01/13, S/P antibiotics treatment with Tazocin(108/12/20~25), de-escalated to Ceftriaxone(108/12/26~31), subsided
2. Pulmonary tuberculosis with cavitary formation, RUL, sputum TB smear : positive, culture: MTB, DST: Pending S/P anti-tuberculosis therapy with HERZ(108/12/23~till)
3. Congestive heart failure
4. Diarrhea, subsided</t>
  </si>
  <si>
    <t>0000016FC20D4B00</t>
  </si>
  <si>
    <t>1. COPD AE or heart failure with respiratory failure s/p ETT + MV (108/12/22-) under rocephin (12/22-12/24) then add Tazocin (12/26-) for leukocytosis
-&amp;gt; 12/24 Sp/C : N.M.F, U/C : colony
2. ADHF (12/22 NT pro-BNP 6000+)
-&amp;gt; 108/10 LVEF 36%-&amp;gt; 12/23 LVEF 26%
3. CAD s/p CAG
4. Suspect BPH s/p foley insertion (12/22-)
-&amp;gt; difficult foley insertion
1. Chronic respiratory failure S/P endotracheal tube intubation with mechanical ventilator support since 108/12/22, ever extubation with BiPAP support, but re-intubation on 109/01/17, difficult weaning due to COPD, CHF and poor cough ability, expired at 109/6/2 06:36 AM
2. Acute respiratory failure s/p ETT + MV (109/01/17-), suspected sputum impaction related
-&amp;gt;Tazocin since 1/9-
3. COPD AE or heart failure with respiratory failure s/p ETT + MV (108/12/22-01/02, 1/5-1/13) under Rocephin (12/22-12/24) then add Tazocin (12/26-01/03) . Soonmelt 1/6-1/9. S/C:KP on 1/8
4. ADHF (12/22 NT pro-BNP 6000+)
-&amp;gt;108/10 LVEF 36%-&amp;gt; 12/23 LVEF 26%
5..CAD s/p CAG
6.Oligoarthritis of bil. wrists, joints, favored CPPD
-&amp;gt; 12/30 UA 3.5
7.type 2 DM under Glucophage 1# BID po
8. NTM
9. Lung abscess/Empyema, right lung S/P Meropenem treatment (109/2/19~3/10)</t>
  </si>
  <si>
    <t>0000016F9E29453E</t>
  </si>
  <si>
    <t>1. Polyarthritis, favored gouty arthritis
2. Poor renal function, favored acute kidney injury superimposed on CKD
3. Anemia, suspected acute UGI bleeding
4. Hx with Acute left cerebral infarction, with right hemiparesis (mRS: 5)
5. Dyslipidemia (LDL-C: 136 mg/dl)
6. Hypertension
7. Blunt injury over right eye</t>
  </si>
  <si>
    <t>0000016F4D575241</t>
  </si>
  <si>
    <t>1. Hospital-acquired pneumonia, RLL, S/P antibioitcs treatment with Cefepime plus Vancomycin ( since 108/12/26)
2. R/O scabies
3. Recent CVA with right hemiparesis. (108.9.27 ICH admissiom in CYCH.108.11.6 Af /c e,bolism infarction in CYCH).
4. COPD
5. Af
6. Dementia
1. Hospital-acquired pneumonia, RLL, S/P antibioitcs treatment with Cefepime plus Vancomycin ( since 108/12/26~109/01/04)
2. Congestive heart failure with pulmonary congesiton S?Pdiuretics treatment
3. R/O scabies S/P anti-scabies treatment since 108/12/27
4. Recent CVA with right hemiparesis. (108.9.27 ICH admissiom in CYCH.108.11.6 Af /c e,bolism infarction in CYCH).
5. COPD
6. Af
7. Dementia</t>
  </si>
  <si>
    <t>0000016F83409070</t>
  </si>
  <si>
    <t>1.acute respiratory failure s/p ETT + MV (108/12/27- ,suspected sepsis and DKA, metabolic acidosis related
2.septic shock suspected Bacteremia (12/31 B/C : E-coli) related under antibiotic Rocephin (12/27-12/28)
**Leukocytosis under Rocephin (12/27-
3.DKA, metabolic acidosis s/p emergency hemodialysis 12/27.
4.Newly diagnosed type 2 DM(HbA1c 13.8 12/27)
5.acute renal failure suspected infection related(12/27 BUN/CR 43.9/1.65-&amp;gt; 12/30 */0.44)
6.SDH over right parietal region (12/27 brain CT)
7.A mass lesion at right lower abdomen with septated cystic portion and calcification, sized about 3.1 x 2.6 x 3.1 cm (12/27 abd CT)
8.108/12/30 PES: 1)Reflux esophagitis LA grade A , 2)antral gastritis, 3) Erosive mucosa, prepylorus, r/o cancer change s/p bx
9.Trichomoniasis under metro 500mg po bid x 7 days (12/31-12/7)
1.acute respiratory failure s/p ETT + MV (108/12/27-109/1/3),suspected sepsis and DKA, metabolic acidosis related
2.septic shock suspected Bacteremia (12/31 B/C : E-coli) relatedunder antibiotic Rocephin (12/27-12/28), tazocin (12/28-)
**Leukocytosis under Rocephin (12/27-12/28) then switch to Tazocin (12/28-) for unstable BP-&amp;gt; 12/30 Sp/C : N.M.F
3.DKA, metabolic acidosis s/p emergency hemodialysis 12/27.12/28
4.Newly diagnosed type 2 DM(HbA1c 13.8 12/27)
5.acute renal failure suspected infection related(12/27 BUN/CR 43.9/1.65-&amp;gt; 12/30 */0.44)
6.SDH over right parietal region (12/27 brain CT)
7.A mass lesion at right lower abdomen with septated cystic portion and calcification, sized about 3.1 x 2.6 x 3.1 cm (12/27 abd CT)
8.108/12/30 PES: 1)Reflux esophagitis LA grade A , 2)antral gastritis, 3) Erosive mucosa, prepylorus, r/o cancer change s/p bx
9.Trichomoniasis under metro 500mg po bid x 7 days (12/31-12/7)</t>
  </si>
  <si>
    <t>000001704CAFE3A1</t>
  </si>
  <si>
    <t>1. Acute posterior wall ST elevation myocardial infarction, Killip IV, status post primary percutaneous coronary intervention on 2019/12/27
2. Coronary artery disease, 3 vessel disease, mLAD CTO, LCx acute thrombosis, status post thrombectomy + percutaneous transluminal coronary angioplasty + stenting with BMS to LCx on 2019/12/27
3. Cardiogenic shock due to AMI
4. Aspiration pneumonia with acute respiratory failure, status post intubation with mechanical ventilator support on 2019/12/27
5. Atrial fibrillation (paroxysmal?), CHA2DS2-VASc &amp;gt; 3
6. colon cancer status post operation 10+ years ago
1. Respiratory failure, AMI related S/P ETT + MV support since 108/12/27, difficult weaning due to CAD, CHF and Arrhythmia
Expired at 109/10/12 22:51PM
2. Acute posterior wall ST elevation myocardial infarction, Killip IV, status post primary percutaneous coronary intervention on 2019/12/27
3. Coronary artery disease, 3 vessel disease, mLAD CTO, LCx acute thrombosis, status post thrombectomy + percutaneous transluminal coronary angioplasty + stenting with BMS to LCx on 2019/12/27
4. Cardiogenic shock due to AMI
5. Aspiration pneumonia and pulmonary edema with acute respiratory failure, status post intubation with mechanical ventilator support on 2019/12/27
6. Paroxysmal atrial fibrillation, CHA2DS2-VASc 4
7. colon cancer status post operation 10+ years ago
8. Heart failure with mid range ejection fraction
9. Repeat UTI
10. NTM
11. Bilateral pleural effusion S/P pig-tail drainage
12. gastric ulcer (PES on 1090807)
13. Sepsis, pneumonia (9/8 S/C: Klebsiella pneumoniae) s/p Cefatriaxone( 09/11-9/22), shift to cefim(9/22~9/29)adjust Meroxin(9/29~)+Colimycin(9/29~9/30) due to right new patch
Tazocin(9/30~)-&amp;gt;9/25 S/C:Pseudomonas aeruginosa
14. PTB S/P anti-TB treatment with HERZ(109/8/27~10/05), hold due to jaundice</t>
  </si>
  <si>
    <t>0000016F4A465B9C</t>
  </si>
  <si>
    <t>1.septic shock suspected pneumonia related with respiratory failure s/p ETT+MV since 12/28 under meropenam use
2.COPD
3.coronary artery disease
4.dementia
1. Acute respiratory faiulre, favor sepsis suspected pneumonia and COPD AE related s/p ETT+MV since 12/28-
2. Septic shock suspected pneumonia or urosepsis related s/p Meropenem (108/12/28-109/1/3), shifting to Ceftriaxone (109/1/4-1/5)
-&amp;gt; tachcyardia and intermittet hypotension was noted
-&amp;gt; Suspect new infection, tazocin (109/1/5~1/13)
-&amp;gt; recurrent UTI with acute renal failure S/P antibiotics treatment with Ceftriaxone(1/22~26), Meropenem(1/26~2/1)
-&amp;gt; Expired at 109/2/1 22:01 PM
3. suspect paralyic ileus
4. reflux esophagitis LA Gr A s/p PPI
-&amp;gt; no active bleeding signs
5. anemia
6. electrolyte imbalance
7. Left pleural effusion s/p tapping on 1/20 (transudate)
8.coronary artery disease
9.COPD</t>
  </si>
  <si>
    <t>0000016FAECB9A4A</t>
  </si>
  <si>
    <t>0000016F6491432B</t>
  </si>
  <si>
    <t>1.cerebral infarction
2.hypertension
1.cerebral infarction,brain stem, MRS:5
2.hypertension</t>
  </si>
  <si>
    <t>0000016FB28DB09B</t>
  </si>
  <si>
    <t>1. Complicated urinary tract infection s/p Cravit 500mg Q2D since 108/12/31~
2. Suspected atypical pneumonia
3. Suspected CKD with fluid retesnion, complicated with acute pulmonary edema and general anasarca
4. Hyperkalemia(12/31 k 5.5), favored CKD related
5. Hyperthyroidism
6. CHF, NYHA fc III s/p CRT
7. CKD stage V with Hyperkalemia, and general anasarca
8. Hypertension
9. Type 2 DM
10.Right hydronephrosis, suspected ureteral stone related, GU specialist: OPD follow-up
11.Back pain, especially right side (SLRT:-), favored severe osteoporosis and L5/S1 spondylolithiasis
12.Old CVA
13.Mital valve regurgitation s/p MVR
1. Acute on CKD (Cr: 3.04-&amp;gt; 2.64 -&amp;gt; 2.72-&amp;gt; 3.26) complicated with oliguria and s/p lasix pump but poor response with BW gain and orthopnea, 1/15 CCR: 10.4 with daily urine amount 900ml, SCr=3.26mg/dl under Lasix pump and Natrilix for sequential blockade, s/p Hickman and initiated hemodialysis since 1/15, resolved after intensive dialysis , ( BW from 55 to less than 50 Kg)
2. Complicated urinary tract infection s/p Cravit 500mg Q2D (108/12/31~1/5) then shifted to UNASYN 1.5G q12h (108/01/06~1/13) (urine culture: E.coli)
3. Suspected atypical pneumonia s/p Cravit 500mg Q2D (108/12/31~1/5)
4. Hyperkalemia(12/31 k 5.5-&amp;gt; 1/2 k 5.0-&amp;gt; 1/6 k 4.0), corrected
5. CHF (MR s/p MVR on 104/04) with acute medical refractory pulmonary edema, resolved after intensive dialysis
6. Type 2 diabetes mellitus
7. Hyperthyroidism
8. CHF, NYHA fc III s/p CRT
9. CKD stage V with Hyperkalemia, and general anasarca
10. Hypertension
11. Type 2 DM
12.Right hydronephrosis, suspected ureteral stone related, GU specialist: OPD follow-up
13.Back pain, especially right side (SLRT:-), favored severe osteoporosis and L5/S1 spondylolithiasis
14.Old CVA</t>
  </si>
  <si>
    <t>000001701D9545BC</t>
  </si>
  <si>
    <t>Alcohol withdrawal delirium</t>
  </si>
  <si>
    <t>0000016F8E260865</t>
  </si>
  <si>
    <t>1. Pneumonia, RLL &amp;amp; LLL, r/o aspiration related
2. Acute kidney injury
3. Acute urinary retention, s/p Foley insertion on 109/01/01
[Underlying diseases]
1. Hypertension
2. Bullae over back and perianal area, under oral prednisolone since 108/08
3. Chronic bronchitis
4. Constipation
5. Insomnia
1. Pneumonia, RLL &amp;amp; LLL, aspiration related, s/p Tazocin on 109/1/1~1/3
-&amp;gt; 1/1 Sp/C: Klebsiella pneumoniae, shifting to Unasyn on 1/3~1/10
2. Acute kidney injury, improved
3. Acute urinary retention, s/p Foley insertion on 109/01/01; removal on 109/01/08
4. Left pleural effusion
[Underlying diseases]
1. Hypertension
2. Bullae over back and perianal area, under oral prednisolone since 108/08
3. Chronic bronchitis
4. Constipation
5. Insomnia</t>
  </si>
  <si>
    <t>0000016FA2C0E42E</t>
  </si>
  <si>
    <t>0000016F9DC2C648</t>
  </si>
  <si>
    <t>1.OHCA
2.pneumonia, RLL
1. Acute respiratory failure s/p ETT+MV due to sputum impaction with OHCA and multiple organs failure
2.pneumonia, RLL, with septic shock</t>
  </si>
  <si>
    <t>0000016F84C9926A</t>
  </si>
  <si>
    <t>1. UC of UB, pT1, high grade s/p TURBT on 2019/02/26, with recurrence, s/p TURBT and left DJ insertion on 2019/06/05, s/p IVI with MMC x7 since 2019/06/05, s/p TURBT on 2019/10/07 (chronic inflamation), s/p IVI with epirubicin in 2019/11, s/p TURBT on 2019/12/20
2. Hypertension
3. CAD, s/p PCI
1. UTI, s/p antibiotics treatment
2. UC of UB, pT1, high grade s/p TURBT on 2019/02/26, with recurrence, s/p TURBT and left DJ insertion on 2019/06/05, s/p IVI with MMC x7 since 2019/06/05, s/p TURBT on 2019/10/07 (chronic inflamation), s/p IVI with epirubicin in 2019/11, s/p TURBT on 2019/12/20
3. Hypertension
4. CAD, s/p PCI</t>
  </si>
  <si>
    <t>0000016F7D987F99</t>
  </si>
  <si>
    <t>1. Acute pulmonary edema, favor acute decompensated heart failure related
2. Sinus bradycardia, favor medication related
3. Hypertension
4. paroxysmal atrial fibrillation
5. hyperglycemia, r/o DM
1. Acute pulmonary edema, acute decompensated heart failure related
2. Sinus bradycardia, favor medication related
3. Hypertension
4. paroxysmal atrial fibrillation</t>
  </si>
  <si>
    <t>0000016F84431C15</t>
  </si>
  <si>
    <t>1. Pneumonia, RLL s/p Soonmelt since 109.1.4
2. CAD with LM s/p PCI with complication(acute closure, AMI) s/p emergent CABG4 (LIMA- LAD,Ao-RSVG-OM2-PLB-PDA) on 2014/4/15
3. Chronic anemia, favored renal anemia
4. PAOD is less likely, suspected polyneuropathy
5. ESRD under HD QW135 via left AVF for 10 years
6. HTN with HCVD
7. Type 2 DM under OADs control (HbA1C: 7.0% on 2019/11/15)
8. CAD2 with LM s/p PCI with complication(acute closure, AMI) s/p emergent CABG4 (LIMA- LAD,Ao-RSVG-OM2-PLB-PDA) on 2014/4/15
9. L3-4-5 spinal stenosis s/p L3-5 decompression and instrumented fusion on 105/11/9.
10. History of gastric Forrest IIa and III ulcers over antrum, s/p endoscopic hemostasis
1. Pneumonia, RLL s/p Soonmelt since 109.1.4~109.1.08 resolved
2. CAD with LM s/p PCI with complication(acute closure, AMI) s/p emergent CABG4 (LIMA- LAD,Ao-RSVG-OM2-PLB-PDA) on 2014/4/15
3. Chronic anemia, favored renal anemia
4. PAOD is less likely, suspected polyneuropathy
5. ESRD under HD QW135 via left AVF for 10 years
6. HTN with HCVD
7. Type 2 DM under OADs control (HbA1C: 7.0% on 2019/11/15)
8. CAD2 with LM s/p PCI with complication(acute closure, AMI) s/p emergent CABG4 (LIMA- LAD,Ao-RSVG-OM2-PLB-PDA) on 2014/4/15
9. L3-4-5 spinal stenosis s/p L3-5 decompression and instrumented fusion on 105/11/9.
10. History of gastric Forrest IIa and III ulcers over antrum, s/p endoscopic hemostasis</t>
  </si>
  <si>
    <t>0000016FB13F28FE</t>
  </si>
  <si>
    <t>1. Hospital-acquired pneumonia, LLL, complicated with septic shock
2. Coronary artery disease with tripple vessel disease and old myocardial infartion status post percutaneous coronary intervention
3. Hypertension
4. Type 2 DM
5. Old cerebral infartions, subcortical, with vascular parkinsonism and demetia
6. Epilepsy
7. Chronic hepatitis B
8. Antral gastritis and gastric erosions of antrum (108/10/28 gastroscopy)
1. Hospital-acquired pneumonia, LLL, complicated with septic shock, S/P antibiotics treatment with Brosym(108/1/4~7), Ertapenem(1/8~15)
2. Urinary tract infection, S/P antibiotics treatment with Brosym(108/1/4~7), Ertapenem(1/8~15)
*** Urine culture: E. Coli
3. Coronary artery disease with tripple vessel disease and old myocardial infartion status post percutaneous coronary intervention
4. Hypertension
5. Type 2 DM
6. Old cerebral infartions, subcortical, with vascular parkinsonism and demetia
7. Epilepsy
8. Chronic hepatitis B
9. Antral gastritis and gastric erosions of antrum (108/10/28 gastroscopy)
10. Hypokalemia, improved</t>
  </si>
  <si>
    <t>000001709DC12424</t>
  </si>
  <si>
    <t>1. R/o leakage of enteroenterostomy
2. Alcohol withdraw syndrome
1. Leakage of enteroenterostomy with sepsis s/p artificial enterocutaneous fistula
2. Alcohol withdraw syndrome
3. Right pneumothorax s/p chest intubation</t>
  </si>
  <si>
    <t>0000016F99C8A163</t>
  </si>
  <si>
    <t>1. Rt side APN
2. Dyspepsia suspected peptic ulcer
1. Rt side acute pyelonephritis
2. Gallbladder stones
3. Reflux esophagitis (CLO test Negative)</t>
  </si>
  <si>
    <t>0000016FC7290CE5</t>
  </si>
  <si>
    <t>1.Lung cancer with pneumonia and respiratorty failure s/p ETT+ MV since 109/1/5-
2.sepsis uspected pneumonia and urinary tract infection related
3.Acute renal failure suspected spesis related
4.Liver cirrhosis and hyperammonemia
5.Hyperkalemia
1. Lung cancer with pneumonia and respiratorty failure s/p ETT+ MV since 109/1/5-Sputum: ORSA (1090105).s/p cefepime since 109/01/05 to 01/10 then vancocin (1/10~1/16)
2. sepsis suspected urinary tract infection:1090105.U/C ORSA, vancocin (1/10~1/16)
3. Acute renal failure suspected sepsis or medication related
4. Liver cirrhosis and hyperammonemia
5. Hyperkalemia -&amp;gt; improving</t>
  </si>
  <si>
    <t>0000016FB289EA90</t>
  </si>
  <si>
    <t>1. puffy face, suspected angioedema, suspected deep neck infection ( CT scan disclosed retropharyngeal space swelling or fluid accumulation)
2. ESRD with regular hemodialysis
3. Type 2 DM with triopathy as nephropathy, polyneuropathy (EMG/NCV in 2015-4-7)
4. Hypertensive cardiovascular disease
5. Hyperlipidemia
6. Peptic ulcer disease
7. Gall bladder stones and left renal stone
8. T12 compression fracture and L5/S1 radiculopathy
9. Soft tissue rheumatism
10. Hx with AMI, TVD with RCA CTO related s/p POBA in LM and IABP insertion, s/p CABG 4 (ascending aorta-RSVG1-D1-OM2-RCA , ascending
aorta-RSVG1-RSVG2-LAD) with IABP support at 107/09/10
1. puffy face, suspected angioedema, suspected deep neck infection ( CT scan disclosed retropharyngeal space swelling or fluid accumulation) . R/O
DEEP NECK INFECTION, RETROPHARYNGEAL SPACE, s/p Soonmelt (109/01/07~)
-&amp;gt; Respiratory stress on BiPAP support (109/01/07-109/01/08)
2. ESRD with regular hemodialysis
3. Type 2 DM with triopathy as nephropathy, polyneuropathy (EMG/NCV in 2015-4-7)
4. Hypertensive cardiovascular disease
5. Hyperlipidemia
6. Peptic ulcer disease
7. Gall bladder stones and left renal stone
8. T12 compression fracture and L5/S1 radiculopathy
9. Soft tissue rheumatism
10. Hx with AMI, TVD with RCA CTO related s/p POBA in LM and IABP insertion, s/p CABG 4 (ascending aorta-RSVG1-D1-OM2-RCA , ascending aorta-RSVG1-RSVG2
-LAD) with IABP support at 107/09/10</t>
  </si>
  <si>
    <t>0000016FCB8C40BD</t>
  </si>
  <si>
    <t>1. PAD s/p successful PTA in 2018/11 and s/p PTA to right SFA(BMS*1) and POBA to ATA and peroneal artery in 2019/03, R/O stent failure
2. Rectal Ca. s/p SILS TME + loop-ileostomy in 10403 at &amp;#38263;&amp;#24218; hosital
1. PAD with stent failure done in last PTA to right SFA (BMS*1) and POBA to ATA and peroneal artery in 2019/03, s/p successful PTA for right SFA
2. Cellulitis, right foot
3. Rectal Ca. s/p SILS TME + loop-ileostomy in 10403 at &amp;#38263;&amp;#24218; hosital</t>
  </si>
  <si>
    <t>0000016FCFD5CD02</t>
  </si>
  <si>
    <t>1. Bilateral hydronephrosis, suspect locally advance prostate cancer related
2. DKA
3. HTN
4. DM with poor control
1. Bilateral hydronephrosis, s/p URS + DJ on 2020/01/14
2. Bladder polyps and prostate abscess, s/p cystosocpic biopsy + TURP on 2020/01/14
3. DKA, s/p insulin treatment
4. HTN
5. DM with poor control</t>
  </si>
  <si>
    <t>0000016F9DB35E09</t>
  </si>
  <si>
    <t>1. Cellulitis over bilateral legs, s/p Unasyn(109/01/09~)
2. Heart failure with preserved ejection fraction (108/10/28 echo:LVEF=65 %)
1. Cellulitis over bilateral legs, s/p Unasyn(109/01/09~1/10),s/p Oxacillin(109/1/10~)
2. Heart failure with preserved ejection fraction (108/10/28 echo:LVEF=65 %)</t>
  </si>
  <si>
    <t>0000016FAC70BB37</t>
  </si>
  <si>
    <t>1. Influenza A infection, s/p Tamiflu
2. Suspected pneumonia, L't lung
3. Hyperglycemia
4. Normocytic anemia and indirect hyperbilirubinemia, hemolysis could not be ruled out</t>
  </si>
  <si>
    <t>0000016FC5B3D30B</t>
  </si>
  <si>
    <t>1.Acute delirium, cause, r/o stress
2.leukocytosis, r/o acute leukemoid reaction r/o leukemia
1.SEpsis r/o acute leukemoid reaction s/p Ceftriaxone(1/13~)
2. Schizophrenia
3. UGI bleeding(NG OB 4+) s/p PPI</t>
  </si>
  <si>
    <t>00000170CD9CCF49</t>
  </si>
  <si>
    <t>NPC
Aspiration pneumonia
1. Non-keratinizing carcinoma of Rt nasopharynx, cross-midline with extension to Rt E-tube anterior crus with bil. neck LAPs, aleast stage III,
s/p induction C/T with G+C (2 week on, 1 week off) *3 20191001-1119, in good response
s/p CCRT w/ Cisplatin (20191211-20200112), hold due to pneumonia and intolerance
2. Rectum ca, adenocarcinoma, unknown stage, with intemittent bleeding episode
3. Aspiration pneumonia, RLL, with respiratory failure, s/p ETT+MV (20200114-0122), S/C: Klebsiella pneumoniae, s/p Tazocin 20200113-0120, s/p Rocephine 20200120-0127
4. Hospital-acquired pneumonia, BLL, s/p Tazocin 20200221-0225, s/p Cravit 20200225-0301
5. suspected COPD
6. Af w/ RVR, s/p Amiodarone pump, now under Concor control
7. Dementia
8. Congest heart failure (20200115, LVEF=38%)</t>
  </si>
  <si>
    <t>0000016FB10E70FD</t>
  </si>
  <si>
    <t>1. Chronic obstructive pulmonary disease with acute exacerbation
2. Hypertension
3. Benign prostate hyperplasia
4. Insomnia
1. Chronic obstructive pulmonary disease with acute exacerbation, subsided
2. Hypertension
3. Benign prostate hyperplasia
4. Insomnia</t>
  </si>
  <si>
    <t>0000017027D71A92</t>
  </si>
  <si>
    <t>1.HHNK, DM poor control with UTI related
2.UTrosepsis under antibiotic Rocephin (01/13-)
1. HHNK, DM poor control with UTI related
2. UTI s/p Rocephin (01/13-1/16), Ciproxin 500mg oral from(1/17~1/22)
3. Hypertension
4. Right lower third ureteral stones</t>
  </si>
  <si>
    <t>0000016FABD6D6D4</t>
  </si>
  <si>
    <t>1. Left ureter stone
1. Left ureter stone, s/p URSL + DJ on 2020/01/14</t>
  </si>
  <si>
    <t>0000016FCB1CCA7D</t>
  </si>
  <si>
    <t>Urinary tract infection
Pneumonia
Hypertension
congestive heart failure
old CVA with left weakness
Urinary tract infection
Pneumonia
Hypertension
congestive heart failure
old CVA with left weakness</t>
  </si>
  <si>
    <t>0000016FD633A6A5</t>
  </si>
  <si>
    <t>Ca of breast, Lt, cT2N1M0
Ca of breast, Lt, pT2N0(sn)M0 s/p simple mastectomy + sentinel LN biopsy</t>
  </si>
  <si>
    <t>000001703C6E3096</t>
  </si>
  <si>
    <t>A: 1.pneumonia, sepsis with respiratory failure s/p ETT+ MV since 1/10-
2. impair liver function
1. respiratory failure s/p ETT+ MV since 109/1/10-21. extubation on 1/21. intubation on 1/27-2/7 due to pneumonia, sepsis
-&amp;gt; s/p Tamipycin since 01/14-25. Meroxin since 1/27-30
-&amp;gt; Augmentin 1# q12h (02/10-) for much sputum
2. Anemia (Hb: 7.8-&amp;gt; 02/03 8.6-&amp;gt; 02/10 11.1)
-&amp;gt; PES 1/31: GERD B, GU
3. Suspect UTI (U/C: candida albicans)
4. Hyponatremia (02/10 Na 125)
5. HTN
6. CAD (&amp;#38525;&amp;#26126;&amp;#24314;&amp;#35696;&amp;#20808;&amp;#21507;&amp;#34277;, Bokey use)
7. UGI bleeding
8. old TB (37 y/o)
9. Glaucoma
10. Adult Onset Still&amp;#8217;s Disease(AOSD) for 10 years
11. Hypoalbuminemia (Alb: 2.0) s/p Albumin transfusion (1/15-17)</t>
  </si>
  <si>
    <t>0000016FAD4ED4B5</t>
  </si>
  <si>
    <t>1. IVH, left occipital horn, with perifocal edema, r/o tumor bleeding, r/o vascular lesion, r/o anticoagulation drug related
, s/p right long-tunnel EVD with ICP monitoring via kocher point &amp;amp; left EVD with ICP monitoring via kocher point on 2020/01/15
, c/w isolated hydrocephalus of left temporal horn, s/p EVD and ICP monitoring via left Keen's point on 2020/01/15
2. Atrial fibrillation
3. old CVA
1. IVH, left occipital horn, with perifocal edema, r/o tumor bleeding, r/o vascular lesion, r/o anticoagulation drug related
, s/p right long-tunnel EVD with ICP monitoring via kocher point &amp;amp; left EVD with ICP monitoring via kocher point on 2020/01/15
, c/w isolated hydrocephalus of left temporal horn, s/p EVD and ICP monitoring via left Keen's point on 2020/01/15
2. Atrial fibrillation
3. old CVA</t>
  </si>
  <si>
    <t>0000016FD07F280F</t>
  </si>
  <si>
    <t>1. Urinary tract infection
2. Ileus
3. Hypokalemia
4. Type 2 DM
5. Prostate cancer s/p TURP 10+ years ago
6. Cholecystitis s/p cholecystectomy many years ago
7. Dementia
8. Gaucoma OU and cataract OU
1. Urinary tract infection, U/C: Proteus mirabilis, B/C: Proteus mirabilis, treated with Tazocin (2019/1/14-2019/1/20), Unasyn (2019/1/20-present)
2. Ileus
3. Hypokalemia
4. Type 2 DM
5. Prostate cancer s/p TURP 10+ years ago
6. Cholecystitis s/p cholecystectomy many years ago
7. Dementia
8. Gaucoma OU and cataract OU</t>
  </si>
  <si>
    <t>000001701EFDBF87</t>
  </si>
  <si>
    <t>1. Acute pulmonary edema,
2. Hypertensive heart disease
1. Acute pulmonary edema, s/p Diuretic therapy
2. heart failure with preserved ejection fraction (109/1/16 echo: LVH (14 ,13 mm),LVEF=43 %)
3. Hypertensive heart disease
#Inactive problems:
1. type 2 diabetes mellitus
2. dyslipidemia
3. chronic kidney disease, stage 3
4. benign prostatic hyperplasia
5. gout</t>
  </si>
  <si>
    <t>0000016FDBC70D91</t>
  </si>
  <si>
    <t>1. PAOD,DM foot complicated with secondary infection
2. ESRD under HD QW135 since 2011/6/16
3. Type 2 DM with nephropathy under OHA control
4. Hypertension
5. CAD s/p PCI with DES*1 in RCA and BMS*1 in LCx on 103/12/24
6. Hypertensive cardiovascular disease (EKG: LV strain, R/O old
inferoposterior wall MI)
7. old CVA (potine hemorrhage) with minor sequelae in 2002/4
1. PAOD,DM foot complicated with secondary infection s/p Tazocin 2.25g Q8H (1/15~1/21), then de-clased to Unasyn (1/21~1/24) improving , also
received Promostan pump use (1/15~1/17)
2. ESRD under HD QW135 since 2011/6/16
3. Type 2 DM with nephropathy under OHA control
4. Hypertension
5. CAD s/p PCI with DES*1 in RCA and BMS*1 in LCx on 103/12/24
6. Hypertensive cardiovascular disease (EKG: LV strain, R/O old
inferoposterior wall MI)
7. old CVA (potine hemorrhage) with minor sequelae in 2002/4</t>
  </si>
  <si>
    <t>0000016FCFDC4E1C</t>
  </si>
  <si>
    <t>1. BPH with vesical stones
2. HTN
3. DM
4. Old CVA
1. BPH with vesical stones, s/p EHL on 2020/01/16, with post operative pulmonary edema, s/p ETT+ MT during 2020/01/16-2020/01/20
2. HTN
3. DM
4. Old CVA</t>
  </si>
  <si>
    <t>0000016FC21DA5B7</t>
  </si>
  <si>
    <t>1. Fainting or syncope, R/O arrhythmia induced, R/O Postural hypotension related
2. Hypokalemia
3. Type 2 diabetes mellitus
4. Hypertension
5. Hyperlipidemia
1. Syncope, R/O arrhythmia induced, R/O Postural hypotension related
2. Hypokalemia, corrected (K: 2.8 -&amp;gt; 3.9)
3. Hypomagnesemia (Mg:1.4)
4. Type 2 diabetes mellitus
5. Hypertension
6. Hyperlipidemia</t>
  </si>
  <si>
    <t>0000017076BEA445</t>
  </si>
  <si>
    <t>0000016FB6A381A6</t>
  </si>
  <si>
    <t>1. Head injury with traumatic SAH, over left F-P area, near coronal surutre, no mass effect
2. right chest contusion
1. Head injury with traumatic SAH, over left F-P area, near coronal surutre, no mass effect
2. right chest contusion
3. Hemotypanum, right
AIS:&amp;#38957;&amp;#38968;&amp;#37096;&amp;#65306;3&amp;#20998;&amp;#65292;&amp;#33225;&amp;#37096;&amp;#65306;0&amp;#20998;&amp;#65292;&amp;#33016;&amp;#37096;&amp;#65306;1&amp;#20998;&amp;#65292;&amp;#33145;&amp;#37096;&amp;#65306;0&amp;#20998;&amp;#65292;&amp;#22235;&amp;#32930;&amp;#65306;0&amp;#20998;&amp;#65292;&amp;#22806;&amp;#35264;&amp;#65306;0&amp;#20998;&amp;#65292;ISS:10</t>
  </si>
  <si>
    <t>00000170383386AB</t>
  </si>
  <si>
    <t>Urinary tract infection
Pneumonia
Hypertension
Type 2 Diabetes mellitus
RUL cavitative mass lesion, R/O malignancy
Old celebral vasculaor accident complicated with bed-ridden status
Urinary tract infection
Pneumonia
Hypertension
Type 2 Diabetes mellitus
Old celebral vasculaor accident complicated with bed-ridden status</t>
  </si>
  <si>
    <t>00000170A3E31D48</t>
  </si>
  <si>
    <t>S colon tumor with toatal obstruction, highly suspect malignant tumor
1. R-S colon adenocarcinoma with tumor invastion to anterior urinary bladder peritonium, s/p Hartmann's procedure(end D colostomy) and conventioanl appendectomy, pT4aN1M0
2. schizophrenia</t>
  </si>
  <si>
    <t>0000016FFBB3232C</t>
  </si>
  <si>
    <t>1. Pneumonia, bilateral lung field
2. Cellulitis, bilateral lower limbs (Rt &amp;gt; Lt side)
3. Hypertension with peripheral arterial occlusive disease, Lt (Rt/1.62 &amp;amp; Lt/0.62 in 2019-1-2 ABI study)
4. Old pulmonary tuberculosis, S/P complete therapy in 2014-9
5. HBV carrier
6. S/P Lt hip surgery status
1. Sepsis with bacteremia due to cellulitis, bilateral lower limbs (Rt &amp;gt; Lt side) and Rt heel wound, B/C &amp;amp; W/C: Streptococcus pyogenes, S/P
Soonmelt (1/17-1/31)
2. Pneumonia, bilateral lung field, S/C: Serratia marcescens, S/P Soonmelt (1/17-1/31) + GM (1/21-1/28)
3. Reflux esophagitis, LA, Grade B and duodenal ulcer, bulb, Sakita A1 (2020-1-30 UGI-scopy)
4. Hiatus hernia, Hill Grade IV (2020-1-30 UGI-scopy)
5. Hypertension with peripheral arterial occlusive disease, Lt (Rt/1.62 &amp;amp; Lt/0.62 in 2019-1-2 ABI study)
6. Old pulmonary tuberculosis, S/P complete therapy in 2014-9
7. HBV carrier
8. S/P Lt hip surgery status</t>
  </si>
  <si>
    <t>0000016FCFDB05EE</t>
  </si>
  <si>
    <t>1. CaP, G4+5,cT4N1M1a+b, s/p TURP (10605), s/p LHRH, with mCPRC
1. CaP, G4+5,cT4N1M1a+b, s/p TURP (10605), s/p LHRH, with mCPRC, s/p supprotive care</t>
  </si>
  <si>
    <t>0000016FE650039C</t>
  </si>
  <si>
    <t>1. Pneumonia, right lower lung field
2. Suspected complicated urinary tract infection
3. Type 2 diabetes mellitus
4. CKD in uremic stage on hemodialysis since 108.12.13 24 via right Hickman catheter
5. Congestive heart failure (108/05/29 LVEF 23%&amp;gt; 24% reported on 2019/11/01 )
6. CAD S/P PTCA, stent ( 107. 07 )
7. Dementia , suspected acute delirium due to infection
1. Pneumonia, right lower lung field s/p Unasyn 109.1.20~109.1.27, improved
2. Suspected complicated urinary tract infection, s/p Unasyn 109..20~109.1.27 , improving , urine culture: Colony count &amp;lt;10^3 CFU/ml
3. Type 2 diabetes mellitus with well control
4. CKD in uremic stage under regular hemodialysis since 108.12.13 24 via right Hickman catheter due to fluid overloaded status
5. Congestive heart failure (108/05/29 LVEF 23%&amp;gt; 24% reported on 2019/11/01 )
6. CAD S/P PTCA, stent ( 107. 07 )
7. Dementia , suspected acute delirium due to infection</t>
  </si>
  <si>
    <t>0000016FE9A7050B</t>
  </si>
  <si>
    <t>1. ESRD with H/D via AVG, left arm QW 1, 3, 5 since 108/06, R/O graft infection
2. Type A aortic dissection s/p op in 108/03
3. Type 2 Diabetic mellitus
4. Respiratory failure s/p tracheostomy since 108/06
5. Hepatitis C
6. Scabies infection
1. Bacteremia, R/O septic shock
2. Pneumonia
3. ESRD with H/D via AVG, left arm QW 1, 3, 5 since 108/06, R/O graft infection, s/p removal of AV graft
4. Type A aortic dissection s/p op in 108/03
5. Type 2 Diabetic mellitus
6. Respiratory failure s/p tracheostomy since 108/06
7. Hepatitis C
8. Scabies infection</t>
  </si>
  <si>
    <t>0000016FDBDD3111</t>
  </si>
  <si>
    <t>1.Acute pancreatitis
2.acute cholangitis
1.acute biliary pancreatitis, Ranson 1, s/p ERCP with EST and stone extraction
2.GB stone
3.hx of appendectomy</t>
  </si>
  <si>
    <t>0000016FD15FC6FB</t>
  </si>
  <si>
    <t>1. Acute ischemic stroke
2. Hypertension
3. Hyperlipidemia
4. Traumatic SAH
5. Cardiac arrhythmia s/p pacemaker
6. Esophageal Ca s/p operation and C/T
1. Acute ischemic stroke, left MCA infarction, TOAST: undetermined, Embolic stroke of uncertain sources (ESUS), mRS: 2
2. Hypertension
3. Hyperlipidemia
4. Old traumatic SAH
5. Cardiac arrhythmia s/p pacemaker
6. Esophageal Ca s/p operation and C/T</t>
  </si>
  <si>
    <t>00000170189D65A1</t>
  </si>
  <si>
    <t>1. Cerebral infarction, Rt MCA territory, complicated with hemorrhagic transformation
and IICP, s/p craniectomy decompression (mRS: 4)
2. Urinary tract infection
3. Hypertension
4. Type 2 diabetes mellitus
5. Hyperlipidemia
6. Atrial fibrillatioin
7. Old Lt renal infarction
1. Cerebral infarction, Rt MCA territory, complicated with hemorrhagic transformation
and IICP, s/p craniectomy decompression (mRS: 4)
2. Urinary tract infection
3. Hypertension
4. Type 2 diabetes mellitus
5. Hyperlipidemia
6. Atrial fibrillatioin
7. Old Lt renal infarction</t>
  </si>
  <si>
    <t>0000016FE154C9C9</t>
  </si>
  <si>
    <t>1. Acute ST elevation myocardial infarction (STEMI), inferior wall, Killip class I.
2. Triple vessel coronary artery disease status post primary PTCA over right coronary artery with 3 drug-eluting stentings.
3. Hypertensive cardiovascular disease.
4. Hyperlipidemia.
1. Acute ST elevation myocardial infarction (STEMI), inferior wall, Killip class I.
2. Triple vessel coronary artery disease status post primary PTCA over right coronary artery with 3 drug-eluting stentings.
3. Hypertensive cardiovascular disease.
4. Hyperlipidemia.</t>
  </si>
  <si>
    <t>0000016FE47908A3</t>
  </si>
  <si>
    <t>left big toe cellulitis with abscess
NIDDM
left big toe cellulitis with abscess s/p fasciotomy 1090123, wound culture: E. coli, Streptcoccus
NIDDM</t>
  </si>
  <si>
    <t>0000016FDBE0BFEA</t>
  </si>
  <si>
    <t>1.acute UGI bleeding
1.acute UGI bleeding, Large gastric ulcers, Forrest III, antrum, s/p biopsy; other smaller ulcers, body
2. Pangastritis, mainly over the high body and fundus
3. Fever, r/o URI
inactive:
1. Peptic ulcer with bleeding
2. s/p unknown abdominal surgery several years ago</t>
  </si>
  <si>
    <t>0000016FDAD80F69</t>
  </si>
  <si>
    <t>1. Gun shot over left back and left arm with bullet left
2. HBV carrier
1. Gun shot over left back and left arm with bullet left s/p failure of removal of bullet
2. HBV carrier</t>
  </si>
  <si>
    <t>00000170370F540E</t>
  </si>
  <si>
    <t>1. Fever, r/o pneumonia
2. CAD
3. heart failure
4. hypertension
1. Staphylococcus aureus bacteremia (01/23 blood culture: ORSA), s/p Targocid since 1/29
2. Urinary tract infection (1/23 U/C: E. Coli), s/p Invanz (1/27~2/3)
3. Pneumonia, s/p Unasyn since 1/24~1/27
4. Hypertension
5. History of coronary artery disease
6. History of heart failure</t>
  </si>
  <si>
    <t>0000017041DE8F11</t>
  </si>
  <si>
    <t>1. Acute ischemic stroke, Rt side
2. Hypokalemia, cause undetermined
3. Anemia
4. Hypertension with HCVD
5. Coronary heart disease
6. Osteoarthritis, both knees
7. Peptic ulcer disease
1. Cerebral infarction, Rt side (mRS: 4)
2. Hypokalemia, probably due to diuretic, corrected
3. Anemia
4. Hypertension with HCVD
5. Coronary heart disease
6. Osteoarthritis, both knees
7. Peptic ulcer disease</t>
  </si>
  <si>
    <t>0000016FF3F93E0F</t>
  </si>
  <si>
    <t>1.Right distal radius fracture with TFCC tear
2.Hypertension
3.DM
1.Right distal radius fracture with TFCC tear s/p ORIF with plate and tendon repair(01/26)
2.Hypertension
3.DM</t>
  </si>
  <si>
    <t>0000016FE9B6DC58</t>
  </si>
  <si>
    <t>1.Septic shock, urosepsis and pneumonia related
2.DKA
3.Supsect pneumonia or pulmonary edema
1.Septic shock, urosepsis and pneumonia related s/p Rocephin since 1/26- 1/28, expired due to sudden collapse.
2.DKA under insulin pump
3.Supsect pneumonia or pulmonary edema
4.Hypokalemia</t>
  </si>
  <si>
    <t>0000016FFA89C18F</t>
  </si>
  <si>
    <t>1.Left proximal humerus fracture
2.Hypertension
3.Dementia
1.Left proximal humerus fracture s/p ORIF with plate (01/26)
2.Hypertension
3.Dementia
4.Acute urine retension s/p On Foley catheter
AIS:&amp;#38957;&amp;#38968;&amp;#37096;&amp;#65306;0&amp;#20998;&amp;#65292;&amp;#33225;&amp;#37096;&amp;#65306;0&amp;#20998;&amp;#65292;&amp;#33016;&amp;#37096;&amp;#65306;0&amp;#20998;&amp;#65292;&amp;#33145;&amp;#37096;&amp;#65306;0&amp;#20998;&amp;#65292;&amp;#22235;&amp;#32930;&amp;#65306;2&amp;#20998;&amp;#65292;&amp;#22806;&amp;#35264;&amp;#65306;0&amp;#20998;&amp;#65292;ISS:4</t>
  </si>
  <si>
    <t>0000016FF443F627</t>
  </si>
  <si>
    <t>1. Influenza A
2. Pneumonia
3. Type 2 diabetes
4. Hyperuricemia
5. Dyslipidemia
1. Pneumonia, s/p ceftriaxone (01/27~01/31)
2. Influenza A infection, s/p Rapiacta inj 300mg
3. Type 2 diabetes
4. Hyperuricemia
5. Dyslipidemia</t>
  </si>
  <si>
    <t>0000016FF0B97D83</t>
  </si>
  <si>
    <t>1. URI suspect influenza like illness with pneumonia r/o 2019 novel -coronavirus infection
1. URI suspect influenza like illness with pneumonia s/p Tamiflu and levofloxacin
(CDC report : negative of RT-PCR of 2019 novel-coronavirus for 2 sets)</t>
  </si>
  <si>
    <t>0000017037E89A62</t>
  </si>
  <si>
    <t>1. pulmonary edema with resiratory failure s/p ETT+MV support
2. suspect pneumonia
3. AKI?
4. type 2DM
1. Resiratory failure s/p ETT+MV since 1/28 Extubation on 1090206
2. NSTEMI
-&amp;gt;1/28 CAG and revealed CAD, DVD S/P PCI for Ramos. POBA for LAD
3. CHF (LVEF=37%)
4. Suspect pneumonia s/p Soonmelt 1/28-1/29, adjusted ABX to Mepem (109/01/29-109/01/30) due to shock status, no obvious infectious signs.
-&amp;gt; shift ABX to Cefacin (109/01/31-1090207)
5. AKI, may be CIN related (Cr: 1.2 -&amp;gt; 1.55 -&amp;gt; 1.7 -&amp;gt; 1.56 -&amp;gt; 1.62)
6. Type 2 DM
7. Anemia (Hb: 7.6), post PRBC transfusion , favor GI bleeding
-&amp;gt; 1/31 Hb: 8.7 -&amp;gt; PRBC transfusion
8. GI bleeding
-&amp;gt; 109/01/30 PES:
1. Reflux esophagitis, LA, Gr A
2. At least two polypoid nodules appear bloody oozing, s/p hemoclipping
x 2 at either, x 1 at the other one</t>
  </si>
  <si>
    <t>00000170A0A2CE9D</t>
  </si>
  <si>
    <t>1. Consciousness change, R/O CVA, R/O seizure related, R/O hypoglycemia encephalopathy
2. Sepsis, R/O pneumonia, R/O cellulitis, left toe, complicated with acute respiratory failure S/P endotracheal tube intubaiton with mechanical ventilator support on 109/1/28
3. Hypoglycemia
4. R/O PAOD over left 1st toe
5. Acute on chronic kidney disease
6. Type 2 Diabetes mellitus
7. Hypertension
8. OA knee S/P TKR, right
9. Parkinson's disease
1. Cerebral vascular accident, left MCA, complicated with epilepsy and acute respiratory failure S/P endotracheal tube intubaiton with mechanical ventilator support on 109/1/28, difficult weaning, critical AAD on 109/3/25
2. Pneumonia, RLL, S/P antibiotics treatment with Cefepime (109/2/6~14)
3. PAOD with left 1st toe gangrene change under pletaal control
4. Atrial fibrillation ( 109/2/18 TEE: no thrombi formation )
5. Acute on chronic kidney disease
6. Cellulitis, left foot, S/P antibiotics treatment with Vancomycin (109/2/13~20)
7. Hypoglycemia R/O sepsis related, subsided
8. Type 2 Diabetes mellitus
9. Hypertension
10. OA knee S/P TKR, right
11. Parkinson's disease
12. Hypokalemia
13. Hypoalbuminemia
14. Gastrointestinal bleeding under PPI control</t>
  </si>
  <si>
    <t>0000016FF402A85F</t>
  </si>
  <si>
    <t>Acute appendicitis
Acute appendicitis s/p laparoscopic appendectomy on 2020/1/28</t>
  </si>
  <si>
    <t>0000017057765EF3</t>
  </si>
  <si>
    <t>1. Septic shock in coma status, s/p ETT with tension pneumothorax, s/p right chest tube insertion on 2020/2/18
2. Bilateral hydronephrosis, s/p URS + DJ on 2020/01/14
3. Type 2 DM with DKA, s/p insulin treatment
4. HTN
1. Left psoas muscle abscess related septic shock in coma status, s/p ETT with tension pneumothorax, s/p right chest tube insertion at ER on 2020/2/18, s/p debridement of abscess in left psoas muscle on 2020/1/30
2. Hypoxic encephalopathy
3. Bilateral hydronephrosis, s/p URS + DJ on 2020/01/14
4. Type 2 DM with DKA, s/p insulin treatment
5. HTN</t>
  </si>
  <si>
    <t>000001706002BD78</t>
  </si>
  <si>
    <t>prostate cancer with bone metastasis
Acute on CKD
Hypertension
prostate cancer with bone metastasis
Acute on CKD
Hypertension</t>
  </si>
  <si>
    <t>000001700F0B25BD</t>
  </si>
  <si>
    <t>1.Right proximal humerus fracture, comminuted
2.Old CVA with left sideweakness
3.Seizures disorders
1.Right proximal humerus fracture, comminuted s/p ORIF with plate (01/31)
2.Old CVA with left sideweakness
3.Seizures disorders
4.Acute urine retension s/p Foley catheter
5.Constipation
6.Anemia</t>
  </si>
  <si>
    <t>000001702D0EA2D1</t>
  </si>
  <si>
    <t>pneumonia
CAD
Prostate ca s/p chemotherapy
Old TB s/p complete treatment
pneumonia
CAD
Prostate ca s/p chemotherapy
Old TB s/p complete treatment</t>
  </si>
  <si>
    <t>0000016FFACDF9ED</t>
  </si>
  <si>
    <t>1. Right hip AVN, stage I
2. RA
1. Right hip AVN, stage I s/p Cord decompression (01/31)
2. RA</t>
  </si>
  <si>
    <t>000001713156F0D8</t>
  </si>
  <si>
    <t>1. Pneumonia with acute respiratory failure S/P endotracheal tube intubation with mechanical ventilator supprot since 108/11/25, S/P tracheostomy on 108/12/30, difficult weaning due to repeat pneumoa and empyema, poor ability of cough and expetoration
2. Left empyema with septic shokc S/P thoracoscopic decortication on 108/11/27, with recuurent S/P pig tail drainage
3. ESRD under H/D
4. Atrial fibrillation
5. Right side pleural effusion S/P pig-tail drainage
6. Type 2 Diabetes mellitus
7. Hypertension
8. Gastric ulcer
1. Pneumonia with acute respiratory failure S/P endotracheal tube intubation with mechanical ventilator supprot since 108/11/25, S/P tracheostomy on 108/12/30, weane on 109/5/08
2. Left empyema with septic shokc S/P thoracoscopic decortication on 108/11/27, with recuurent S/P pig tail drainage S/P antibiotics treatmemt with Ciporfloxacin(109/1/30~2/18), empyema culture: Acinetobacter lwoffii, Bacide(2/17~24), culture: Morganella morganii, Seftem(2/24~3/16), removed the pig tail catheter on 109/2/21
3. ESRD under H/D
4. Atrial fibrillation
5. Right side pleural effusion S/P pig-tail drainage, removed
6. Type 2 Diabetes mellitus
7. Hypertension
8. Gastric ulcer
9. Septic shock, R/OUTI related, R/O catheter related bacteremia, S/P antibtoics treatment with Tazocin plus Vancomycin since 109/3/17~19, Cefepime(3/19~26)
**Urine cultureL K.P.</t>
  </si>
  <si>
    <t>0000017052186DFD</t>
  </si>
  <si>
    <t>1. Pneumonia
2. Urinary tract infection
3. Atrial fibrillation, s/p PPM (107-11)
4. CAD, S/P PCI stenting (104-2)
5. Hyperlipidemia
6. Hypothyroidism
7. Parkinson's disease
1. Pneumonia
2. Urinary tract infection
3. Atrial fibrillation, s/p PPM (107-11)
4. CAD, S/P PCI stenting (104-2)
5. Hyperlipidemia
6. Hypothyroidism
7. Parkinson's disease</t>
  </si>
  <si>
    <t>000001702D216956</t>
  </si>
  <si>
    <t>Peptic ulcer disease with upper GI hemorrhage
1. Gastric ulcers, stomach body and antrum, pylorus channel, Forrest Ib, IIa, and III
with active GI bleeding (s/p heater probe hemostasis on 01/31, 2nd EGD on 02/03, 3rd EGD on 02/07)
2. Duodenal ulcer(extension from pyloric channel ulcer) (Helicobacter-like microorganisms (+) on pathology)
3. Suspected heart failure, r/o diastolic heart failure, r/o EFpHF
4. Leg edema, r/o heart failure-associated, improved
5. Suspected hypertension</t>
  </si>
  <si>
    <t>00000170105235A7</t>
  </si>
  <si>
    <t>1. Pneumonia both lung fields, s/p Cefepime 2gm Q12H since 109/01/31~
2. Hypertension
3. Type 2 DM
4. BPH
5. COPD
6. Gall stone s/p op
7. Gastric ulcer
8. CAD S/P stent*1 in LAD
1. Pneumonia both lung fields, s/p Cefepime 2gm Q12H since 109/01/31~109/02/02
Pneumonia with respiratory failure and sputum impaction, DNR, Expired
2. Hypertension
3. Type 2 DM
4. BPH
5. COPD
6. Gall stone s/p op
7. Gastric ulcer
8. CAD S/P stent*1 in LAD</t>
  </si>
  <si>
    <t>000001700910B028</t>
  </si>
  <si>
    <t>1.Right distal radius fracture
2.Hypertension
1.Right distal radius fracture s/p ORIF with plate (02/01)
2.Hypertension
AIS:&amp;#38957;&amp;#38968;&amp;#37096;&amp;#65306;0&amp;#20998;&amp;#65292;&amp;#33225;&amp;#37096;&amp;#65306;0&amp;#20998;&amp;#65292;&amp;#33016;&amp;#37096;&amp;#65306;2&amp;#20998;&amp;#65292;&amp;#33145;&amp;#37096;&amp;#65306;0&amp;#20998;&amp;#65292;&amp;#22235;&amp;#32930;&amp;#65306;0&amp;#20998;&amp;#65292;&amp;#22806;&amp;#35264;&amp;#65306;0&amp;#20998;&amp;#65292;ISS:4</t>
  </si>
  <si>
    <t>000001703C72C9F1</t>
  </si>
  <si>
    <t>1. Healthcare-associated pneumonia, RLL s/p Levofloxacin since 2/1-2/4.
2. Urinary tract infection
3. Hyponatremia (Na 130 -&amp;gt; 133)
4. Type 2 DM
5. Hypertension
6. CAD
7. TBI with left F-T-P SDH s/p OP
1. Healthcare-associated pneumonia, RLL s/p Levofloxacin since 2/1-2/4.
-&amp;gt; Spu/C: no growth, s/p Cefepime therapy
2. Urinary tract infection
-&amp;gt; U.C: E.coli, s/p Cefepime since 109/02/04-109/2/10
3. Hyponatremia (Na 130 -&amp;gt; 133)
4. Type 2 DM
5. Hypertension
6. CAD
7. TBI with left F-T-P SDH s/p OP</t>
  </si>
  <si>
    <t>00000170A2EA8C3E</t>
  </si>
  <si>
    <t>1. GI bleeding
2. Anemia, suspected GI bleeding related
1. D-S colon adenocarcinoma with partial obstruction, s/p AR, pT3N1bM0, s/p port-A insertion</t>
  </si>
  <si>
    <t>0000017047C7ABC6</t>
  </si>
  <si>
    <t>1. Pneumonia, suspect atypical pneumonia s/p Ceftriaxone 2G QD since 109/02/02~
2. Bilateral pleural effusion, r/o parapneumonic pleural effusion
3. Lymphadenopathies in the upper mediastinum, paratrachea, and bilateral hilar regions noted, nature? DDx: reactive LNs, lymphoma, sarcoidosis...
4. Hyperbilirubinemia
5. Minimal ascites, cause unknown
6. Bilateral lower limb pitting edema
[Underlying diseases]
1. Hypertention
2. Type 2 DM
1. Atypical pneumonia with unknown pathogen, suspected virus infection; improved.
- s/p Ceftriaxone 2G QD (109/02/02~2/7) + Klaricid 500mg Q12H since 109/02/05~2/12
2. Acute pulmonary edema and bilateral pleural effusion, improving under diuretic treatment
3. Lymphadenopathies in the upper mediastinum, paratrachea, and bilateral hilar regions noted, nature? DDx: reactive LNs, lymphoma, sarcoidosis...
4. Elevated CA-125 level and minimal ascites, cause unknown
5. Hyperbilirubinemia, r/o infection related; improving
6. Bilateral lower limb pitting edema, improving under diuretic treatment
7. Hypokalemia(2/5 K 2.7-&amp;gt; 2.1-&amp;gt; 2.5), diuretics related
[Underlying diseases]
1. Hypertention
2. Type 2 DM</t>
  </si>
  <si>
    <t>000001703E1E47FA</t>
  </si>
  <si>
    <t>1. Acute pulmonary edema, suspected decompensated heart failure with respiratory failure s/p ETT+MV
2. Pneumonia
3. Parkinsonism
4. dementia
1. Acute respiratoy failure s/p ETT with ventilator support suspect pneumonia or pul edema related ( since 1090202) s/p tazocin (1090202-02/10)
-&amp;gt; 2/3 shock s/p levophed pump ( 2/3-2/4)
2. septic shock suspected pneumonia and urinary tract infection
3. Suspect GI bleeding s/p PPI ( 2/2-2/4) -&amp;gt; oral PPI
-&amp;gt; 2/5 HB 8.0 post blood transfusion Pack RBC
4. Parkinsonism
5. dementia</t>
  </si>
  <si>
    <t>000001701D25E486</t>
  </si>
  <si>
    <t>1.Left tibial lateral plateau fracture
1.Left medial collateral ligment(MCL) avulsion fracture over femur condylar
3.Hypertension
1.Left tibial lateral plateau fracture s/p ORIF with plate (02/04)
1.Left medial collateral ligment(MCL) avulsion fracture over femur condylar
3.Hypertension
AIS:&amp;#38957;&amp;#38968;&amp;#37096;&amp;#65306;0&amp;#20998;&amp;#65292;&amp;#33225;&amp;#37096;&amp;#65306;0&amp;#20998;&amp;#65292;&amp;#33016;&amp;#37096;&amp;#65306;0&amp;#20998;&amp;#65292;&amp;#33145;&amp;#37096;&amp;#65306;0&amp;#20998;&amp;#65292;&amp;#22235;&amp;#32930;&amp;#65306;2&amp;#20998;&amp;#65292;&amp;#22806;&amp;#35264;&amp;#65306;0&amp;#20998;&amp;#65292;ISS:4</t>
  </si>
  <si>
    <t>000001700F10A2F8</t>
  </si>
  <si>
    <t>1.Left distal radius fracture
1.Left distal radius fracture s/p ORIF with plate (02/03)
AIS:&amp;#38957;&amp;#38968;&amp;#37096;&amp;#65306;0&amp;#20998;&amp;#65292;&amp;#33225;&amp;#37096;&amp;#65306;0&amp;#20998;&amp;#65292;&amp;#33016;&amp;#37096;&amp;#65306;0&amp;#20998;&amp;#65292;&amp;#33145;&amp;#37096;&amp;#65306;0&amp;#20998;&amp;#65292;&amp;#22235;&amp;#32930;&amp;#65306;2&amp;#20998;&amp;#65292;&amp;#22806;&amp;#35264;&amp;#65306;0&amp;#20998;&amp;#65292;ISS:4</t>
  </si>
  <si>
    <t>00000170326DB53A</t>
  </si>
  <si>
    <t>0000017051707C8B</t>
  </si>
  <si>
    <t>Hyperosmolar hyperglycemic status(HHS)
Type 2 diabetes mellitus
Hypertensive cardiovascular disease
CHF
Cerebral infarction, Rt side, partial MCA territory
Hyperosmolar hyperglycemic status(HHS)
Urinary tract infection
Type 2 diabetes mellitus
Hypertensive cardiovascular disease
CHF
Cerebral infarction, Rt side, partial MCA territory</t>
  </si>
  <si>
    <t>000001706559CE4E</t>
  </si>
  <si>
    <t>00000170534EA65B</t>
  </si>
  <si>
    <t>1. Fever suspect recurrent Hickman cathter related blood stream infection( Just received Hickman catheter revision on 108.12.30)
2. ESRD with HD W2.4.6
3. type 2 DM with triopathy
4. Meningioma, olfactory groove, s/p craniotomy for tumor excision 3 times at Taichung VGH in 2004 &amp;amp; 2005. Complicated with frontal bone
osteomyelitis with incomplete wound healing and fistula with chronic discharge over her forehead, as well as post-operative epilepsy
5. Dementia under bed ridden status
1. Fever suspect recurrent Hickman cathter related blood stream infection( Just received Hickman catheter revision on 108.12.30) s.p Vancomycin 2/4-
2/12, GM lock (109.2.6~2.17) RESOLVED
2. ESRD with HD W2.4.6
3. type 2 DM with triopathy
4. Meningioma, olfactory groove, s/p craniotomy for tumor excision 3 times at Taichung VGH in 2004 &amp;amp; 2005. Complicated with frontal bone
osteomyelitis with incomplete wound healing and fistula with chronic discharge over her forehead, as well as post-operative epilepsy
5. Dementia under bed ridden status</t>
  </si>
  <si>
    <t>00000170A30818D4</t>
  </si>
  <si>
    <t>D-S colon adenomatous polyp at 30cm FAV, s/p polypectomy with big mucosa defect s/p approximation with hemoclipc x4, post-procedure abdominal discomfort
D-S colon adenomatous polyp at 30cm FAV, s/p polypectomy with big mucosa defect s/p approximation with hemoclipc x4, post-procedure abdominal discomfort, s/p conservative Tx, pathology:</t>
  </si>
  <si>
    <t>00000185A3E2691F</t>
  </si>
  <si>
    <t>Bipolar disorder 296.80 / F31.9
Hypertension
Hyperlipidemia
Hypothyroidism
Diabetes Mellitus
Bipolar disorder 296.80 / F31.9
Hypertension
Hyperlipidemia
Hypothyroidism
Diabetes Mellitus</t>
  </si>
  <si>
    <t>00000170328EE9D9</t>
  </si>
  <si>
    <t>1. Pesticide (&amp;#24180;&amp;#24180;&amp;#26149; glyphosate) intoxication
2. Suiccidal attempt
3. Unspecified affective psychoses
1. Pesticide (&amp;#24180;&amp;#24180;&amp;#26149; glyphosate) intoxication
2. Suiccidal attempt
3. Unspecified affective psychoses
4. Aspiration pneumonia s/p Soonmelt</t>
  </si>
  <si>
    <t>000001705D9294BE</t>
  </si>
  <si>
    <t>1. GB empyema s/p open cholecystectomy + T-tube drainage complicated with intra-abdominal abscess or hematoma
2. Scabies
1. GB empyema s/p open cholecystectomy + T-tube drainage complicated with bleeding of cystic artery stump s/p TAE
2. Scabies</t>
  </si>
  <si>
    <t>0000017053628BAE</t>
  </si>
  <si>
    <t>1. Complicated UTI
2. Metabolic encephalopathy, suspected infection related, suspected hyponatremia related
3. Hyponatremia, favored infection related SIADH
4. Old CVA in bed ridden status
5. Type 2 DM
6. Parkinson's disease
7. Compressive cervical myelopathy under bedridden status
1. Acute metabolic encephalopathy, favored infection related , suspected hyponatremia related
2. Complicated UTI, urinalysis: Leu (75) 1+, s/p cefa (2/6~2/10), U/C: E.coli, s/p invanz (109/2/10~)
3. Hyponatremia, favored infection related SIADH (119-&amp;gt; 135-&amp;gt;130), R/O endocrine problem
4. type 2 DM under OHA control
5. Old CVA
6. Parkinson's disease
7. Compressive cervical myelopathy under bedridden status</t>
  </si>
  <si>
    <t>00000170334C6131</t>
  </si>
  <si>
    <t>1. Wound infection
2. Hypertension
1. Wound infection of scrotum and bilateral inguinal areas, wound culture: Staphylococcus aureus, treated with Vancomycin (2020/2/6-2020/2/10), Ceftriaxone (2020/2/6-present)
2. Scabies, treated with Scabi Cream (2020/2/10, 2020/2/11, 2020/2/12)
3. Prominence of the bilateral hilar shadows with slight increase in interstitial infiltrations at both lungs, further CM F/U is needed
4. Type 2 diabetes mellitus
5. Hypertension</t>
  </si>
  <si>
    <t>0000017048682744</t>
  </si>
  <si>
    <t>1. Poor renal function with Uremia status, complicated with uremic encehalopathy, acute pulmonary edema, life treatening hyperkalemia and metabolic acidosis s/p dialysis since 109.2.06
2. Cardiomegaly with acute pulmonary edema, favored poor renal function related
3. Complicated urinary tract infection, s/p Tazocin (109/2/6~)
4. Anemia (HGB 6.8), favored renal anemia
5. Hyperkalemia (K6.2-&amp;gt;5.5), favored ESRD related
6. Type 2 diabetes mellitus
7. Hypertension
1. CKD in ESRD complicated with uremia status with acute pulmonary edema, uremic encephalopathy, hyperkalemia and metabolic acidosis s/p H/D QW
1,3,5, since 109/02/06~
-&amp;gt; 2/10 24 hours Ccr: 2.64 ml/min with daily urine only 360ml/day, SCr=6.52 mg/dl
-&amp;gt; right Hickman inserted on 2/12
2. Urosepsis, s/p Tazocin (109/2/6~), B/C: E-coli,
-&amp;gt; adjusted antibiotic with cefazolin(109/2/11~109/02/15)
-&amp;gt; discharged with oral Cefadroxil
3. Complicated urinary tract infection, s/p Tazocin (109/2/6~), U/C: E-coli,
-&amp;gt; adjusted antibiotic with cefazolin(109/2/11~2/15), discharged with Cefadroxil
4. Anemia (HGB 6.8-&amp;gt;7.5), s/p PRBC
- 2/6 stool O.B. negtive
5. Hyperkalemia (K6.2-&amp;gt;5.5), corrected, favored ESRD related
6. Type 2 diabetes mellitus
7. Hypertension</t>
  </si>
  <si>
    <t>000001707BF255CC</t>
  </si>
  <si>
    <t>Acute appendicitis
Acute appendicitis s/p laparoscopic appendectomy</t>
  </si>
  <si>
    <t>000001702E8D1E4D</t>
  </si>
  <si>
    <t>000001705B497D10</t>
  </si>
  <si>
    <t>L4/5, LS/S1 HIVD with spinal stenosis
ditto</t>
  </si>
  <si>
    <t>000001709DE48C2A</t>
  </si>
  <si>
    <t>00000170372D0F44</t>
  </si>
  <si>
    <t>1.Left femoral neck fracture, displaced
1.Left femoral neck fracture, displaced s/p Bipolar hemiarthroplasty (02/09)
AIS:&amp;#38957;&amp;#38968;&amp;#37096;&amp;#65306;0&amp;#20998;&amp;#65292;&amp;#33225;&amp;#37096;&amp;#65306;0&amp;#20998;&amp;#65292;&amp;#33016;&amp;#37096;&amp;#65306;0&amp;#20998;&amp;#65292;&amp;#33145;&amp;#37096;&amp;#65306;0&amp;#20998;&amp;#65292;&amp;#22235;&amp;#32930;&amp;#65306;3&amp;#20998;&amp;#65292;&amp;#22806;&amp;#35264;&amp;#65306;0&amp;#20998;&amp;#65292;ISS:9</t>
  </si>
  <si>
    <t>000001706018D4C6</t>
  </si>
  <si>
    <t>1.Urosepsis
2. R/O NSTEMI
3.Hypertension
4.Hyperglycemia
1. Urosepsis under antibiotic Tazocin (02/10-2/18)
-&amp;gt; 02/12 U/C : G(+)bacilli, suspect contamination
2. NSTEMI, SVD related s/p PCI with BMS*2 in LAD-&amp;gt; 2/11 LVEF 53%
-&amp;gt; keep bokey + plavix
3. Hematuria, cause ? suspect UTI related
-&amp;gt; urine cytology : Negative for high-grade urothelial carcinoma
-&amp;gt; 02/11 abd CT : 1.Suspected bilateral renal stones.
4. Mild fat stranding over bilateral perirenal spaces, may be urinary tract infection
5. Hypertension
6. Hypoalbuminemia (02/11 alb 1.9)
7. Stool KP (CRE) -&amp;gt; isolation care
8. UGI bleeding s/p PPI pump</t>
  </si>
  <si>
    <t>0000017060006764</t>
  </si>
  <si>
    <t>Subdural hemorrhage (SDH)
colon ca
Subdural hemorrhage (SDH)
colon ca</t>
  </si>
  <si>
    <t>000001703780EFC8</t>
  </si>
  <si>
    <t>1. Non-keratininzing carcinoma of NP, SCC, with clivus and left nasal cavity invasion, bil. RPLN, left level II LN metastasis, cT3N1M0, high risk, s/p indiction C/T with Gemzar + Cisplatin
C1W1 on 20201014, W2 on 20200121
C2W1 on 20200204
2. DM, s/p Glucophage 20191231-
3. Unspecified schizophrenia
1. Non-keratininzing carcinoma of NP, SCC, with clivus and left nasal cavity invasion, bil. RPLN, left level II LN metastasis, cT3N1M0, high risk, s/p indiction C/T with Gemzar + Cisplatin
C1W1 on 20201014, W2 on 20200121
C2W1 on 20200204, W2 on 20200211
2. DM, s/p Glucophage 20191231-
3. Unspecified schizophrenia</t>
  </si>
  <si>
    <t>000001707B10EFB6</t>
  </si>
  <si>
    <t>1. Pneumonia, RLL
2. Hypotension, suspect septic shock
1. RLL pneumonia with septic shock, improved
- s/p Tazocin 2.25G Q6H (109/02/11~2/20)
2. COPD
3. Peptic ulcer disease in 2019-12-25 UGI-scopy
4. Multiple pressure sores</t>
  </si>
  <si>
    <t>00000170876A26BE</t>
  </si>
  <si>
    <t>Jaundice, r/o CBD obstruction
.chronic pancreatitis, alcoholic
.diabetes mellitus, type 2
1.acute cholangitis, post ERCP, with sepsis, and respiratory failure s/p ET tube and weaning
2.distortion of CBD with obstruction s/p EST and ERBD
3.Chronic pancreatitis, Alcoholic, complicated with CBD obstruction s/p ERBD
4.co-morbidties:</t>
  </si>
  <si>
    <t>00000170897377E4</t>
  </si>
  <si>
    <t>1. Left lung pneumonia
2. Hyponatremia, cause unknow?
3. Dementia
1. Pneumonia over left side, s/p Soonmelt 1VIAL IV Q8H(109/02/19-2/24)
-&amp;gt; 2/19 sputum culture: Pseudomonas aeruginosa, s/p Cefepime 2000MG IVA Q12H since 109/02/24-
2. Hyponatremia(101-&amp;gt; 112 -&amp;gt; 124 -&amp;gt; 131)
3. Transient hypothyroidism, s/p eltroxin 50 mcg 1# QD since 2/14-
4. Dementia</t>
  </si>
  <si>
    <t>00000170588B326A</t>
  </si>
  <si>
    <t>1. PAU of descending aorta
2. Infra-renal AAA with rapid progression
3. Hypertension
4. Type 2 diabetic mellitus
1. PAU of descending aorta, s/p thoracic stent
2. Infra-renal AAA with rapid progression, s/p AA stent
3. Hypertension
4. Type 2 diabetic mellitus</t>
  </si>
  <si>
    <t>000001704238CA15</t>
  </si>
  <si>
    <t>1. Left UVJ stone
2. Old CVA
3. Depression
4. HBV
1. Left UVJ stone, s/p URSL + DJ on 2020/02/13
2. Old CVA
3. Depression
4. HBV</t>
  </si>
  <si>
    <t>000001709AD45967</t>
  </si>
  <si>
    <t>000001703D4BE38D</t>
  </si>
  <si>
    <t>1.Right proximal humerus fracture s/p ORIF with plate, bony union
2.Hypertension
3.DM
4.Asthma
1.Right proximal humerus fracture s/p ORIF with plate, bony union s/p Removal implant (02/13)
2.Hypertension
3.DM
4.Asthma</t>
  </si>
  <si>
    <t>000001706021299B</t>
  </si>
  <si>
    <t>1. Pneumonia
2. Hyponatremia (Na: 127), cause undetermined
3. Anemia (Hb: 9.6), cause undetermined
4. Hypertension
5. Coroary heart disease with TVD
6. Hyperlipidemia
7. Chronic renal failure
8. Old brain stem infarction (in 106-8), with residual quadriparesis
9. Old TB
1. Pneumonia (S/C: Klebsiella pneumoniae)
2. Urinary tract infection (U/C: Klebsiella pneumoniae), with acute urine retention and Foley catheterization
3. Hyponatremia (Na: 127), r/o SIADH, corrected
4. Anemia (Hb: 9.6)
5. Hypertension
6. Coroary heart disease, with TVD
7. Hyperlipidemia
8. Chronic renal failure
9. Rt renal cyst
10. R/O liver tumor mass, cause undetermined
11. Old brain stem infarction (in 106-8), with residual quadriparesis
12. Old TB</t>
  </si>
  <si>
    <t>000001705C50EE57</t>
  </si>
  <si>
    <t>1.Left OA hip, stage III
2.Insomnia
1.Left OA hip, stage III s/p Total hip replacement (02/14)
2.Insomnia
3.Skin rash</t>
  </si>
  <si>
    <t>00000179A76F04F3</t>
  </si>
  <si>
    <t>Paranoid schizophrenia
Paranoid schizophrenia</t>
  </si>
  <si>
    <t>000001707F8757DB</t>
  </si>
  <si>
    <t>0000017051CBD1E3</t>
  </si>
  <si>
    <t>1. fever, suspected liver abscess-associated
2. T11 compression fracture(109/02/10 fall down)
3. Hypertension
4. Dementia
5. Hemorrhoids s/p op
1. Acute myocardial infarction with arrhythmia, atrial fibrillation, r/o pulmonary embolism, r/o aortic dissection, and then asystole,
s/p CPR and ETT intubation, no ROSC
2. Klebsiella pneumoniae bacteremia(wild type), s/p ceftriaxone
3. Fever and abdominal discomfort, r/o liver abscess, r/o other intra-abdominal infection, r/o
pyogenic infectious process over the right retrocrural &amp;amp; paravertebral spaces along T11 to L2
4. Gallbladder stones (without evidence of acute cholecystitis)
5. Chronic kidney disease, at least stage 4
6. T11 compression fracture(109/02/10 fall down)
7. Hypertension
8. Dementia (history)
9. Hemorrhoids s/p operation</t>
  </si>
  <si>
    <t>000001705700F754</t>
  </si>
  <si>
    <t>1. Health-care associated pneumonia, RLL
2. Traumatic brain injury complicated with in bed ridden status
3. Hypertension
4. Type 2 Diabetes Mellitus
5. Necrotizing fascilitis over perianus area, suspected enema-trauma related s/p Regional fasciectomy with post-op wound bleeding s/p conservative treatments &amp;amp; local suture v
1. Health-care associated pneumonia, RLL, S/P antibiotics treatment with Augmentin (109/02/14~21)
2. Traumatic brain injury complicated with in bed ridden status
3. Hypertension
4. Type 2 Diabetes Mellitus
5. Necrotizing fascilitis over perianus area, suspected enema-trauma related s/p Regional fasciectomy with post-op wound bleeding s/p conservative treatments &amp;amp; local suture</t>
  </si>
  <si>
    <t>0000017094BC4522</t>
  </si>
  <si>
    <t>1. Urinary tract infection
2. R/O pneumonia
3. Senile dementia
1. Urinary tract infection (U/C: E. coli)
2. Pneumonia
3. Hypertension
4. Senile dementia</t>
  </si>
  <si>
    <t>00000170993D91D7</t>
  </si>
  <si>
    <t>1. Fever, suspect Hickman catheter or pressure sore (4X4 cm) related infection
[Underlying disease]
1. Recurrent bacteremia, favored Hickman catheter related blood stream infection, 108/8/25 B/C yield Enterococcus faecalis and Staphylococcus aureus; 108/10 B/C: Klebsiella pneumoniae; 108/11 B/C: Enterococcus faecalis
2. UGI bleeding (refused UGI endoscopy exam)
3. ESRD, under hemodialysis on W2.4.6 with Hickman over right chest wall
4. Hypertension
5. DM type 2, under OAD control
6. Old stroke with left side hemoparesis
7. BPH
1. Hickman catheter-related blood stream infection
- 2020/2/15 blood culture: Staphylococcus capitis
- s/p Vancomycin on 2020/2/15-3/2
2. Sacral pressure sore (4X4 cm) stage IV with infection
- wound culture: Proteus mirabilis (2020/1/4 &amp;amp; 2/16)
- s/p ceftriaxone on 2/15-2/18, Tazocin on 2020/2/18-2/28
[Underlying disease]
1. Recurrent bacteremia, favored Hickman catheter related blood stream infection, 108/8/25 B/C yield Enterococcus faecalis and Staphylococcus aureus; 108/10 B/C: Klebsiella pneumoniae; 108/11 B/C: Enterococcus faecalis
2. UGI bleeding (refused UGI endoscopy exam)
3. ESRD, under hemodialysis on W2.4.6 with Hickman over right chest wall
4. Hypertension
5. DM type 2, under OAD control
6. Old stroke with left side hemoparesis
7. BPH</t>
  </si>
  <si>
    <t>0000017076145364</t>
  </si>
  <si>
    <t>1. suspect tubal-ovarian abscess
2. Acute pyelonephritis, s/p ertapenem (109-1-30~109-2-6) (1/27 U/C: E. coli, Klebsiella pneumoniae)
3. Right ureter stone s/p Ureteroscopy &amp;amp; removal of stone-with Sono/EHL on Feb 06
4. Hypertension and suspected diabetes mellitus or impaired fasting glucose
5. Suspected parkinsonism
6. Suspected dementia
1. suspect tubal-ovarian abscess, 109/2/16 CT showed a rim enhancing lesion is noted abutting the uterus.
2. Acute pyelonephritis, s/p ertapenem (109-1-30~109-2-6) (1/27 U/C: E. coli, Klebsiella pneumoniae)
3. Right ureter stone s/p Ureteroscopy &amp;amp; removal of stone-with Sono/EHL on Feb 06
4. Acute kidney injury, favored infection related, KDIGO 3, recovery well
4. Hypertension
5. Type 2 diabetes mellitus with OHA control
6. Suspected dementia</t>
  </si>
  <si>
    <t>00000170C8B5BCA4</t>
  </si>
  <si>
    <t>1. Acute respiratory failure with hypercapnea s/p MV support (109/02/24-)
2. Acute renal failure, suspected colimycin or sepsis related
3. Bacteremia(2/16 B/C: Klebsiella pneumoniae(KPCRE)) s/p colimycin (2/19~)
4. sepsis suspected urinary tract infection related s/p Sevatrim(2/16~2/19)
5. hyponatremia, chronic
6. Hand tremor, intermittent, cause?r/o seizure or essential tremor
7. gastric ulcer and Reflux esophagitis, LA Gr. A s/p PPI
8. epilepsy s/p depakine and keppra control
9. paralytic ileus
1. Acute respiratory failure with hypercapnea s/p MV support (109/02/24-)
2. Acute renal failure, suspected colimycin or sepsis related
3. Bacteremia(2/16 B/C: Klebsiella pneumoniae(KPCRE)) s/p colimycin (2/19~3/8)
4. sepsis suspected urinary tract infection related s/p Sevatrim(2/16~2/19), 2/16 U/C: Klebsiella pneumoniae (KPCRE )
5. hyponatremia, chronic
6. Hand tremor, intermittent, cause?r/o seizure or essential tremor
7. gastric ulcer and Reflux esophagitis, LA Gr. A s/p PPI
8. epilepsy s/p depakine and keppra control
9. paralytic ileus
10.suspected intra-abdominal infection by abdomen CT,GS:medical treatment.s/p tygacil since 3/13to 3/20</t>
  </si>
  <si>
    <t>00000170CCC96059</t>
  </si>
  <si>
    <t>1. Acute ischemic stroke, TOAST: small vessel disease, mRS: 5
2. Congestive heart failure with acute decompensation, complicated with acute pulmonary edema, preferred dehydration and malnutrition related
3. Aspiration pneumonia
4. Hydrocephalus s/p V-P shunt.
1. Acute ischemic stroke, TOAST: small vessel disease, mRS: 5
2. Congestive heart failure with acute decompensation, complicated with acute pulmonary edema, preferred dehydration and malnutrition related
3. Aspiration pneumonia
4. UGI bleeding s/p PPI
5. Hydrocephalus s/p V-P shunt.</t>
  </si>
  <si>
    <t>000001706C3EF86D</t>
  </si>
  <si>
    <t>1.low grade fever, chronic cough and a travel history to China
1.chronic cough, positive travel history to China
two check negatie oral swab for COVID-19
CXR: No obvious pneumonia</t>
  </si>
  <si>
    <t>000001709F63CF16</t>
  </si>
  <si>
    <t>1. Left AV graft infection s/p vancomycin BIW since 109/02/18~
2. ESRD with regular H/D 2,4,6
Inactive problem:
1. Type 2 DM
2. Hypertension
3. Reflux esophagitis Los Angeles grade A and gastric ulcers (PES on 108/10/18)
1. Left AV graft infection
- s/p vancomycin BIW since 2020/02/18~2/27
2. Left AV graft occlusion
- s/p double lumen insertion on 2020/2/20; removed on 2/27
- s/p Hickman catheter insertion on 2020/2/26
3. ESRD with regular H/D 2.4.6
Inactive problem:
1. Type 2 DM
2. Hypertension</t>
  </si>
  <si>
    <t>0000017076AC1C77</t>
  </si>
  <si>
    <t>1. Rhabdomyolysis
2. Complicated urinary tract infection, suspected acute pyelonephritis
3. Acute right hemi-weakness, favored acute stroke
4. HTN
5. Depression
6. BPH
1. Rhabdomyolysis (CK:3239-&amp;gt;1236), improved
2. Complicated urinary tract infection, s/p Cravit (109/02/19~2/21), AAD
3. Right hemiplegia, brain MRI disclosed no definite acute cerebral infarction(2/20)
4. HTN
5. Depression
6. BPH</t>
  </si>
  <si>
    <t>00000170A3C8094F</t>
  </si>
  <si>
    <t>1. D-S colon adenomatous polyps s/p colonoscopic polypectomy but can't total excision
2. also polyposis over R-S colon
1. D-S colon adenomatous polyps s/p colonoscopic polypectomy but can't total excision, s/p AR, pathology:
intramucosal adenocarcinoma, well differentiated, arising in a tubular adenoma. Tumor invaded to lamina propria, pTisN0M0&lt;/pre&gt; &lt;p style="margin-top: 0"&gt; 2. also polyposis over R-S colon</t>
  </si>
  <si>
    <t>0000017079AD2390</t>
  </si>
  <si>
    <t>Left volar wrist deep cutting wound
Hypertension
Major depression disorder
Anemia due to acute blood loss
Left volar wrist deep cutting wound s/p total severance left median and ulnar nerve, left radial and ulnar arteries, tendons repair (PL, FCR, FCU, FPL, 4 FDS, 4 FDP)1090219
Hypertension
Major depression disorder
Anemia due to acute blood loss</t>
  </si>
  <si>
    <t>000001709E5D3BBB</t>
  </si>
  <si>
    <t>000001706B1C1E94</t>
  </si>
  <si>
    <t>1. UGI bleeding with hypovolemia shock with respiratory failure s/p ETT+MV since 02/22
2. Acute on CKD, suspect dehydration, poor appetite related, improved
3.Anemia suspect upper GI bleeding s/p blood transfusion and PPI
4. grade IV mixed hemorrhoid, s/p hemorhoidectomy
5. Colon cancer s/p operation several years ago
6. Suspect dementia
1. Duodenal ulcer bleeding with hypovolemia shock with respiratory failure s/p ETT+MV since 02/22, s/p PES for two times, complicated with recurrent bleeding on 2020/3/1, s/p duodenoraphy, suturing ulcer, feeding jejunostomy on 2020/3/1,
with recurrent bleeding at 3rd portion of duodenum on 3/30, s/p TAE on 3/31, with hydrocephalus and seizure on 4/21, families refused V-P shunt and asked hospice
2. Acute on CKD, suspect dehydration, poor appetite related, improved
3.Anemia suspect upper GI bleeding s/p blood transfusion and PPI
4. grade IV mixed hemorrhoid, s/p hemorhoidectomy
5. Colon cancer s/p operation several years ago
6. Suspect dementia</t>
  </si>
  <si>
    <t>00000170AA933B1B</t>
  </si>
  <si>
    <t>:L2/3, L3/4, L4/5, L5/S1 HIVD with spinal stenosis
ditto</t>
  </si>
  <si>
    <t>00000170AA966261</t>
  </si>
  <si>
    <t>L2/3 HIVD with spinal stenosis
ditto</t>
  </si>
  <si>
    <t>00000170849F5A7F</t>
  </si>
  <si>
    <t>1. Left chronic otitis media
2. Type II diabetis mellitus under OHAs
3. Hyperlipidemia under medication
1. Left chronic otitis media s/p left tympanoplasty type I via endoscopic ear surgery on 20200225
2. Type II diabetis mellitus under OHAs
3. Hyperlipidemia under medication</t>
  </si>
  <si>
    <t>00000170989EAA77</t>
  </si>
  <si>
    <t>Left lateral foot celluitis with abscess
Uremia with regular HD
NIDDM
Hypertension
Hyperkalemia
Left lateral foot celluitis with abscess, r/o chronic osteomyelitis s/p sequestrectomy on 1090225
Uremia with regular HD
NIDDM
Hypertension
Hyperkalemia</t>
  </si>
  <si>
    <t>000001708EF801AB</t>
  </si>
  <si>
    <t>HCC, HBV related, S5 with perforation and bleeding and hypovolemic shock, pT2N0M0, BCLC stage A s/p emergent S5 wedge resection + cholecystectomy on 107-08-28 with S5 recurrence and marked A-V shunting, BCLC stage B s/p S5 segmentectomy on 108-11-21 s/p RT to post-op tumor bed (55Gy/25fr) on 109-01-21 with recurrence
HCC, HBV related, S5 with perforation and bleeding and hypovolemic shock, pT2N0M0, BCLC stage A s/p emergent S5 wedge resection + cholecystectomy on 107-08-28 with S5 recurrence and marked A-V shunting, BCLC stage B s/p S5 segmentectomy on 108-11-21 s/p RT to post-op tumor bed (55Gy/25fr) on 109-01-21 s/p TACE x 1</t>
  </si>
  <si>
    <t>000001708E4AF5EB</t>
  </si>
  <si>
    <t>1. Type 2 diabetes mellitus with hypoglycemia (glucose 32 mg/dl in 2020-2-25)
2. Abdominal discomfort, R/O peptic ulcer disease, R/O stool impaction related
3. Hyperlipidemia
4. Left ureter urothelial carcinoma, high grade, of middle ureter, pT3Nx, S/P laparoscopic nephroureterectomy with bladder cuff excision in 2020-2-6
5. Right breast cancer, pT2N3, S/P MRM, S/P tamoxifen (8706xx~1020204)
1. Type 2 diabetes mellitus with hypoglycemia (glucose 32 mg/dl in 2020-2-25), resolved
2. Peptic ulcer disease as UGI-scopy in2020-2-27 as
a) Reflux esophagitis, LA grade A
b) Antral gastritis, with shallow GU S/P biospy B
c) Duodenum polyp, 2nd portion S/P biopsy A
3. Ileus, R/O chronic constipation related
4. Hyperlipidemia
5. Left ureter urothelial carcinoma, high grade, of middle ureter, pT3Nx, S/P laparoscopic nephroureterectomy with bladder cuff excision in 2020-2-6
6. Right breast cancer, pT2N3, S/P MRM, S/P tamoxifen (8706xx~1020204)</t>
  </si>
  <si>
    <t>0000017190A6ABD7</t>
  </si>
  <si>
    <t>00000170A2F48077</t>
  </si>
  <si>
    <t>1. D-S colon adenocarcinoma with partial obstruction, s/p AR, pT3N1bM0, s/p port-A insertion
1. D-S colon adenocarcinoma with partial obstruction, s/p AR, pT3N1bM0, s/p port-A insertion, s/p FOLFOX x1</t>
  </si>
  <si>
    <t>0000017085F3CABB</t>
  </si>
  <si>
    <t>Ca of breast, ypT2N2M0, ER: 0%, PR: 0%, Her2 :3+, Ki-67: 19 %, s/p neo- Taxotere + herceptin + perjeta x 6 s/p MRM s/p lipodox + endoxan x 3 + herceptin x 9 s/p herceptin x 13 + perjeta x 10
Ca of breast, ypT2N2M0, ER: 0%, PR: 0%, Her2 :3+, Ki-67: 19 %, s/p neo- Taxotere + herceptin + perjeta x 6 s/p MRM s/p lipodox + endoxan x 3 + herceptin x 9 s/p herceptin x 14 + perjeta x 11</t>
  </si>
  <si>
    <t>00000170A899C7B8</t>
  </si>
  <si>
    <t>Pneumonia
Pulmonary edema and bilateral plrural effusion
Old CVA with left hemiplegia in bed ridden status
Prostate ca
Pneumonia
Pulmonary edema and bilateral plrural effusion
Old CVA with left hemiplegia in bed ridden status
Prostate ca</t>
  </si>
  <si>
    <t>00000170A945849B</t>
  </si>
  <si>
    <t>00000170E6F52636</t>
  </si>
  <si>
    <t>1.Urosepsis with respiratiry failure
2.left side lobar pneumonia
3.Right buccal squamous cell carcinoma, s/p transoral wide excision and neck dissection s/p adjuvant CCRT in &amp;#32854;&amp;#39340;&amp;#29246;&amp;#23450; in 2011, with local recurrence, well to moderately differentiated, rcT2N2cM0, stage IVB, s/p induction C/T with Carboplatin + 5FU (5AUC and 800mg/BSA) during 20200122-0125
4. DM
5. Hyperlipidemia
6. CKD, stage 3
7. Depression
1. Urosepsis with respiratiry failure s/p ET+MV support (2/28~3/13), s/p Meropenem(2/28~3/14), U/C : Enterobacter cloacae
2. left side lobar pneumonia ; S/C k.p
3. Anemia; HB 7.5 ( 3/3) 3/12 HB 10
4. Right buccal squamous cell carcinoma, s/p transoral wide excision and neck dissection s/p adjuvant CCRT in &amp;#32854;&amp;#39340;&amp;#29246;&amp;#23450; in 2011, with local recurrence, well to moderately differentiated, rcT2N2cM0, stage IVB, s/p induction C/T with Carboplatin + 5FU (5AUC and 800mg/BSA) during 20200122-0125
5. DM -&amp;gt; monitor blood sugar control with insulin, add Novomix 16u BBF/ 8 BD
6. CKD, stage 3</t>
  </si>
  <si>
    <t>00000170A3016907</t>
  </si>
  <si>
    <t>00000170E2B647CD</t>
  </si>
  <si>
    <t>Urinary tract infection
Liver cirrhosis
Unstable angina
CAD with SVD s/p XX*1+ML8*1
Type 2 DM
Hypertension
Diastolic heart failure
Old CVA
Urinary tract infection
Liver cirrhosis
Unstable angina
CAD with SVD s/p XX*1+ML8*1
Type 2 DM
Hypertension
Diastolic heart failure
Old CVA</t>
  </si>
  <si>
    <t>00000170D3DFC507</t>
  </si>
  <si>
    <t>1.Aspiration pneumonia
2.Esophageal stenosis
1. Bacteremia (3/1 B/C yiled Citrobacter koseri) s/p ceftrixone since 3/2~3/5, de-escalation of antibiotics to cefacin since 3/6~3/10
2. Pneumonia over bilateral low lungs s/p ceftrixone since 3/2~ (3/2 SP/C: N.M.F) with Gram negative bacillus bacteremia
3. Fibrosis of esophageal mucosa suspected s/p previous corrosive injury (10712 PES data)
4. Foreign body retention over esophagus s/p endoscopic removal
5. Hypokalemia (K: 2.5-&amp;gt;2.6 mmol/L)</t>
  </si>
  <si>
    <t>00000170C3E0AD3D</t>
  </si>
  <si>
    <t>PD SCC of right nasal cavity with invasion to ethmoid sinus s/p WE (20190326), pT3Nx, bone invasion(+), LVI(+), PNI(+), marign cannot assessed due to fragmented specimen under IMRT(66Gy/33fr, 20190424-20190610) concurrent P40 QW x 7 , s/p Ufur, PD with multiple bone mets, s/p palliative R/T (20191204-1213), s/p Erbitux + P-HDFL since 20200102, *4 20200218
PD SCC of right nasal cavity with invasion to ethmoid sinus s/p WE (20190326), pT3Nx, bone invasion(+), LVI(+), PNI(+), marign cannot assessed due to fragmented specimen under IMRT(66Gy/33fr, 20190424-20190610) concurrent P40 QW x 7 , s/p Ufur, PD with multiple bone mets, s/p palliative R/T (20191204-1213), s/p Erbitux + P-HDFL since 20200102, *5 20200304
Inactive problems:
1. Stroke of over right occipital-parietal lobe, right thalamus, bilateral basal ganglia, brainstem, right cerebellum, r/o septic emboli, TEE and TTE: negative for vegetation
2. Type 2 DM
3. Hypertension
4. Asymptomatic pyuria, U/C: Pseudomonaus</t>
  </si>
  <si>
    <t>00000170ADB9FC3A</t>
  </si>
  <si>
    <t>1. Hypoglycemia, suspected OHA related
2. Hyponatremia(Na:109), suspected thiazide group medication related , suspected SIADH
3. Poor renal function, favored diabetic kidney disease with acute deterioration
4. Type 2 diabetes mellitus with triopathy (104-7-30 EMG/NCV polyneuropathy), in poor glycemic
control and complicated with hypoglycemia (&amp;#38525;&amp;#26126; hospital ER as 27-33 mg/dl in 2018-8-27)
5. Acute urinary retention S/P foley catheter and urinary tract infection
6. Hyperlipidemia
7. Hypertension
8. Old CVA with Lt limb weakness (105-8-7 Rt basal ganaglion &amp;amp; 106-6-10 Rt MCA territory over Rt frontal lobe)
9. Spine compression fracture S/P L1, L3 OP in 2018-8-9 (NS ward)
1. Hyponatremia(Na:109-&amp;gt;112),suspect Drug(Exforge 5mg/160mg/12.5mg 1#QD) related
2. Hypoglycemia, suspected OHA related
3. Poor renal function, favored diabetic kidney disease with acute deterioration, recovery well
4. Type 2 diabetes mellitus with triopathy (104-7-30 EMG/NCV polyneuropathy), in poor glycemic
control and complicated with hypoglycemia (&amp;#38525;&amp;#26126; hospital ER as 27-33 mg/dl in 2018-8-27)
5. Acute urinary retention S/P foley catheter and urinary tract infection
6. Hyperlipidemia
7. Hypertension
8. Old CVA with Lt limb weakness (105-8-7 Rt basal ganaglion &amp;amp; 106-6-10 Rt MCA territory over Rt frontal lobe)
9. Spine compression fracture S/P L1, L3 OP in 2018-8-9 (NS ward)</t>
  </si>
  <si>
    <t>00000170DCC11405</t>
  </si>
  <si>
    <t>Acute calculous cholecystitis
Acute calculous cholecystitis s/p laparoscopic cholecystectomy</t>
  </si>
  <si>
    <t>00000170CD041ADF</t>
  </si>
  <si>
    <t>1.CKD in ERSD with marked uremic s/s including nausea and vomiting with general malaise (Cr6.27) s/p Double lumen for emergent dialysis since
109-03-03
2.Hypertension
3.Proteinuria, favored chronic glomerulonephritis
4.Ischemic heart disease
5.Hx with lung tumor(benign) s/p operation in Taichung 2years ago
6.Left ureteral stones
7.Hemorroid s/p operation
1.CKD in ERSD with marked uremic s/s including nausea and vomiting with general malaise (Cr6.27) s/p Double lumen for emergent dialysis since
109-03-03, s/p Hickman catheter and AVF on 109.03.04 with marked uremic bleeding and malposition of Hickman
2. Uremic bleeding s/p course of DDAVP and Cryopricipitate, resolved
3. Malposition of Hickman catheter into Azygous vein s/p Catheter revision on 109.3.04
4. r/o MPN disease by Hema-oncology
5. Anemia, favored renal anemia, suspected IDA
6.Hypertension
7.Proteinuria, favored chronic glomerulonephritis
8.Ischemic heart disease
9.Hx with lung tumor(benign) s/p operation in Taichung 2years ago
10.Left ureteral stones
11.Hemorroid s/p operation</t>
  </si>
  <si>
    <t>00000170C8BB1B83</t>
  </si>
  <si>
    <t>1.Left distal radius fracture
2.Right distal femur comminuted fracture
1.Left distal radius fracture s/p ORIF with plate (03/04)
2.Right distal femur comminuted fracture s/p ORIF with plate (03/04)
3.Constipation</t>
  </si>
  <si>
    <t>00000170E2B01D94</t>
  </si>
  <si>
    <t>Fever,cause?
prostate ca
old CVA
Urinary tract infection
prostate ca
old CVA</t>
  </si>
  <si>
    <t>00000170E6F1B1B4</t>
  </si>
  <si>
    <t>1.Acute respiratory failure s/p ETT + MV (109/03/06-), suspect pulmonary edema related post soonmelt ( since 1090306)
2. severe AS
Inactive :
1.Right breast cancer s/p OP history 30-40 years ago
1.Acute respiratory failure s/p ETT + MV (1090306- 1090312), suspect pulmonary edema related post soonmelt (since 1090306)
2. severe AS
3. hypokalemia : k 3.4-&amp;gt; 3/9 2.6-&amp;gt; 3/12 3.6
Inactive :
1.Right breast cancer s/p OP history 30-40 years ago</t>
  </si>
  <si>
    <t>000001710B2F62A8</t>
  </si>
  <si>
    <t>DEMENTIA
DEMENTIA</t>
  </si>
  <si>
    <t>0000017101DEE89F</t>
  </si>
  <si>
    <t>1. Chronic ulcer with osteomyelitis of left anterior lower leg
2. DM
3. Dementia
1. Chronic ulcer with osteomyelitis of left anterior lower leg
2. DM
3. Dementia</t>
  </si>
  <si>
    <t>00000170E6CAB761</t>
  </si>
  <si>
    <t>1. Chronic respiratory failure /p trachiostomy on ventilater support
2. Right ureter cancer, s/p bil.PCN.
1. r/o right renal abscess or tumor, s/p bil.PCN (change bil. PCN on 2020/03/06)
2. r/o Urethra-cutaneous fistula
3. Chronic respiratory failure, s/p tracheostomy on ventilater support
4. Old CVA with bedridden</t>
  </si>
  <si>
    <t>00000170D1714D7E</t>
  </si>
  <si>
    <t>1. UTI, s/p cefazolin(109/3/7~109/3/10), 3/7 urine culture yield: Serratia marcescens &amp;amp; Pseudomonas aeruginosa, shift to GM since 3/10~
2. Gastric ulcers with UGI bleeding
3. Helicobacter pylori gastritis</t>
  </si>
  <si>
    <t>000001711619DA8B</t>
  </si>
  <si>
    <t>1.Septic shock with respiratory failure s/p ETT+MV s/p rocephain since 0309 to 0311 s/p Tazocin(3/11~03/25), suspect intra abdominal infection related
2.GI bleeding complicated with hypovolemic shock under levophed use
-&amp;gt;family refused PES, colonscopy with palliative care
3.consciouss loss, cause? suspect syncope related
4.Acute respiratory failure s/p ETT+MV support (3/9~25)
5.Infectious diarrhea
6.Acute kidney injury, remission
7.Urinary tract infection s/p Ceftriaxone(3/8-3/11)
8.Suspect scabi infection s/p therapy(3/9)
9.Hepatitis B s/p Baraclude 0.5mg qod(109/2/21~)
10.Hypokalemia (03/23 K 2.2), NPO with diarrhea related
1.Septic shock with respiratory failure s/p ETT+MV s/p rocephain since 0309 to 0311 s/p Tazocin(3/11~03/25), suspect intra abdominal infection related
2.GI bleeding complicated with hypovolemic shock under levophed use
-&amp;gt;family refused PES, colonscopy with palliative care
3.consciouss loss, cause? suspect syncope related
4.Acute respiratory failure s/p ETT+MV support (3/9~25)
5.Infectious diarrhea
6.Acute kidney injury, remission
7.Urinary tract infection s/p Ceftriaxone(3/8-3/11)
8.Suspect scabi infection s/p therapy(3/9)
9.Hepatitis B s/p Baraclude 0.5mg qod(109/2/21~)
10.Hypokalemia (03/23 K 2.2), NPO with diarrhea related
11.congestive heart failure
12.type2DM
13.hypertension</t>
  </si>
  <si>
    <t>0000017183A1CF07</t>
  </si>
  <si>
    <t>1. Hx of sigmoid colon adenocarcinoma, s/p op 201009 at &amp;#22025;&amp;#38263; , pT2N0M0, with recent refractory diarrha/constipation for 2+ years, s/p colonoscopy survey at GI OPD and tumor local recurrence and r/o abdominal wall metastasis
&amp;#65320;x of
1. DM
2. HTN
3. CVD, s/p Tx
4. CKD, stage 2-3
1. Hx of sigmoid colon adenocarcinoma, s/p op 201009 at &amp;#22025;&amp;#38263; , pT2N0M0, with recent refractory diarrha/constipation for 2+ years, s/p colonoscopy survey at GI OPD and tumor local recurrence and r/o abdominal wall metastasis, s/p explore laparotomy for S/S releif and try enbloc resection on 109/03/11 but no resection due to severe adhesion to presacrum plexus and high risk of bleeding, s/p excision of one nearby peritonium white nodule(suspect tumor carcinomatosis) and tumor location by clip for possible further R/T
&amp;#65320;x of
1. DM
2. HTN
3. CVD, s/p Tx
4. CKD, stage 2-3</t>
  </si>
  <si>
    <t>00000170E1190F96</t>
  </si>
  <si>
    <t>Active problems
1. SAH over right frontal-parietal region, r/o traumatic SAH
2. Hyponatremia r/o SAH related SIADH
3. Hyperkalemia
Inactive problems
1. Hypertension under medical control
2. DM under medical control
3. Anemia
4.CKD stage III
1. Traumatic SAH over right frontal-parietal region, with symptoms of Lt arm numbness &amp;amp; weakness; improving
2. Hyponatremia r/o SAH related SIADH, improving
3. Hyperkalemia, suspect CKD and ARB related
[Underlying diseases]
1. Hypertension under medical control
2. DM under medical control
3. Anemia
4. CKD stage 3</t>
  </si>
  <si>
    <t>00000170E7417E29</t>
  </si>
  <si>
    <t>1.Left tibia segmental fracture
2.Left fibula fracture
3.Prostate cancer s/p op
1.Left tibia segmental fracture s/p ORIF with plate (03/09)
2.Left fibula fracture
3.Prostate cancer s/p op</t>
  </si>
  <si>
    <t>000001715C9DFA5E</t>
  </si>
  <si>
    <t>urinary tract infection
colon ca with multiple bone metastasis
anemia
colon ca with multiple bone metastasis
urinary tract infection
anemia</t>
  </si>
  <si>
    <t>00000170C32DD9A7</t>
  </si>
  <si>
    <t>1.CKD stage 5, 1/15 CCR: 10.4 with daily urine amount 900ml, SCr=3.26mg/dl under Lasix pump and Natrilix for sequential blockade, s/p Hickman and
initiated hemodialysis since 1/15, s/p Hickman(109-01-15) regular H/D on Q1.3.5
2.Hyperthyroidism
3.Complicated UTI s/p Veterin 1000mg TIW since 109-03-10~
4.CHF, NYHA fc III s/p CRT, (MR s/p MVR on 104/04) with acute medical refractory pulmonary edema, resolved after intensive dialysis
5.Hypertension
6.Type 2 DM under OHA for sugar control
7.Right hydronephrosis, suspected ureteral stone related, GU specialist: OPD follow-up
8.Back pain, especially right side (SLRT:-), favored severe osteoporosis and L5/S1 spondylolithiasis
9.Old CVA
1.CKD stage 5, 1/15 CCR: 10.4 with daily urine amount 900ml, SCr=3.26mg/dl under Lasix pump and Natrilix for sequential blockade, s/p Hickman and
initiated hemodialysis since 1/15, s/p Hickman(109-01-15) regular H/D on Q1.3.5
==&amp;gt; 20200311 A-V shunt with goretex by IVGA
2.Hyperthyroidism
3.Complicated UTI s/p Veterin 1000mg TIW since 109-03-10~
4.CHF, NYHA fc III s/p CRT, (MR s/p MVR on 104/04) with acute medical refractory pulmonary edema, resolved after intensive dialysis
5.Hypertension
6.Type 2 DM under OHA for sugar control
7.Right hydronephrosis, suspected ureteral stone related, GU specialist: OPD follow-up
8.Back pain, especially right side (SLRT:-), favored severe osteoporosis and L5/S1 spondylolithiasis
9.Old CVA</t>
  </si>
  <si>
    <t>00000170E6F9FAA9</t>
  </si>
  <si>
    <t>Cellulitis, left lower leg
Gout attack
Hypertension
Cellulitis, left lower leg
Gout attack
Hypertension</t>
  </si>
  <si>
    <t>00000170D91BADCE</t>
  </si>
  <si>
    <t>Carbuncle, right occipital scalp..
Carbuncle, right occipital scalp</t>
  </si>
  <si>
    <t>00000170F56D1B93</t>
  </si>
  <si>
    <t>00000170D1A623B0</t>
  </si>
  <si>
    <t>1.Left 5th proximal phalange fracture
2.Hypertension
1.Left 5th proximal phalange fracture s/p ORIF with plate (03/12)
2.Hypertension</t>
  </si>
  <si>
    <t>00000170F5B27A99</t>
  </si>
  <si>
    <t>000001715E5CED3C</t>
  </si>
  <si>
    <t>1. Fever cause ?
2. Hepatic encephalopathy
3. Alcoholic withdraw syndrome
4. Liver cirrhosis
5. Hx of HBV
6. GERD grade D by PES on 109/03/12
1.Acute respiratory failure s/p ETT + MV (109/03/15-03/20), then extubation 03/20
2. conscious change suspect seizure or CVA related
-&amp;gt; keppra 500mg bid
3.Liver cirrhosis child C complicated with hepatic encephalopathy
-&amp;gt; Ammonia (318-&amp;gt; 03/23 49)
4.Suspect pneumonia under antibiotic Tapimycin (03/15-3/27)
-&amp;gt; 03/21 Sp/C : AB
5.Alcoholic withdraw syndrome
6.GERD grade D by PES on 109/03/12
7. HBV
8. Anemia (03/23 HB 7.7)
9. Hypokalemia (03/23 K 3.2)</t>
  </si>
  <si>
    <t>00000170E73C46EB</t>
  </si>
  <si>
    <t>1.Right clavicle fracture, displaced
2.Colon cancer s/p op
1.Right clavicle fracture, displaced s/p ORIF with plate ( 02/13)
2.Colon cancer s/p op</t>
  </si>
  <si>
    <t>000001715437977D</t>
  </si>
  <si>
    <t>AKI
Lung cancer
1. Lung cancer, LLL, adenocarcinoma [EGFR mutation with T790M], cT1cN2M1b, with single brain metastasis s/p surgical removal on 20190722, with recurrence, s/p WBRT, with massive L't pleural effusion, s/p Osimertinib (non-official) 201908-201911, hold due to no response, s/p pig-tail insertion on 20191218, s/p C/T with Carboplatin + Alimta, *3 20191219-20200204, in PD, s/p Docetaxel 20200225, in PR, according to decreased amount of pleural effusion
2. r/o IAI, s/p Broysm, 20200313-0320, with recurrence, s/p Cefipime 20200327-0404
3. AKI, suspected dehydration related
4. UGI bleeding, r/o stress ulcer related, s/p PPI
Hx
1. Diabetes mellitus, complicated with OAD overdose related hypoglycemia (HbA1c 201912: 5.7%)
2. Hepatitis C
3. Hypertension</t>
  </si>
  <si>
    <t>000001710268FFE2</t>
  </si>
  <si>
    <t>0000017161E427E1</t>
  </si>
  <si>
    <t>1. Schizophrenic prodrome
2. Hypernatremia (04/06 Na 158-&amp;gt; 04/09 158)
3. Hypokalemia (04/09 K 3.3)
1. respiratory failure s/p ETT+MV (109/03/22-)due to hypoxic encephalopathy
2. Schizophrenic prodrome
3. Hypernatremia (04/06 Na 158-&amp;gt; 04/09 158)
4. Hypokalemia (04/09 K 3.3)</t>
  </si>
  <si>
    <t>0000017164866B91</t>
  </si>
  <si>
    <t>1. OHCA S/P CPR and ROSC, S/P endotracheal tube intubaiton on 1098/11/22, S/P ECMO (108/11/21~12/07), complicated with hypoxemic encephalopathy,
difficult weaning due to repeat infection, seizure attack and bronchospasm
2. Epilepsy, hypoxemic encephalopathy, related, under AED control, difficult control
3. Asthma, COPD overlapping dyndrome (ACO), under bronchodilator control
4. Hepatitis, R/O AED related
5. BPH
6. Hypertension
7. Ventilator-associated pneumonia, RLL
8. Urinary tract infection
1. OHCA S/P CPR and ROSC, S/P endotracheal tube intubaiton on 1098/11/22, S/P ECMO (108/11/21~12/07), complicated with hypoxemic encephalopathy,
difficult weaning due to repeat infection, seizure attack and bronchospasm
Critical AAD on 109/07/09
2. Urinary tract infection complicated bacteremia, S/P colistin(109/04/07~till), Zyvox(4/10~till)
***Urine culture: CRKP &amp;amp; VRE
***Blood culture: VRE
3. Epilepsy, hypoxemic encephalopathy, related, under AED control, difficult control
4. Asthma, COPD overlapping dyndrome (ACO), under bronchodilator control with Foster plus Spiriva and Singulair
5. Hepatitis, R/O AED related
6. BPH
7. Hypertension
8. Ventilator-associated pneumonia, RLL, S/P antibiotics treatment with Meropenem (109/3/16~30)
***Sp/C: Haemophilus influenzae
9. Urinary tract infection S/P antibiotics treatment with Meropenem (109/3/16~30), Colistin (3/20~27)
***U/C: K.P. (CRE) &amp;amp; Proteus mirabilis
10. NTM
11. Lip granuloma S/P excision</t>
  </si>
  <si>
    <t>00000171843FF419</t>
  </si>
  <si>
    <t>perianal abscess with induration over 10'
perianal abscess with induration over 10', s/p fistulotomy</t>
  </si>
  <si>
    <t>000001712962C110</t>
  </si>
  <si>
    <t>Pneumonia
Hypokalemia
Hypernatremia
Type 2 DM
Diastolic heart failure
Old CVA with bed ridden
Pneumonia
Hypokalemia
Hypernatremia
Type 2 DM
Diastolic heart failure
Old CVA with bed ridden</t>
  </si>
  <si>
    <t>00000170F5747DD5</t>
  </si>
  <si>
    <t>000001712EC59861</t>
  </si>
  <si>
    <t>Active problems:
1. Left AV graft occlusion
2. ESRD with regular H/D 2,4,6 via Hickman
Inactive problems:
1. Type 2 DM
2. Hypertension
Active problems:
1. Left AV graft infection &amp;amp; occlusion s/p AVG removal on 109/03/18
2. ESRD with regular H/D 2,4,6 via Hickman
Inactive problems:
1. Type 2 DM
2. Hypertension</t>
  </si>
  <si>
    <t>000001710CF63F4B</t>
  </si>
  <si>
    <t>Right F-T SDH
ditto</t>
  </si>
  <si>
    <t>00000170F575FC01</t>
  </si>
  <si>
    <t>1. Old myocardial infarction and triple vessel coronary artery disease status post percutaneous transluminal coronary angioplasty (PTCA) 3 times (2 drug-eluting stents and 1 bare-metal stent).
2. Hyperlipidemia.
1. Old myocardial infarction and triple vessel coronary artery disease status post percutaneous transluminal coronary angioplasty (PTCA) 3 times (2 drug-eluting stents and 1 bare-metal stent), with residual middle segment of left circumflex artery (LCX) chronic total occlusion.
2. Iatrogenic and symptomatic bradycardia.
3. Hyperlipidemia.</t>
  </si>
  <si>
    <t>00000171526BB29D</t>
  </si>
  <si>
    <t>Hypotension r/o septic shock
Urinary tract infection
Anemia
Acute on CKD
Prostate cancer
Atrial fibrillation
Congestive heart failure
Septic shock
Urinary tract infection
Anemia
Acute on CKD</t>
  </si>
  <si>
    <t>00000170FC877A29</t>
  </si>
  <si>
    <t>r/o viral infection, COVID-19, travel history +
1.r/o viral infection
2.positive travel hx of U.S
3.rheumatoid arthritis s/p NSAID</t>
  </si>
  <si>
    <t>00000171067CC794</t>
  </si>
  <si>
    <t>Left ring finger crush injury with distal phalanx laceration and fracture s/p debridement and splinting 1090319
Left ring finger crush injury with distal phalanx laceration and fracture s/p debridement and splinting 1090319</t>
  </si>
  <si>
    <t>0000017150455F7B</t>
  </si>
  <si>
    <t>1. R/O acute ischemic stroke, with uncertain localization
2. Hypertension
3. Schizophrenia
4. Depression
5. HIVD of C4-5 and C5-6 with cervical radiculopathy</t>
  </si>
  <si>
    <t>0000017129697367</t>
  </si>
  <si>
    <t>Pneumonia
left occipital carbuncle
Dementia
Pneumonia
left occipital carbuncle
Dementia</t>
  </si>
  <si>
    <t>00000171E40FA665</t>
  </si>
  <si>
    <t>Aspiration pneumonia with sepsis.
1. Aspiration pneumonia with sepsis, respiratory failure s/p ETT+MV support(3/21~4/9), s/p Ceftriaxone(3/21~4/4)
-&amp;gt;03/24 Sp/C : N.M.F
2. Anemia (03/23 HB 7.2 ---&amp;gt; 04/09 Hb: 9.5)
-&amp;gt; 03/24 stool OB : negative
3. Ileus -&amp;gt;03/27 abd CT +: no obstruction
4. Hypertension
5. DM (3/26 Hba1c:6.2%)
6. COPD
7. UTI (03/27 U/C : KP (CRE)) -&amp;gt; 6/4 U/C: KP (CRE)
8. Old CVA</t>
  </si>
  <si>
    <t>00000171778CD391</t>
  </si>
  <si>
    <t>Aspiration pneumonia.
1. Aspiration pneumonia with acute respiratory failure s/p ETT+MV(3/21~) s/p Tapimycin(3/21~4/3)
-&amp;gt;03/24 SP/C : N.M.F
-&amp;gt; try weaning protocol
2. Anemia (03/23 HB 7.5-----&amp;gt; 4/9 Hb: 8.6)
-&amp;gt;03/23 stool OB : negative
3. Hypoalbuminemia (03/23 alb 1.8) s/p Albumin transfusion 03/26-03/27
4. AKI, cause ? (03/26 BUN/CR 76.7/2.36 --&amp;gt; 4/9 BUN/Cr: 72.5/3.08
5. UTI (03/24 U/C E-Coli)
Inactive :
1.Adenocarcinoma of rectum, s/p Laparoscopic TME + end-colostomy on 2018/01/19, pT3N1aM0 stage IIIB
2.HCVD
3.HFpEF, LVEF 54% on 109/03/23
4.Type 2 DM (3/26HbA1C:5.4%)
5.COPD</t>
  </si>
  <si>
    <t>000001717680CA0A</t>
  </si>
  <si>
    <t>1. Conscious disturbance with OHCA in 2020-3-22, S/P CPR
2. Pneumonia, LLL lung field
3. Oral cancer S/P Rx. for 5-6 years, in well daily activity
4. Pharynx cancer since 2019-6 S/P Rx. with tracheostomy/NG feeding, in well daily activity
5. Type 2 DM (Glucophage 1# QD)
6. Hypertension (Diet)
7. Hypothyroidism (Eltroxin 2# QD)
1. Pharynx cancer since 2019-6 with disease progress and UGI obstruction (NG dislodge, failed re-on NG or refuse PEG procedure), critical AAD in 2020-4-14 11:00 am
2. Acute basilar artery occlusion with locked-in-syndrome (Rt pons and Rt cerebellum infarction) and OHCA S/P CPR since 2020-3-22, S/P Clexane (3/24~4/6) + Glycetose (3/24~3/30)
3. Pneumonia, LLL lung field, S/P Soonmelt (3/22-3/24) &amp;amp; Tazocin (3/24~3/31)
4. Type 2 diabetes mellitus with hyperglycemic hyperosmolar state (HHS, A1c:7.8% with blood osmolarity:352)
5. Hypothyroidism
6. Hypertension
7. Oral cancer S/P Rx. 5-6 years ago
8. Intertrigo with 2nd fungal infection, seborrheic dermatitis over scalp and neck, tinea cruris over perineum</t>
  </si>
  <si>
    <t>0000017183B3073B</t>
  </si>
  <si>
    <t>1. R-S colon adenocarcinoma with suspect tumor invastion to anterior urinary bladder peritonium, s/p Hartmann's procedure(end D colostomy) and conventioanl appendectomy, pT4aN1M0, s/p C/T with FOLFOX x2
2. schizophrenia and living in VHWC PSY nursing home
1. R-S colon adenocarcinoma with suspect tumor invastion to anterior urinary bladder peritonium, s/p Hartmann's procedure(end D colostomy) and conventioanl appendectomy, pT4aN1M0, s/p C/T with FOLFOX x3
2. schizophrenia and living in VHWC PSY nursing home</t>
  </si>
  <si>
    <t>000001717C5E7E29</t>
  </si>
  <si>
    <t>T spine osteomyelitis s/p op with wound pus and cellulitis
ditto</t>
  </si>
  <si>
    <t>0000017230DE79C4</t>
  </si>
  <si>
    <t>Major depressive disorder recurrent episode
Alcohol abuse
Major depressive disorder recurrent episode</t>
  </si>
  <si>
    <t>000001712AF59211</t>
  </si>
  <si>
    <t>1. Bilateral inguinal hernias
2. CAD
1. Bilateral inguinal hernias s/p bilateral laparoscopic hernioplasty
2. CAD</t>
  </si>
  <si>
    <t>000001713459ED2F</t>
  </si>
  <si>
    <t>Colon ca, adenocarcinoma, moderately differentiated, with liver and lung metastasis, stage IV, [UTT1A1*28: (TA)6/(TA)7, KRAS: mutation] s/p FOLFIRI (50% reduced dosage) + Avastin since 20200102, *4 20200313
1. Colon ca, adenocarcinoma, moderately differentiated, with liver and lung metastasis, stage IV, [UTT1A1*28: (TA)6/(TA)7, KRAS: mutation] s/p FOLFIRI (50% reduced dosage) + Avastin since 20200102, *5 20200331
2. UTI, U/C: E.coli-ESBL, s/p Ertapenam 20200326-0402
Hx:
1. Rheumatoid arthritis
2. Graves' disease
3. L't Penumothroax, port-A operation related, s/p pig-tail 20191212-1220</t>
  </si>
  <si>
    <t>0000017169AE7957</t>
  </si>
  <si>
    <t>1. Generalized edema, cause undetermined
2. Hypertension, with HCVD
3. Diabetes mellitus
4. Hyperlipidemia
5. Gout with hyperuricemia
6. Chronic renal insufficiency
7. Peptic ulcer disease
8. Gallstones
9. Rt renal cyst
10. OA of bilateral knees
11. DJD of L-spine, with L4-5 spondylolisthesis
1. Generalized edema, probably related to renal dysfunction and side effect of medication
2. Hypertension, with HCVD
3. Diabetes mellitus
4. Hyperlipidemia
5. Gout with hyperuricemia
6. Chronic renal insufficiency
7. Peptic ulcer disease
8. Gallstones
9. Rt renal cyst
10. OA of bilateral knees
11. DJD of L-spine, with L4-5 spondylolisthesis</t>
  </si>
  <si>
    <t>000001712A614637</t>
  </si>
  <si>
    <t>1. Pneumonia, RLL, r/o atypical pathogen s/p ceftriaxone, azithromycin, Era-flu
2. Nephrotic syndrome, MPGN(108/12/04 Kidney Bx) related, s/p course if MTP pulse therapy 1g x 3 days discharged with prednisolon 1mg/kg/day
3. General edema , s/p course of Albumin and Diuretics therapy, resolved and improing ( BW=85.8&amp;gt;&amp;gt;82kg)
4. Type 2 DM under medicla control
5. Hypertension
6. CAD s/p BMS at RCA on 102/11/21
7. Poor renal function, favored CGN and DKD related
8. Hyperlipidemia
9. Hyperuricemia with gouty arthritis
1. Pneumonia, RLL, r/o atypical pathogen s/p ceftriaxone, azithromycin, Era-flu
2. Nephrotic syndrome, MPGN(108/12/04 Kidney Bx) related, s/p course if MTP pulse therapy 1g x 3 days discharged with prednisolon 1mg/kg/day
3. General edema , s/p course of Albumin and Diuretics therapy, resolved and improing ( BW=85.8&amp;gt;&amp;gt;82kg)
4. Type 2 DM under medicla control
5. Hypertension
6. CAD s/p BMS at RCA on 102/11/21
7. Poor renal function, favored CGN and DKD related
8. Hyperlipidemia
9. Hyperuricemia with gouty arthritis</t>
  </si>
  <si>
    <t>000001712FED987A</t>
  </si>
  <si>
    <t>Urosepsis shock
Acute Respiratory failure s/p ETT+MV
Hypoglycemia
suspect UGI bleeding
CRI
1. Urosepsis shock, Mepen since 3/27-31. U/C: enterobacter. change antibiotic to Unasyn since 3/31-
-&amp;gt;Levophed infusion (3/27-30)
2.GPC bacteremia. add Vancocin on 3/31.
3. Acute Respiratory failure s/p ETT+MV
-&amp;gt;try weaning
4. type 2 DM poor control
-&amp;gt;prepare add insulin for sugar control
5. anemia, suspect UGI bleeding. we suggest PES but family refuse</t>
  </si>
  <si>
    <t>000001713324DC0E</t>
  </si>
  <si>
    <t>1. Hyperglycemia, poor type 2 DM control related
2. Hyponatremia
3. R/O bacterial vaginosis
4. Insomnia
5. Vertigo</t>
  </si>
  <si>
    <t>000001712FF3B417</t>
  </si>
  <si>
    <t>sick sinus syndrome s/p TPM on 1090330( rate 60, CO: 5)
sick sinus syndrome s/p PPM on 1090331</t>
  </si>
  <si>
    <t>0000017152B51CBB</t>
  </si>
  <si>
    <t>Bacterial meningitis
1. Bacterial meningitis, suspected streptococcus agalactiae s/p ampicillin, Rocephin, vancomycin and doxycycline
2. Bacteremia with septic shock, streptococcus agalactiae related</t>
  </si>
  <si>
    <t>00000171386CFE98</t>
  </si>
  <si>
    <t>1 .STEMI
2. Hypertension
3. DM
4. Hyperlipidemia
1 .STEMI ; DVD ( RCA, LCX) s/p PTCA, DESx1 over RCA
2. Hypertension
3. DM
4. Hyperlipidemia</t>
  </si>
  <si>
    <t>00000171775871E4</t>
  </si>
  <si>
    <t>00000171BB0ED078</t>
  </si>
  <si>
    <t>1. spontaneous ICH, left frontal area, 5cm, w/ IVH, r.o cerebral amyloid angiopahty
1. spontaneous ICH, left frontal area, 5cm, w/ IVH, r.o cerebral amyloid angiopahty, with IICP &amp;amp; central failure
2. Pneumonia with respiratory failure, s/p antibiotic &amp;amp; chest care
3. spontaneous ICH, left S/P craniotomy about 2006 at CGMH-Kaohsiung</t>
  </si>
  <si>
    <t>000001714EC35E71</t>
  </si>
  <si>
    <t>1. Suspected septic shock
2. Type II DM
3. Heart failure
1. Sigmoid colon perforation with pneumoperitoneum and peritonitis
2. Sigmoid colon perforation with hematoma formation
3. Peritonitis with septic shock
4. Colitis over sigmoid colon and rectum, and suspected over terminal ileum
5. Bil pleural effusion
6. Ascites accumulation
7. Type II DM
8. Heart failure
9. Metabolic acidosis
10. Peritonitis with septic shock and multiple organ failure
11. Bloody stool and anemia</t>
  </si>
  <si>
    <t>000001717661EE46</t>
  </si>
  <si>
    <t>1. Suspect urosepsis, U/C : CRAB and Pseudomonas aeruginosa
2. Suspected catheter related blood stream infection
3. End stage renal disease with uremic s.s ,marked uremic encephalopathy, nausea and vomiting s/p Dialysis W2,4,6
4. Type 2 diabetes mellitus
5. Hypertension
6. Anemia, favored renal anemia
7. Diabetic polyneuropathy.
8. Hyponatremia
1. Urosepsis, U/C : CRAB and Pseudomonas aeruginosa /p Seforce 400mg QD and Tygacil Q12h since 4/4-4/11, improved and resolved
2. Hickman catheter malfunction and highly suspected Hickman catheter related blood stream infection /p Seforce 400mg QD and Tygacil Q12h since 4/4-4/11 s/p Revision of Hickman catheter on 109/04/08
3. End stage renal disease with uremic s.s ,marked uremic encephalopathy, nausea and vomiting s/p Dialysis W2,4,6
4. Type 2 diabetes mellitus
5. Hypertension
6. Anemia, favored renal anemia
7. Diabetic polyneuropathy.
8. Hyponatremia</t>
  </si>
  <si>
    <t>000001714CC980BD</t>
  </si>
  <si>
    <t>1. Suspected small bowel bleeding
2. Type 2 diabetes
3. Osteoarthritis, s/p prednisolone 1# QD, and celebrex 1# QD,
4. Thyroidectomy, s/p replacement of thyroxine
5. Meningioma s/p operation
6. COPD
1. Suspected small bowel bleeding
2. Type 2 diabetes
3. Osteoarthritis, s/p prednisolone 1# QD, and celebrex 1# QD,
4. Thyroidectomy, s/p replacement of thyroxine
5. Meningioma s/p operation
6. COPD
(For the other detailed diagnosed diseases, please refer to the medical record of &amp;#28771;&amp;#27211;&amp;#20998;&amp;#38498;)</t>
  </si>
  <si>
    <t>000001718D1C5A87</t>
  </si>
  <si>
    <t>1. Pneumonia
2. Parkinson's disease
3. Hyperlipidemia
4. Type 2 diabetes mellitus
5. R/O dementia syndrome, cause undetermined
1. Septic shock, with multiple organ failure (B/C: Corynebacterium striatum )
2. Aspiration pneumonia, with acute respiratory failure, /p endotracheal intubation and mechanical ventilation
3. Gastric ulcer, with acute UGI bleeding
4. Seizure disorder
5. Hypernatremia
6. Parkinson's disease
7. Hyperlipidemia
8. Type 2 diabetes mellitus
9. Senile dementia</t>
  </si>
  <si>
    <t>00000171725E7068</t>
  </si>
  <si>
    <t>1.Community-acquired pneumonia r/o COVID-19 S/P ceftriaxone 4/5 -
2.CKD, stage 5 with regular HD W1.3.5 since 108/09/25
-&amp;gt; s/p r't Hickman on 108/09/25, 24 h CCr =3.94ml/min
3.Hypertension
4.Anemia, favor renal anemia
5.Hyperlipidemia
6.GOuty arthritis
1. Community-acquired pneumonia r/o COVID-19 , r/o pulmonary TB S/P ceftriaxone 4/5 -4/13 , discharged with Oral Levofloxacin
2.CKD, stage 5 with regular HD W1.3.5 since 108/09/25
-&amp;gt; s/p r't Hickman on 108/09/25, 24 h CCr =3.94ml/min
3.Hypertension
4.Anemia, favor renal anemia
5.Hyperlipidemia
6.GOuty arthritis</t>
  </si>
  <si>
    <t>000001716219A50B</t>
  </si>
  <si>
    <t>1. Fever suspect CAP, RLL r/o COVID-19
1. Fever suspect pneumonia, RLL s/p ceftriaxone since 4/6 -4/10, S/C: Pseudomonas aeruginosa, oral levofloxacin use
COVID-19 PCR negative x1
2. Hypertension
3. BPH
4. Old pulmonary TB</t>
  </si>
  <si>
    <t>000001716932DA41</t>
  </si>
  <si>
    <t>Recurrent epidermal cyst of left lateral foot
Recurrent epidermal cyst of left lateral foot s/p excision</t>
  </si>
  <si>
    <t>0000017166CD2C67</t>
  </si>
  <si>
    <t>1. GI bleeding, source ? susect Esophageal varices bleeding
2. Hepatic encephalopathy
3. Suspect alcohol withdraw syndrome
4. Liver cirrhosis
5. Suspect SBP
1. Alcoholic liver cirrhosis with jaundice
2. Engorged esophageal varices s/p EVL x 7 bands
3. Hepatic encephalopathy
4. Insomnia
5. Fever, infectious source unknown</t>
  </si>
  <si>
    <t>00000171EE894FD7</t>
  </si>
  <si>
    <t>A: 1.OHCA S/P CPR 4 minutes and ROSC. s/p ETT+MV
2. VF S/P DC shock
3. Suspect pneumonia s/p Tapimycin since 4/9-
4. Hypoglycemia
1.OHCA S/P CPR 4 minutes and ROSC. s/p ETT+MV (04/09-04/17), suspect heart disease related with elevate cardiac enzyme s/p Hypothermia therapy (04/09)
-&amp;gt;EXTUBATION 04/17 10:40am
***IF FAILURE AGAIN -&amp;gt; BIPAP +, NO RE-ON ENDO
2.Bacteramia (B/C yield Enterococcus faecalis) s/p cravit since 4/14-
3. VF S/P DC shock
4. Suspect pneumonia s/p Tapimycin since 4/9-4/14
5. Hypocalcemia (04/10 correct Ca 8.26)
6. Hypokalemia (04/10 3.2-&amp;gt; 04/16 3.3,4/20 K 2.9 )</t>
  </si>
  <si>
    <t>00000171A9D130C9</t>
  </si>
  <si>
    <t>1. head injury with SDH, left F-T-P, mild,
2. mandible fracture, s/p NG feeding on 2020/04/11
1. UGI bleeding withshock, s/p intubation and PPI pump
2. Respiratory failure under ventilation, s/p extubation on 2020/05/20
3. Mandible fracture, left side, s/p NG feeding on 2020/04/11
4. head injury with SDH, left F-T-P, mild
3. s/p esophageal reconstruction
4. C-spine HIVD, C4-5-6
5. dislocation of left A-C joint
6. HTN
7. s/p THR,left
8. hearing impairment
9. depression</t>
  </si>
  <si>
    <t>00000172082920B0</t>
  </si>
  <si>
    <t>1. UGI bleeding with hypovolemic shock
2. Aspiration pnuemonia with septic shock s/p ETT + MV (4/10-) s/p Tapimycin therapy since 4/10-
3. Old CVA
4. Hypertension
1. Sepsis related respiratory failure S/P ETT intubaiton with MV support since 109/4/10, expired at 109/5/22 07:45AM
2.Sepsis, cause unknown suspect lung infection s/p Meroxin + Vancomycin since 4/24-5/11
-&amp;gt; CXR: increase of infiltration over bilateral lungs s/p left side aspiration 20ml on 4/29 : mailignant negative
-&amp;gt;colimycin inh 05/02- for poor lung condition
3.Bilateral lungs infiltration, suspected atypical infection s/p Klaricid therapy (4/23-4/30)
4.Urosepsis (U/C: E-coli) s/p ETT + MV (4/10-) s/p Tapimycin therapy since 4/10-4/17, Unasyn PO 4/17-4/23
5.UGI bleeding with hypovolemic shock, subside
-&amp;gt; 4/10 PES: Reflux esophagitis Los Angeles grade C, GU &amp;amp; DUs, no active bleeding
-&amp;gt; s/p PRBC, 4/21 Hb: 11.3
6.HEpEF, LVEF=53 % on 109/04/10
7.Scabies infestation s/p therapy (4/13-)
8.Hypoalbuminemia (Alb: 1.8) s/p Albumin transfusion 4/23-25 (total 6 BT)
-&amp;gt;self paid albumin (05/05-05/08, total 6 bots)
9.Hypokalemia -&amp;gt;corrected
10.Pulmonary edema with malnutrition under lasix pump (05/07-)</t>
  </si>
  <si>
    <t>0000017185C3FBA8</t>
  </si>
  <si>
    <t>1.OHCA, suspect anaphylactic shock or fat embolism s/p CPCR (about 60mins), defibrillator x 8 times, ETT + MV (04/10-), ECMO (04/10-)
-&amp;gt;CTM 1A q6h (04/10-)
-&amp;gt;septic shock can not be R/O under Rocephin (04/10-)
2.Seizure, hypoxia related under Keppra
3.VT, VF cause ??
-&amp;gt;04/10 CAG : negative
4.Metabolic acidosis
1.OHCA , cause to eb determoned, s/p CPCR (about 60mins), defibrillator x 8 times, ETT + MV (04/10-4/17), ECMO (04/10-4/17), IABP(4/10-4/17)
-&amp;gt;septic shock can not be R/O under Rocephin (04/10-)with multiple organs failure.
2.sustained VT with suspected electric storm s/p amiodarone pump with melexin contral
3.diffuse ischemic hypoxic encephalopathy with epilepsy
Left frontal ICH s/p craniotomy on 4/13 (IVP 04/13-04/16)
-&amp;gt;Vancomycin 04/14-
4.Seizure, hypoxia related under Keppra
5.Metabolic acidosis
6.Suspect Diabetes insipidus</t>
  </si>
  <si>
    <t>0000017196EE3025</t>
  </si>
  <si>
    <t>1. Acute pulmonary edema, favored fluid overloaded status related acute decompensated heart failure
2. CKD, stage 4 with acute deterioration, favored cardiorenal syndrome
3. CHF, NYHA Fc 4 at atmission
4. COPD with AE, favored cardiac asthma
5. Type 2 DM
6. Hypertension
7. Hx with GERD
1. Acute pulmonary edema, favored fluid overloaded status related acute decompensated heart failure /p lasix pump since 4/10-4/14 adjust lasix 2# QD since 4/14-4/15, adjust Lasix 2# Bid since 4/15~, resolved
2. CKD, stage 4 with acute deterioration, favored cardiorenal syndrome, recovery partially after diuretics therapy
3. CHF, NYHA Fc 4 at atmission , Fc 2 at discharge(4/10 NT-proBNP 8634, herat echo LVEF 52% on 3/4)
4. COPD with AE, favored cardiac asthma , resolved after diuretics
5. Hypokalemia (2.5), diuretic related s/p radik 2# Qid and aldactone 1# bid since 4/15
6. Type 2 DM
7. Hypertension
8. Hx with GERD</t>
  </si>
  <si>
    <t>000001717B6A3F34</t>
  </si>
  <si>
    <t>1.L1 compression fracture, new onset
2.Hypertension
1.L1 compression fracture, new onset s/p vertebroplasty (04/11)
2.Hypertension</t>
  </si>
  <si>
    <t>00000171BEDD42DF</t>
  </si>
  <si>
    <t>1. head injury with acute SDH, right parietal area, &amp;lt; 1cm &amp;amp; traumatic SAH
2. right clavicle fracture, s/p ORIF on 04/15
1. head injury with acute SDH, right parietal area, &amp;lt; 1cm &amp;amp; traumatic SAH
2. right clavicle fracture, s/p ORIF on 109/04/15</t>
  </si>
  <si>
    <t>00000171A5B3996D</t>
  </si>
  <si>
    <t>1. Cervical spine injury with HIVD &amp;amp; acute myelopathy, over C3-4-5-6
1. Cervical spine injury with HIVD &amp;amp; acute myelopathy, over C3-4-5-6
, s/p anterior disectomy over C3-4-5-6 with interbody fusion of cage over C3-4-5-6 on 2020/04/11
( Muscle power:RUL/LUL proximal 4 &amp;amp; distal 2 ; RLL/LLL 1-2/1-2. )
2. HTN
3. CKD</t>
  </si>
  <si>
    <t>000001718679FCF1</t>
  </si>
  <si>
    <t>r/o UGI bleeding
1. Anemia, suspect upper GI bleeding related r/o Apixaban related
-&amp;gt;UGI endoscopy data(109/04/15):Reflux esophagitis, LA Gr. A, Esophagitis, 29cm from the inscisor early malignancy change couldnot be excluded
2. Acute on CKD, suspect dehydration relate
3.co-morbidities:</t>
  </si>
  <si>
    <t>00000171961F158F</t>
  </si>
  <si>
    <t>00000171C8EEA8B4</t>
  </si>
  <si>
    <t>1. DM foot with 2nd cellulitis over left foot suspected necrotizing fascitis
2. Acute on chronic renal failure, favored infection related, complicated with metabolic acidosis and hyperkalemia
3. Anemia, favored anemia of chronic disease
4. Fhronic respiratory failure post bipap support ( since 10612)
5. Type 2 DM (3/13 HbA1c: 5.9) with diebetic kidney disease, polyneuropathy( clinically) and suspected diabetic reteinopathy
6. Chronic kidney disease, CKD stage 4~5 due to diabetic kidney disease.
7. Af s/p cordarone ( 5/16) concor 1.25mg
8. Congestive heart failure
9. Hypertension
10. Dyslipidemia
11. Gouty arthritis
12. Hx with acute ischemic stroke, left MCA infarction s/p IV TPA, with rapid improvement.
1. DM foot with 2nd cellulitis over left foot suspected necrotizing fascitis S/P Amputation
B-K,A-E,B-E on 4/13 s/p unasyn since 4/13~4/16, remove penrose on 4/20
-&amp;gt;04/16 B/C : Staphylococcus epidermidis shift to Vancomycin 1g w2.4.6
since 4/16-4/20 shift to oxacillin since 4/20
2. Suspected HCAP, 04/16 Sp/C : PsA s/p Sintum 2g QN since 4/16-4/23
3. Acute on chronic renal failure, favored infection related, complicated with metabolic acidosis and hyperkalemia, recovery well( KDIGO 3)
4. Anemia, favored anemia of chronic disease
5. Chronic respiratory failure post bipap support ( since 10612)
6. Type 2 DM (3/13 HbA1c: 5.9) with diebetic kidney disease, polyneuropathy( clinically) and suspected diabetic reteinopathy
7. Chronic kidney disease, CKD stage 4~5 due to diabetic kidney disease.
8. Af s/p cordarone ( 5/16) concor 1.25mg
9. Congestive heart failure
10. Hypertension
11. Dyslipidemia
12. Gouty arthritis</t>
  </si>
  <si>
    <t>00000171969A299A</t>
  </si>
  <si>
    <t>1. Acute ischemic stroke, acute lacunar syndrome
2. Hypertension
3. Hyperlipidemia
4. BPH
5. Old ischemic stroke
1. Acute ischemic stroke, TOAST classification: large artery artherosclerosis, LAA with distal thromboembolism, mRS: 3
2. Hypertension
3. Hyperlipidemia
4. BPH
5. Old ischemic stroke</t>
  </si>
  <si>
    <t>00000171959F7F54</t>
  </si>
  <si>
    <t>1. Chronic obstructive pulmonary disease with acute exacerbation, R/O aspiration pneumonia
2. Urinary tract infection
3. Reflux esophagitis, grade C and GUs with recent UGI bleeding noted in 2020-2-21
4. Type 2 diabetes mellitus
5. Hypertension
6. Osteoporosis with L1/2 fracture and S/P L4/5 OP status
7. R/O Sciatic like symptoms, Rt side
1. Urinary tract infection with bacteremia, B/C &amp;amp; U/C: K. pneumonia, S/P Ceftriaxone (4/13-4/20)
2. Chronic obstructive pulmonary disease with acute exacerbation, R/O aspiration pneumonia, LLL lung, S/C: normal flora, S/P Ceftriaxone (4/13-4/20)
3. Reflux esophagitis, grade C and GUs with recent UGI bleeding noted in 2020-2-21
4. Type 2 diabetes mellitus
5. Hypertension
6. Osteoporosis with L1/2 fracture and S/P L4/5 OP status
7. Renal cysts as Rt/2.49 cm and Lt/2.49x3.07 cm &amp;amp; 5.29x5.64 cm
8. R/O Sciatic like symptoms, Rt side</t>
  </si>
  <si>
    <t>0000017186CAEABC</t>
  </si>
  <si>
    <t>1.ESRD under regular H/D, (Hickman insertion on 108/7/3) with malfunction and difficult for local anethesia approach according to CVS
2.DM under insulin and OHA for control
3.Hx with perforation of peptic ulcer s/p gastric partition + B-II anastomosis
4.Gout
5.suspect liver Cirrhosis(108/07/14 abd CT)
6.Bilateral pleural effusion, more prominent over right side s/p Pig tail drainage
7.Minimal pericardial effusion
8 Arrhythmia under cardiac rhythm management devices(CRMD)
1.ESRD under regular H/D, (Hickman insertion on 108/7/3) with malfunction and difficult for local anethesia approach according to CVS s/p IVGA
Hickman catheter insertion on 109/4/15
2.DM under insulin and OHA for control
3.Hx with perforation of peptic ulcer s/p gastric partition + B-II anastomosis
4.Gout
5.suspect liver Cirrhosis(108/07/14 abd CT)
6.Bilateral pleural effusion, more prominent over right side s/p Pig tail drainage
7.Minimal pericardial effusion
8 Arrhythmia under cardiac rhythm management devices(CRMD)</t>
  </si>
  <si>
    <t>0000017326D65FF7</t>
  </si>
  <si>
    <t>295.30:Schizophrenic disorders, paranoid type, unspecified (F20.0:Paranoid schizophrenia)
295.30:Schizophrenic disorders, paranoid type, unspecified (F20.0:Paranoid schizophrenia)</t>
  </si>
  <si>
    <t>00000171A0876023</t>
  </si>
  <si>
    <t>1. Pneumonia
2. UTI
3. Cholangitis
4. Type 2 diabetes
5. Hypertension
6. Peritonitis s/p operation (a complication of appendicitis)
7. Gallstone, s/p cholecystectomy
1. Community-acquired pneumonia, RML, RLL, r/o COVID-19(the testing showed negative), s/p ABX(diagnosed due to CXR and fever)
2. Acute pyelonephritis (APN), s/p ABX(diagnosed due to dysuria and pyuria)
3. Suspected acute cholangitis, s/p Cefoperazone/Sulbactam (04/15~04/22)(diagnosed due to RUQ pain and lab, except for
no hyperbilirubinemia because of a history of ERCP with EPT/EST)
4. Type 2 diabetes
5. Hypertension
6. Peritonitis s/p operation (a complication of appendicitis)
7. Gallstone, s/p cholecystectomy
8. Suspected chronic HCV infection</t>
  </si>
  <si>
    <t>00000171D970154D</t>
  </si>
  <si>
    <t>1. brain tumor, right frontal area, cystic type, r/o metastatis,
2. GI bleeding, source to be determined, s/p UGI scopy on 2020/04/15
1. Intra-axial brain tumor, right F-P junction, with cystic component, , s/p right parietal craniotomy for tumor removal on 2020/04/22
( Metastatic adenocarcinoma, CK7 (+, focal), CDX2 (+, diffuse), GATA3 (+, focal), TTF-1 (+,scant, weakly scattered), and PSA (-).
2. colon cancer s/p op
3. Gastric Cancer, s/p BII operation</t>
  </si>
  <si>
    <t>00000171EE8F6FD8</t>
  </si>
  <si>
    <t>1.hypokalemia, cause, r/o poor appetit
2.HCC, S8, GB slude and HCV related liver cirrhosis s/p laparoscopic cholecystectomy + liver biopsy on 104-08-13, s/p S7 segmentectomy + splenectomy on 105-09-13, s/p TACE x 4 on 107-07-06 , s/p repeat S7 segmentectomy on 107-09-25 s/p TACE x 5 on 108-07-30 with mediastinum and right lower neck LN metastasis s/p Nivo 100 mg q2w 2-2
1cardiogenic shock with hypovolemic shock dopamine pump (04/16)
2.Hypokalemia
2.HCC, S8, GB slude and HCV related liver cirrhosis s/p laparoscopic cholecystectomy + liver biopsy on 104-08-13, s/p S7 segmentectomy + splenectomy on 105-09-13, s/p TACE x 4 on 107-07-06 , s/p repeat S7 segmentectomy on 107-09-25 s/p TACE x 5 on 108-07-30 with mediastinum and right lower neck LN metastasis s/p Nivo 100 mg q2w 2-2
-&amp;gt;AMMONIA 04/16 100-&amp;gt; 04/17 84</t>
  </si>
  <si>
    <t>00000172531742F4</t>
  </si>
  <si>
    <t>1. suspect hepatic flexure colon malignant tumor with total obstruction
2. Hx of HTN
1. suspect hepatic flexure colon malignant tumor with total obstruction, s/p emergent right hemicolectomy and protective loop ileostomy, with suspect liver and possible lung metastasis, sT4N2M1, refuse further aggrasive Tx amd agree hospice care
2. Hx of HTN</t>
  </si>
  <si>
    <t>00000171AB9AF98A</t>
  </si>
  <si>
    <t>1. Urinary tract infection
2. R/O Pneumonia
3. OHCA due to chocking, s/p CPCR and ETT+MV support since 108/12/03 and tracheastomy on 12/19 s/p hypothermia therapy, weaned the mechanical ventilator on 109/3/30
4. Seizure, favored hypoxemic encephalopathy related
5. Hiatal hernia
6. Hypertension
7. Dementia
1. In-hospital cardiac arrest, R/O AMI or arrhythmia related, S/P CPR about 40 minutes, expired at 109/4/24 12:18PM.
2. Urinary tract infection, S/P antibiotics treatment with Meropenem (109/4/16~23)
**** Urine culture: Proteus mirabilis
3. R/O Pneumonia S/P antibiotics treatment with Meropenem (109/4/16~23)
4. Gastro-intestial bleeding, R/O sepsis related S/P Blood transfusion
5. Hyperkalemia, improved
6. OHCA due to chocking, s/p CPCR and ETT+MV support since 108/12/03 and tracheastomy on 12/19 s/p hypothermia therapy, weaned the mechanical ventilator on 109/3/30
7. Seizure, favored hypoxemic encephalopathy related
8. Hiatal hernia
9. Hypertension
10. Dementia</t>
  </si>
  <si>
    <t>00000171BECE08CB</t>
  </si>
  <si>
    <t>Suspicious community-acquired pneumonia, RML, RLL, r/o COVID-19
1. Upper respiratory tract infection, improving (2020/4/17 COVID-19 test: negative)
2. Hypertension</t>
  </si>
  <si>
    <t>00000171A9FA4DB9</t>
  </si>
  <si>
    <t>1. Pneumonia
2. Hypertension
3. BPH
4. Old pulmonary TB
1. Pneumonia, sputum culture Pseudomonas aeruginosa , s/p Tazocin since 4/18-4/24, then oral cravit use, suspect choking related
2. Hypertension
3. BPH
4. Old pulmonary NTM infection
5. Urinary bladder stone, and Irregular shape of the prostate with partial increased enhancement&lt;b&gt; &lt;/b&gt;GU suggest OPD follow up</t>
  </si>
  <si>
    <t>000001725E9E582C</t>
  </si>
  <si>
    <t>0000017232599A0A</t>
  </si>
  <si>
    <t>1. Germ cell tumor, unknown definite subtype, with retroperiteal LN and multiple lung mets, stage IV, s/p BEP, C4 20191129-20200319, in PD, s/p high-dose Endoxan for stem cell harvest on 20200409, fail stem cell harvest
2. GPC bacteremia
1. Germ cell tumor, unknown definite subtype, with retroperiteal LN and multiple lung mets, stage IV, s/p BEP, C4 20191129-20200319, in PD, s/p high-dose Endoxan for stem cell harvest on 20200409, fail stem cell harvest, s/p GemOx 20200428-, *2 on 20200513, s/p palliative R/T for retropetoneal tumor (15Fr. 20200429-0519)
2. MRSA bacteremia, s/p Zyvox 202000421-20200509
3. R't submandubular soft tissue infection, s/p Clindamycin 20200505-0515
4. Anaphylic shock, suspected Targocid related
Hx:
1. Port-A infection with MRSA bacteremia, s/p Targocid 20200221-0303
2. General skin rash, suspcted drug eruption, r/o Targocid related
3. Reflux esophagitis, LA Gr. A (minimal change), s/p PPI 201911-202003</t>
  </si>
  <si>
    <t>00000171A9928677</t>
  </si>
  <si>
    <t>1. ESRD under H/D, failed AVF and failed PTA
2. Hypertension
3. Type 2 diabetes mellitus
4. Hyperlipidemia
5. HCC, pT2N0M0, BCLC stage A s/p S8 segmetectomy + cholecystectomy on 1070816
6. Anxiety
1. ESRD under H/D, failed AVF and failed PTA, s/p Hickman catheter implantation over left subclavian vein
2. Hypertension
3. Type 2 diabetes mellitus
4. Hyperlipidemia
5. HCC, pT2N0M0, BCLC stage A s/p S8 segmetectomy + cholecystectomy on 1070816
6. Anxiety</t>
  </si>
  <si>
    <t>00000171C0848EE7</t>
  </si>
  <si>
    <t>1. ESRD under H/D QW 2.4.6 at &amp;#31077;&amp;#22826;&amp;#37291;&amp;#38498;, bacteremia with dysfunction of Hickman catheter
2. Old CVA
3. History of fracture of left femur and wrist s/p ORIF
1. ESRD under H/D QW 2.4.6 at &amp;#31077;&amp;#22826;&amp;#37291;&amp;#38498;, bacteremia with dysfunction of Hickman catheter, s/p Hickman catheterization
2. Old CVA
3. History of fracture of left femur and wrist s/p ORIF</t>
  </si>
  <si>
    <t>00000171F2BD2B87</t>
  </si>
  <si>
    <t>1. Recurrent complicated UTI, related to obstructive uropathy
2. A left UVJ stone, around 1.2 cm in length, causing upstream hydroureter and severe hydronephrosis, S/P URSL on 2020-3-31 but failed to pass
3. Reflux esophagitis, grade A and gastric erosins (2020-4-6)
4. Benign prostate hyperplasia (4.87x4.83x4.56 cm in size in 2020-4), s/p suprapubic Foley
5. Hypertension
6. Old CVA with R/O dementia, in bedridden status
7. History of
a) Duodenal bulb deformity with mild pylorus stenosis &amp;amp; duodenal ulcers (2017-9-29)
b) Left epididymo-orchitis with abscess formation S/P orchiectomy (2015-9-11) and S/P suprapubic cystostomy</t>
  </si>
  <si>
    <t>00000171B1A17528</t>
  </si>
  <si>
    <t>1. Left MCA infarction, MRS:4
-&amp;gt; 4/2 Right MCA infarction under Bokey control, MRS:4 with left hemiplegia
2. Pyuria and hematuria S/P Cefazolin therapy since 4/23-
3. Atrial fibrillation
4. Type 2 DM, HbA1c:8.2 %
5. Hypertension
6. UGI bleeding S/P PPI
1. Acute cerebral infarction with even brain herniation in 2020-4, comatose &amp;amp; aphasia, MRS:5 in bedridden status (NG + Foley tubes)
a. Rt posterior MCA infarction, with Rt hemiplegia in 2020-4-2, MRS:4
b. Lt MCA total infarction with hemorrhagic transformation and even brain herniation since 2020-4-23, MRS: 5, total quadriplegia
2. HCV related liver cirrhosis with ascites and GB stone, easy touch ecchymosis
3. R/O Colitis (culture: Enterococcus faecalis) or acute cholecystitis due to GB stone, S/P Metronidazone (5/18-5/21), Tolizole (5/21-5/25) + Ceftriaxone (5/18-5/25)
4. Type 2 diabetes mellitus in poor glycemic control (A1c:8.2% in 109-3-12)
5. Hypertension with Af (atrial fibrillation)
6. Urinary tract infection, U/C: E. coli, S/P Veterin (4/23-4/25) and foley catheter related infection in 2020-6-3
7. UGI bleeding, S/P PPI
8. Hyperuricemia (109-3-12 UA:10.9 mg/dl)
9. sacral pressure sore, 3x5 cm, grade I-II
10. Lt humurus fracture S/P OP history</t>
  </si>
  <si>
    <t>00000171A99C3C22</t>
  </si>
  <si>
    <t>1.Right proximal humerus fracture s/p ORIF with plate, bone union with screw penetration
2.Right shoulder stiffness
3.Hypertension
4.DM
5.BPH
6.Parkinsom's disease
1.Right proximal humerus fracture s/p ORIF with plate, bone union with screw penetration s/p removal implant (04/23)
2.Right shoulder stiffness s/p manipulation (04/23)
3.Hypertension
4.DM
5.BPH
6.Parkinsom's disease</t>
  </si>
  <si>
    <t>000001724F0CC4A2</t>
  </si>
  <si>
    <t>1. Liver abscess
2. BPH
1. Liver abscess
2. Acute cholecystitis s/p laparoscopic cholecystectomy
2. BPH</t>
  </si>
  <si>
    <t>00000171CD99298E</t>
  </si>
  <si>
    <t>1. Chronic renal failure stage 5 with ESRD, favored CTIN related, complicated with severe metabolic acidosis and hyperkalemia and uremic encephalopathy, complicated with junctional bradycardia
2. Hyperkalemia and metabolic acidosis, with junctional bradycardia
3. Dysturbance of consciousness, favored uremic encephalopathy
4. Shock, suspected junctional bradycardia related cardiogenic shock, suspected anemia related hypovolemic shock
5. HTN
6. HCV carrier
1. Chronic renal failure stage 5 with ESRD, favored CTIN related, complicated with severe metabolic acidosis and hyperkalemia and uremic
encephalopathy, complicated with junctional bradycardia s/p emergent dialysis since 109/4/24 , resolved after intensive dialysis s/p Hickman catheter on
109/4/29
2. Hyperkalemia and metabolic acidosis, with junctional bradycardia, resolved after intensive dialysis
3. Dysturbance of consciousness, favored uremic encephalopathy, recovery after intensive dialysis
4. Shock, suspected junctional bradycardia related cardiogenic shock, resolved after intensive dialysis,
suspected anemia related hypovolemic shock( less favored)
5. HTN
6. HCV carrier
7. Anemia, favorer renal anmia
8. CHF with APE, resolved after intensive dialysis</t>
  </si>
  <si>
    <t>00000171B482BC6F</t>
  </si>
  <si>
    <t>1. Af with RVR
2. suspect ischemia heart disease
1. heart failure NYHA III
2. Af with RVR
3. suspect ischemia heart disease</t>
  </si>
  <si>
    <t>00000171EE0F5D49</t>
  </si>
  <si>
    <t>1. Pneumonia, RUL, RLL &amp;amp; LLL lung field, R/O aspiration pneumonia
COVID-19 should be ruled out by policy
2. Type 2 diabetes mellitus
3. Chronic renal failure
4. Hyperlipidemia
5. BPH
6. Traumatic ICH S/P OP with aphasia, right hemiparesis &amp;amp; seizures disorder, in bedridden status
7. R/O dementia or organic brain syndrome
8. Functional GI disorders as chronic constipation
1. Pneumonia, RUL, RLL &amp;amp; LLL lung field, R/O aspiration pneumonia
COVID-19 should be ruled out by policy
2. Type 2 diabetes mellitus
3. Chronic renal failure
4. Hyperlipidemia
5. BPH
6. Traumatic ICH S/P OP with aphasia, right hemiparesis &amp;amp; seizures disorder, in bedridden status
7. R/O dementia or organic brain syndrome
8. Functional GI disorders as chronic constipation</t>
  </si>
  <si>
    <t>00000171DD68EEC2</t>
  </si>
  <si>
    <t>1.recurrent urinary tract infection s/p cravit since 0427
2.acute renal failrue suspected urinary tract infection related
3.old cerebral infarction
4.hypertension
1.recurrent urinary tract infection s/p cravit since 0427 to 5/4,U/C:proteus and enterobactar
2.acute renal failrue suspected urinary tract infection related
3.old cerebral infarction
4.hypertension</t>
  </si>
  <si>
    <t>00000171E11E91EB</t>
  </si>
  <si>
    <t>1. perianal abscessover 2-7' with external oriface over 3'
2. mixed hemorrhoid
1. perianal abscessover 2-7' with external oriface over 3', s/p fistulectomy
2. mixed hemorrhoid</t>
  </si>
  <si>
    <t>00000171C3A7D4DE</t>
  </si>
  <si>
    <t>1. Atrophic corditis, bilateral
2. Depression under regular medication and follow-up
1. Atrophic corditis, bilateral s/p fat injection laryngoplasty, bilateral on 20200428
2. Depression under regular medication and follow-up</t>
  </si>
  <si>
    <t>00000171F2E054AB</t>
  </si>
  <si>
    <t>1. Acute brainstem infarction, TOAST classification: small vessel diseases, initial mRS: 5, mRS at discharge: 2
2. Metabolic encephalopathy, sedatives overdose (Xanax and quetiapine)
3. Hypertension
4. Cardiac arrhythmia
5. Insomnia
1. Acute brainstem infarction, TOAST classification: small vessel diseases, initial mRS: 5, mRS at discharge: 2
2. Metabolic encephalopathy, sedatives overdose (Xanax and quetiapine)
3. Hypertension
4. Cardiac arrhythmia
5. Insomnia
6. Suspected Neuroleptic malignant syndrome</t>
  </si>
  <si>
    <t>00000171F3B3D439</t>
  </si>
  <si>
    <t>1. Acute respiratory failure, S/P E-T tube insertion and ventilator support since 2020-4-28
2. R/O Pneumonia, bilateral lung
COVID-19 should be ruled out
3. Hypertension with ischemic heart disease (CAD-I S/P stent over LAD in 108-12-9) and heart failure (HFrEF, LVEF:37% in 109-4-23 &amp;amp; NT-proBNP:9564 pg/ml in 109-4-28)
4. Chronic obstructive pulmonary disease with acute exacerbation and acute hypercapnic respiratory failure
5. Hyperuricemia
6. Old CVA history
1. Pneumonia with acute respiratory failure, S/P E-T tube insertion and ventilator support since (04/28-05/04) then extubation by himself (05/04)
-&amp;gt; s/p Ceftriaxone 4/28-05/07
-&amp;gt; 04/30 Sp/C : N.M.F
-&amp;gt; 05/04 extubation by himself
2. Hypertension with ischemic heart disease (CAD-I S/P stent over LAD in 108-12-9) and heart failure (HFrEF, LVEF:37% in 109-4-23 &amp;amp; NT-proBNP:9564 pg/ml in 109-4-28)
3. Chronic obstructive pulmonary disease with acute exacerbation and acute hypercapnic respiratory failure
4. Hyperuricemia
5. Old CVA history</t>
  </si>
  <si>
    <t>00000171E129A5C5</t>
  </si>
  <si>
    <t>1. suspect anal fistula, one external open wound over 11/, distal to anus about 2.5cm
2. mixed hemorrhoid
1. suspect anal fistula, one external open wound over 11/, distal to anus about 2.5cm, s/p fistulectomy
2. mixed hemorrhoid, s/p hemorrhoidectomy over 3' and 7'</t>
  </si>
  <si>
    <t>00000171C9D469F3</t>
  </si>
  <si>
    <t>r/o HCC recurrence
1. HCC s/p surgery, with recurrence (by 20200430 abdominal CT)
2. Liver cirrhosis Child B (Chid Pugh score: 8)
Hx:
Alcoholic and HCV related liver cirrhosis, recurrent hepatic encephalopathy
DU and GU, under PPI</t>
  </si>
  <si>
    <t>00000171E269D657</t>
  </si>
  <si>
    <t>1.cons. coma, sups. HCL inhalation injury, susp. stroke
2.r/o aspiration paneumonia
1.coma, sups. HCL inhalation injury, susp. stroke s/p intubation with ventilator support ( since 1090430~1090504) extubation
2.r/o aspiration paneumonia s/p unasyn ( since 1090430)
3. suspect COPD</t>
  </si>
  <si>
    <t>00000171E1237BDF</t>
  </si>
  <si>
    <t>hepatic flexure colon adenocarcinoma s/p RH on 1080301 and protective loop ileostomy, pT3N2bM0, combinned cholecystectomy, Closure of ileostomywas on 108/4/30, s/p 12th FOLFOX, f/u with enlargement of LLQ abdomainl peritoneal mass, s/p excision of omentum tumor, pathology: metastatic adenocarcinoma, stage IVc
hepatic flexure colon adenocarcinoma s/p RH on 1080301 and protective loop ileostomy, pT3N2bM0, combinned cholecystectomy, Closure of ileostomywas on 108/4/30, s/p 12th FOLFOX, f/u with enlargement of LLQ abdomainl peritoneal mass, s/p excision of omentum tumor, pathology: metastatic adenocarcinoma, stage IVc, s/p Avastin + FOLFIRI x1</t>
  </si>
  <si>
    <t>00000171CFACC3A4</t>
  </si>
  <si>
    <t>00000171D300DF28</t>
  </si>
  <si>
    <t>1.Left ureter stone (0.8cm) with mild hydronephrosis and refractory colic pain
2.hypertension
3.hyperlipidemia
4.Rt urolithiasis s/p URSL 10+years ago
1.Left ureter stone (0.8cm) with mild hydronephrosis and refractory colic pain, s/p Left URSL+DJ(5*26) on 20200501
2.hypertension
3.hyperlipidemia
4.Rt urolithiasis s/p URSL 10+years ago</t>
  </si>
  <si>
    <t>0000017258F5C2AB</t>
  </si>
  <si>
    <t>1. Bilateral renal staghorn with recurrent UTI
2. Ileus
3. Old CVA
4. Perforated peptic ulcer s/p op
5. Depression
1. Right renal stone with recurrent APN and abscess, s/p PCNL on 2020/05/15
2. Ileus
3. Old CVA
4. Perforated peptic ulcer s/p op
5. Depression</t>
  </si>
  <si>
    <t>00000171F2006939</t>
  </si>
  <si>
    <t>1. Pneumonia
2. Diarrhea
3. Alcohol withdrawal syndrome with seizure and gastrointestinal dysfunction
4. Abnormal liver function, suspected alcoholic hepatitis, drug induced hepatitis
5 . Chronic pancreatitis
6. Peptic ulcer
1. Pneumonia, left lower lung, s/p Ceftriaxone since 2020/5/2-5/8, Azithromycin 2020/5/3-5/5, SARS-Cov 2 RT-PCR negative
2. Diarrhea
3. Alcohol withdrawal syndrome with seizure and gastrointestinal dysfunction
4. Abnormal liver function, suspected alcoholic hepatitis, drug induced hepatitis could not be ruled out (Depakine )
5 . Chronic pancreatitis
6. Peptic ulcer
7. Anemia suspect GI loss s/p H2 blocker</t>
  </si>
  <si>
    <t>0000017210E25597</t>
  </si>
  <si>
    <t>Urinary tract infection
Liver tumor
Type 2 diabetes mellitus
Hypertension
Urinary tract infection
Liver tumor
Type 2 diabetes mellitus
Hypertension</t>
  </si>
  <si>
    <t>000001724EC7CF5F</t>
  </si>
  <si>
    <t>1. Gangrenous change and abscess formation of right foot
2. Dementia
1. Gangrenous change and abscess formation of right foot s/p B-K
2. Dementia</t>
  </si>
  <si>
    <t>0000017232445433</t>
  </si>
  <si>
    <t>Pancreatic ca, with lung and liver mets, stage IV
r/o BTI
1. Pancreatic ca, with lung/liver mets and carcinomatosis, stage IV, s/p Gemzar 202000428, s/p Oxalipatin on 20200506
2. suspected BTI, s/p Rocephine 20200504-0511
3. Hypotension, suspected disease progression related
4. ESRD under regular H/D</t>
  </si>
  <si>
    <t>000001736F43AEA9</t>
  </si>
  <si>
    <t>cholecystectomy s/p
CKD s/p Hickman
Respiration failure s/p ET + MV
Bacteremia B/C growth Enterococcus faecium 6/24
Klebsiella pneumoniae 7/5
UTI, U/C Enterococcus faecium 7/5
Pneumonia, S/C Klebsiella pneumoniae (CRPA )7/5
Bacteremia B/C growth Enterococcus faecium 6/24
Klebsiella pneumoniae 7/5
UTI, U/C Enterococcus faecium 7/5
Pneumonia, S/C Klebsiella pneumoniae (CRPA )7/5
cholecystectomy s/p
CKD s/p Hickman
Respiration failure s/p ET + MV</t>
  </si>
  <si>
    <t>00000172027DCF9A</t>
  </si>
  <si>
    <t>1. Sepsis with septic shock, favored recurrent complicated UTI due to graft kidney pyelonephritis s/p levophed(109/5/6~)
2. Suspect urinary tract infection antibiotic with Invanz therapy(since109/5/6~)
2. Urinary tract infection s/p Meropenem(109-03-11~109-03-13), shifting to Invanz(109-3-13~109-3-14), 3/11 U/C: Enterococcus faecium(VRE), shifting to Meropenem since 3/14~3/25, but weakness, shifting to U-vanco ST+Diflucan 100mg QD+COLImycin 1vial QD since 3/25~4/13
3. Uremia s/p Hickman over right subclavicle with urgent H/D on 109-03-25~
4. Pneumothorax over right side s/p Fr12 pig tail on 109-03-20
5. Reflux esophagitis LA grade A s/p Daxilant 1#QD since 109-03-12~
6. Right pleural effusion, s/p pig tail inserted and drainage (109/2/5~) favored liver cirrhosis related hepatic hydrothorax
7. Thrombocytopenia, due to sepsis and liver cirrhosis
8. ESRD with H/D since 1986, s/p cadaveric renal transplantation in 1991/07
9. Markedly echogenic (hyperechoic) renal pyramids with some shadowing of graft kidney, R/I medullary nephrocalcinosis with renal calculi, complicated with recurrent complicated UTI
10.Left kidney nephrolithaisis, 11mm in size
11. SCC of penis s/p total penectomy on 2013/02/26, pT2N0M0, /c stricture of perineal meatus
12. Post-transplantation diabetes mellitus (PTDM) with DM neuropathy, under OAD control
13. Liver cirrhosis, HCV related, with Esophageal varices,Child A
14. Congestive heart failure, suspected diastolic heart failure(LVEF=59%)
15. Tubulovillous adenoma with focal intramucosal adenocarcinoma of sigmoid
1. Sepsis with septic shock, favored recurrent complicated UTI due to graft kidney pyelonephritis s/p levophed(109/5/6~5/10)
2. Suspect urinary tract infection antibiotic with Invanz therapy(since109/5/6~5/10), expired
2. Urinary tract infection s/p Meropenem(109-03-11~109-03-13), shifting to Invanz(109-3-13~109-3-14), 3/11 U/C: Enterococcus faecium(VRE), shifting to Meropenem since 3/14~3/25, but weakness, shifting to U-vanco ST+Diflucan 100mg QD+COLImycin 1vial QD since 3/25~4/13
3. Uremia s/p Hickman over right subclavicle with urgent H/D on 109-03-25~
4. Pneumothorax over right side s/p Fr12 pig tail on 109-03-20
5. Reflux esophagitis LA grade A s/p Daxilant 1#QD since 109-03-12~
6. Right pleural effusion, s/p pig tail inserted and drainage (109/2/5~) favored liver cirrhosis related hepatic hydrothorax
7. Thrombocytopenia, due to sepsis and liver cirrhosis
8. ESRD with H/D since 1986, s/p cadaveric renal transplantation in 1991/07
9. Markedly echogenic (hyperechoic) renal pyramids with some shadowing of graft kidney, R/I medullary nephrocalcinosis with renal calculi, complicated with recurrent complicated UTI
10.Left kidney nephrolithaisis, 11mm in size
11. SCC of penis s/p total penectomy on 2013/02/26, pT2N0M0, /c stricture of perineal meatus
12. Post-transplantation diabetes mellitus (PTDM) with DM neuropathy, under OAD control
13. Liver cirrhosis, HCV related, with Esophageal varices,Child A
14. Congestive heart failure, suspected diastolic heart failure(LVEF=59%)
15. Tubulovillous adenoma with focal intramucosal adenocarcinoma of sigmoid</t>
  </si>
  <si>
    <t>00000172BAFA3909</t>
  </si>
  <si>
    <t>1. Sepsis, Respiratory failure s/p ETT + Ventilator
2. Urinary tract infection s/p levofloxacin since 5/6- and ceftriaxone since 5/6~
3. Type 2 diabetes millitus under OHA control
4. Parkinson's disease
5. Hypokalemia (K: 2.1 mmol/L)
1. Respiratory failure s/p ETT + Ventilator since 109/05/06, S/P tracheostomy on 109/05/26,
difficult weaning due to Parkinson's disease, poor cough ability and poor respiraotry drive
2. Urosepsis levofloxacin since 5/6-5/11 and ceftriaxone since 5/6~5/20
3 Type 2 diabetes millitus under OHA control
4. Parkinson's disease
5. Hypokalemia (K: 2.1 -&amp;gt;2.2-&amp;gt;3.1-&amp;gt;2.6-&amp;gt;3.0-&amp;gt;2.5 -&amp;gt;3.5 -&amp;gt;3.0 mmol/L)
6. Hypomagnesemia (Mg: 1.4 -&amp;gt;3.2 -&amp;gt;1.5 -&amp;gt;2.3-&amp;gt;2.9 -&amp;gt; 1.58mmol/L)
7. Suspect neuroleptic malignant syndrome</t>
  </si>
  <si>
    <t>00000172271D2015</t>
  </si>
  <si>
    <t>1. Recurrent UTI favored left side APN antibiotic with Invanz therapy(since109/5/6~)
2. Old CVA with dementia under NG tube and foley use, bedridden-status, followed at our OPD
3. Type 2 DM
4. Diastolic heart failure with pulmonary edema (1070306 cardiac echo: LVEF: 52%), improved
5. Hypertension with hypertensive cardiovascular disease
6. Liver cirrhosis
7. Esophageal varices
8. Unstable angina, CAD with SVD s/p XX*1+ML8*1 (LM/LAD, 1070309), complicated with cardiac tamponade s/p pericardiocentesis
1. Recurrent UTI favored left side APN antibiotic with Invanz therapy(since109/5/6~5/8)adjust tapimycin(5/8~5/15)
==&amp;gt; **109/5/8 urine catheter:proteus mirabilis
**109/5/9 Blood Culture:Proteus mirabilis,Streptococcus agalactiae
2. Old CVA with dementia under NG tube and foley use, bedridden-status, followed at our OPD
3. Type 2 DM
4. Diastolic heart failure with pulmonary edema (1070306 cardiac echo: LVEF: 52%), improved
5. Hypertension with hypertensive cardiovascular disease
6. Liver cirrhosis
7. Esophageal varices
8. Unstable angina, CAD with SVD s/p XX*1+ML8*1 (LM/LAD, 1070309), complicated with cardiac tamponade s/p pericardiocentesis</t>
  </si>
  <si>
    <t>00000171ED062BA2</t>
  </si>
  <si>
    <t>1. BPH with elevated PSA, r/o CaP
2. DM
3. HTN
1. BPH with elevated PSA, r/o CaP, s/p TRUS biopsy (20200507)
2. DM
3. HTN</t>
  </si>
  <si>
    <t>000001721B6CC630</t>
  </si>
  <si>
    <t>1. r/o hypoxia encephalopathy
2. suspected convulsion
3. Head injury with traumatic SAH, over bil. parietal area
1. hypoxia encephalopathy
2. suspected convulsion, under AED
3. Head injury with traumatic SAH, over bil. parietal area
4. hydrocephalus s/p right VP shunt
5. HTN
6. DM</t>
  </si>
  <si>
    <t>000001729FC0F2D3</t>
  </si>
  <si>
    <t>1. Urinary tract infection
2. Hypernatremia
3. Hypokalemia
4. Congestive heart failure
5. HCV carrier
6. Gallbladder stones
7. Anemia, r/o thalassemia
8. Suspected peptic ulcer disease (her family refused UGI endoscopy)
9. Type 2 diabetes mellitus
10. Hypertension
11. Senile dementia, advanced stage
12. Epilepsy
13. Neurogenic bladder dysfunction, with chronic Foley catheterization
1. Urinary tract infection
2. Pneumonia, complicated with acute respiratory failure, /p transient BiPAP
support and successful weaning
3. Hypomagnesemia, corrected
4. Hypernatremia, corrected
5. Hypokalemia, corrected
6. Congestive heart failure
7. HCV carrier
8. Gallbladder stones
9. Anemia, r/o thalassemia
10. Suspected peptic ulcer disease (her family refused UGI endoscopy)
11 Type 2 diabetes mellitus
12. Hypertension
13. Senile dementia, advanced stage
14. Epilepsy
15. Neurogenic bladder dysfunction, with chronic Foley catheterization</t>
  </si>
  <si>
    <t>00000172015D0610</t>
  </si>
  <si>
    <t>1. unsatbel angina(hx of CAD with TVD RCA*1 (1070503), LCX*1 (1070604), LAD (1070702))
2. Suspect pneumonia s/p tapimycin since 5/7~
3. Hypertension
4. Dementia
5. gastric ulcer
1. CAd SVd s/p DEs over RCA (hx of CAD with TVD RCA*1 (1070503), LCX*1 (1070604), LAD (1070702))
2. Suspect pneumonia s/p tapimycin since 5/7~
3. Hypertension
4. Dementia
5. gastric ulcer</t>
  </si>
  <si>
    <t>000001728E80D821</t>
  </si>
  <si>
    <t>1. Cerebral infarction, Rt side, MCA territory
2. Hypertension
3. Abrasion/contusion wounds, multiple, over Lt side face, body and extremities
4. R/O rhabdomyolysis, related to physical injury and prolonged immobilization
1. Cerebral infarction, Rt side, MCA territory (MRS: 3)
2. Acure UGI bleeding, r/o related to acute stress
3. Abrasion/contusion wounds, multiple, over Lt side face, body and extremities
4. Rhabdomyolysis, related to physical injury and prolonged immobilization
5. Cellulitis, Lt leg
6. Hypertesnion
7. Hyperlipidemia
8. Folic acid deficiency</t>
  </si>
  <si>
    <t>0000017249B75343</t>
  </si>
  <si>
    <t>1. Hyponatremia
2. T10 acute compression fracture
ditto</t>
  </si>
  <si>
    <t>000001725E0BE412</t>
  </si>
  <si>
    <t>1.pneumonia with sepsis
1. Sepsis, aspiration pneumonia related
2. Aspiration pneumonia(S/C: ORSA-&amp;gt;CRKP) s/p Tazocin since 109/05/12~05/26
3. Urinary tract infection(U/C: E-coli, ESBL-&amp;gt; yeast) s/p Cravit since 109/05/08~05/12, Tazocin since 109/05/12~05/26
4. Amemia
5. Hypernatrimia
6. Thrombocytopenia?? r/o Sepsis related-&amp;gt; recover
7.co-morbidities:</t>
  </si>
  <si>
    <t>00000172C69E173F</t>
  </si>
  <si>
    <t>1. Urosepsis under Levofloxacin 750mg q2d (5/10-5/11), then change to ceftriaxone since 5/11~ (avoid consciousness drowsy) (5/9 U/C &amp;amp; B/C Proteus mirabilis)
2. Acute ischemic stroke, cardioembolic subtype, right P2 of PCA infarction with spontaneous recanalization, mRS: 3
3. Hypertension
4. Parkinson's disease
5. Myasthenia Gravis
6. Atrial fibrillation
7. GI bleeding, complicated with anemia, R/O stress ulcer related
8. Reflux esophagitis, LA, Gr A (PES on 1090515)
1. Severe AS s/p AVR (St. Jude porcine tissue valve 23 mm) on 1090527
2. Acute heart failure
3. Urosepsis under Levofloxacin 750mg q2d (5/10-5/11), then change to ceftriaxone since 5/11~ (avoid consciousness drowsy) (5/9 U/C &amp;amp; B/C Proteus mirabilis)
4. Respiratory failure, with long term use of ventilator
5. CKD, stage 4
6. Acute ischemic stroke, cardioembolic subtype, right P2 of PCA infarction with spontaneous recanalization, mRS: 3
7. Hypertension
8. Parkinson's disease
9. Myasthenia Gravis
10.Atrial fibrillation
11.GI bleeding, complicated with anemia, R/O stress ulcer related
12.Reflux esophagitis, LA, Gr A (PES on 1090515)</t>
  </si>
  <si>
    <t>00000172A2BEBA41</t>
  </si>
  <si>
    <t>1. IHCA with ROSC s/p target temterature therapy
2.consciousness change with pupil dilation after CPR with protective intubation
3.suspected aspiration pneumonia
4. elevated GPT, GOP. r/o shock realted hepatic injury
1. Respiratory failure s/p ETT due to Septic shock with nultiple organs failure s/p Vancocin(5/14-5/21) and Mepem since 5/14-26
-&amp;gt;Sputum culture: CRKP
2. INCA s/p CPCR with ROSC (05/09)
-&amp;gt;Hypothermia therapy since 5/9-11. &amp;#23433;&amp;#23527;&amp;#25300;&amp;#31649;on 5/26
Inactive problem:
# Elevate liver function, suspect shock liver
-&amp;gt;05/18 GOT/GPT 69/114
# suspected aspiration pneumonia under Rocephin since 5/9-5/14</t>
  </si>
  <si>
    <t>0000017225ABC8E8</t>
  </si>
  <si>
    <t>1. LLL pneumonia, COVID-19 infection could not be rule out
2. Urinary tract infection
3. UGI bleeding
1. LLL pneumonia, S/C: normal flora, S/P Ceftriaxone (5/10-5/17)
2. Urinary tract infection, U/C: E. coli, S/P Ceftriaxone (5/10-5/17) with even foley catherization, removed smoothly
3. Esophageal ulcer and reflux esophagitis, grade A (2020-5-13 UGI-scopy), complicated with UGI bleeding
4. R/O Chronic obstructive pulmonary disease and asthmatic variant due to pneumonia episode
5. Type 2 diabetes mellitus under diet control
6. Hypertension
7. Esophageal candidiasis S/P diflucan Rx. for 3 days
8. S/P cholecysterectomy in 2015-10-6</t>
  </si>
  <si>
    <t>000001720BD0E1B8</t>
  </si>
  <si>
    <t>1. Bilateral atrophic corditis
2. Hypertension without regular control
3. Benign prostate hypertrophy under medication
1. Bilateral atrophic corditis s/p bilateral fat injection laryngoplasty on 20200512
2. Hypertension without regular control
3. Benign prostate hypertrophy under medication</t>
  </si>
  <si>
    <t>00000172B2E00DC5</t>
  </si>
  <si>
    <t>1. Chronic obstructive pulmonary disease with acute exacerbation and complicated with hypercapnic respiratory failure under BiPAP support since 108/8/16
2. Bronchiectasis with 2nd infection, BLL
3. Metabolic acidosis, R/O sepsis related
4. Congestive Heart failure
5. CAD post PCI with stent at CYCH 105/11
6. Hyperlipidemia
7. Osteoporosis with compression fracture s/p vertebroplasty over T &amp;amp; L spines
8. Ileus with constipation
1. Hospital-acquired pneumonia (109/5/30~6/1), Cefepime (6/1~11), Vancomycin (6/3~14), expired at 109/6/14 07:16AM
** Sputum culture: ORSA
2. Bronchiectasis with 2nd infection, BLL, S/P antibitoics treatment with Tapimycin (5/11~18)
3. Chronic obstructive pulmonary disease with acute exacerbation and complicated with hypercapnic respiratory failure under BiPAP support since 108/8/16
4. Congestive Heart failure
5. Seizure under Depakine and Keppra control, R/O sepsis related, R/O metabolic related
6. CAD post PCI with stent at CYCH 105/11
7. Hyperlipidemia
8. Osteoporosis with compression fracture s/p vertebroplasty over T &amp;amp; L spines
9. Ileus with constipation
10. Hypernatremia</t>
  </si>
  <si>
    <t>00000172310DB86B</t>
  </si>
  <si>
    <t>1. Suspected retrograde biliary tract infection, suspected cholangitis s/p Meropenem 500mg Q12H since 109/05/11~
2. Suspected complicated renal cysts with hemorrhage
3. Acute kidney injury superimposed on CKD(5/11 BUN 73.9 Cr 7.12) , favored infection related or NSAID related
4. Hyponatremia, favored infection related SIADH( Na=127)
5. CBD sludge with cholangitis related , s/p ERCP with stent placement on 2020/4/9
6. polycystic kidney disease with chronic CKD
7. multiple liver cyst and s/p hysterectomy
8. Uterine fibroids s/p op in CYCH 10 years ago
1. Retrograde biliary tract infection, suspected cholangitis s/p Meropenem 500mg Q12H since 109/05/11~~5/13 adjust Invanz (109/5/14~5/20), blood culture: E. coli( collected on 109/5/11)
2. Suspected complicated renal cysts with hemorrhage
3. Acute kidney injury superimposed on CKD(5/11 BUN 73.9 Cr 7.12) , favored infection related or NSAID related, recovery well( Finally Cr=4.98mg/dl)
4. Hyponatremia, favored infection related SIADH( Na=127-133-139-142), corrected
5. CBD sludge with cholangitis related , s/p ERCP with stent placement on 2020/4/9 s/p stone extraction and basket stone extraction again on 109/5/14
6. Acute Hgb drop, favored post ERCP related s/p blood transfusion
7. polycystic kidney disease with chronic CKD
8. multiple liver cyst and s/p hysterectomy
9. Uterine fibroids s/p op in CYCH 10 years ago</t>
  </si>
  <si>
    <t>00000172726346FC</t>
  </si>
  <si>
    <t>1. S/p loop distal T colostomy
1. S/p loop distal T colostomy s/p closure of colostomy</t>
  </si>
  <si>
    <t>000001722B235734</t>
  </si>
  <si>
    <t>1. ESRD, DKD related s/p A-V shunt with goretex graft on 105/08/09 with uremic status and initiated dialysis since 109/5/15
2. Type 2 DM under SU control and Insulin( Hold due to progressive poor appetite)
3. Hypothyroidism under Eltroxin control
4. Anemia, favored renal aneamia
5. Old CVA
6. Vascular dementia under medical control
1. ESRD, DKD related s/p A-V shunt with goretex graft on 105/08/09 with uremic status and initiated dialysis since 109/5/15, 24h CCr= 5.57ml/min with
daily U/O =1680ml and serum Cr=4.80, uremic s/s resolved after intensive dialysis
2. Type 2 DM under SU control and Insulin( Hold due to progressive poor appetite)
3. Hypothyroidism under Eltroxin control
4. Anemia, favored renal aneamia
5. Old CVA
6. Vascular dementia under medical control
7. Constipation</t>
  </si>
  <si>
    <t>000001723A0C378D</t>
  </si>
  <si>
    <t>1. Hemoptysis, suspected pulmonary hemorrahge, suspected pulmonary TB pneumonia, suspected lung Ca
2. Newly diagnosed diabetes mellitus
1. Community-acquired pneumoia, S/P antibitoics treatment with Ceftriaxone (109/5/13~20)
2. Hemoptysis, suspected pneumonia related, complicated with RML collaspe due to blood clot obstruction S/P fibrobronchoscopic removed
3. Newly diagnosed diabetes mellitus</t>
  </si>
  <si>
    <t>0000017210B5CFCF</t>
  </si>
  <si>
    <t>00000172263A085D</t>
  </si>
  <si>
    <t>1.Right femoral neck fracture weith atrophic nonunion
2.Gastric ulcer
1.Right femoral neck fracture weith atrophic nonunion s/p Total hip replacement (05/15)
2.Gastric ulcer</t>
  </si>
  <si>
    <t>0000017234FDED2B</t>
  </si>
  <si>
    <t>1. L3/4/5 s/p spinal fusion with L2/3 adjacent disease with spinal stenosis
2. DM
1. L3/4/5 s/p spinal fusion with L2/3 adjacent disease with spinal stenosis s/p laminectomy with decompression and PLIF L2-3-4-5(05/16)
2. DM
3.Acute posthemorrhagic anemia</t>
  </si>
  <si>
    <t>00000172823FB1C0</t>
  </si>
  <si>
    <t>1.septic shock, pressure sore induced s/p fasciotomy on 5/14
2.ESRD on H/DQW2,4,6
3.type 2 DM poor control
4.hyponatremia
1.septic shock, pressure sore induced s/p debridement, s/p U-Vanco 5/14~, Tazocin 5/14~25. S/C E-coli, Proteus, Unasyn since 5/25
-&amp;gt;Debridement on 5/26. left hip culture: ORSA
2. ESRD on H/D W1.3.5. AV shunt disfunction
-&amp;gt;arrange hickman on 6/3
3. Type 2 DM HBA1C 7.7
4. hyponatremia Na:132</t>
  </si>
  <si>
    <t>00000172CFA81266</t>
  </si>
  <si>
    <t>1. Acute cholecystitis and cholangitis with septic shock
2. Old CVA
3. DM
1. IHCA S/P CPR and Vf S/P DC shock complicated with chronic respiraotry failure S/P tracheostomy on 109/6/02
Difficult weaning due to hypoxia encephalopathy, Af, CHF and poor cough ability
2. Acute cholecystitis and cholangitis with septic shock s/p PTCCD s/p ERBD s/p laparoscopic cholecystectomy
3. Acute renal failure s/p H/D s/p recover
4. Old CVA
5. DM
6. Af
7. CHF
8. Clostridium difficile S/P oral Metronidazole (109/12/01~110/01/04)</t>
  </si>
  <si>
    <t>0000017227DDC72D</t>
  </si>
  <si>
    <t>1. Unsteady gait, r/o cervical myelopathy, r/o hydrocephalus, r/o ALS, r/o parkinsonism
1. Unsteady gait, r/o vascular parkinsonism
2. Cervical HIVD, C5-6
3. r/o Af under NORAC</t>
  </si>
  <si>
    <t>00000172BAF6BE04</t>
  </si>
  <si>
    <t>1. Aspiration pneumonia and sepsis with respiratory failure s/p ETT+MV, empiric antibiotic with ceftriaxone since 5/15~
2. Urinary tract infection s/p ceftriaxone since 5/15~
3. Liver abscess
4. Suspect CAD s/p plavix (due to GI bleeding)
5. Acute renal failure (BUN/Crea:89.7/4.02), suspect dehydration relate
6. Hypergkycemia, with DM relate ? s/p RI pump
7. Metabolic acidosis, suspect infection, suspect AKI, suspect Hyperglycemia relat
1. Post pneumonia chronic respirator failure S/P endotracheal tube intubation on 109/5/15 and tracheostomy on 109/7/16, S/P mechanical ventilator support (109/5/15-110/10/9), weaned MV with tracheostomy
2. Aspiration pneumonia and sepsis with respiratory failure s/p ETT+MV, s/p ceftriaxone 5/15~5/26 and vancomycin 5/15-5/22, 5/15 SP/C yield K.P
3. Bacteremia; B/C Enterococcus faecalis S/P Ampicilline (1090526~6/5)
4. Urinary tract infection s/p ceftriaxone (5/15~5/26), 5/15 U/C yield E.coli
5. CAD with SVD over LCX s/p BMS *1 on 109/05/21, under Bokey
6. Acute renal failure, suspect dehydration relate s/p H/D *5 times during 109/05/15-05/24 and stop it due to renal function improving (recent BUN/Cre
19/0.73)
7. Type 2 DM, under diet control now
8. Gastric ulcers, Low body, s/p biopsy (PES on 109/05/18) s/p PPI
9. Sacral pressure sore</t>
  </si>
  <si>
    <t>00000172743A259F</t>
  </si>
  <si>
    <t>1. Traumatic Lt fronto-temporo-parietal ASDH with brain swelling and midline shift.
2. DM
3. HTN
4. CKD
1. Traumatic Lt fronto-temporo-parietal ASDH with brain swelling and midline shift.
s/p removal of ASDH, craniectomy, and ICP monitor (2020-05-15)
2. Pneumonia and sepsis
3. DM, poor control
4. HTN
5. CKD, stage 4</t>
  </si>
  <si>
    <t>00000172301339F5</t>
  </si>
  <si>
    <t>1. right pneumonia and r/o COVID-19
2. Anemia (Hb: 7.5) PRBC 2u on 5/18
3. Exfoliative erythroderma, cause? R/o Eczema flare up, R/o Allergic dermatitis R/o Drug eruption
4. 2nd infection over bil forearms
5. hypopharyngeal (left pyriform sinus) squamous cell carcinoma, pT4a (cartilage involvement) N0M0, stage IVa
6. Hypothyroidism (TSH: 215.3, free T4: 0.068) under Eltroxin supplement
1. Right pneumonia, sputum culture(109/5/18): Klebsiella pneumoniae; improving
- s/p Tapimycin (109/5/18~5/21), Meropenem (109/5/21~05/31)
2. Bacteremia, Blood culture (109/5/18): Staphylococcus aureus (MRSA); r/o previous left clavicled fracture s/p ORIF with infection related
- s/p Targocid (109/5/18~06/01), s/p Vanco (109/05/26~05/29)
3. Chronic microcytic anemia, suspect gastrointestinal bleeding with iron deficiency anemia (stool OB 2+)
- Patient refused pan-endoscopy; under self-pay Nexium since 109/5/25
4. Exfoliative erythroderma, cause? R/o Eczema flare up, r/o Allergic dermatitis, r/o Drug eruption, r/p secondary skin infection, improving
5. hypopharyngeal (left pyriform sinus) squamous cell carcinoma, pT4a (cartilage involvement) N0M0, stage IVa
- s/p tracheostomy
6. Hypothyroidism (TSH: 215.3, free T4: 0.068) under Eltroxin supplement
7. Hypokalemia, diuretic related; improved
8. Hyponatremia, favored infection related SIADH
9. Insomnia</t>
  </si>
  <si>
    <t>000001723B2E0F92</t>
  </si>
  <si>
    <t>1. Right ureter stone
2. Type 2 DM
1. Right ureter stone, s/p URSL + DJ on 2020/05/21
2. Type 2 DM</t>
  </si>
  <si>
    <t>000001726F4C2462</t>
  </si>
  <si>
    <t>1.AKI (109/04 Cr 1.3-&amp;gt; 05/20 BUN/CR 61.6/2.29), cause ? poor intake or occult infection ??
2.Suspect pneumonia under levofloxacin (05/20-)suspected complicated UTI
3.Hypoglycemia, suspect poor intake or occult infection related
4.Type 2 DM
5.Hypertension
6.Heart failure
7.Af
8.BPH
1.AKI (109/04 Cr 1.3-&amp;gt; 05/20 BUN/CR 61.6/2.29-&amp;gt; 5/25 BUN 28.7 CREAT 1.58), due to infection related ATN, recovery partially, KDIGO 3
2.Pneumonia over RLL under Cravit 750mg Q2D (109/05/20-109/5/29), resolved
2.UTI under Cravit 750mg Q2D (109/05/20-109/5/29), resolved
4.Hypoglycemia, suspect poor intake due to infection, corrected
5.Type 2 DM (05/22 HBA1C 5.9%)
6.Hypertension
7.Heart failure
8.Af
9.BPH</t>
  </si>
  <si>
    <t>000001729D4A29C6</t>
  </si>
  <si>
    <t>Lung cancer, LUL, adenocarcinoma, with multiple lung metastasis, metastastic mediastinal lymphadenopathy and malignant pleural effusion, cT4N3M1a, stage IV s/p pig-tail on 107/5/23-6/4 s/p Alimta + Carboplatin C1-C6 on 20180620-20181002, s/p Alimta maintance 20181023-20190212, in PD according to tumor markers and CXR, s/p Docetaxel 201904-, in PD
1. Lung cancer, LUL, adenocarcinoma, with multiple lung metastasis, metastastic mediastinal lymphadenopathy and malignant pleural effusion, cT4N3M1a, stage IV s/p pig-tail on 107/5/23-6/4 s/p Alimta + Carboplatin C1-C6 on 20180620-20181002, s/p Alimta maintance 20181023-20190212, in PD according to tumor markers and CXR, s/p Docetaxel 201904-20200428, in PD, brain mets by 20200210 MRI, s/p kamma-knife on 20200324, in PD s/p Brian lesion boost (10Fr, 20200527-0610), with EGFR mutation (L858R), s/p Tarceva 20200528-
2. CKD, stage 2-3
3. Hypertension
4. Type 2 diabetes millitus</t>
  </si>
  <si>
    <t>0000017253DB884C</t>
  </si>
  <si>
    <t>1.Right intertrochanteric fracture, unstable
2.Osteoporosis
3.Insomnia
1.Right intertrochanteric fracture, unstable s/p ORIF with ZNN ( CM ) 05/21
2.Osteoporosis
3.Insomnia</t>
  </si>
  <si>
    <t>00000172727CAB9C</t>
  </si>
  <si>
    <t>1. Acute cholecystitis
2. CAD s/p stent
1. Acute cholecystitis s/p laparoscopic cholecystectomy
2. CAD s/p stent</t>
  </si>
  <si>
    <t>00000172877182DE</t>
  </si>
  <si>
    <t>1. left ICA occlusion with cerebral infarction
1. left ICA occlusion with cerebral infarction, c/w IICP &amp;amp; central faiulure
2. DI with hypernatremia, s/p hydration &amp;amp; DDAVP
3. acute SDH, left F-P area, 0.6cm, s/p op
4. r/o urosepsis</t>
  </si>
  <si>
    <t>0000017258AB833A</t>
  </si>
  <si>
    <t>Psychotic disorder NOS</t>
  </si>
  <si>
    <t>0000017264E0A06C</t>
  </si>
  <si>
    <t>1. Acute on chronic pancreatitis, cause? r/o CBD stone related, r/o hypertriglyceridemia related, r/o alcohol pancreatitis
2. End-stage renal disease under regular hemodialysis(QW2.4.6) sicne 104.12.17,
3. Ischemic heart disease with coronary artery disease s/p PTCA, BMS x2 over LCX, BMSx1 over LAD, s/p staged PCI for RCA(POBA+DES*1) on 105/09/14.
4. Type 2 diabetes mellitus (diet well control),
5. Hypertension
6. Hyperlipidemia
7. Peptic ulcer disease Hx
1. Acute on chronic pancreatitis, improving; suspect CBD stone with spontaneous passage
2. End-stage renal disease under regular hemodialysis(QW2.4.6) sicne 104.12.17,
3. Ischemic heart disease with coronary artery disease s/p PTCA, BMS x2 over LCX, BMSx1 over LAD, s/p staged PCI for RCA(POBA+DES*1) on 105/09/14.
4. Type 2 diabetes mellitus (diet well control),
5. Hypertension
6. Hyperlipidemia
7. Peptic ulcer disease Hx</t>
  </si>
  <si>
    <t>0000017281D09D47</t>
  </si>
  <si>
    <t>1. Right side pneumonia, r/o COVID-19
2. BPH
3. Cataract
4. Dementia
1. Right side pneumonia, Sputum culture: E. coli, s/p Ceftriaxone since 109/05/23 to 5/30, SARS-Cov-2 RT-PCR negative
2. BPH
3. Cataract
4. Dementia</t>
  </si>
  <si>
    <t>0000017259A63432</t>
  </si>
  <si>
    <t>1. Af with RVR under Amiodarone pump control
2. heart failure, LEVF 37%
3. Hepatitis with Jaundice, suspect congestive liver
1. Af with RVR under Amiodarone pump control 5/23-25
2. Chronic heart failure, LEVF 37%
3. Hepatitis with Jaundice, suspect congestive liver</t>
  </si>
  <si>
    <t>00000186C536D730</t>
  </si>
  <si>
    <t>Chronic schizophrenia
Chronic schizophrenia
Mental retardation</t>
  </si>
  <si>
    <t>000001729BDD24C1</t>
  </si>
  <si>
    <t>1. Acute ischemic stroke, s/p IV TPA
2. Hypertension
1. Acute ischemic stroke, TOAST: cardioembolic stroke, mRS: 3
2. Acute pyelonephritis with sepsis, left with mild hydroureter and mild hydronephrosis
3. Atrial fibrillation
4. Hypertension
5. Type 2 Diabetes Melltus</t>
  </si>
  <si>
    <t>00000172A7CC029C</t>
  </si>
  <si>
    <t>urosepsis shock s/p Levophed infusion since 5/25-
Acute on CRI
Type 2 DM
Hypocalcemia
1. Urosepsis shock s/p Levophed infusion since 5/25
Urine culture: proteus. s/p Rocephin since 5/25-28
E-coli bacteremia, so antibiotic to Cefazolin since 5/28-6/1. change to Cefadroxil use
2. Type 2 DM (HbA1C 5.4)
3. Anemia
-&amp;gt; s/p PRBC 2U on 5/28
4. Hypokalemia -&amp;gt;corrected
6. Stool KPCRE</t>
  </si>
  <si>
    <t>00000172BD72C5B4</t>
  </si>
  <si>
    <t>gastric ca
r/o aspiration pneumonia
1. Gastric ca, poor differeiated, with liver mets, stage IV, HER-2: negative, s/p Xeloda 20200109-20200421(2 weeks on, 1 week off), s/p Ufur 20200421-
[20200421, MRI: SD]
2. Aspiration pneumonia, RLL, s/p Unasyn 20200526-0607
3. Hospital-acquired pneumonia, BLL, S/C: Pseudomonaus, s/p Tazocin 20200607-0618, complicated with septic shock and respiratory failure, s/p Meropenam
Hx:
1. HTN
2. Hyper-Ca with elevation of iPTH, suspected hyper-parathyriosim related
3. CAD
4. Right inguinal indirect hernia s/p high ligation + mesh on 107-04-12
5. Mitral valve prolapse</t>
  </si>
  <si>
    <t>000001727886611A</t>
  </si>
  <si>
    <t>Pneumonia
Urinary tract infection
Type 2 diabetes mellitus
Hypertension with ICH S/P OP and hydrocephalus, S/P V-P shunt
Pneumonia
Urinary tract infection
Type 2 diabetes mellitus
Hypertension with ICH S/P OP and hydrocephalus, S/P V-P shunt</t>
  </si>
  <si>
    <t>0000017269188E50</t>
  </si>
  <si>
    <t>1.BPH with repeated urine retention, under Foley indwelling
2.HTN
3.DM
4.CAD
5.Hyperlipidemia
6.s/p Left retinal surgery
1.BPH with repeated urine retention s/p thulium laser TUEP, 25gm (20200528)
2.HTN
3.DM
4.CAD
5.Hyperlipidemia
6.s/p Left retinal surgery</t>
  </si>
  <si>
    <t>000001725E8D5824</t>
  </si>
  <si>
    <t>1. Right hydronephrosis, suspect previous operation or tumor compression related
2. Rectal adenocarcinoma, s/p CCRT (20190401-0508), then s/p TaTME with loop ileostomy on 20190707 in &amp;#21488;&amp;#20013;&amp;#27054;&amp;#32317;, pT2N1a, stage IIIA, s/p closure of ileostomy in 201909, with post-op intestinal obstruction s/p lysis of adhesion + segmental resection of ileum on 20191017, ** port-A **, s/p FOLFOX*12 20191112-20200414
3. A well-enhanced submucosal lesion at lesser curvature of stomach noted, sized 2.5 x 2.4 x 2.3 cm, r/o a GIST, DDx: other entities. Suggest PES correlation.
1. Right hydronephrosis, suspect previous operation or tumor compression related , s/p right URS + DJ on 2020/05/28
2. Rectal adenocarcinoma, s/p CCRT (20190401-0508), then s/p TaTME with loop ileostomy on 20190707 in &amp;#21488;&amp;#20013;&amp;#27054;&amp;#32317;, pT2N1a, stage IIIA, s/p closure of ileostomy in 201909, with post-op intestinal obstruction s/p lysis of adhesion + segmental resection of ileum on 20191017, ** port-A **, s/p FOLFOX*12 20191112-20200414
3. A well-enhanced submucosal lesion at lesser curvature of stomach noted, sized 2.5 x 2.4 x 2.3 cm, r/o a GIST, DDx: other entities. Suggest PES correlation.</t>
  </si>
  <si>
    <t>000001727E75AF6F</t>
  </si>
  <si>
    <t>1. Pneumonia, right lower lung
2. Lung abscesses, RML and RLL, S/C: Proteus mirabilis, treated with Tapimycin (2020/4/7- 2020/4/14), Ertapenam (2020/4/14-2020/4/23), Unasyn (2020/4/23-2020/4/26), Tazocin (2020/4/26-2020/5/5)
3. Pressure sore
4. Hyponatremia
5. Hypokalemia
6. Old CVA
7. Epilepsy
8. Cerebellar degeneration
1. Pneumonia, right lower lung, sputum culture: normal mixed flora, treated with Tazocin (2020/5/27-2020/6/1), Unasyn (2020/6/1-)
2. Lung abscesses, RML and RLL, S/C: Proteus mirabilis, treated with Tapimycin (2020/4/7- 2020/4/14), Ertapenam (2020/4/14-2020/4/23), Unasyn (2020/4/23-2020/4/26), Tazocin (2020/4/26-2020/5/5)
3. Pressure sore
4. Hyponatremia
5. Hypokalemia
6. Old CVA
7. Epilepsy
8. Cerebellar degeneration</t>
  </si>
  <si>
    <t>0000017278C1A1E0</t>
  </si>
  <si>
    <t>1. Chronic obstructive pulmonary disease, with acute infection
2. Head injury with scalp contrusion
3. Hypertension with HCVD
4. Atrial fibrillation
5. GERD with reflux esophagitis
6. Thyroid multinodular goiter, with subclinical hyperthyroidism
7. R/O meningioma, Rt temporal
1. Chronic obstructive pulmonary disease, with acute infection
2. Head injury with scalp contrusion
3. Hypertension with HCVD
4. Atrial fibrillation
5. GERD with reflux esophagitis
6. Thyroid multinodular goiter, with subclinical hyperthyroidism
7. R/O meningioma, Rt temporal</t>
  </si>
  <si>
    <t>0000017264809FFB</t>
  </si>
  <si>
    <t>1). Acute Compression fracture, T11, trauma related
1). Acute Compression fracture, T11, trauma related
2). Perimembranous CSD with pulmonary HTN</t>
  </si>
  <si>
    <t>00000172CBD3FC67</t>
  </si>
  <si>
    <t>1. Acute left cerebral infarction, MCA territory, with right hemiparesis s/p bokey(5/29-6/13), due to Hemoptysis shifted to pletaal 100mg BID since 6/13 (mRS: 5)
2. Type 2 DM under OHA control
3. Liver cirrhosis suspect HBV related s/p Baraclude 0.5mg oral
4. Reverse E/A ratio (0.66) of mitral inflow, R/O diastolic dysfunction of LV, LVEF= 56 %
5. Urinary tract infection, U/C: Klebsiella pneumoniae and Enterococcus faecalis, s/p veterin(6/13-6/16) + Unasyn (6/16-6/19)
6. Pneumonia, SP/C: Sphingomonas paucimobilis, s/p Unasyn (6/16-6/19)</t>
  </si>
  <si>
    <t>00000172E4F53E09</t>
  </si>
  <si>
    <t>1.R/O SBP
2.cons. disturbance, c/w hepatic encephalopathy
1. SBP s/p Ceftriaxone 2G QD since 109/05/31~6/14
(5/31 Ascites culture-&amp;gt; Streptococcus gallolyticus)
2. HHS with Type 2 DM poor control (calculated osmolality: 289), &amp;#30149;&amp;#24739;&amp;#20837;&amp;#38498;&amp;#21069;&amp;#33258;&amp;#34892;&amp;#20572;&amp;#34277;
-&amp;gt; NovoMIX BBF/BD 24/20 + Trajenta 5mg QD
3. HBV-related cirrhosis with EV and ascites
4. Acute on CKD(5/31 Cr 2.35 6/11 Cr 1.35, 6/15 Cr 2.37)
5. Peptic ulcer disease
6. Hepatorenal syndrome, favored SBP related s/p Glypressin 1G Q12H 109/06/04~6/11, 6/15-
7. Anemia(6/8 Hb 6.8) s/p PRBC 2U
8. Hypokalemia(6/10 K 2.6-&amp;gt;4.5)
9. Hypoalbuminemia (6/15 alb 2.5</t>
  </si>
  <si>
    <t>0000017296873203</t>
  </si>
  <si>
    <t>1. Rt wrist painful swelling, cause undetermined
r/o cellulitis,
r/o gout
2. Hypertension
3. Hyperlipidemia
4. Coronary heart disease
5. Peptic ulcer disease
6. Benign prostate hypertrophy
1. Cellulitis, Rt wirst
2. Hypertension
3. Hyperlipidemia
4. Coronary heart disease
5. Peptic ulcer disease
6. Benign prostate hypertrophy</t>
  </si>
  <si>
    <t>0000017292BF76CC</t>
  </si>
  <si>
    <t>.Acute upper GI bleeding, cause
1.acuate upper GI bleeding, cause unknow, family refused UGI scopy, PPI use
2.co-morbidities:</t>
  </si>
  <si>
    <t>000001729D36F4A4</t>
  </si>
  <si>
    <t>Ca of lung, RUL with lung to lung meta and bone meta s/p thoracoscopic wedge resection on 20190605, s/p alliative RT to T11-L2, left iliac bone (30Gy/10Fr, since 20190605-20190619), with EGFR mutaiton, r/o brain lesion ?? (brain lesion not found in MRI on 201909), s/p Tarceva 20190621-20191231, in PD, w/o treatment for 5M, s/ CT-guided biopsy in 20200518
1. Ca of lung, RUL with lung to lung meta and bone meta s/p thoracoscopic wedge resection on 20190605, s/p alliative RT to T11-L2, left iliac bone (30Gy/10Fr, since 20190605-20190619), with EGFR mutaiton, r/o brain lesion ?? (brain lesion not found in MRI on 201909), s/p Tarceva 20190621-20191231, in PD, w/o treatment for 5M, s/p CT-guided biopsy in 20200518, s/p Cisplatin + Alimta since 20200604, *1 20200604 (B12 injection on 20200507)
2. Hypertension
3. HBV carrier, s/p Tenofovir prophylaxis 20200602-</t>
  </si>
  <si>
    <t>0000017423D09008</t>
  </si>
  <si>
    <t>1.&amp;#37325;296.00:Manic disorder single episode,unspecified(F30.9:Manic episode, unspecified)
1.&amp;#37325;296.00:Manic disorder single episode,unspecified(F30.9:Manic episode, unspecified)</t>
  </si>
  <si>
    <t>00000172E3D7C90A</t>
  </si>
  <si>
    <t>Pancytopenia, cause ?
1. Pernious anemia with positve APA, s/p VitB12 QD 20200603-0609, QW 202000609-
2. Gastric ulcers and erosions, antrum and low body and atrophic gastritis, s/p Takepron 20200608-
3. Folic acid deficiency, s/p folic acid supplement 20200603-
4. Mild peri-cardial effusion, suspected poor nutrition related
5. Pneumonia, RUL/RLL, s/p Unasyn 20200611-0617, S/C: OSSA, s/p Oxacillin 20200617-0624, suspected atypical component, s/p Azithromycin 20200619-0622
6. Schizophrenia</t>
  </si>
  <si>
    <t>00000172BFEF374E</t>
  </si>
  <si>
    <t>1.DKA and respiratory acidosis s/p ETT+MV
2.Epilepsy, suspect metabolic induced
3.Septic shock, APN or pneumonia induced s/p Levophed pump
4.CKD, stage 3
5.Hyponatremia
6.Hyperkalemia
1. Urosepsis (6/3U/C &amp;amp; B/C yield E.coli) s/p ceftriaxone since 6/3~06/17
2. DKA and respiratory acidosis s/p ETT+MV, extubation on 6/8
3. Epilepsy, suspect metabolic induced
4. CKD, stage 3
5. Hyponatremia
6. Hyperkalemia-&amp;gt; improving
7. hypokalemia</t>
  </si>
  <si>
    <t>00000172936C5222</t>
  </si>
  <si>
    <t>HCC, HCV related, pT1N0M0, BCLC stage A s/p S6 segmentectomy + cholecystectomy on 106-09-26 s/p TACE x 2 s/p S1 segmentectomy with recurrence
HCC, HCV related, pT1N0M0, BCLC stage A s/p S6 segmentectomy + cholecystectomy on 106-09-26 s/p TACE x 2 s/p S1 segmentectomy s/p TACE x 3</t>
  </si>
  <si>
    <t>000001729707AE63</t>
  </si>
  <si>
    <t>1. Complicated urinary tract infection
2. Acute deterioration of chronic kidney disease, favored UTI related
3. Near syncope, nature?? suspected heart origin, suspected neurogenic origin
4. Dyslipidemia,
5. Type 2 diabetes mellitus,
6. Hypertension,
7. Hyperuricemia
8. Depression disorder
1. Urinary tract infection (U/C: K.P.) S/P cefacin sicne 6/3~6/9,Cefadroxil *3 days after discharge
2. Acute deterioration of chronic kidney disease , complicated UTI related, recovery completely
3. Blurred vision with near syncope, r/o optic nerve lesion, r/o intraparenchymal lesion, r/o somatic disorder -&amp;gt; TCCS/Carotic doppler: no significant
stenosis.
4. Dyslipidemia,
5. Type 2 diabetes mellitus,
6. Hypertension,
7. Hyperuricemia
8. Depression disorder</t>
  </si>
  <si>
    <t>000001727EE1ACE4</t>
  </si>
  <si>
    <t>1. Cerebral infarction,left basal ganglion
2. type 2DM ,HbA1c:11 under insulin use
3. Chronic kidney disease, stage 4
4. Hypertension
1. Cerebral infarction,left basal ganglion, MRS:1
2. type 2DM ,HbA1c:11 under insulin use
3. Chronic kidney disease, stage 4
4. Hypertension
5.constipation</t>
  </si>
  <si>
    <t>00000172C5353973</t>
  </si>
  <si>
    <t>Pneumonia
Hypertension
Type 2 diabetes mellitus
Old CVA, under bed-ridden status
Pneumonia
Hypertension
Type 2 diabetes mellitus
Old CVA, under bed-ridden status</t>
  </si>
  <si>
    <t>000001729D13CFE2</t>
  </si>
  <si>
    <t>HCC
1. HCC, HBV related, pT2N0M0, BCLC stage A s/p laparoscopic S4a wedge resection on 108-04-30, with omentum metastasis s/p laparoscopic resection on 108-11-15, PD with peritoneal carcinomatosis s/p Nexvar and Stivaga, in PD according to AFP, s/p P-HDFL (50% reduced dosage) since 20200604, *1 20200604
2. ESRD under H/D W2,4,6
Inactive:
DM</t>
  </si>
  <si>
    <t>00000172CBE42315</t>
  </si>
  <si>
    <t>1. Urinary tract infection
2. Renal function impairment
3. Hyponatremia
4. High CPK LEVEL
5. Type 2 diabetes mellitus
1. Aspiration pneumonia, suffocation with respiratory failure related and complicated with INCA, s/p CPCR 45 minutes, s/p ETT + MV on 6/14, s/p hypothermia therapy(6/14-6/15) , s/p soonmelt (6/18-6/23)
2. Urinary tract infection, s/p Veterin(6/7-6/11)
3. Aspiration pneumonia, s/p Tazocin(6/11-6/18)
4. Acute on chronic kidney disease
5. Electrolyte imbalance, hyponatremia and hypokalemia
6. Type 2 diabetes mellitus
7. Hypertension
8. Hyperlipidemia
9. Depressive mood
10. Sleep disorder</t>
  </si>
  <si>
    <t>00000172C7694C1F</t>
  </si>
  <si>
    <t>R/o endometrioma of right lower abdominal wall
Endometrioma of right lower abdominal wall s/p excision</t>
  </si>
  <si>
    <t>00000172B57B76CF</t>
  </si>
  <si>
    <t>C5/6, C6/7 moderate HIVD with spinal stenosis
ditto</t>
  </si>
  <si>
    <t>00000172BCE3C9CB</t>
  </si>
  <si>
    <t>00000172CC536F6E</t>
  </si>
  <si>
    <t>1. Intra-abdominal abscess
2. CAD s/p stent
1. Intra-abdominal abscess s/p percutanoues drainage
2. CAD s/p stent</t>
  </si>
  <si>
    <t>00000172D9702E5F</t>
  </si>
  <si>
    <t>L1 acute compression fracture
ditto</t>
  </si>
  <si>
    <t>00000172C0301FA3</t>
  </si>
  <si>
    <t>Acute cervival lymphadenitis, L't
Acute cervival lymphadenitis, L't, s/p Soonmelt(20200609~0617), Seftem PO 0617-0621</t>
  </si>
  <si>
    <t>00000173FC93D67B</t>
  </si>
  <si>
    <t>1. R/o ischemia bowel disease
2. Mental retard
1. Ischemia bowel disease s/p segmental resection of small intestine x 2
2. Mental retard</t>
  </si>
  <si>
    <t>00000172CABFA4C1</t>
  </si>
  <si>
    <t>1. Urosepsis, U/C &amp;amp; B/C yielded E-coli, s/p soonmelt(6/9-6/13) veterin (6/13-6/19)
2. Type II DM with poor control (HBa1c: 7.6)
3. Suspect UGI bleeding (UGI scope: superficial gastritis and Reflux esophagitis)
4. DM foot with wound infection, left foot, under antibiotic Soonmelt (06/09-6/13)</t>
  </si>
  <si>
    <t>000001744D839DA9</t>
  </si>
  <si>
    <t>Schizophrenic disorders, paranoid type, chronic 295.32 / F20.0
Schizophrenic disorders, paranoid type, chronic 295.32 / F20.0</t>
  </si>
  <si>
    <t>00000172CC308AEF</t>
  </si>
  <si>
    <t>1. Traumatic rib fracture, left 5-8th, complicated with left hemothorax
2. Anxiety
3. R/O Traumatic IMH over thoracic PAU
1. Traumatic IMH over PAU of thoracic aorta, s/p thoracic stent (Gore Tag) on 1090615
2. Traumatic rib fracture, left 5-8th, complicated with left hemothorax
3. UTI
4. Anxiety</t>
  </si>
  <si>
    <t>0000017309D67F54</t>
  </si>
  <si>
    <t>1. Urosepsis S/P ceftriaxone since 6/10~
2. CO2 retension, consciousness drowsy
3. Hypertension
4. Old MCA infartion
1. Urosepsis, U/C: E.coli S/P ceftriaxone (6/10~6/17), unasyn po (6/17~6/23)
2. CO2 retension, consciousness drowsy
3. Hypertension
4. Old MCA infartion</t>
  </si>
  <si>
    <t>00000172BB45C363</t>
  </si>
  <si>
    <t>1. R/O acute pulmonary embolism.
2. 5th metacarpal head fracture.
3. Epilepsy.
4. Mild mental retardation
5. Schizophrenia
1. Acute pulmonary embolism, less favored.
2. 5th metacarpal head fracture.
3. Epilepsy.
4. Mild mental retardation
5. Schizophrenia</t>
  </si>
  <si>
    <t>00000172DEE4E23F</t>
  </si>
  <si>
    <t>L4/5, L5/S1 HIVD with spinal stenosis
ditto</t>
  </si>
  <si>
    <t>00000172BBF2F092</t>
  </si>
  <si>
    <t>Right middle finger cellulitis s/p debridement on 1090612
Hypertension
Right middle finger cellulitis s/p debridement on 1090612
Hypertension</t>
  </si>
  <si>
    <t>00000172C628E842</t>
  </si>
  <si>
    <t>r/o UGI bleeding
1.UGI bleeding, Stool OB 3+ s/p PPI with Pantoloc 1vial Q12H since 109-06-13~6/15
-&amp;gt; PES showed 1. Reflux esophagitis, LA, Gr A, 2. Gastric ulcer, Forrest III, antrum, s/p biopsy(A), 3. Gastritis, body, s/p biopsy(B) s/p pantoloc 1# QDA
2. Anemia (HB 8.2) s/p PRBC 2u on 6/17
3. insomnia
4.CAD under bokey</t>
  </si>
  <si>
    <t>00000172B59D5E20</t>
  </si>
  <si>
    <t>1.Left distal radius fracture
1.Left distal radius fracture s/p ORIF with plate ( 06/13)</t>
  </si>
  <si>
    <t>00000174544F2A2B</t>
  </si>
  <si>
    <t>1. Perforation of terminal ileum
2. CAD
3. Cervical cancer hysterectomy
4. total ovarian resection
5. left TKR s/p
6. Lt RCT arthropathy s/p repair.
1. Perforation of terminal ileum s/p Ileostomy on 06/13 and complicated with post-operation difficult weaning, and then successful weaning on
109/9/03
2. UTI S/P antibiotics treatment with Levofloxacin (9/4~8)&lt;br&gt;*** Urine culture: pseudomonas aerguinosa
3. IAI with bacteremia S/P Metronidazole + Fresenius + Meropenem and then Tazocin
*** B/C: Prevotella veroralis
*** Penrose cutlure: E. coli + Enterococcus avium
4. VAP, S/P Tygacil
*** S/C: Stenotrophomonas maltophilia
2. CAD
3. Cervical cancer hysterectomy
4. total ovarian resection
5. left TKR s/p
6. Lt RCT arthropathy s/p repair.</t>
  </si>
  <si>
    <t>00000172E0222F9A</t>
  </si>
  <si>
    <t>1. Recurrent complicated UTI
2. Hyponatremia, suspected infection related SIADH
3. Anemia, suspected UGI bleeding
4. Liver cirrhosis with esophageal varices
5. Unstable angina, CAD with SVD s/p XX*1+ML8*1 (LM/LAD, 1070309), complicated with cardiac tamponade s/p pericardiocentesis
6. Diastolic heart failure with pulmonary edema (1070306 cardiac echo: LVEF: 52%), improved
7. Hypertension with hypertensive cardiovascular disease
8. Type 2 DM
9. Old CVA with dementia under NG tube and foley use, bedridden-status, followed at our OPD
1. Recurrent complicated UTI s/p Tapimycin (109/06/15~6/19)
-&amp;gt; 6/15 U/C: E-coli, s/p Invanz 1VIAL IVA QD since 109/06/19-
2. Suspected Pneumonia,
-&amp;gt; 6/15 Sputum/C: Acinetobacter baumannii (CRAB)
3. Hyponatremia, suspected infection related SIADH, corrected( Na=134-138)
4. Anemia, suspected UGI bleeding
5. Liver cirrhosis with esophageal varices
6. Unstable angina, CAD with SVD s/p XX*1+ML8*1 (LM/LAD, 1070309), complicated with cardiac tamponade s/p pericardiocentesis
7. Diastolic heart failure with pulmonary edema (1070306 cardiac echo: LVEF: 52%), improved
8. Hypertension with hypertensive cardiovascular disease
9. Type 2 DM
10. Old CVA with dementia under NG tube and foley use, bedridden-status, followed at our OPD</t>
  </si>
  <si>
    <t>00000172EB2976F2</t>
  </si>
  <si>
    <t>1. Acute pancreatitis, r/o biliary related
2. Incisional hernia
1. CBD stone with acute pancreatitis s/p EPT + stone removal
2. Incisional hernia</t>
  </si>
  <si>
    <t>00000172C57E583C</t>
  </si>
  <si>
    <t>1.Right distal ulnar fracture
2.Hypertension
1.Right distal ulnar fracture s/p ORIF with plate (06/16)
2.Hypertension</t>
  </si>
  <si>
    <t>00000172DEE075B2</t>
  </si>
  <si>
    <t>T11 acute compression fracture
ditto</t>
  </si>
  <si>
    <t>00000172C69267B7</t>
  </si>
  <si>
    <t>1. Left inguinal hernia
2. DM
3. HTN
4. Old CVA
1. Left inguinal hernia, s/p hernioplasty on 2020/06/16
2. DM
3. HTN
4. Old CVA</t>
  </si>
  <si>
    <t>00000172E441DC25</t>
  </si>
  <si>
    <t>R/O viral infection R/O COVID-19
1. Pneumonia RLL, r/o COVID-19, s/p Ceftriaxone (109/06/16-)
&amp;gt; 6/17 COVID-19: negative
2. Urinary tract infection, s/p Ceftriaxone (109/06/16-)
-&amp;gt; 109/06/16 Urine culture: E-coli
3. Hyponatremia, and hypokalemia, may be Diuretics with Mycros related
-&amp;gt; 6/16 Na/K: 127/3.2
Inactive problem:
- Hypertension
- Dyslipidemia
- Osteoporosis</t>
  </si>
  <si>
    <t>0000017307F48C23</t>
  </si>
  <si>
    <t>Cellulitis over right thigh
Type 2 diabetes mellitus
Chronic renal insufficiency
Cellulitis over right thigh
Type 2 diabetes mellitus
Chronic renal insufficiency</t>
  </si>
  <si>
    <t>000001731D7339F0</t>
  </si>
  <si>
    <t>Acute calculous cholecystitis and CBD stone
1. Acute calculous cholecystitis and CBD stone s/p EPT s/p laparoscopic cholecystectomy
2. DM</t>
  </si>
  <si>
    <t>00000172CF2D9AC0</t>
  </si>
  <si>
    <t>1. BPH with elevated PSA, r/o CaP
1. BPH with elevated PSA, r/o CaP, s/p TRUS biopsy on 2020/06/19</t>
  </si>
  <si>
    <t>0000017307999D0B</t>
  </si>
  <si>
    <t>r/o DVT, R't leg
1. Septic arthritis over R't knee and soft tissue infection over R't leg, s/p Clindamycin + Rocephine, culture: OSSA, s/p Oxacillin
2. Gouty arthritis with acute exacerbation
3. AKI on CKD, suspected infection or NSAID related
4. Hypertension
5. Hypokalemia</t>
  </si>
  <si>
    <t>000001730E329384</t>
  </si>
  <si>
    <t>1. Complicated urinary tract infection
2. Acute kidney injury superimposed on CKD
3. Hyponatreamia favored infection related SIADH ( Na=131)
4. 50-70% stenosis over the left proximal ICA, s/p bokey use
5. Type 2 diabetes mellitus with neuropahty and nephropathy
6. Type 2 DM with peripheral arterial occlusive disease and Rt diabetic foot and toes wet gangrene (4th toe), s/p amputation of Rt 4th toe and debridement over Rt foot in 106/1/5, gangrenous change over Rt 3rd toe since 106/1/9, S/P PTA in 106/1/11 for PAOD problem (CTO of proximal right SFA, 90% stenosis of ATA and CTO of PTA, s/p successful PTA of SFA, ATA, PTA and stenting with 5.0x60mm complete SE stent at SFA), with more gangrenous change over Rt 3rd &amp;amp; 5th toes, S/P Rt 3rd &amp;amp; 5th toes amputation and foot debridement in 106/1/16, under wet dressing
7. R/O osteomyelitis over left hand 5th fingertip (distal phalange) as X-ray showing osteonecrosis or bony loss ?
8. Rt renal stone with hydronephrosis and hydroureter S/P D-J stent implantation in 106/1/5, already removal
9. Hypertension, R/O old inferior wall MI
10. Old cerebral vascular accident (CVA) with minor sequence (central facial palsy)
1. Complicated urinary tract infection : Epididymitis( urine culture: E. coli and Proteus mirabilis) s/p Seforce since 109/06/19-7/3, discharged with oral form
2. Acute kidney injury superimposed on CKD, recovery completely, Cr=2.04-1.35-1.37
3. Hyponatreamia favored infection related SIADH ( Na=131-138), corrected
4. 50-70% stenosis over the left proximal ICA, s/p bokey use
5. Type 2 diabetes mellitus with neuropahty and nephropathy, poorly control ( HbA1c=8.9%)
6. Type 2 DM with peripheral arterial occlusive disease and Rt diabetic foot and toes wet gangrene (4th toe), s/p amputation of Rt 4th toe and debridement over Rt foot in 106/1/5, gangrenous change over Rt 3rd toe since 106/1/9, S/P PTA in 106/1/11 for PAOD problem (CTO of proximal right SFA, 90% stenosis of ATA and CTO of PTA, s/p successful PTA of SFA, ATA, PTA and stenting with 5.0x60mm complete SE stent at SFA), with more gangrenous change over Rt 3rd &amp;amp; 5th toes, S/P Rt 3rd &amp;amp; 5th toes amputation and foot debridement in 106/1/16, under wet dressing
7. R/O osteomyelitis over left hand 5th fingertip (distal phalange) as X-ray showing osteonecrosis or bony loss ?
8. Rt renal stone with hydronephrosis and hydroureter S/P D-J stent implantation in 106/1/5, already removal
9. Hypertension, R/O old inferior wall MI
10. Old cerebral vascular accident (CVA) with minor sequence (central facial palsy)
11. Cataract ou</t>
  </si>
  <si>
    <t>0000017321830E0B</t>
  </si>
  <si>
    <t>1. Ruptured AComA aneurysm with Lt frontal ICH, SAH, and IVH (acute hydrocephalus) GCS: E2V2M4
2. HTN
1. Ruptured AComA aneurysm with Lt frontal ICH, SAH, and IVH (acute hydrocephalus) GCS: E2V2M4
s/p Lt pterional craniotomy for aneurysm clipping, Rt Kocher point EVD/ICP monitor (2020/06/19)
s/p Rt Kocher point EVD/ICP monitor removal (2020/06/28) GCS: E3-4V4M6
2. Pneumonia (Enterobacter aerogenes)
3. r/o CNS infection s/p Vancomycin/Ceftazidime
(Bacterial culture: no growth)
4. HTN</t>
  </si>
  <si>
    <t>000001732CD4BACF</t>
  </si>
  <si>
    <t>1. Sponatenous ICH, left BG, 5*4cm, with IVH &amp;amp; midline shift
2. IICP with central failure and multi-organ failure
3. oral cancer, s/p op</t>
  </si>
  <si>
    <t>000001730D66D9BB</t>
  </si>
  <si>
    <t>1. UTI suspect prostate abscess
2. Urine retension suspect BPH or infection related
3. Old CVA
4. Parkinsonism
1. UTI suspect prostate abscess s/p ceftriaxone 6/20 -7/2, then oral ciprofloxacin use, urine culture growth E. coli
2. Seizure episode on 6/25 suspect old brain insult related s/p Keppra
3. Urine retension suspect BPH or infection related s/p Harnalidge
4. Old CVA
5. Parkinsonism</t>
  </si>
  <si>
    <t>00000173666661C6</t>
  </si>
  <si>
    <t>1.OHCA due to Vf, favor HF and hypokalemia related, s/p CPCR and defibrillation
2.Acute respiratory failure due to pulmonary edema
3.HF, DCM
4.Hypokalemia, cause?
1. Out of hospital cardiac arrest due to hypokalemia related torsade de point, status CPCR and defibrillation on 2020/6/21, status post hypothermia therapy
2. Left adrenal tumor with primary hyperaldosteronism complicated with profound hypokalemia
3. Heart failure due to dilated cardiomyopathy
4. Deep neck infection
5. Acute respiratory failure due to ventricular arrhythmia and heart failure complicated with pulmonary edema, under mechanical ventilator support from 2020/6/21 to 2020/7/10</t>
  </si>
  <si>
    <t>00000172FF6348D0</t>
  </si>
  <si>
    <t>1. Perimembranous type ventricular septal defect (VSD), with aneurysm formation and aortic valve prolapse.
2. T-11 vertebra burst fracutre.
1. Perimembranous type ventricular septal defect (VSD), with aneurysm formation and aortic valve prolapse, s/p transcatheter closure with Lifetech Heart-R 12mm occluder, without residual shunt.
2. Normal PAP.
3. T-11 vertebra burst fracutre, s/p kyphoplasty.</t>
  </si>
  <si>
    <t>00000173B712CFA4</t>
  </si>
  <si>
    <t>C4 breast Ca metastasis with cord compression
ditto</t>
  </si>
  <si>
    <t>0000017303DD58B6</t>
  </si>
  <si>
    <t>Acute kidney injury with hyperkalemia and metabolic acidosis, r/o dehydration and shock related
1. Acute kidney injury with hyperkalemia and metabolic acidosis, dehydration and hydronephrosis related; improving
2. Rt U/3 ureter stricture with stone impaction, complicated with severe hydronephrosis and AKI, s/p Rt URSL + ureterotomy with holmium laser + 6*26 DJ on 109/6/23
3. Post-operative acute urinary retention (&amp;gt;300ml), under foley inserted since 109/6/23
&amp;gt;&amp;gt;failed Foley removal twice --&amp;gt; keep bethanecol 1# BID, add self pay harnalidge 1# QDAC, keep GU OPD f/u
[Underlying diseases]
1. Hypertension and hypertensive cardiovascular disease.
2. Type 2 DM under OHA
3. Anxiety &amp;amp; insomnia.
4. Immune thrombocytopenia, under prednisolone control.
5. Renal stones</t>
  </si>
  <si>
    <t>00000172EEDB3F78</t>
  </si>
  <si>
    <t>CAD III, failed PCI
1. CAD III, failed PCI
2. Hyperlipidemia</t>
  </si>
  <si>
    <t>00000172EE82023E</t>
  </si>
  <si>
    <t>1.Right femur neck fracture, displaced
2.Hypertension
1.Right femur neck fracture, displaced s/p Bipolar hemiarthroplasty (06/23)
2.Hypertension
3.Acute posthemorrhagic anemia</t>
  </si>
  <si>
    <t>0000017302FFBE57</t>
  </si>
  <si>
    <t>1. Bacteremia (6/18 B/C: Streptococcus pyogenes)
2. Cellulitis over right leg
3. Hypokalemia (2.9), favored poor appetite related
4. Leucocytopenia and thrombocytopenia, suspected liver cirrhosis related suspected infection related
5. Hyperbilirubinemia, due to liver cirrhosis
6. Liver cirrhosis
7. HBV under Entecavir(1090420~)
8. Hepatitis C
9. Chronic Pancreatitis
10. Hx with Necrotizing fasciitis s/p op, left foot
11. Epilepsy
1. Bacteremia (6/18 B/C: Streptococcus pyogenes)
-&amp;gt; 6/23 blood culture: No growth(aerobic &amp;amp; anaerobic culture) and Staphylococcus spp.(not aureus),suspect contaminated
2. Cellulitis over right leg
3. Hypokalemia (2.9), favored poor appetite related , corrected
4. Herpes zoster over V3 area, right face
5. Leucocytopenia and thrombocytopenia, suspected liver cirrhosis related suspected infection related(less favored)
6. Hyperbilirubinemia, due to liver cirrhosis
7. Liver cirrhosis
8. HBV under Entecavir(1090420~)
9. Hepatitis C
10. Chronic Pancreatitis
11. Hx with Necrotizing fasciitis s/p op, left foot
12. Epilepsy</t>
  </si>
  <si>
    <t>000001732193DFE9</t>
  </si>
  <si>
    <t>Drug allergy (
)
ditto</t>
  </si>
  <si>
    <t>00000172E540A5F0</t>
  </si>
  <si>
    <t>r/o UGI bleeding
1. Suspected GI tract Bleeding, suspected PUD or esophageal varices
-&amp;gt; stool OB: 3+
2. mild elevate CK, cause unknown
3. Liver cirrhosis with hyperbilirubinemia with thrombocytopenia, HBV and alcoholism related</t>
  </si>
  <si>
    <t>000001749AE1B029</t>
  </si>
  <si>
    <t>Psychoses with origin specific to childhood, unspecified 299.90 / F84.9
Psychoses with origin specific to childhood, unspecified 299.90 / F84.9</t>
  </si>
  <si>
    <t>0000017321DB39B6</t>
  </si>
  <si>
    <t>1.GI bleeding
2.UTI
1. UGI bleeding, susp. due to pan-gastritis and Reflux esophagitis, LA, Gr A (by UGI scopy 109/6/29)
2. Pan-gastritis, H.pylori infection
3. pneumonia s/p Cefepime 2G Q12H since 109/06/24
4. urinary tract infection (2/14U/C E-coli) s/p Cefepime 2G Q12H since 109/06/24
5. acute urine retension s/p foley on 6/24
co-morbidities;</t>
  </si>
  <si>
    <t>00000172F851FFC9</t>
  </si>
  <si>
    <t>STEMI
STEMI,CAD, SVD S/P PCI for DES over LAD</t>
  </si>
  <si>
    <t>00000173AC72317D</t>
  </si>
  <si>
    <t>1. PAD, bilateral
2. Severe AS s/p AVR with On-X 21mm on 104/11/13
3. Laminectomy, posterior instrument fixation, and interbody cage insertion over L3-L4
1. Thromboembolism with toal occlusion of bilateral common iliac and external iliac arteries,
/p successful mechanical thrombectomy with Rotarex of R't CFA/profunda/SFA-P and successful mechanical thrombectomy with Rotarex of L't CIA to EIA/DFA thrombus&lt;/pre&gt; &lt;p style="margin-top: 0"&gt; 2. PAD, bilateral, /p
(1) successful POBA + Epic stent + Supera for right SFA-m to d.
(2) POBA of SFA-d to P2 total occlusion
3. Severe AS s/p AVR with On-X 21mm on 104/11/13
4. Laminectomy, posterior instrument fixation, and interbody cage insertion over L3-L4
5. Delirium, R/O cerebral infarction</t>
  </si>
  <si>
    <t>00000174BEE77DA9</t>
  </si>
  <si>
    <t>Residual schizophrenia 295.60 / F20.5
Residual schizophrenia 295.60 / F20.5</t>
  </si>
  <si>
    <t>00000172FEB39503</t>
  </si>
  <si>
    <t>1. Heavy gross hematuria, cause?
2. Fournier's gangrene, s/p Fasciotomy &amp;amp; suprapubic Foley on 2020/02/13, s/p debrdement on 2020/02/20 &amp;amp; 2020/03/03
3. CAD, s/p stent, under Bokey
4. HTN
1. Prostate cancer, 4+5 (95%), with active bleeding, s/p EHL(&amp;lt;1 cm) for checking bleeding (20200626)
2. Fournier's gangrene, s/p Fasciotomy &amp;amp; suprapubic Foley on 2020/02/13, s/p debrdement on 2020/02/20 &amp;amp; 2020/03/03
3. CAD, s/p stent, under Bokey
4. HTN</t>
  </si>
  <si>
    <t>000001732D362B7C</t>
  </si>
  <si>
    <t>Breast ca, stage 4
Neutropenic fever
1. Right breast cancer, pT2N1aM0 stage IIB, ER (+ 30%), PR (+ 80%), HER-2 (3+) s/p right MRM in 2007/07 Loss of follow-up with multiple bone meastasis noted since 2018/01 s/p palliative radiotherapy to T-L spine (3000cGy/10frs 2018/2/21-2018/3/13) s/p Femara (20180302-2018/12/04), s/p Tamoxifen 20181204-20190709. PD with bone metastasis progression, re-biopsy ER (+ 95%), PR (+ 95%), HER-2 (1+)], s/p Aromacin + weekly Vinorebine 20190709-20200211, s/p R/T for huge R't S-I joint mets (15Fr. 20191025-1122), in PD with lung mets progression, s/p Xeloda + Aromacin, 20200211- 20200428 (10 days on/ 4 dasy off) in PD, s/p EC, C1 on 20200506, C2 on 20200525, C3 on 20200616, C4 on 20200707 (reduced 70% dosage)
2. Neutropenic fever with septic shock, s/p Meropenam 2020627-0630, U/C: Enterococcus faecalis and Proteus mirabilis, s/ Unasyn 20200630-0707
Inactive:
Suspected schizophrenia or bipolar disorder under Psychi OPD f/u, poor family support</t>
  </si>
  <si>
    <t>000001732706C720</t>
  </si>
  <si>
    <t>1. Hyponatremia, suspected Rivotril related SIADH
2. Head Injury with contusion of brain
3. r/o Intertrigo with 2nd fungal infection r/o Eczema
4. Hypokalemia, favored poor appetite and dilutional hypokalemia
5. Senile dementia
6. Lacunar infarction
1. General weakness, electrolyte imbalance related, improving
2. Hyponatrimia(Na: 109-&amp;gt;116-&amp;gt;117-&amp;gt;126-&amp;gt;132-&amp;gt;134), suspect SIADH due to RIvotril, corrected
&amp;gt;&amp;gt; Urine/osmolality: 331 under lasix 0.5# QD
3. Hypokalemia, suspect poor appetite related, corrected
&amp;gt;&amp;gt; UGI endoscopy(109/06/30): grade A
4. Head Injury with contusion of brain, falled down related
5. Intertrigo with 2nd fungal infection
6. Senile dementia
7. Lacunar infarction, old
8. SAE</t>
  </si>
  <si>
    <t>0000017323D2C2DA</t>
  </si>
  <si>
    <t>1. Left leg cellulitis
2. HTN
1. Left leg cellulitis, s/p antibiotics treatment
2. HTN</t>
  </si>
  <si>
    <t>000001732B5914F3</t>
  </si>
  <si>
    <t>Rectum adenocarcinoma, sT3NxM1( liver and lung metastasis) with total obstruction, s/p laparscopic S2-3 segmentectomy + emergent diversion loop T-colostomy on 108-04-01, s/p Avastin + FOLFIRI x 6, severe dislike of the stoma with sepression mood, s/p laparoscopic wedge resection of lung mets and s/p laparoscopic right adenexectomy and try LAR but not comlpeted due to rectal tumor had invasion out of serosa with pelvic cavity multiple carcinomatosis and severe adhesion to residaul vagina stump, s/p Avastin + FOLFIRI x 18, s/p FOLFOX x 2
Rectum adenocarcinoma, sT3NxM1( liver and lung metastasis) with total obstruction, s/p laparscopic S2-3 segmentectomy + emergent diversion loop T-colostomy on 108-04-01, s/p Avastin + FOLFIRI x 6, severe dislike of the stoma with sepression mood, s/p laparoscopic wedge resection of lung mets and s/p laparoscopic right adenexectomy and try LAR but not comlpeted due to rectal tumor had invasion out of serosa with pelvic cavity multiple carcinomatosis and severe adhesion to residaul vagina stump, s/p Avastin + FOLFIRI x 18, s/p FOLFOX x 3</t>
  </si>
  <si>
    <t>000001732B25C395</t>
  </si>
  <si>
    <t>D-S colon adenocarcinoma, 30cmFAV, with total obtruction and multiple liver metastasis, cT2N1M1, s/p emergent diversion loop T colostomy on 108/1/19, s/p sigmoidoscopy biopsy for tissue proof, s/p port-A insertion on 108/1/25, s/p Liver segemental hepatectomy-one segement and Anterior resection for neogrowth of colorectum on 108/09/18,s/p 18th FOLFIRI + Avastin, hold C/T due to waekness, with suspect liver recurrence of metastatic tumor, s/p FOLFIRI x4 and combined liver R/T, s/p 5th FOLFIRI
D-S colon adenocarcinoma, 30cmFAV, with total obtruction and multiple liver metastasis, cT2N1M1, s/p emergent diversion loop T colostomy on 108/1/19, s/p sigmoidoscopy biopsy for tissue proof, s/p port-A insertion on 108/1/25, s/p Liver segemental hepatectomy-one segement and Anterior resection for neogrowth of colorectum on 108/09/18,s/p 18th FOLFIRI + Avastin, hold C/T due to waekness, with suspect liver recurrence of metastatic tumor, s/p FOLFIRI x4 and combined liver R/T, s/p FOLFIRx6</t>
  </si>
  <si>
    <t>00000173144A1271</t>
  </si>
  <si>
    <t>1. BPH with elevated PSA, s/p TRUS biopsy(20200507), with refactory LUTS
2. DM
3. HTN
1. BPH with elevated PSA, s/p TRUS biopsy(20200507), with refactory LUTS, s/p thulium laser TUEP (15gm, 20200702)
2. DM
3. HTN</t>
  </si>
  <si>
    <t>00000173385E3DB8</t>
  </si>
  <si>
    <t>1. Acute cholecystitis s/p PTCCD
2. Reneal hyperparathyroidism
3. ESRD under H/D
1. Acute cholecystitis s/p PTCCD s/p laparoscopic cholecystectomy
2. Reneal hyperparathyroidism s/p parathyroidectomy + autotransplantatation
3. ESRD under H/D</t>
  </si>
  <si>
    <t>000001735A2367B8</t>
  </si>
  <si>
    <t>1. Active bleeding over AV fistula, left
2. ESRD (Left A-V shunt QW 2.4.6 H/D)
3. BPH
4. Cataract, ou.
5. DM
6. Dementia
1. Active bleeding over AV fistula, left, s/p excision of AV fistula + Hickman catheter implantation
2. ESRD (Left A-V shunt QW 2.4.6 H/D)
3. BPH
4. Cataract, ou.
5. DM
6. Dementia</t>
  </si>
  <si>
    <t>0000017332EF169D</t>
  </si>
  <si>
    <t>Recurrent DVT, left lower limb
Recurrent DVT, left lower limb, /p anticoagulant medication</t>
  </si>
  <si>
    <t>000001733B91DEED</t>
  </si>
  <si>
    <t>1. UTI
2. Left ureter stone with hydronephrosis, s/p URSL + DJ on 2019/06/21
3. HTN
4. Renal stones, s/p ESWL
1. UTI, s/p DJ removal on 2020/07/02, s/p antibiotics treatment
2. Left ureter stone with hydronephrosis, s/p URSL + DJ on 2019/06/21
3. HTN
4. Renal stones, s/p ESWL</t>
  </si>
  <si>
    <t>000001733D355358</t>
  </si>
  <si>
    <t>1. PAU of TA
2. PAU of AA with saccular type aneurysm
3. Hypertension
4. Hyperlipidemia
5. R't thyroid goiter s/p
6. s/p bilateral TKA
7. Sinusitis with fungus ball
1. PAU of TA (Gore Tag 34-34 mm, 26-26 mm)
2. PAU of AA with saccular type aneurysm (Gore Tag 21-21 mm)
3. Hypertension
4. Hyperlipidemia
5. R't thyroid goiter s/p
6. s/p bilateral TKA
7. Sinusitis with fungus ball
8. Postoperative delirium
9. Suspected asthma attack (once)</t>
  </si>
  <si>
    <t>000001735FCFFA1D</t>
  </si>
  <si>
    <t>1. Acute pancreatitis
2. Chronic pancreatitis with obstrcutive jaundice, CBD stone and pancreatic duct stone s/p ERBD + incompleted stone removal s/p PTCCD s/p cholecystectomy + Roux-en Y choledochojejunostomy + pancreaticojejunostomy on 108-09-17
3. DM
1. Acute pancreatitis
2. Chronic pancreatitis with obstrcutive jaundice, CBD stone and pancreatic duct stone s/p ERBD + incompleted stone removal s/p PTCCD s/p cholecystectomy + Roux-en Y choledochojejunostomy + pancreaticojejunostomy on 108-09-17
3. DM</t>
  </si>
  <si>
    <t>000001735789C806</t>
  </si>
  <si>
    <t>Acute appendicitis with resolution
Acute appendicitis s/p laparoscopic appendectomy</t>
  </si>
  <si>
    <t>000001735231FFB7</t>
  </si>
  <si>
    <t>1. Head injury with contusive ICH, left frontal area, no midline shift
2. Hydrocephalus, r/o NPH
1. Head injury with contusive ICH, left frontal area, no midline shift
2. Hydrocephalus, r/o NPH
3. HTN
4.parkinsonism
5. dementia</t>
  </si>
  <si>
    <t>0000017331244E9E</t>
  </si>
  <si>
    <t>1. Renal failure with met. acidosis (anion gap 18) and uremic syndrome
2. Microcytic anemia, cause?
3. Isolated Lipase elevation, suspect renal failure related, other cause to be determined
1. Acute on CKD with met. acidosis (anion gap 18) and uremic syndrome
&amp;gt;&amp;gt; double lumen inserted and start hemodialysis since 109/07/06-
&amp;gt;&amp;gt; Hickmen inserted at 109/07/08, COMLLICATED WITH ACUTE CARDIAC ARREST, S/P CPCR but in Vain, family request DNR
2. Microcytic anemia (Hb 4.8, no baseline)
&amp;gt;&amp;gt; stool/OB: 2+
3. Lipase 893--&amp;gt; 522 (&amp;#27298;&amp;#39511;&amp;#25976;&amp;#25818;&amp;#28858;&amp;#31232;&amp;#37323;&amp;#22238;&amp;#20056;&amp;#25152;&amp;#24471;??), suspect renal failure related
&amp;gt;&amp;gt; no remarkable abd pain
4. Suspect UTI s/p Cefacin since 109/07/04-
5. Hypoglycemia at ER (Glu: 64)
6. Right pleural effusion, suspect heart failure(BNP&amp;gt;25000) related
7. Hepatitis B
8. AUR(residual urine 300ml) under foley catheter
9. Hypokalemia
10. Hypernatrimia, suspect IV Nahco3 related</t>
  </si>
  <si>
    <t>0000017336D49F03</t>
  </si>
  <si>
    <t>fever, due to pneumonia
1. RLL pneumonia under unasyn treat (7/5~7/10), no fever, S/C: NMF
co-morbidities:
2. Small airway disease
3. Obstructive Sleep Apnea</t>
  </si>
  <si>
    <t>00000173334D30AF</t>
  </si>
  <si>
    <t>1. Bilateral inguinal hernias
2. Af
3. DM
4. Hypertension
1. Bilateral inguinal indirect hernias s/p bilateral laparoscopic hernioplasty
2. Af
3. DM
4. Hypertension</t>
  </si>
  <si>
    <t>0000017336FFEB64</t>
  </si>
  <si>
    <t>1. Acute confusional state, cause undetermined
2. Hypertension
3. Type 2 diabetes mellitus
4. Chronic kidney disease
5. Old CVA
1. Acute confusional state, r/o related to medication side effects
2. Anemia, microcytic, r/o related to iron-deficiency
3. Hypertension
4. Type 2 diabetes mellitus
5. Chronic kidney disease
6. Old CVA</t>
  </si>
  <si>
    <t>00000173890F4D63</t>
  </si>
  <si>
    <t>1. UGI bleeding; UGI scopy revealed Duodenal ulcer, S/P PPI pump ( 7/6-7/8) q12h ( 7/8-7/10) -&amp;gt; oral
2. fever, suspect SBP, suspect R/O stent infection. and spleen infarction s/p levofloxacin since 7/7~
-&amp;gt; blood culture: GPB
3. HCV with liver cirrhosis, child B with ascites
- &amp;gt; abdomen taping 1500cc ( 7/10)
4. AKI, sususpect GI bleeding, or Hepatic renal syndrom
-&amp;gt; Glypressin 1mg q6h
1. UGI bleeding; UGI scopy revealed Duodenal ulcer, S/P PPI pump (7/6-7/8) q12h (7/8-7/10)
2. fever, suspect SBP, suspect R/O stent infection. and spleen infarction s/p Levofloxacin since 7/7~
-&amp;gt; ascites s/p tapping 1460ml on 7/10
3. HCV with liver cirrhosis, child B with ascites
4. Acute on chronic renal failure , sususpect GI bleeding, or Hepatic renal syndrom s/p Glypressin
5. Bacteremia, B/C: Brevibacillus brevis</t>
  </si>
  <si>
    <t>00000173A2789F44</t>
  </si>
  <si>
    <t>0000017333218EA2</t>
  </si>
  <si>
    <t>1. Poor function of AV fistula and Hickman catheter dysfunction
2. Anxiety
3. Hypertension
1. Poor function of AV fistula and Hickman catheter dysfunction, s/p AVG over left arm (PTFE, 4-7 mm) and new Hickman catheter implantation
2. Anxiety
3. Hypertension</t>
  </si>
  <si>
    <t>00000173378A2E98</t>
  </si>
  <si>
    <t>1.Left ankle fracture dislocation s/p ORIF with plate with partial union and wound poor healing
2.Hypertension
3.DM
1.Left ankle fracture dislocation s/p ORIF with plate with partial union and wound poor healing s/p removal implant and debridement (07/08)
2.Hypertension
3.DM</t>
  </si>
  <si>
    <t>000001733791014B</t>
  </si>
  <si>
    <t>1. Right OA knee
1. Right OA knee s/p Arthroscope (07/08)</t>
  </si>
  <si>
    <t>000001739E3B7321</t>
  </si>
  <si>
    <t>R't neck mass, cause ?
1. Hypopharyngeal cancer (post-cricoid origin, squamous cell carcinoma, proved in 2019/01) with cervical esophagus invasion, cT3N1M0, stage III, s/p CCRT in &amp;#22025;&amp;#38263; (complete in 2019/07)[neoadjuvant chemotherapy with PF-Taxotere on 2019/0201,0223,0315,0409; curative radiotherapy 2019/0429-2019/0705], in recurrence over R't neck metastatic lympadenopathy 202007
2. Esophageal cancer (middle third, at 30-33 cm from incisor), cT1N0M0, s/p CCRT
3. R't neck lymphadenopathy with central necrosis, s/p Soonmelt 20200707-0721</t>
  </si>
  <si>
    <t>00000173B17AD25A</t>
  </si>
  <si>
    <t>1.recurrent diffuse ileus with abdominal distention tenderness, suspect UTI related Ogilvie syndrome
Hx of
1. Hyponatremia, r/o SIADH, r/o intake imbalance
2. Hypokalemia, r/o due to poor itake
3. Old cervical spine injury, with residual quadriplegia
4. Volvulus of sigmoid colon, s/p sigmoid colectomy with anastomosis (in 102-03)
complicated by wound infection and anastomsis leakage, s/p Hartmann's in 102-04)&amp;#12288; &amp;#12288;
5. Reflux esophagitis, LA grade B, and superficial gastritis
6. Neurogenic bladder dysfunction, s/p suprapubic cystostomy and indwelling catheterization
1.recurrent diffuse ileus with abdominal distention tenderness, suspect UTI or hyponaturemia related Ogilvie syndrome, s/p hydration and Abx Tx, improved
Hx of
1. Hyponatremia, r/o SIADH, r/o intake imbalance
2. Hypokalemia, r/o due to poor itake
3. Old cervical spine injury, with residual quadriplegia
4. Volvulus of sigmoid colon, s/p sigmoid colectomy with anastomosis (in 102-03)
complicated by wound infection and anastomsis leakage, s/p Hartmann's in 102-04)&amp;#12288; &amp;#12288;
5. Reflux esophagitis, LA grade B, and superficial gastritis
6. Neurogenic bladder dysfunction, s/p suprapubic cystostomy and indwelling catheterization</t>
  </si>
  <si>
    <t>0000017337783958</t>
  </si>
  <si>
    <t>1. Hemichorea, favored hyponatremia related
2. Hyponatremia
3. Type 2 diabetes mellitus
4. CKD
5. Hypertension
6. Type A aortic dissection s/p ascending aorta replacement in 104/03 at &amp;#21488;&amp;#22823;
1. Hemichorea, favored hyponatremia related
2. Hyponatremia
3. Type 2 diabetes mellitus
4. CKD
5. Hypertension
6. Type A aortic dissection s/p ascending aorta replacement in 104/03 at &amp;#21488;&amp;#22823;
7. Asteatotic eczema</t>
  </si>
  <si>
    <t>00000173A27B1EDA</t>
  </si>
  <si>
    <t>000001734DEB408D</t>
  </si>
  <si>
    <t>CBD stone s/p EST and ERBD
Dementia
1.Residual CBD stones s/p EPT + ERBD (109/06/18), for removal of ERBD. and stone extraction(109/7/8)
2. Dementia.</t>
  </si>
  <si>
    <t>000001737A062516</t>
  </si>
  <si>
    <t>1. Urinary tract infection
2. Suspect pneumonia
3. Hypokalemia
1. Pulmonary tuberculosis, under RIFinah 300/150mg 2# QD, PZA 500mg 3# QD, EMB 400 mg 3# QD since 109/07/17
2. Urinary tract infection, urine culture (109/7/08): Morganella morganii
- s/p Cravit on 109/07/08-07/13, s/p ceftriaxone on 109/07/13-07/20
3. Newly diagnosed hepatitis C
4. Hypokalemia, Rosis related
[Underlying diseases]
1. Chronic obstructive pulmonary disease
2. Chronic kidney disease
3. Hypertension
4. Atrial fibrillation
5. Sick sinus syndrome with long pause s/p PPM implantation at 105/11/03
6. Old Cerebral vascualr accident complicated with left side hemiparesis</t>
  </si>
  <si>
    <t>000001736497D8AA</t>
  </si>
  <si>
    <t>1. CKD, stage 5, pending for hemodialysis
2. UTI
3. Hypertention
4. BPH
5. Dementia
6 .L-spine s/p
1. Acute central failure
2. CKD, stage 5, pending for hemodialysis
3. Acute ICH
4. UTI (Candida)
5. Hypertention
6. BPH
7. Dementia
8 .L-spine s/p</t>
  </si>
  <si>
    <t>0000017374919F65</t>
  </si>
  <si>
    <t>1. cerebral infarction s/p Bokey 7/9~7/17 and plavix 7/10~,MRS:1
-&amp;gt; 7/10 Brain MRI: c/w acute ischemic infarction at left periventricular white matter.
2. Type 2 DM (HbA1C 6.7mg/dl in 1090710)
3. Rt peroneal nerve lesion by EMG
1. cerebral infarction s/p Bokey 7/9~7/17 and plavix 7/10~,MRS:1
-&amp;gt; 7/10 Brain MRI: c/w acute ischemic infarction at left periventricular white matter.
2. Type 2 DM (HbA1C 6.7mg/dl in 1090710)
3. Rt peroneal nerve lesion by EMG</t>
  </si>
  <si>
    <t>00000173CD504976</t>
  </si>
  <si>
    <t>1. Pneumonia, with exacerbation of respiratory failure, /p mechanical ventilation
2. Urinary tract infection, with septicemia
3. Old hypoxia encephalopathy, followed by organic brain syndrome and secondary
parkinsonism
4. Chronic respiratory failure, s/p tracheostomy
5. Type 2 diabetes mellitus
6. Hypertension
7. Peptic ulcer disease
8. Benign prostate hypertrophy, /p chronic Foley catheterization
9. Neurogenic bladder
10. Thyroid nodule, Lt side
1. Pneumonia, with exacerbation of respiratory failure, /p mechanical ventilation
followed by successful weaning (S/C: Acinetobacter baumannii)
2. Urinary tract infection, with septicemia (U/C: E. coli)
3. Old hypoxia encephalopathy, followed by organic brain syndrome and secondary
parkinsonism
4. Chronic respiratory failure, s/p tracheostomy
5. Type 2 diabetes mellitus
6. Hypertension
7. Peptic ulcer disease, complicated with acute UGI bleeding
8. Benign prostate hypertrophy, /p chronic Foley catheterization
9. Neurogenic bladder dysfunction
10. Thyroid goiter, Lt side</t>
  </si>
  <si>
    <t>00000173378052A6</t>
  </si>
  <si>
    <t>0000017398AD5F82</t>
  </si>
  <si>
    <t>1. Right cerebellar hemorrhage
r/o hypertensive ICH
r/o trauma-related (less likely)
2. Hypertension, uncontrolled
1. Right cerebellar hemorrhage
r/o hypertensive ICH
r/o trauma-related (less likely)
s/p conservative treatment
pending brain MRA to r/o vascular lesion
2. Hypertension, uncontrolled
s/p medications
3. Hyponatremia
r/o SIADH
4. Hypokalemia
5. r/o Hypocorisolism
6. UGIB</t>
  </si>
  <si>
    <t>000001735A902355</t>
  </si>
  <si>
    <t>1. Pneumonia, complicated with bilateral pleural effusion s/p thoracentesis, s/p Cefepime 2g Q12H (7/11-17)
2. Urinary tract infection, urine culture yielded K.P, s/p Cefepime (7/11-17)
3. Suspect soft tissue infection or cellulitis
4. Hypokalemia
5. Anemia</t>
  </si>
  <si>
    <t>000001735036228C</t>
  </si>
  <si>
    <t>1. Atrial fibrilaltion with long pause, frequent VPCS, frequent APCS
2. Benighn prostatic hypertrophy with AUR s/p TURP 109/05
3. Hypertension
1. Atrial fibrilaltion with long pause, frequent VPCS, frequent APCS, post
pacemaker implantation (109/07/13)
2. Benighn prostatic hypertrophy with AUR s/p TURP 109/05
3. Hypertension</t>
  </si>
  <si>
    <t>00000173C2C24969</t>
  </si>
  <si>
    <t>290.20:Senile dementia with delusional features(F03.91:Unspecified dementia with behavioral disturbance)
1.290.20:Senile dementia with delusional features(F03.91:Unspecified dementia with behavioral disturbance)
2.Hypokalemia</t>
  </si>
  <si>
    <t>00000173B8EDDAEE</t>
  </si>
  <si>
    <t>1.Hypercapnia, suspect COPD AE with 2nd infection s/p BIPAP (07/13-) under Unasyn (07/13-)
2.Bronchiectasis, chronic obstructive pulmonary diseaseoverlap syndrome (BCOS)
2.Right Pneumothorax, pneumomediastinum and cubcutaneous
emphysema, favor cough superimposed on underlying structual lung disease related s/p supportive care
3.Afib, CHA2DS2-VASC: 2
4.RML/RLL bilobectomy (2014/12) complicated with empyema thoracis s/p chest wall excision and decortication
(2015/1/17) and Clagett closure (2015/02/11)
5.Type 2 DM
1Respiratory failure due to hypercapnia, suspect COPD AE with 2nd infection s/p BIPAP (7/13-7/17) under Unasyn (7/13) adjust ceftriaxone(since 109/7/14~)
2..Bronchiectasis, chronic obstructive pulmonary diseaseoverlap syndrome (BCOS)
2.Right Pneumothorax, pneumomediastinum and cubcutaneous emphysema, favor cough superimposed on underlying structual lung disease related s/p supportive care
3.Afib, CHA2DS2-VASC: 2
4.RML/RLL bilobectomy (2014/12) complicated with empyema thoracis s/p chest wall excision and decortication
(2015/1/17) and Clagett closure (2015/02/11)
5.Type 2 DM</t>
  </si>
  <si>
    <t>00000173560A72AB</t>
  </si>
  <si>
    <t>1. Left inguinal hernia
1. Left inguinal hernia, s/p hernioplasty on 2020/07/14</t>
  </si>
  <si>
    <t>0000017370DBFA84</t>
  </si>
  <si>
    <t>1. Lt tarsal tunnel syndrome
1. Lt tarsal tunnel syndrome
s/p neurolysis for nerve entrapment (2020/07/14)</t>
  </si>
  <si>
    <t>00000173B1D208AA</t>
  </si>
  <si>
    <t>L3/4, L4/5, L5/S1 HIVD with spinal stenosis
ditto</t>
  </si>
  <si>
    <t>000001736EE4B383</t>
  </si>
  <si>
    <t>1.Bilateral osteoarthritis knees
2.Hypertension
3.NIDDM
1.Bilateral osteoarthritis knees s/p Total knee replacement (07/15)
2.Hypertension
3.NIDDM
4.Acute posthemorrhagic anemia</t>
  </si>
  <si>
    <t>000001737552BE04</t>
  </si>
  <si>
    <t>Hypopharynx ca, right post-cricoid area, SCC, cT4aN2cM0, stage IVA, s/p induction C/T with TPF, C1 on 20200623
1. Hypopharynx ca, right post-cricoid area, SCC, cT4aN2cM0, stage IVA, s/p induction C/T with TPF, C1, 20200623, C2, 20200715
2. R't neck lymphadenitis, s/p Unasyn
Hx:
1. HCV carrier
2. Psychiatric disorder.</t>
  </si>
  <si>
    <t>00000173B670AF80</t>
  </si>
  <si>
    <t>1. mixed hemorrhoid with one big prolapsed hemorrhoid and oozing over 4-7'
1. mixed hemorrhoid with one big prolapsed hemorrhoid and oozing over 4-7', s/p partial hemorrhoidetomy</t>
  </si>
  <si>
    <t>00000173D7306A7A</t>
  </si>
  <si>
    <t>1. Pneumonia
2. Hyperlipidemia
3. Type 2 diabetes
4. Old CVA
5. Lt hip fracture S/P op 108/05/09 in CYCH
1. Pulmonary TB, s/p Rifinah(300), EMB, PZA and Vit B6 since July 22
2. Pneumonia, LUL, r/o COVID-19, r/o atypical pneumonia, s/p soonmelt 1.2G since 109/07/15~ + Klaricid (109/07/16~20)
3. Chronic HBV infection
4. Hyperlipidemia
5. Type 2 diabetes (no adequate diet control)
6. A history of stroke
7. Left hip fracture S/P op 108/05/09 in CYCH</t>
  </si>
  <si>
    <t>0000017394A428A5</t>
  </si>
  <si>
    <t>1.ileus
1. Paralytic ileus, s/p enema
2. Reflux esophagitis, grade A( by UGI scopy 109/6/26)
3. Fever cause ? r/o UTI, with culture serratia marcescens S/p veterin 7/19-7/26 switch to levotfoxa since 7/27
4. Hypokalemia (K: 2.1-&amp;gt;1.9-&amp;gt;2.1-&amp;gt;2.3-&amp;gt;2.4)
5.proteinuria, cause? r/o CKD</t>
  </si>
  <si>
    <t>000001735B60EBE3</t>
  </si>
  <si>
    <t>1.Left distal radius fracture
2.Head injury with mild SAH, frontal area
1.Left distal radius fracture s/p ORIF with plate (07/16)
2.Head injury with mild SAH, frontal area</t>
  </si>
  <si>
    <t>00000173983225F7</t>
  </si>
  <si>
    <t>1. Pneumonmia, BLL
[Underlying diseases]
1. Prostate cancer
2. Gastric cancer
3. Type 2 diabetes mellitus
4. Hypertension
5. Old CVA under bedridden-status
1. Pneumonmia, BLL (109/7/15 sputum culuture: Pseudomonas aeruginosa)
- s/p Tazocin(109/07/15-7/20), switch to ceftazidime on 109/7/20~7/29
[Underlying diseases]
1. Prostate cancer
2. Gastric cancer
3. Type 2 diabetes mellitus
4. Hypertension
5. Old CVA under bedridden-status</t>
  </si>
  <si>
    <t>00000173B65EED5F</t>
  </si>
  <si>
    <t>1. general ileus of whole intestine, suspect paralytic ileus or volvulus realted
2. UTI
3. UGI bleeding
Hx of
1. Suepct UTI related general ileus, that Olgivie's syndrome impressed, s/p Abx and conservative Tx, subsided
2. UGI bleeding, s/p PPI, subsided
Hx of</t>
  </si>
  <si>
    <t>000001735A87DB54</t>
  </si>
  <si>
    <t>1.Left Bennett(thumb metacarpal head) fracture
1.Left Bennett(thumb metacarpal head) fracture s/p ORIF with K-pin( 07/16)</t>
  </si>
  <si>
    <t>00000173B8E93FFC</t>
  </si>
  <si>
    <t>unstable angina
coronary artery myocardial bridge syndrome</t>
  </si>
  <si>
    <t>000001735B3B7A80</t>
  </si>
  <si>
    <t>1. muscle invasive UCUB, high grade, with invasion to left UO, trigone and median prostate stroma, pT4, s/p TURBt (failed URS due to unable to identify left UO) on 20200623
2.Left severe hydronephrosis with non-function kidney(ERPF 7%)
3.HTN with HCVD
4.hyperlipidemia
5.COPD
6.Obstructive sleep apnea
1. muscle invasive UCUB, high grade, with invasion to left UO, trigone and median prostate stroma, pT4, s/p TURBt (failed URS due to unable to identify left UO) on 20200623, s/p chemoport (20200716)
2.Left severe hydronephrosis with non-function kidney(ERPF 7%)
3.HTN with HCVD
4.hyperlipidemia
5.COPD
6.Obstructive sleep apnea</t>
  </si>
  <si>
    <t>0000017369F5C445</t>
  </si>
  <si>
    <t>1.abd distenion, r/o colonoscopy related
1.post colonoscopy abdominal distension
2.colon polyps s/p polypectomy, pathology; tubular adenoma
3. DU,
4. gastric polyp, s/p bx: fundal gland polyp</t>
  </si>
  <si>
    <t>000001741E619C72</t>
  </si>
  <si>
    <t>1.Acetabular fracture with internal bleeding s/p TAE
2.Left femoral neck fracture,displaced
3.Left patella fracture, non-displaced
4.Multiple laceration wound
5.Hypertension
6.COPD
1.Acetabular fracture with internal bleeding s/p TAE
2.Left femoral neck fracture,displaced s/p ORIF with DHS (07/25)
3.Left patella fracture, non-displaced
4.Multiple laceration wound
5.Hypertension
6.COPD
7.Anemia
8.Pneuminia with respiratory failure
9.Pleural effusion
10 Gastric ulcer
11. Skin rash
12.Constipation</t>
  </si>
  <si>
    <t>0000017393073A1D</t>
  </si>
  <si>
    <t>1. Urosepsis antibiotic with meropenem therapy (since 109/7/17~)
2. Acute respiratory failure with MV use
3. Metabolic acidosis
4. Acute on CKD(BUN:71.5, Cr:6.65-&amp;gt; 2.6)
5. CVA
1. Urosepsis (U/C: E-coli) s/p Meropenem therapy (since 109/7/17~7/22), shifting to Ceftriaxone since 7/22-, improving
2. Acute respiratory failure with MV use 109/07/17-7/23
3. Metabolic acidosis, suspected sepsis related, subside
4. Acute on CKD(Cr:6.65-&amp;gt; 2.6-&amp;gt;0.66-&amp;gt;0.86), subside improving
5. CVA
6. Hypokalemia (K: 2.5-&amp;gt;2.6), general weakness was noted
-&amp;gt; 7/23 K: 3.1
7. Pneumonia (S/C: K.P.)</t>
  </si>
  <si>
    <t>00000173989DD368</t>
  </si>
  <si>
    <t>1. Carbuncle with 2nd infection or cellulitis, posterior neck/scalp, 8x10 cm, R/O abscess formation
2. Type 2 diabetes mellitus, in poor glycemic control
3. Bipolar disorders under Psychiatric OPD follow up
4. Chronic hepatitis C
5. Hyperlipidemia history
1. Abscess, R/O carbuncle with 2nd infection, posterior neck/scalp, 8x10 cm, cultures: Staphylococcus aureus, S/P Ocillina (7/17-7/24), Sevatrim (7/24-7/29)
S/P Fasciotomy (7/17), Debridment (7/22), Wound closure (7/28)
2. Type 2 diabetes mellitus, in poor glycemic control
3. Hyponatremia
4. Asteatotic eczema
5. Bipolar disorders under Psychiatric OPD follow up
6. Chronic hepatitis C
7. Hyperlipidemia &amp;amp; drug abuse history</t>
  </si>
  <si>
    <t>0000017384236154</t>
  </si>
  <si>
    <t>1. Medication refractory Osteomyelitis and discitis, L3-4, with bony destruction and cord compression
2. Severe osteoporosis, T-scoer = -3.0, with T12 fracture
3. Spinal stenosis, L4-5
1. Cage subsidence with screws loosening
2. Medication refractory Osteomyelitis and discitis, L3-4, with bony destruction and cord compression
, s/p Retroperitoneal corpectomy, left side, L3-4, with interbody fision via Titanium cage (Synmesh)
, s/p L3 semi-laminectomy, L4 toal laminectomy, bil. L2-3 and L4-5 disectomy &amp;amp; bil. L2-3-4-5 total facectomy with pedicle substraction for spondylectomy + posterior spinal fusion with TPS over L2 &amp;amp; L5 (&amp;#23542;&amp;#20740; 65x45)
3. Acute sphenoid sinusitis, pus culture: MRSA complicated with meningitis and MRSA bacteremia, s/p Rocephin (2020/04/04-4/10), vancomycin (04/04-4/6, 4/10 -4/24), Ampolin(04/04-4/7) s/p oral clindamycin since 4/25-
4. Diabetes poor control
5. Anemia, stool OB: negative, suspect IDA</t>
  </si>
  <si>
    <t>00000173A2D68D0D</t>
  </si>
  <si>
    <t>1. Urinary tract infection, with septicemia
2. Hyponatremia (Na: 119)
3. Hyperkalemia (K: 6.4)
4. Anemia
5. Chronic renal insufficiency
6. Parkinson's disease
7. Hypertension
8. Type 2 diabetes mellitus
9. Hyperlipidemia
10. Old cerebral infarction, Lt side
1. Urinary tract infection, with septicemia (U/C: E. coli)
2. Hyponatremia (Na: 119), corrected
3. Hyperkalemia (K: 6.4), corrected
4. Anemia
5. Chronic renal insufficiency
6. Reflux esophagitis, LA grade A
7. R/o Bullous pemphigoid
8. Gastric ulcer
9. Hemorrhoid
10. Gallstones
11. Parkinson's disease
12. Hypertension
13. Type 2 diabetes mellitus
14. Hyperlipidemia
15. Old cerebral infarction, Lt side</t>
  </si>
  <si>
    <t>00000173BC902D68</t>
  </si>
  <si>
    <t>1. Septic shock due to Urosepsis
2.pulmonary edem adue to Af RVR
3. suspected pneumonia
4. PAOD, left distal lower limb, with necrotic gangree wound with poor healing and secondary infection(wound/culture: P.A. and Enterococcus faecalis-&amp;gt; Proteus) s/p Unasyn(109/05/18-05/20), Tazocin (05/20-5/27)
-&amp;gt; Amputation(109/05/21): left big and 2nd toe
5. Atrial fibrillation (CHA2DS2-VASc Score for Atrial Fibrillation Stroke Risk: 5 points, now on Apixaban)
6. Type 2 diabetes (03/11 HbA1C 5.8), under OAD
7. Hypertension
8. Dementia
1. Septic shock due to Urosepsis or pneumonia under Tazocin use since 7/18-7/24
-&amp;gt; s/p BiPAP (7/18-22), DNR+
2. PAOD, left distal lower limb, with necrotic gangree wound with poor healing and secondary infection
-&amp;gt; Amputation(109/05/21): left big and 2nd toe
3.Fever, suspect wound infection(culture: Providencia stuartii) related s/p Ceftriaxone Sandoz since 109/07/27-8/3
&amp;gt;&amp;gt; L't BK at 109/07/29, remove penrose at 8/3
4. Hx: pulmonary edema due to Af RVR
-&amp;gt; LVEF=56 % with Mild pericardial effusion (0.88 cm)
5. Atrial fibrillation (CHA2DS2-VASc Score for Atrial Fibrillation Stroke Risk: 5 points, now on Apixaban)
6. Type 2 diabetes (03/11 HbA1C 5.8), under OAD
7. Dementia
8. Anemia (Hb: 7.0) s/p PRBC 2 unit on 7/21
-&amp;gt; 7/20 stool OB: negative, 7/22 Hb: 10.1
9. AKI with hypernatrimia
10 . Hypertension</t>
  </si>
  <si>
    <t>0000017374740F2C</t>
  </si>
  <si>
    <t>1) Acute alcoholism-related ketoacidosis
2) Angina, suspect Prinzmetal's angina
3) anxiety disorder
4) sleep disorder
5) r/o adjustment disorder with depressed mood;
6) alcohol abuse (everyday &amp;#31859;&amp;#37202;)
1) Acute alcoholism-related ketoacidosis, improved
2) Angina, suspect Prinzmetal's angina
3) anxiety disorder
4) sleep disorder
5) r/o adjustment disorder with depressed mood;
6) alcohol abuse (everyday &amp;#31859;&amp;#37202;).</t>
  </si>
  <si>
    <t>00000173812F5D29</t>
  </si>
  <si>
    <t>1. Acute pancreatitis, biliary related
2. DM
3. Hypertension
1. Biliary pancreatitis with CBD stones s/p EPT + stone removal
2. DM
3. Hypertension</t>
  </si>
  <si>
    <t>000001739DFF3570</t>
  </si>
  <si>
    <t>1. Right APN
1. Right APN with bacteremia, s/p antibiotics treatment</t>
  </si>
  <si>
    <t>000001736F20A149</t>
  </si>
  <si>
    <t>1. Refractory polymyositis, s/p methylprednisolone pulse therapy (2011/03/02-2011/03/04, 2017/04/21-2017/04/23), s/p self-funded Rituximab 1000mg (2018/06/11 &amp;amp; 2018/06/25, 2019/03/13 &amp;amp; 2019/03/29, 2019/12/6 &amp;amp; 2019/12/27, 2020/07/01)
2. Chronic hepatitis B under Entecavir use
3. Hyperlipidemia
1. Refractory polymyositis, s/p methylprednisolone pulse therapy (2011/03/02-2011/03/04, 2017/04/21-2017/04/23), s/p self-funded Rituximab 1000mg (2018/06/11 &amp;amp; 2018/06/25, 2019/03/13 &amp;amp; 2019/03/29, 2019/12/6 &amp;amp; 2019/12/27, 2020/07/01 &amp;amp; 2020/07/20)
2. Chronic hepatitis B under Entecavir use
3. Hyperlipidemia</t>
  </si>
  <si>
    <t>00000173941D0ADB</t>
  </si>
  <si>
    <t>1. Acute on CKD(7/14 3.26-&amp;gt; 5.47), suspected gouty arthritis attack related
2. Acute gouty arthritis attack
3. ASCVD with hypertension
4. Sick sinus syndrome s/p PPM
5. Af
6. COPD
7. CKD
8. BPPV
9. Anemia
10. Hypothyrodism
11. Hx with Acute appendicitis s/p op
1. septic shock suspect pneumonia s/p meropenem,vanco ( since 1090725), sputum culture: K.P, blood culture: GPC x 2 sets
2.acute respiratory failure s/p Bipap support ( since 1090725), suspected aspiration pneumonia
3.acute on chronic renal failure with metabolic acidosis, hyperkalemia s/p emergent dialysis
4.conscious change suspect infection related, favored infection related sepsis related metabolic encephalopathy
5. Acute gouty arthritis attack
6. GU A1 antrum suspected gastric cancer, suspected esophageal candidiasis
7. ASCVD with hypertension
8. Sick sinus syndrome s/p PPM
9. Af
10. COPD
11. CKD
12. BPPV
13. Anemia
14. Hypothyrodism
14. Hx with Acute a</t>
  </si>
  <si>
    <t>00000173A28784B3</t>
  </si>
  <si>
    <t>Left ventricle cavernous hemangioma
ditto</t>
  </si>
  <si>
    <t>00000173700E4AA0</t>
  </si>
  <si>
    <t>1. Prostatitis
2. Suspect prostate cancer
3. Suspected pancratic cancer with multiple retroperitoneal LNs
1. Prostatitis, s/p antibiotics treatment
2. Suspect prostate cancer
3. Suspected pancratic cancer with multiple retroperitoneal LNs</t>
  </si>
  <si>
    <t>0000017374477E0F</t>
  </si>
  <si>
    <t>1.Left proximal humeral fracture s/p ORIF with plate, bony union
1.Left proximal humeral fracture s/p ORIF with plate, bony union s/p Removal implant (07/21)</t>
  </si>
  <si>
    <t>000001737E0621FA</t>
  </si>
  <si>
    <t>1. CKD, stage 5, pending for hemodialysis
2. Hypertension
3. Dementia
1. CKD, stage 5, pending for hemodialysis, and refused Hickman catheter implantation
2. Hypertension
3. Dementia</t>
  </si>
  <si>
    <t>00000173B29759B6</t>
  </si>
  <si>
    <t>1.Sepsis, suspect pneumonia related s/p tazocin ( since 1090721)
2.anemia
1. Respiratory failure due to HFpEF with pulmonary edema s/p bipap under diuretics taretment
2. Acute on chronic renal failure with Hypokalemia; K 2.1 -&amp;gt; 2.7-&amp;gt;3.3 -&amp;gt; 3.7
3. LGI bleeding suspect ulcer bleeding-&amp;gt; BLOODY stool -&amp;gt; 7/30&amp;#22696;&amp;#32160;&amp;#33394;&amp;#20415;
7/30 coffee ground s/p PPI
4. seizure suspect Electrolyte imbalance s/p keppra IV
5. Sepsis, suspect pneumonia related s/p tazocin ( since 1090721)
6. urinary tract infection: U/C PA
7. anemia s/p blood transfusion ( 7/24 HB 7.6)
8. Adenocarcinoma of prostate, Gleason&amp;quot;s grade 4+5(10%),high risk pT1bN0M0 suspect liver metastases, HCCs, suspecte osteoblastic metastasis with pathological fracture.</t>
  </si>
  <si>
    <t>00000173B7ACBA8A</t>
  </si>
  <si>
    <t>L5/S1 deg. spondylolisthesis amd spinal stenosis
ditto</t>
  </si>
  <si>
    <t>00000173B846A1E7</t>
  </si>
  <si>
    <t>1. Urinary tract infection, R/O cystitis, with acute urinary retention, S/P foley catheter (800 ml) in 2020-7-21
2. Type 2 diabetes mellitus, in poor glycemic control (2020-7 A1c:8.7%)
3. Old CVA, Lt posterior MCA territory (brain CT in 109-7-10)
4. Hypertension with atrial fibrillation, R/O ischemic heart disease (may consider NOAC if no contraindication)
5. Abdominal pain, R/O peptic ulcer disease (refused UGI-scopy)
6. Hyperlipidemia
7. Dizziness, R/O VBI
8. Rt shoulder pain, nature ?
1. Urinary tract infection and chronic cystitis, with acute urinary retention (urine volumne: 800 ml), S/P foley catheter since 2020-7-21
B/C &amp;amp; U/C: no growth, S/P Veterin (7/21-7/28)
2. Neurogenic bladder with severe detrusor underactivity, R/O atonic bladder
3. Type 2 diabetes mellitus, in poor glycemic control (2020-7 A1c:8.7%)
4. Old CVA, Lt posterior MCA territory (brain CT in 109-7-10) with poor daily activity, under rehabilization program
5. Hyponatremia, corrected
6. Hypertension with atrial fibrillation, R/O ischemic heart disease (may consider NOAC if no contraindication)
7. Abdominal pain, R/O peptic ulcer disease (refused UGI-scopy)
8. Hyperlipidemia
9. Dizziness, R/O VBI
10. Rt shoulder pain, favored osteoarthritis</t>
  </si>
  <si>
    <t>00000173795177AC</t>
  </si>
  <si>
    <t>1.Right ankle fracture dislocation s/p ORIF with plate and syndesmosis screw with implant in situ
1.Right ankle fracture dislocation s/p ORIF with plate and syndesmosis screw with implant in situ s/p removal syndesmosis screw(07/22)</t>
  </si>
  <si>
    <t>0000017379647649</t>
  </si>
  <si>
    <t>1.L4 comporession fracture
2.DM
3.Hpertension
1.L4 comporession fracture s/p Vertebroplasty (07/22)
2.DM
3.Hpertension</t>
  </si>
  <si>
    <t>000001738DE7C135</t>
  </si>
  <si>
    <t>1. Urosepsis with septic shock
2. UGI bleeding with anemia s/p PPI pump
3. acute on chronic renal failure with metabolic acidosis
4. hyponatremia
5. hypokalemia
6. conscious change suspect infection or CVA related
7. pressure sore
1. REspiratory failure s/p bipap , expired on 7/26
2.Bacteremia; B/C ORSA
3. Urosepsis with septic shock, impending respiratory failure s/p Bipap s/p ceftriaxone ( since 1090722)
4. anemia suspect UGI bleeding s/p PPI ,Stool OB (3+)
5. acute on chronic renal failure with metabolic acidosis ( Cr 3.7-&amp;gt; 3.01)
6. hyponatremia ( NA 118-&amp;gt;125)
7. hyperkalemia ( 7.2-&amp;gt;5 -&amp;gt;4.2 )
8. conscious change suspect infection or CVA related
9. pressure sore with wound infection</t>
  </si>
  <si>
    <t>00000173B1E616BD</t>
  </si>
  <si>
    <t>C2/3, C3/4, C4/5, C5/6, C6/7 HIVD with CSMR
ditto</t>
  </si>
  <si>
    <t>00000173BC493DF8</t>
  </si>
  <si>
    <t>1.cons. disturbance c/w hepatic encephalopathy
2.liver cirrhosis
1. Liver cirrhosis, Child pugh C, HCV related, complicated with hepatic encephalopathy
2. Urinary tract infection, U/C: E coli s/p ceftriaxone since 7/23 switch to cefim since 7/27-8/3
3.Gastric polyp:
-&amp;gt;PES: 1. Reflux esophagitis, LA, Gr A 2. Susp inflammatory polyp, antrum, s/p biopsy removal(A) 3. Antral nodular-like lesion, s/p biopsy(B) 4. Hiatal hernia
4. Hyponatremia-&amp;gt;corrected</t>
  </si>
  <si>
    <t>00000173B18BDB82</t>
  </si>
  <si>
    <t>Left leg wound cellulitis
Parkinson's disease
Left leg wound cellulitis s/p fasciotomy 1090723, s/p debridemant and closure 1090730, wound culture OSSA and Streptococcus
Parkinson's disease</t>
  </si>
  <si>
    <t>0000017467790F13</t>
  </si>
  <si>
    <t>#1. Acute calculous cholecystitis
#2. UTI
#3. Chronic renal insufficiency
#4. DM
#5. Sick sinus syndrome, s/p permanent pacemaker implantation
1. Pneumonia over RLL, s/p Ceftriaxone (8/24-8/30), sputum culture: Klebsiella pneumoniae(8/20)
-&amp;gt;Pneumonia progress over RUL, s/p Meropenem(109/08/31-), sputum culture:Normal mixed flora(1099/2)
2. urinary tract infection, s/p Flumarin 7/23-7/30, Unasyn 8/3-8/10, Urine culture growth E-coli(07-23), s/p Tazocin( 8/11- 8/18), U/C:Candida albicans(9/3)
3. Apical-to-mid IVS mild hypokinetic motion, LVEF=37%(109/9/2)
4. r/o UGI bleeding, pateint refused PES
5. Acute kidney on CKD with uremic status s/p Hemodialysis since 109/8/10
6. Acute cholecystitis s/p L.C on 109-07-24
-&amp;gt;109-07-24 Bile/culture:no growth
7. CKD with pulmonary edema, s/p Albumin(self-pay8/12-8/15,8/18-8/21,8/21-8/23), regualr hemodialysis W1.3.5
8. Bil pleural effusion, cause heart failure related?
-&amp;gt;On Fr.8 pig tail fix 17cm for drainage ( 8/18-8/30)
9. Sick sinus syndrome, s/p permanent pacemaker implantation
10. Type 2 DM</t>
  </si>
  <si>
    <t>000001740157414A</t>
  </si>
  <si>
    <t>colon ca
urosepsis
1. S-colon ca, adenocarcinoma, s/p op 201009, pT1-2N0M0, with local recurrence, stage II-III, inoperable, s/p FOLFOX *6 (Oxalip 65mg*BSA due to CKD) 20200423-20200709, in PR, s/p Ufur 20200812-
[KARS: wild-type]
2. Urosepsis, U/C: Proteus mirabilis, s/p Cefazolin 2020728-0818
3. Bil. hydronephrosis, suspected post-operation related, s/p L't D-J on 20200331, revision on 20200731; R't PCN on 20200401, w/ disloadge, s/p R't PCN re-insertion on 20200512, w/ disloadge, s/p R't PCN re-insertion on 20200520,, w/ disloadge, s/p R't PCN re-insertion on 20200615, s/p revision on 20200811
4. HCV carrier
Hx:
1. DM
2. HTN
3. CVD, s/p Tx
4. CKD, stage 2-3
5. UTI, U/C: MRSA, s/p Targocid 20200520-0529</t>
  </si>
  <si>
    <t>00000173C9F6C89D</t>
  </si>
  <si>
    <t>1. Acute ST elevation myocardial infarction (STEMI), Killip I.
2. Single vessel coronary artery disease (CAD-1) stauts post percutaneous transluminal coronary angioplasty (PTCA) with 1 stent over left anterior descending artery (LAD); with very-late stent thromboosis (VLST) status post PTCA with thrombosuction.
3. Upper gastrointestinal tract bleeding.
4. Alcoholism.
5. Type 2 diabetes mellitus.
6. Hyperlipidemia.
1. Acute ST elevation myocardial infarction (STEMI), Killip I.
2. Single vessel coronary artery disease (CAD-1) stauts post percutaneous transluminal coronary angioplasty (PTCA) with 1 stent over left anterior descending artery (LAD); with very-late stent thromboosis (VLST) status post PTCA with thrombosuction.
3. Upper gastrointestinal tract bleeding.
4. Alcoholism.
5. Type 2 diabetes mellitus.
6. Hyperlipidemia.</t>
  </si>
  <si>
    <t>00000173A2D95016</t>
  </si>
  <si>
    <t>1. Urinary tract infection, R/O acute pyelonephritis
2. HIV diagnosed since 2013 (AIDS status as CD4 count 48 and viral load 125000 at &amp;#22025;&amp;#32681;&amp;#27054;&amp;#32317; in 2017-12-18, with toxoplasma Ab (+), CMV IgG (+)), under Triumeq since 2018-1-5
3. Type 2 diabetes mellitus with poor glycemic control (2020-6-30 A1c:8.5%) and polyneuropathy (2019-6-14 EMG/NCV)
4. Hyperlipidemia (2020-1-22 CHOL/LDL/TG:230/153/371 &amp;amp; 2020-6-30 CHOL/HDL/LDL/TG:193/30/121/418)
5. HIVD, S/P discectomy over C4-5 with cage insertion and discectomy T10-11 in 2018-1-16
6. Hypertension
7. Glaucoma
8. Late latent syphilis RPR(+) 32 Dil TPHA (1:640), S/P ceftriazone 2017-12-28 to 2018-1-8
1. Urinary tract infection, R/O acute pyelonephritis, U/C: Streptococcus agalactiae, S/P Veterin + GM (7/24-7/25) -&amp;gt; Ceftriaxone (7/25: allergy) -&amp;gt; Veterin + GM (7/26-7/31)
2. HIV diagnosed since 2013 (AIDS status as CD4 count 48 and viral load 125000 at &amp;#22025;&amp;#32681;&amp;#27054;&amp;#32317; in 2017-12-18, with toxoplasma Ab (+), CMV IgG (+)), under Triumeq since 2018-1-5
3. Type 2 diabetes mellitus with poor glycemic control (2020-6-30 A1c:8.5%) and polyneuropathy (2019-6-14 EMG/NCV)
4. Balanoposthitis related phimosis, S/P Foley catheterization since 2020-7-24
5. Hyperlipidemia (2020-1-22 CHOL/LDL/TG:230/153/371 &amp;amp; 2020-6-30 CHOL/HDL/LDL/TG:193/30/121/418)
6. HIVD, S/P discectomy over C4-5 with cage insertion and discectomy T10-11 in 2018-1-16
7. Hypertension
8. Glaucoma
9. Late latent syphilis RPR(+) 32 Dil TPHA (1:640), S/P ceftriazone 2017-12-28 to 2018-1-8</t>
  </si>
  <si>
    <t>00000173ADB2372B</t>
  </si>
  <si>
    <t>1. Right distal 4th and 5th phalanx flexor tendon lacerations s/p tendon repairs
2. Laceration wounds of abdomimal wall, left elbow s/p repair
3. Depression
1. Right distal 4th and 5th phalanx flexor tendon lacerations s/p tendon repairs
2. Laceration wounds of abdomimal wall, left elbow s/p repair
3. Depression</t>
  </si>
  <si>
    <t>00000173A81CC589</t>
  </si>
  <si>
    <t>1.UGI bleeding, cause
1.UGI bleeding, due to DU, Forrest IIc
109/7/28 UGI scopy: Reflux esophagitis, LA, Gr B, Duodenal ulcer, Forrest IIc, bulb and SDA
-&amp;gt;PES on 7/28
2.GERD: Reflux esophagitis LA Gr B
3. pneumonia,RML sputum culture: ,s/p Veterin since 7/28-</t>
  </si>
  <si>
    <t>00000173B8397889</t>
  </si>
  <si>
    <t>1. DM foot Left 4th and 5th toes with 2nd wound infection.
2. PAOD with DM foot left 5 toe infection s/p POBA over ATA, PTA with DM foot left 5 toe infection (109/6/29) -&amp;gt; 6/22 wound culture: Klebsiella pneumoniae, suspected sepsis onging
3. ESRD s/p HD with QW 1.3.5
4. type 2 DM
5. Hx with Acute right hand ischemia due to right radial and ulnar artery acute embolization, status post PTA on 2020/1/17
6. Dyslipidemia
7. symptomatic right PAOD,Rutherford category 6 s/p PTA over popliteal artery and peroneal artery(2015/07/01)
8. old CVA, right side 8. CAD3 s/p CABG3(LIMA-LAD,Ao-RSVG-int.a-RCAd) with IABP support(2013/07/19)
9. Atrial flutter
1. PAOD with left 4th and 5th toes gangrene with infection s/p Uvanco 1g st at 109/07/28, Tazocin since 109/07/28-
&amp;gt;&amp;gt; two toes amputation at 109/07/30
2. PAOD with DM foot left 5 toe infection s/p POBA over ATA, PTA with DM foot left 5 toe infection (109/6/29) -&amp;gt; 6/22 wound culture: Klebsiella pneumoniae, suspected sepsis onging
3. ESRD s/p HD with QW 1.3.5
4. type 2 DM
5. Hx with Acute right hand ischemia due to right radial and ulnar artery acute embolization, status post PTA on 2020/1/17
6. Dyslipidemia
7. symptomatic right PAOD,Rutherford category 6 s/p PTA over popliteal artery and peroneal artery(2015/07/01)
8. old CVA, right side 8. CAD3 s/p CABG3(LIMA-LAD,Ao-RSVG-int.a-RCAd) with IABP support(2013/07/19)
9. Atrial flutter</t>
  </si>
  <si>
    <t>00000173F5E1F36B</t>
  </si>
  <si>
    <t>1. R/o Acute calculous cholecystitis
2. DM
3. ESRD under H/D
1. Acute calculous cholecystitis s/p laparoscopic cholecystectomy
2. DM
3. ESRD under H/D</t>
  </si>
  <si>
    <t>00000173DB6769A8</t>
  </si>
  <si>
    <t>1.Right intertrochanteric fracture, unstable
2.Hypertension
3.DM
4.Old CVA with righr sider weakness
1.Right intertrochanteric fracture, unstable s/p ORIF with ZNN (07/31)
2.Hypertension
3.DM with poor control
4.Old CVA with righr sider weakness
5.Acute posthemorrhagic anemia
6.Constipation
7.Diarrhea</t>
  </si>
  <si>
    <t>00000174108D90D4</t>
  </si>
  <si>
    <t>1.Acute on chronic renal insufficiency (Cr 1.8--&amp;gt; 3.7)
2.Male LUTS with huge prostate mass, r/o malignancy
3. Acute cerebellum infarction, left side, under warfarin 2.5mg treatment, with severe atheroscerotic lesion over right vertebral artery
4. HTN
5. Congestive heart failure, NYHA class III
6. Valvular heart disease (Prolapse of anterior mitral leaflet with moderate MR, 10906 EF: 40%)
7. Hyperlipidemia
1. Bilateral pneumonia (S/C: Klebsiella pneumoniae) with progressive sepsis and multi-organ failure, expired at 13:07 (20200821)
2. Prostate adenoCa, 5+5(90%), pT4N1M1, with bladder invasion and bilateral hydronephrosis, with prostate active bleeding, s/p urgent TURP(20200802), s/p urgent selective TAE (bilateral internal iliac artery branch)(20200803), s/p urgent open radical cystoprostatectomy + Rt pelvic LN dissection + bilateral cutaneous ureterostomy (common channel) (20200804)
3. Acute on chronic renal insufficiency (obstruction uropathy at begining, then pre-renal AKI due to sepsis)
4. Liver function deterioration, favored sepsis related
5. Acute cerebellum infarction, left side, under warfarin 2.5mg treatment, with severe atheroscerotic lesion over right vertebral artery
6. HTN
7. Congestive heart failure, NYHA class III
8. Valvular heart disease (Prolapse of anterior mitral leaflet with moderate MR, 10906 EF: 40%)
9. Hyperlipidemia</t>
  </si>
  <si>
    <t>0000017494742044</t>
  </si>
  <si>
    <t>Liver tumors
Jaundice
HCC
Jaundice
Hypokalemia
Hyponatremia</t>
  </si>
  <si>
    <t>00000173B6DFC6BC</t>
  </si>
  <si>
    <t>1. Right UVJ stone
1. Right UVJ stone, s/p URSL + DJ on 2020/08/01</t>
  </si>
  <si>
    <t>00000173C8F0CD84</t>
  </si>
  <si>
    <t>1. RLL infilation, favored health care device associated pneumonia
2. Cardiomegaly with pulmonary congestion, suspected CHF with acute pulmonary edema
3. Chronic renal failure with ESRD, under regular hemodialysis
4. Intracerebral hemorrhage (ICH), Rt basal ganglia, with intraventricular hemorrhage (IVH) (mRS: 4)
5. Hypertension
6. Old head injury with mild SDH and SAH, with fair recovery
7. Type 2 DM
8. Hx with 1.Reflux esophagitis LA grade A with GU bleeding(109-03-18) s/p Takepron 1#QDAC since 109-03-19~
1. Pneumonia, HCAP, S/P Tazocin since 8/2-8/5, Sputum culture:E coli shift to ceftriaxone since 8/5~8/6, shift to Acemycin 500mg QD + Veterin 1g QN since 8/6-
-&amp;gt; Blood culture: Staphylococcus spp.(not aureus),suspect contaminated
2. Cardiomegaly with pulmonary congestion, suspected CHF with acute pulmonary edema
3. Chronic renal failure with ESRD, under regular hemodialysis
4. Intracerebral hemorrhage (ICH), Rt basal ganglia, with intraventricular hemorrhage (IVH) (mRS: 4)
5. Hypertension
6. Old head injury with mild SDH and SAH, with fair recovery
7. Type 2 DM
8. Hx with 1.Reflux esophagitis LA grade A with GU bleeding(109-03-18) s/p Takepron 1#QDAC since 109-03-19~</t>
  </si>
  <si>
    <t>00000173DB2C9CA5</t>
  </si>
  <si>
    <t>1.acute pancreatitis
1. Acute pancreatitis, Rason criteria: admission:3, 48hrs : 0
2. Leucytosis, cause ? s/p ceftriaxone (109/08/02-109/08/07)
3. Fasting glucose impairment (glucose AC: 127)
4. Reflux esophagitis LA Gr A by PES on 109/08/06, under PPI therapy</t>
  </si>
  <si>
    <t>00000173FBA06DAF</t>
  </si>
  <si>
    <t>00000174D29437DE</t>
  </si>
  <si>
    <t>1. Right hydronephrosis
2. Acute ischemic stroke on the right head of caudate nucleus with hemorrhagic transformation, TOAST classification: cardioembolic stroke, initially mRS: 5, improved to mRS: 4
3. Af with complete atrioventricular block s/p TVP, s/p PPM
4. Type 2 Diabetes Mellitus
5. Hyperlipidemia
1. Right hydronephrosis
2. Acute ischemic stroke on the right head of caudate nucleus with hemorrhagic transformation, TOAST classification: cardioembolic stroke, initially mRS: 5, improved to mRS: 4
3. Af with complete atrioventricular block s/p TVP, s/p PPM
4. Type 2 Diabetes Mellitus
5. Seizure
6. Bullous dermatosis
7. Hyperbilirubinemia
8. Renal failure
9. Thrombocytopenia</t>
  </si>
  <si>
    <t>00000173C2056BF1</t>
  </si>
  <si>
    <t>1. Left ureter stone
1. Left ureter stones, s/p URSL + DJ on 2020/08/04</t>
  </si>
  <si>
    <t>00000174B8CDCC30</t>
  </si>
  <si>
    <t>1. C5/6/7 HIVD with central cord syndrome
1. C5/6/7 HIVD with central cord syndrome
s/p C5/6/7 ACDF (2020-08-17)
2. Aspiration pneumonia and respiratory failure
3. Pneumothorax, Lt
s/p pigtail drainage tube insertion (2020-08-10, removed on 2020-08-12)
4. Sepsis (blood culture: KP)
5. COPD.
current status: GCS: E4V3-4M6, MP: UE 3/ LE 2-3.</t>
  </si>
  <si>
    <t>00000173FB8D50D7</t>
  </si>
  <si>
    <t>C4/5 moderate HIVD with spinal stenosis
ditto</t>
  </si>
  <si>
    <t>00000173FA1B2EF3</t>
  </si>
  <si>
    <t>Hypopharynx ca, right post-cricoid area, SCC, cT4aN2cM0, stage IVA, s/p induction C/T with TPF, C1, 20200623, C2, 20200715
1. Hypopharynx ca, right post-cricoid area, SCC, cT4aN2cM0, stage IVA, s/p induction C/T with TPF, C1, 20200623, C2, 20200715, C3 20200804
2. Soft tissue infection around port-A area, pus culture: OSSA, s/p Dicloxacilin
3. Chronic eczema/Prurigo nodularis
Hx:
1. HCV carrier
2. Psychiatric disorder.</t>
  </si>
  <si>
    <t>000001741E586924</t>
  </si>
  <si>
    <t>Urinary tract infection
Pneumonia
Asthma
Diastolic heart failure
Urinary tract infection
Pneumonia
Asthma
Diastolic heart failure</t>
  </si>
  <si>
    <t>00000173D634A03F</t>
  </si>
  <si>
    <t>1.Left femoral neck fracture, nondispalced
2.Hypertension
3.Heart disease
1.Left femoral neck fracture, nondispalced s/p ORIF with cannulated screw (08/06)
2.Hypertension
3.Heart disease</t>
  </si>
  <si>
    <t>00000173C79C5F76</t>
  </si>
  <si>
    <t>1.Left distal clavicle fracture, comminuted
1.Left distal clavicle fracture, comminuted s/p ORIF with plate (08/05)</t>
  </si>
  <si>
    <t>000001742E0CA48C</t>
  </si>
  <si>
    <t>1. Septic shock, suspect urosepsis or pneumonia, complicated with acute respiratory failure s/p ETT+MV support
2. Anemia, cause?
3. AKI
4. CBD stoner and GB stone with obstructiove jaudice s/p PTCCD s/p EPT and removed s/p laparoscopy cholecystectomy on 107/01
5. Hypertension
6. Dementia
7. Insomnia
8. Constipation
1. Septic shock, suspect urosepsis or pneumonia, complicated with acute respiratory failure s/p ETT+MV support since 109/8/05 S/P antibiotics treatment with Tazocin (109/8/05~17))
*** Urine culture: E-coli and enterococcus
2. Ventilator associated pneumnia, S/P Cefepime (109/8/17~26)
3. Anemia,
4. AKI, improved
5. CBD stoner and GB stone with obstructiove jaudice s/p PTCCD s/p EPT and removed s/p laparoscopy cholecystectomy on 107/01
6. Hypertension
7. Dementia
8. Insomnia
9. Constipation
10. Distolic heart failure</t>
  </si>
  <si>
    <t>00000173EA9A00F3</t>
  </si>
  <si>
    <t>1. heart failure NYHA III with pulmonary edema
2. Hyperkalemia-&amp;gt;corrected
1. heart failure II with pulmonary edema
2. Hyperkalemia-&amp;gt;corrected</t>
  </si>
  <si>
    <t>0000017419CC6B7E</t>
  </si>
  <si>
    <t>00000173DAF21312</t>
  </si>
  <si>
    <t>1. Suspected upper GI bleeding
2. Alcoholic liver cirrhosis, at least Child B
3. Alcoholism
1. Upper GI bleeding, suspected portal hypertensive gastropathy or esopahgeal varices-related UGI bleeding
2. Gastric ulcers, s/p PPI
3. Anemia, r/i UGI bleeding-related, s/p blood transfusion
4. Alcoholic liver cirrhosis, at least Child B
5. Alcoholism</t>
  </si>
  <si>
    <t>000001740EC6897B</t>
  </si>
  <si>
    <t>1. Pneumonia. bilateral lung fields
2. Parkinson's diseasse
3. Old hemorrhagic stroke
4. Osteoporosis complicated with vertebral compression fracture
1. Pneumonia. bilateral lung fields
2. Parkinson's diseasse
3. Old hemorrhagic stroke
4. Osteoporosis complicated with vertebral compression fracture</t>
  </si>
  <si>
    <t>0000017400BD7A0E</t>
  </si>
  <si>
    <t>1. Chest trauma, complicated with left 8-10th ribs fracture
2. Laceration wound over right knee area
3. Major depressive disorder recurrent episode, unspecified
4. Type 2 diabetes mellitus well controlled
5. Hepatitis C
6. Hypertension
7. Hyperlipidemia
1. Chest trauma, complicated with left 8-10th ribs fracture
2. Laceration wound over right knee area
3. Major depressive disorder recurrent episode, unspecified
4. Type 2 diabetes mellitus well controlled
5. Hepatitis C
6. Hypertension
7. Hyperlipidemia</t>
  </si>
  <si>
    <t>00000173DB6C2F57</t>
  </si>
  <si>
    <t>1.Left distal radius fracture
2.Hypertension
1.Left distal radius fracture s/p ORIF with plate (08/08)
2.Hypertension</t>
  </si>
  <si>
    <t>00000174002BB817</t>
  </si>
  <si>
    <t>1. Lt peroneal neuropathy (entrapment at knee)
Hx:
1. L2/3 s/p OP 2018
2. DM
3. H/T,
4. hemorroids s/p OP
5. gallbladder s/p OP
6. Rt EOM s/p OP
1. Lt peroneal neuropathy (entrapment at knee)
s/p neurolysis (2020-08-10)
Hx:
1. L2/3 s/p OP 2018
2. DM
3. H/T,
4. hemorroids s/p OP
5. gallbladder s/p OP
6. Rt EOM s/p OP</t>
  </si>
  <si>
    <t>00000173EA7763C9</t>
  </si>
  <si>
    <t>1. Urinayr tract infection, urine culture yielded E.coli, s/p Cefepime 8/9-8/11 + veterin 8/11-8/14
2. Suspect pneumonia over RLL s/p Cefepime 8/9-8/11
1. Urinayr tract infection, urine culture yielded E.coli, s/p Cefepime 8/9-8/11 + veterin 8/11-8/14
2. Suspect pneumonia over RLL s/p Cefepime 8/9-8/11
3. COPD
4. Old CVA
5. Type 2 DM
6. Hypertension
7. Senile dementia with BPSD
8. BPH</t>
  </si>
  <si>
    <t>0000017405CEEE79</t>
  </si>
  <si>
    <t>1.septic shock ,suspected pneumonia, right lung,related s/p tazocin(109/8/9~
2.lung cancer, with brain mets and lung to lung mets
3.Acute respiratory failure suspected pneumonia with lung cancer related
4.Hypokalemia(K:3.0)
5.anemia s/p blood transfusion
6.UGI bleeding s/p PPI
7.hypertension
8.chronic kidney disease
9.status epilepsy under depakine control
1. Ventilator-associated pneumonia, S/P antibiotics treatment with Levofloxacin (9/22~29), Brosym (9/21~28), Tienam (9/28~29), expired at 109/9/29 18:57PM
*** Sputum culture: Elizabethkingia meningoseptica
2. Urinay tract infection, S/P antibiotics treatment with Levofloxacin (9/22~29), Brosym (9/21~28), Tienam (9/28~29)
*** Urine culture: Stenotrophomonas maltophilia
3.Squmaous cell carcinoma of lung, RLL, with brain mets and lung to lung mets
4.Acute respiratory failure suspected pneumonia with lung cancer related s/p ETT+MV(8/17~)
5. Septic shock ,suspected pneumonia, right lung,related s/p tazocin(109/8/9~8/17)+cloymycin inh(8/12~28)+Meropenem(8/17~20)+Targocid(8/19~26) then Brosym (8/28~9/10)
-&amp;gt;09/01 Sp/C : Elizabethkingia meningoseptica
6. Acute renal failure, spesis related S/P hemodialysis since 109/9/28
7. Hypokalemia(K:3.0)
8.anemia s/p blood transfusion
9.UGI bleeding s/p PPI
10.hypertension
11.chronic kidney disease
12.status epilepsy under depakine control
13. Herpes Zoster, aroud T2~T3 dermatone field</t>
  </si>
  <si>
    <t>00000173FA1D28F0</t>
  </si>
  <si>
    <t>.UGI bleeding, cause
1.UGI bleeding s/p PPI. PES failured due to esophageal stenosis
2.Laryngeal cancer s/p Tr and PEG. prepare PEG replacement</t>
  </si>
  <si>
    <t>000001744D6EB126</t>
  </si>
  <si>
    <t>Lung cancer, stage IV
1. Lung cancer, adenocarcinoma, with bone and pleural metastasis, stage IV, with EGFR mutation, s/p Tarceva 20191226- in PR nut hold due to intolarance, s/p Ufur 20200609-20200810, in PD, s/p Cisplatin + Alimta on 20200818
2. AKI, suspected disease progression, dehydration and drug related
3. Neutropenic fever, s/p Cefipime 20200827-
Hx:
1. CAD
2. HTN
3. Anxiety</t>
  </si>
  <si>
    <t>000001746FA41C54</t>
  </si>
  <si>
    <t>highly suspected S colon diverticulitis or colitis
highly suspected S colon diverticulitis, s/p conservative treatemtn with NPO+ IV Abx and nutrition support, resolved</t>
  </si>
  <si>
    <t>0000017409A82927</t>
  </si>
  <si>
    <t>1. Recurrent complicated urinary tract infection s/p Tazocin 2.25G Q6H since 109/08/11~
2. Acute on CKD(Cr 4.65), favored infection related with mild uremic s.s
3. metabolic acidosis, favored infection and CKD related
4. Hyponatremia, favored infection related SIADH
5. Type 2 diabetes mellitus
6. Hypertension
7. Dementia in bed ridden status
8. HCVD with congetive heart failure, complicated with cardiac asthma, resolved after fluid removal
9. Dementia with bed ridden status
1. Recurrent complicated urinary tract infection s/p Tazocin 2.25G Q6H since 109/08/11~8/14
-&amp;gt;109-08-11U/C:Klebsiella pneumoniae, E-coli, wild type
-&amp;gt;109-08-12U/C:E-coli s/p Cefriaxone 2G qd 8/14-8/20, resolved
2. Acute on CKD(Cr 4.65), favored complicated UTI related
-&amp;gt;A-V shunt creation on 109-08-19 due to impending dialysis status with uremic s.s
3. metabolic acidosis, infection and CKD stage 5 related
4. Hyponatremia, favored infection related SIADH , corrected( Na=133-145)
5. Type 2 diabetes mellitus
6. Hypertension
7. Dementia in bed ridden status
8. HCVD</t>
  </si>
  <si>
    <t>00000174233D25F5</t>
  </si>
  <si>
    <t>1.R/O Pneumonia
1. Pneumonia, bilateral s/p Tazocin since 109/08/12-08/14
2. UTI(U/C: Proteus), s/p Tazocin since 109/08/12-08/14, de-escalation to Unasyn since 109/08/14-08/21
3. Bullous disease, ICS Ab 1:80, suspected pemphigus
4. Ileus, improving
5. Hypokalemia -&amp;gt; K: 4.0, corrected
6. PES (6/30): Reflux esophagitis, LA, Gr A s/p PPI therapy
-&amp;gt; CLO TEST:POSITIVE without treatment
7. Bullous dermatosis, cause?? R/o Bullous pemphigoid</t>
  </si>
  <si>
    <t>000001740A66827B</t>
  </si>
  <si>
    <t>1.jaundice, r/o acute decopendation of liver cirrhosis
1. jaundice, susp. decompendated liver cirrhosis, improved by f/u bil. (Bili-T 2.33-&amp;gt;4.20-&amp;gt;2.91)
2.recent EV bleeding, EVL*3 at 109/08/13 s/p Sandostatin since 109/08/13-8/15 and takepron since8/12-8/13 shouft to takepron 1# QDA since 8/14-
Inactive problem:
1. Hepatorenal syndromes
2. Type 2 DM
3. HBV-related cirrhosis, Child C, complicated with EV and ascites
4. Peptic ulcer disease</t>
  </si>
  <si>
    <t>0000017437FCC0FD</t>
  </si>
  <si>
    <t>1). Head injury with acute SDH over left parietal, mild, no midline shift
2). chest tightness, r/o angina
1. Head injury with acute SDH over left parietal, mild, no midline shift
2. chest tightness, r/o angina
3. Encapsulated pleural effusion, right side, cause ? s/p pig tail drainage
4. pulmonary edema
5. dementia
6. hearing impairment
7. Af with RVR</t>
  </si>
  <si>
    <t>00000174523E4EBE</t>
  </si>
  <si>
    <t>L2/3, L3/4, L4/5 HIVD with spinal stenosis
ditto</t>
  </si>
  <si>
    <t>000001742FFC03AA</t>
  </si>
  <si>
    <t>1. Fever, cause?
2. Intra-abdominal mass,
3. Parkinson disease
1. Fever, left ankle cellulitis related
2. Intra-abdominal mass, r/o GIST of small intestine
3. Ca of stomach, L/3, cT1N0M0
4. Parkinson disease</t>
  </si>
  <si>
    <t>00000174A9AD47E3</t>
  </si>
  <si>
    <t>0000017419AA7E06</t>
  </si>
  <si>
    <t>1. Acute appendicitis
2. DM
1. Acute appendicitis s/p laparoscopic appendectomy
2. DM</t>
  </si>
  <si>
    <t>00000173FF2A7369</t>
  </si>
  <si>
    <t>1.Right radial shaft fracture
2.Hypertension
1.Right radial shaft fracture s/p ORIF with plate (08/16)
2.Hypertension</t>
  </si>
  <si>
    <t>000001741E6B1181</t>
  </si>
  <si>
    <t>1. Cellulitis, right lower limb
2. s/p internal fixation of right clavicle and AC joint
3. s/p internal fixation of T- and L-spine
1. Cellulitis, right lower limb, treated with Clindamycin (2020/8/16-2020/8/18), Cefazolin (2020/8/16-2020/8/24)
2. Increased infiltrations over bilateral lower lung fields
3. s/p internal fixation of right clavicle and AC joint
4. s/p internal fixation of T- and L-spine</t>
  </si>
  <si>
    <t>00000174663A6003</t>
  </si>
  <si>
    <t>000001740AA566FC</t>
  </si>
  <si>
    <t>1.Right distal radius fracture
2.Hypertension
1.Right distal radius fracture s/p ORIF with plate (08/19)
2.Hypertension
3.Constipation</t>
  </si>
  <si>
    <t>000001751A6D53BE</t>
  </si>
  <si>
    <t>1. Amyotrophic lateral sclerosis complicated respiratory failure S/P mechanical ventilator support since 109/6/16 S/P tracheostomy on 109/7/08
2. Hypertension
3. Type 2 Diabetes Mellitus
4. Dyslipidemia
5. Hepatitis, subsided
1. Amyotrophic lateral sclerosis complicated respiratory failure S/P mechanical ventilator support since 109/6/16 S/P tracheostomy on 109/7/08
difficult weaning due to the underlying diesase
2. Hypertension
3. Type 2 Diabetes Mellitus
4. Dyslipidemia
5. Hepatitis, subsided
6. Gastrointestinal bleeding under PPI control</t>
  </si>
  <si>
    <t>000001741FD7B706</t>
  </si>
  <si>
    <t>1. suspect prostate cancer
1. suspect prostate cancer, s/p TRUS biopsy on 2020/08/21</t>
  </si>
  <si>
    <t>0000017499D6337D</t>
  </si>
  <si>
    <t>.cholangitis, cause ?
1. CBD dilatation, due to distal CBD stenosis, cause? s/p ERCP, ERBD, r/o CBD tumor r/o cholangitis
s/p Brosym since 109/08/18-8/20, due to hematoma shift to Ceftriaxone since 8/21~8/28
&amp;gt;&amp;gt; MRCP failure (&amp;#22240;&amp;#24739;&amp;#32773;&amp;#28961;&amp;#27861;&amp;#37197;&amp;#21512;)
-&amp;gt; 09/01 Abdominal CT: CBD dilatation s/p ERCP on 109/09/04
2. UTI with Bacteriuria, s/p Ceftriaxone since 8/21~8/28
-&amp;gt; 8/18 unine culture:Proteus mirabilis
3. Hypokalemia
4.Left lung infilration
5.skin ecchymosis</t>
  </si>
  <si>
    <t>000001742FE0095F</t>
  </si>
  <si>
    <t>A-colon diverticulitis
A-colon diverticulitis</t>
  </si>
  <si>
    <t>000001742FD4E2F8</t>
  </si>
  <si>
    <t>Bilateral inguinal hernias
Bilateral inguinal indirect hernias s/p bilateral laparoscopic hernioplasty</t>
  </si>
  <si>
    <t>000001740E732655</t>
  </si>
  <si>
    <t>1. Consciousness disturbance, R/O hepatic encephalopathy related
1. Consciousness disturbance, C/W hepatic encephalopathy related
2. Hypokalemia, susp. precipitating to hepatic encephalopathy
3. Liver cirrhosis, alcoholic related, Child B, complicated with hepatic encephalopathy</t>
  </si>
  <si>
    <t>000001740EA37A66</t>
  </si>
  <si>
    <t>1. R/O lung cancer, LLL
2. HBV
3. CKD
4. HTN
5. OA knee
1. R/O lung cancer, LLL
2. HBV
3. CKD
4. HTN
5. OA knee</t>
  </si>
  <si>
    <t>00000174DCEE8160</t>
  </si>
  <si>
    <t>Alcohol withdrawal(47) 291.81 / F10.239
Hypertension
Alcohol withdrawal(47) 291.81 / F10.239
Hypertension</t>
  </si>
  <si>
    <t>0000017433D27434</t>
  </si>
  <si>
    <t>1. Severe aortic stenosis
2. CAD II, s/p POBA_stenting for RCA
3. Type 2 DM
4. Hypertension
1. Severe aortic stenosis
2. CAD II, s/p POBA_stenting for RCA
3. Type 2 DM
4. Hypertension
5. Carries and peridonitis</t>
  </si>
  <si>
    <t>00000174425560EB</t>
  </si>
  <si>
    <t>Bilateral vocal cord paralysis
Type 2 diabetes mellitus
Chronic renal failure
Traumatic ICH S/P OP with aphasia, right hemiparesis &amp;amp; seizures disorder, in bedridden status
Bilateral vocal cord paralysis
Type 2 diabetes mellitus
Chronic renal failure
Traumatic ICH S/P OP with aphasia, right hemiparesis &amp;amp; seizures disorder, in bedridden status</t>
  </si>
  <si>
    <t>00000174237ECAB7</t>
  </si>
  <si>
    <t>1. Transient ischemic attack
2. Hyperlipidemia
3. Hypertension
4. Schizophrenia
1. Transient ischemic attack
2. Hyperlipidemia
3. Hypertension
4. Schizophrenia</t>
  </si>
  <si>
    <t>000001741E847FC9</t>
  </si>
  <si>
    <t>1.Left intertrochnateric fracture
2.Hypertension
3.DM
4.Old CVA with left side weakness
1.Left intertrochnateric fracture
2.Hypertension
3.DM
4.Old CVA with left side weakness</t>
  </si>
  <si>
    <t>0000017BC86391E8</t>
  </si>
  <si>
    <t>MAJOR DEPRESSIVE DISORDER
Diabetes mellitus type 2
MAJOR DEPRESSIVE DISORDER
Diabetes mellitus type 2
Atrophic pangastritis
Reflux esophagitis, LA, Gr A</t>
  </si>
  <si>
    <t>00000174425A536E</t>
  </si>
  <si>
    <t>1. ESRD on hemodialysis TIW
2. L3/4 HIVD with radiculopathy S/P disectomy++fusion and fixaiton, and L4/5 S/P re position was done on 2020/05/22
3. DM type2, dietary control
4. CAD post PTCA twice (1st at &amp;#33775;&amp;#28639; Dr. &amp;#33883; &amp;amp; 2nd PTCA with two BMS stenting at YMH in 2015 June
5. S/P L-Spinal * 5 times
1. ESRD on hemodialysis TIW
2. L3/4 HIVD with radiculopathy S/P disectomy++fusion and fixaiton, and L4/5 S/P re position was done on 2020/05/22 s/p rehabilitation
3. DM type2, dietary control
4. CAD post PTCA twice (1st at &amp;#33775;&amp;#28639; Dr. &amp;#33883; &amp;amp; 2nd PTCA with two BMS stenting at YMH in 2015 June
5. S/P L-Spinal * 5 times</t>
  </si>
  <si>
    <t>0000017476892C5A</t>
  </si>
  <si>
    <t>1.right frontal SAH
2.Bilateral subdural hematoma
3.Seizure attack subside
4.alcoholism
1.right frontal SAH
2.Bilateral subdural hematoma S/P burr hole surgery on 109/08/26
3.Seizure attack subside
4.alcoholism</t>
  </si>
  <si>
    <t>0000017448C721FB</t>
  </si>
  <si>
    <t>0000017432791920</t>
  </si>
  <si>
    <t>1. Suspected UGI bleeding
2. History of peptic ulcer disease
3. Lung cancer s/p radiation therapy
4. OA knee
5. Hypertension
1. Suspected colon diverticulitis(diagnosed by CT scanning), s/p Metronidazole + Veterin 8/23-
2. Upper gastrointestinal bleeding (coffee ground), r/i esophageal ulcer-related
3. Reflux esophagitis, LA, Gr C
4. Abdominal pain, r/o flatulence-related
5. Hypertension, poorly controlled due to poor patient's adherence
6. History of lung cancer s/p radiation therapy
7. History of osteoarthritis knee</t>
  </si>
  <si>
    <t>0000017447C9B368</t>
  </si>
  <si>
    <t>1. Suspected APN (Abdomen CT showed fat stranding over right peri-renal area,)
2. Cholecystectomy, dilated CBD with measure 2.2 cm in size , suspected obstructive cholangiopathy , such as CBD stone or Sludage related, less favored s/p Cholecystectomy related physiologic change
3. Acute kidney injury, favored infection related ATN
4. Hyponatremia, favored infection related SIADH
5. Uncomplicated senile dementia
6. CAD-2 suggest PCI but refused long time ago.
7. BPH, suspected prostate cancer in CY CH
8. Atrial fibrillation
1. Suspected APN (Abdomen CT showed fat stranding over right peri-renal area,)
-&amp;gt;Urine culture growth E.coli and Providentia struartii
-&amp;gt;Change antibiotics to Ertapenam 8/25-9/1
-&amp;gt;U/C Colony count &amp;lt;10^3 CFU/ml 8/31
2. Cholecystectomy, dilated CBD with measure 2.2 cm in size , suspected obstructive cholangiopathy , such as CBD stone or Sludage related, less favored
s/p Cholecystectomy related physiologic change
-&amp;gt;Cefim 8/23-8/24
-&amp;gt;Change antibiotics to be with Brosym8/24-8/25
-&amp;gt;Arrange ERCP on 8/28 (failure due to patient can't cooperated)
3. Acute kidney injury, favored infection related ATN, recovery completely( KDIGO 3)( Cr=2.04-1.58-0.99)
4. Hyponatremia, favored infection related SIADH ( Na=133-138-140)
5. Uncomplicated senile dementia
6. CAD-2 suggest PCI but refused long time ago.
7. BPH, suspected prostate cancer in CY CH
8. Atrial fibrillation</t>
  </si>
  <si>
    <t>0000017505B9A74C</t>
  </si>
  <si>
    <t>Suspected UGI bleeding
Dyspnea, r/o pleural effusion-related
1. liver cirrhosis, Child C with encephalopathy and hypoalbuminemia
2. UGI bleeding</t>
  </si>
  <si>
    <t>000001746D08F282</t>
  </si>
  <si>
    <t>Squamous cell carcinoma of uvula, moderately differentiated, p16 (-), with right neck metastastic lymphadenopathy, cT3N3BM0, stage IVB
Squamous cell carcinoma of uvula, moderately differentiated, p16 (-), with right neck metastastic lymphadenopathy, cT3N3BM0, stage IVB, s/p inducation C/T with TPF C1 20200825</t>
  </si>
  <si>
    <t>00000174776EB962</t>
  </si>
  <si>
    <t>1. Health-care associated pneumonia, RLL
2. Prostate cancer
3. Gastric cancer
4. Type 2 diabetes mellitus
5. Hypertension
6. Old CVA under bedridden-status
1. Health-care associated pneumonia, RLL, S/P antibiotics treatment with tapimycin (109/8/25~9/01), Cefepime (109/9/01~9/09)
*** Sputum culture: Pseudomonas aeruginosa
2. Urinary tract infection, S/P antibiotics treatment with Cefepime (109/9/01~09)
*** Urine culture: Proteus mirabilis
3. Prostate cancer
4. Gastric cancer
5. Type 2 diabetes mellitus
6. Hypertension
7. Old CVA under bedridden-status</t>
  </si>
  <si>
    <t>000001754E446D84</t>
  </si>
  <si>
    <t>Schizophreniform disorder without good prognostic features(47) 295.40/F20.81
Schizophreniform disorder without good prognostic features(47) 295.40/F20.81</t>
  </si>
  <si>
    <t>00000174423089D1</t>
  </si>
  <si>
    <t>chronic ulcer on left big toe
hypertension
left lateral leg carbuncle
chronic ulcer on left big toe s/p STSG 1090827
hypertension
left lateral leg carbuncle s/p I and D 1090827</t>
  </si>
  <si>
    <t>0000017452026B57</t>
  </si>
  <si>
    <t>Obstructive jaundice
1. Pancreatic ca, adenocarcinoma, with liver metastasis, s/p G+TS-1, *9 20190528, in PD according tumorm markers and abd CT with carcinomatosis, s/p GemOx *1 20190611 *2 20190625, s/p Onivyde + HDFL *14 2020114, in PD
s/p GemOx*5, 20200204-20200331, in PD
s/p Abraxan Q2W*6, 20200420-20200630, in PD according to tuomor markers and MRI
s/p Cisplatin + Epirubucin, bi-weekly
*1 20200714
*2 20200728
*3 20200811
2. Obstructive jaundice, suspected pancratic cancer related, s/p ERBD, fail, s/p PTCD on 20200828
Hx:
1. Hepatitis, r/o drug related, under Silimarin
2. DM type 2
3. Asthma
4. Colon cancer s/p OP(15+years ago)</t>
  </si>
  <si>
    <t>000001742F155FE8</t>
  </si>
  <si>
    <t>1.cerebral infarection over right MCA territory with left hemiplegia, MRS:4
2.suspect NSTEMI
3.type2DM
4.coronary artery disease S/P PTCA on (2016)
5.hypertension
1.cerebral infarection over right MCA territory with left hemiplegia, MRS:5
2.suspect NSTEMI
3.type2DM
4.coronary artery disease S/P PTCA on (2016)
5.hypertension
6.sepsis suspected intra-abdominal infection s/p rocehpain and metronidazole since 09/06 to 15 then sintum since 9/15 to 9/17
7.intestinal obstruction
8.acute renal failure suspected sepsis related
9.electrolyte imbalance
10.rhabdomyolysis</t>
  </si>
  <si>
    <t>000001742F831242</t>
  </si>
  <si>
    <t>1.severe female LUTS and suprapubic pain, r/o interstitial cystitis
2.Polyarthralgia with positive ANA
3.Hyperthyroidism (Autoimmune thyrotoxicosis)
1.severe female LUTS and suprapubic pain, r/o interstitial cystitis, s/p CUS biopsy and hydrodilatation(20200827)
2.Polyarthralgia with positive ANA
3.Hyperthyroidism (Autoimmune thyrotoxicosis)</t>
  </si>
  <si>
    <t>00000174352C55C7</t>
  </si>
  <si>
    <t>HCC, HCV related, pT1N0M0, BCLC stage A s/p S6 segmentectomy + cholecystectomy on 106-09-26 s/p TACE x 2 s/p S1 segmentectomy s/p TACE x 3 with recurrence
HCC, HCV related, pT1N0M0, BCLC stage A s/p S6 segmentectomy + cholecystectomy on 106-09-26 s/p TACE x 2 s/p S1 segmentectomy s/p TACE x 4</t>
  </si>
  <si>
    <t>00000174D258B3C0</t>
  </si>
  <si>
    <t>1. Pneumonia, LLL,
2. Hyponatremia (Na=109 mmol/L), suspect SIADH
1. Pneumonia, LLL; improving
- s/p cefepime on 109/8/27-8/31, ertapenem on 109/8/31-9/9, cefepime on 109/9/9-9/14
2. Hypercapnic respiratory failure, improved
- s/p BiPAP on 109/9/8-9/22
3. Urinary tract infection (urine culture: Proteus mirabilis)
4. Hyponatremia (Na=109 mmol/L), suspect SIADH; improved
5. Acute kidney injury, improved</t>
  </si>
  <si>
    <t>00000174917C0FBF</t>
  </si>
  <si>
    <t>1. Acute calculous cholecystitis with CBD stone
2. Dementia
3. Old CVA
1. Acute calculous cholecystitis with CBD stone and sepsis s/p PTCCD s/p EPT s/p laparoscopic cholecystectomy
2. Dementia
3. Old CVA</t>
  </si>
  <si>
    <t>0000017437E08377</t>
  </si>
  <si>
    <t>1. Ischemic heart disease and angina pectoris.
2. R/O coronary artery disease.
3. Hypotension
4. Type 2 diabetes mellitus
5. Hyperlipidemia
6. Hepatitis B virus infection with hepatocellular hepatoma status post operation
7. Depression
1. Ischemic heart disease and angina pectoris.
2. Vasospastic coronary artery disease, R/O Printzmetal angina.
3. Hypotension
4. Type 2 diabetes mellitus
5. Hyperlipidemia
6. Hepatitis B virus infection with hepatocellular hepatoma status post operation
7. Depression</t>
  </si>
  <si>
    <t>00000174763874AC</t>
  </si>
  <si>
    <t>1. Health-care associated pneumonia, RLL
2. Urinary tract infection
3. R/O Scabies
4. HTN
5. BPH
6. Dementia
1. Health-care associated pneumonia, RLL, S/P antibitoics treatment with Tazocin (109/8/31~9/09)
*** Sputum culture: E. Coli
2. Urinary tract infection, S/P antibitoics treatment with Tazocin (109/8/31~9/09)
*** Urine culture: E. coli and Pseudomonas aeruginosa
3. Scabies S/P anti-scabies treatment
4. R/O pulmonary mass
5. HTN
6. BPH
7. Dementia</t>
  </si>
  <si>
    <t>000001746881D7C8</t>
  </si>
  <si>
    <t>Liver cirrhosis, Child Pugh C, with hepatic encephalopathy
Hepacellular carcinoma, BCLC stage C, AJCC 8th ed. T3N0M0 Stage III, s/p RFA *2 in March, 2020, with recurrence
Type 2 DM
Vomiting with suffocation and respiratory failure
Liver cirrhosis, Child Pugh C, with hepatic encephalopathy
Hepacellular carcinoma, BCLC stage C, AJCC 8th ed. T3N0M0 Stage III, s/p RFA *2 in March, 2020, with recurrence
Type 2 DM</t>
  </si>
  <si>
    <t>00000174F2E0AC97</t>
  </si>
  <si>
    <t>1. Acute myocardial infarction, anterior wall, Killip I.
2. Single vessel coronary artery disease with left anterior descending artery 70% stenosis status post percutaneous transluminal coronary angioplasty (PTCA) with 1 bare-metal stenting (BMS).
3. Herat failure with acute pulmonary edema, New York Heart Association functional class III at admission, American Heart Association stage C.
4. Hypertension.
1. Acute myocardial infarction, anterior wall, Killip I.
2. Single vessel coronary artery disease with left anterior descending artery 70% stenosis status post percutaneous transluminal coronary angioplasty (PTCA) with 1 bare-metal stenting (BMS).
3. Herat failure with acute pulmonary edema, New York Heart Association functional class III at admission and class I at discharge, American Heart Association stage C.
4. Hypertension.
5. Hyperlipidemia.
6. Chronic kidney disease, stage 3b.
7. Urinary tract infection.</t>
  </si>
  <si>
    <t>0000017465F15484</t>
  </si>
  <si>
    <t>1. Type 2 diabetes mellitus with poor glycemic control (A1c:14.7%) and ketosis
2. L1 compression fracture, duration ?
3. Hyperlipidemia
4. Hyponatremia, mild
5. Rt shoulder dislocation S/P closed reduction in 2020-7-1
6. Left distal clavicular bone fracture in 2019-11-8, no surgery
1. Type 2 diabetes mellitus with poor glycemic control (A1c:14.7%) and ketosis
2. L1 compression fracture, recent (&amp;lt;2 months) under rehabilization as old aged and poor family support system
3. Anemia, R/O peptic ulcer disease
4. Hypokalemia
5. Hyperlipidemia
6. Constipation
7. Rt shoulder dislocation S/P closed reduction in 2020-7-1
8. Left distal clavicular bone fracture in 2019-11-8, no surgery</t>
  </si>
  <si>
    <t>0000017440A4D9B2</t>
  </si>
  <si>
    <t>. Ruptured right ICA aneurysm, r/o over P-com, with acute hydrocephalus
1. Ruptured right ICA aneurysm, r/o over P-com, with acute hydrocephalus, s/p left EVD
2. HTN</t>
  </si>
  <si>
    <t>000001744C63F0B0</t>
  </si>
  <si>
    <t>1.Left clavicle fracture
1.Left clavicle fracture s/p ORIF with plate (08/31)</t>
  </si>
  <si>
    <t>000001747272F4A2</t>
  </si>
  <si>
    <t>1. Acute cerebral infarction over basal ganglia,right side s/p rheomadcrodex 9/1~9/3,MRS:1
2. Hypertension
3. Hyperlipidemia
4. Type 2 DM(HbA1c 7.7 109/6/15)
5. PAOD s/p Pletaal
1. Acute cerebral infarction over basal ganglia,right side s/p rheomadcrodex 9/1~9/3,MRS:1
2. Hypertension
3. Hyperlipidemia
4. Type 2 DM(HbA1c 7.7 109/6/15)
5. PAOD s/p Pletaal</t>
  </si>
  <si>
    <t>000001746C5DB72F</t>
  </si>
  <si>
    <t>1. Spontaneous ICH, left BG, 2.8cm, with IVH
, s/p bilateral EVD via kocher point with ICP monitoring on 2020/05/21
2. Communicating hydrocephalus, s/p left V-P shunt (Codman Hakim, programmable pressure, 110mmH2O) on 2020/06/02
3. HTN
1. Spontaneous ICH, left BG, 2.8cm, with IVH
, s/p bilateral EVD via kocher point with ICP monitoring on 2020/05/21
2. Communicating hydrocephalus, s/p left V-P shunt (Codman Hakim, programmable pressure, 110mmH2O) on 2020/06/02
3. HTN</t>
  </si>
  <si>
    <t>00000174623937D1</t>
  </si>
  <si>
    <t>1. Left renal staghron stones
2. HTN
1. Left renal compelete staghron stones, s/p PCNL on 2020/09/03
2. HTN</t>
  </si>
  <si>
    <t>0000017494998F0F</t>
  </si>
  <si>
    <t>Pneumonia
Dementia
Pneumonia
Dementia</t>
  </si>
  <si>
    <t>00000174707FC368</t>
  </si>
  <si>
    <t>1.Left femoral neck fracture
2.Hypertension
3.Dementia
1.Left femoral neck fracture s/p Bipolar hemiarthroplasty(09/03)
2.Hypertension
3.Dementia
4.Acute hemorrhagic anemia
5.Constipation</t>
  </si>
  <si>
    <t>00000174587D5183</t>
  </si>
  <si>
    <t>Severe AR
Aortic aneurysm (Sinus of Valsalva) with severe AR</t>
  </si>
  <si>
    <t>00000174571394D2</t>
  </si>
  <si>
    <t>1.Right distal radius comminuted fracture
2.Anxiety
1.Right distal radius comminuted fracture s/p ORIF with plate (09/03)
2.Anxiety</t>
  </si>
  <si>
    <t>00000174D26A9977</t>
  </si>
  <si>
    <t>1. Bilateral lower limbs paralysis, R/O Critical illness neuropathy superimposed with AIDP, dismal outcome, s/p plasmophresis exchange, refuse self-paid IVIG
2. Chronic obstructive pulmonary disease under Spiolto control
3. Clostridium infection (toxin positive) metronidazole 5400mg Q8H since 08/31
4. Anal abscess complicated with septic shock and bacteremia (B/C: CRKP) S/P I&amp;amp;D on 109/08/27
5. Intersitial lung disease, R/O autoimmune disease related, complicated with respiratory failure s/p ETT+MV and extubation
6. CAD, DVD post POBA for dustal LAD on 2020/03/05, s/p POBA and DES for LM to LAD, s/p kiss ballon precedure for LM/LAD/LCX on 03/16, s/p PTCA on 03/25(no restenosis) at &amp;#22025;&amp;#22522; under DABP use.
7. Hyperlipidemia 8. Rt ureter stone s/p ESWL on 2019/02/14
1. Bilateral lower limbs paralysis, Acute Motor Sensory Axonal Neuropathy(AMSAN) form, Guillain-Barr&amp;#233; syndrome , s/p plasmophresis exchange, refuse self-paid IVIG
2. Chronic obstructive pulmonary disease under Spiolto control
3. Clostridium infection (toxin positive) S/P metronidazole, subsided
4. Anal abscess complicated with septic shock and bacteremia (B/C: CRKP) S/P I&amp;amp;D, improved
5. Intersitial lung disease, R/O autoimmune disease related, complicated with respiratory failure s/p ETT+MV and extubation
6. CAD, DVD post POBA for dustal LAD on 2020/03/05, s/p POBA and DES for LM to LAD, s/p kiss ballon precedure for LM/LAD/LCX on 03/16, s/p PTCA on 03/25(no restenosis) at &amp;#22025;&amp;#22522; under DABP use.
7. Hyperlipidemia 8. Rt ureter stone s/p ESWL on 2019/02/14
8. Neuralgia
9. Hypokalemia</t>
  </si>
  <si>
    <t>000001747BDE7D14</t>
  </si>
  <si>
    <t>1. Type 2 diabetes mellitus with poor glycemic control and hyperglycemic hyperosmolar state
2. Hepatitis, nature to be determined
3. Impaired renal function profile, R/O chronic renal insufficiency or dehydration related
4. Hypertension with cardiac arrhythmia
5. Hyperlipidemia
6. Benign prostate hyperplasia
7. R/O pulmoanry tuberculosis, RUL lung field
1. Type 2 diabetes mellitus with poor glycemic control and hyperglycemic hyperosmolar state
2. Acute hepatitis, Non B &amp;amp; C, with pneumobilia (S/P Cholecysterectomy with intrahepatic biliary stone)
3. Acute renal failure, resolved, R/O dehydration related
4. Benign prostate hyperplasia with acute urinary retention, S/P temporoary foley catherization (9/5-9/11)
5. Chronic obstructive pulmonary disease with pulmonary nodules (1.0-1.6 cm), bilateral upper lung field, R/O old pulmonary tuberculosis
(pending sputum TB cultures)
6. Hypertension with cardiac arrhythmia
7. Hyperlipidemia</t>
  </si>
  <si>
    <t>00000174D8970AEB</t>
  </si>
  <si>
    <t>SCHIZOPHRENIA 295.90 / F20.9
SCHIZOPHRENIA 295.90 / F20.9</t>
  </si>
  <si>
    <t>00000174F1D1AC20</t>
  </si>
  <si>
    <t>1. Scrotal abscess with skin necrosis and testis exposure
2. Vesical stones
3. Chronic obstructive pulmonary disese with acute exacerbation, complicated with respiratory failure S/P BiPAP support since 108/9/06, difficult weaning
4. Helath-care associated pneumonia, RLL, Haemophilus influenzae, S/P antibiotics treatment with Augmentin(9/4~07), Ceftriaxone(9/07~14)
5. Hypertension
6. Type 2 Diabetes mellitus
7. Old cerebral vascular accident complicated with in bed-ridden status
1. Severe sepsis (Pneumonia &amp;amp; UTI) with multiple organ failure
2. Left pneumonia (Tazocin 4.5gm q8h(09/18~9/23), Tigecycline 100gm Q12H(09/23~10/4)
3. Scrotal abscess with necrotizing fascitis (Wound culture showed MDRAB, VRE(Enterocococus faecium) and E coli), s/p I&amp;amp;D at &amp;#28771;&amp;#27211;branch, s/p scrotal debridement and wound closure (20200915)
4. Neurogenic bladder with Vesical stones s/p vesicolithotomy with holmium +suprapubic cystostomy (20200915)
5. Chronic obstructive pulmonary disese with acute exacerbation, complicated with respiratory failure S/P BiPAP support since 109/9/06, intubation on 109/09/15
6. Hypertension
7. Type 2 Diabetes mellitus
8. Old cerebral vascular accident complicated with in bed-ridden status</t>
  </si>
  <si>
    <t>00000174E36868C7</t>
  </si>
  <si>
    <t>UGI bleeding, suspect EV bleeding
hypovolemic shock
Liver cirrhosis
Alcoholism
1.Septic shock due to ASpiration pneumonia with respiratory failure s/p ETT+MV
2.acute on chronic renal filure
3.hypovolemic shock
4.Liver cirrhosis
5.Alcoholism
6.Preventive antibiotics with Meropenem therapy(109/9/7~9/10)
7.Hypokalemia-&amp;gt;corrected
8.Suspect pancrititis antibiotic with Brosym therapy(9/10~)
9.Hypoglycemia
10.Reflux esophagitis, LA, Gr D,2. Diffuse esophageal ulcers, no active bleeding
11.unknown source active bleeding s/p UGI scope, r/o nasal bleeding</t>
  </si>
  <si>
    <t>00000174767135E5</t>
  </si>
  <si>
    <t>left temporal traumatic SAH
left temporal traumatic SAH</t>
  </si>
  <si>
    <t>0000017476990887</t>
  </si>
  <si>
    <t>1.Traumatic SAH over F-T region&amp;#12289;flax SDH
2.DM
1.Traumatic SAH over F-T region&amp;#12289;flax SDH
2.DM</t>
  </si>
  <si>
    <t>000001749EE869FF</t>
  </si>
  <si>
    <t>1. Sepsis, favored catheter related blood stream infection( Previous b/c ORSA)
2. ESRD under H/D W2.6
3. Type 2 DM
4. Type 2 DM with triopathy
5. Meningioma, olfactory groove, s/p craniotomy for tumor excision 3 times at Taichung VGH in 2004 &amp;amp; 2005. Complicated with frontal bone
osteomyelitis with incomplete wound healing and fistula with chronic discharge over her forehead, as well as post-operative epilepsy
6. Dementia under bed ridden status
7. Suspected acute cholecystitis
&amp;gt;&amp;gt; MRCP(109/05/28): Gallbladder stones are noted, no obvious filling defect in CBD is noted, nature to be determined
&amp;gt;&amp;gt; Abd CT(109/07/02): Gallstones
&amp;gt;&amp;gt; ERCP failure(&amp;#24739;&amp;#32773;&amp;#28961;&amp;#27861;&amp;#37197;&amp;#21512;)
1. Bacteremia, ORSA x 2 sets, favored recurrent catheter related blood stream infection s/p Vanco BIW (&amp;#19968;&amp;#20116;)(109/09/10~) + GM lock within Hickman catheter with Hickman malfunction s/p revision of Hickman catheter 109/09/16
2. ESRD under H/D W2.6
3. Type 2 DM with triopathy
4. Suspect Sinusitis s/p Unasyn Inj 1.5g 1VIALIVAQN(109/09/08~9/15)
5. Meningioma, olfactory groove, s/p craniotomy for tumor excision 3 times at Taichung VGH in 2004 &amp;amp; 2005. Complicated with frontal bone
osteomyelitis with incomplete wound healing and fistula with chronic discharge over her forehead, as well as post-operative epilepsy
6. Dementia under bed ridden status
7. Suspected acute cholecystitis
&amp;gt;&amp;gt; MRCP(109/05/28): Gallbladder stones are noted, no obvious filling defect in CBD is noted, nature to be determined
&amp;gt;&amp;gt; Abd CT(109/07/02): Gallstones
&amp;gt;&amp;gt; ERCP failure(&amp;#24739;&amp;#32773;&amp;#28961;&amp;#27861;&amp;#37197;&amp;#21512;)</t>
  </si>
  <si>
    <t>0000017480E0835F</t>
  </si>
  <si>
    <t>right leg cellulitis
right leg contusion
gouty arthritis
right leg cellulitis s/p I and D 1090908
right leg contusion
gouty arthritis</t>
  </si>
  <si>
    <t>0000017471ED7E12</t>
  </si>
  <si>
    <t>sinus bradycardia with syncope
sinus bradycardia with syncope</t>
  </si>
  <si>
    <t>000001747A992510</t>
  </si>
  <si>
    <t>UGI bleeding
Hypertension
Insomnia
HIVD
Gastric ulcer with UGI bleeding. Forrest IIc
Hypertension
Insomnia
HIVD</t>
  </si>
  <si>
    <t>000001747AE89EC6</t>
  </si>
  <si>
    <t>Rectal adenocarcinoma, 3cm FAV, s/p CCRT, s/p TaTME +loop ileostomy on 2019/09/18, ypT1N0M0, s/p closure of loop ileostomy on 20200103, with recurrence and LN metastasis, s/p neoadjuvant with FOLFOX since 20200730, *2 on 20200813
1. Rectal adenocarcinoma, 3cm FAV, s/p CCRT, s/p TaTME +loop ileostomy on 2019/09/18, ypT1N0M0, s/p closure of loop ileostomy on 20200103, with recurrence and LN metastasis, s/p neoadjuvant with FOLFOX since 20200730, *3 on 20200908 (Oxaliplatin reduced to 65*BSA due to cytopenia), poor response due to persistent elevation of tumor markers
2. Hepatitis B carrier with Tenofovir prophylaxis
Hx:
1. DCM with CHF, end stage (LVEF 21%)
2. Chronic kidney disease</t>
  </si>
  <si>
    <t>00000174759968FC</t>
  </si>
  <si>
    <t>1.Right ankle syndesmosis injury s/p tendon repair and ORIF with screw
1.Right ankle syndesmosis injury s/p tendon repair and ORIF with screw s/p removal implant(09/09)</t>
  </si>
  <si>
    <t>000001748A818CD5</t>
  </si>
  <si>
    <t>1. Delirium, r/o infection related, r/o endocrine problem, r/o recurrent stroke
2. Suspect urinary tract infection, s/p U-Vanco
3. End stage renal disease under regular HD on W246
4. UGI bleeding, favored antiplatelet related
5. Type 2 diabetes mellitus
6. Hypertension
7. Hyperlipidemia
1. Acute left cerebral infarction, TOAST: lacunar infarction, mRS: 4
2. Hypothyroidism
3. Urinary tract infection, s/p U-Vanco
4. Bacteremia, B/C: CRKP
5. End stage renal disease under regular HD on W246
6. UGI bleeding, favored antiplatelet related
7. Type 2 diabetes mellitus
8. Hypertension
9. Hyperlipidemia</t>
  </si>
  <si>
    <t>00000174A131F9B9</t>
  </si>
  <si>
    <t>1. Acute calculous cholecystitis
1. Acute calculous cholecystitis with perforation s/p laparoscopic cholecystectomy</t>
  </si>
  <si>
    <t>00000174D29C7755</t>
  </si>
  <si>
    <t>1. Complicated UTI s/p Levofloxacin(ER), Ceftriaxone Sandoz since 109/09/10-
2. Left moderate hydronephrosis with severe hydroureter. r/o Left L/3 ureter malignancy.
3. Thicken irregular urinary bladder wall. UCUB is also suspected.
4. Irregular prostate lobe, prostate cancer cannot be excluded
5. Dementia
1. Complicated urinary tract infection, s/p Levofloxacin(ER), Ceftriaxone (109/09/10-9/11), Seforce (9/11) --&amp;gt;due to Urine culture: E.coli &amp;amp; Proteus
mirabilis, s/p V-genta (09/12~9/15)+ Veterin(109/09/12~9/17), s/p Seforce(109/09/17-)
2. Left moderate hydronephrosis with severe hydroureter
3. Prostate cancer( PSA/free PSA= 11.71/187.7), pathology: Adenocarcinoma, Gleason's score: 4+3=7
4. Moderate to severe TR(LVEF:53% on 105/09/27)
5. R/O left leg DVT, Left popliteal vein
6. Dementia</t>
  </si>
  <si>
    <t>00000174AECF549D</t>
  </si>
  <si>
    <t>1. HCAP, bil. lung field, R/O PTB, R/O atypical pathogen, R/O occult malignancy,
2. UTI, R/O complicated with APN
3. Prominent left adrenal gland, nature to be determined
4. Bronchiectasis
5. Non-Tuberculous Mycobacterium (NTM), favored colonization
6. Sjogren syndrome
7. Old cerebral infarction
8. Hypertension with hypertensive cardiovascular disease
9. History of reflux esophagitis, LA-Gr.B
10. Stress incontinence
11. Peptic ulcer disease
1. HCAP, bil. lung field, complicated with left side pleual effusion S/P Pig tail drainage S/P antibioitcs treatment with Ceftriaxone (109/9/09~14) + Azithromycin(109/9/10~13), Cefepime (109/9/14~21)
*** Sputum culture: Klebsiella pneumoniae
2. Acute Pyelonephritis S/P Ceftriaxone (109/9/09~14), Cefepime (109/9/14~21)
*** Urine culture: Pseudomonas aeruginosa
3. Congestion heart failure ( NT-pro BNP=9083 )
4. Prominent left adrenal gland, nature to be determined
5. Bronchiectasis
6. Non-Tuberculous Mycobacterium (NTM), favored colonization
7. Sjogren syndrome
8. Old cerebral infarction
9. Hypertension with hypertensive cardiovascular disease
10. History of reflux esophagitis, LA-Gr.B
11. Stress incontinence
12. Peptic ulcer disease</t>
  </si>
  <si>
    <t>000001747ADDBCDA</t>
  </si>
  <si>
    <t>1.Left thumb EPL rupture
2.Hypertension
3.DM
1.Left thumb EPL rupture s/p tendon repair (09/10)
2.Hypertension
3.DM</t>
  </si>
  <si>
    <t>000001748028E0FC</t>
  </si>
  <si>
    <t>acute abdominal pain r/o pancreatitis
1.Abdominal pain, acute pancreatitis, Ranson's score 0
r/o recurrent acute pancreatitis r/o chronic pancreatitis with flare up
susp. alcoholic etiology
2.alcoholism</t>
  </si>
  <si>
    <t>000001748B5CCFDF</t>
  </si>
  <si>
    <t>1.cardia arrest s/p CPR and ROSC about 20 minutes s/p intubation with ventilator support ( since
1090910)
2.hyperkalemia: K 7.7 suspect Acute renal failure related
3.pneumonia over RLL S/P Tapimycin ( since 1090910)
4.hyperglycermia suspect DM poor control
5.multiple ecchymosis over limbs cause unknow
1. Respiratory failure s/p intubation with ventilator support (since 1090910)
2. SEptic shock due to pneumonia over RLL S/P Tapimycin (1090910-1090911) s/p tienam (since 1090911)
3. OHCA, s/p CPR and ROSC about 20 minutes
4. hyperkalemia: K 7.7-&amp;gt; 3.5 -&amp;gt; 9/11 4.1
5. hyperglycermia suspect DM poor control ( hba1c: 6.8)
6. multiple ecchymosis over limbs cause unknow
7.Acute on chronic renal failure</t>
  </si>
  <si>
    <t>00000174AE135FB6</t>
  </si>
  <si>
    <t>1.urosepsis
2.elevated cardia enzyme, suspect NSTEMI
3.acute on chronic renal failure
4.hyperglycemia suspect DM
1. Sepsis,Bacteremia with Streptococcus, no fever s/p levofloxacin ( since 9/17)
2. urosepsis under Brosym (9/11~9/17), U/C: E.coli + Streptococcus sanguinis
3. elevated cardiac enzyme, suspect NSTEMI, post heparin pump
4. acute on chronic renal failure (Cr: 1.86-&amp;gt; 0.53)
5. hyperglycemia, suspect DM (HbA1C: 5.9)</t>
  </si>
  <si>
    <t>00000174D33654CC</t>
  </si>
  <si>
    <t>1. Ruptured appendicitis s/p laparoscopic appendectomy complicated with post-op ileus and intra-abdominal abscess s/p percutaneous drainage
2. Drug abuser
3. HCV carrier</t>
  </si>
  <si>
    <t>00000174BA4EDCCF</t>
  </si>
  <si>
    <t>1. Chronic obstructive pulmonary disease with acute exacerbation, complicated with chronic respiratory failure S/P endotracheal
tube intubation with mechanical ventilator support 109/08/21, S/P tracheostomy on 109/08/29, difficult weaning
2. Ventilator asscoiated pneumonia, BUL
3. Urinary tract infection
4. Bilateral pleural effusion, S/P pig tail drainage
5. Chronic kidney disease, stage 3
6. Dementia
1. Chronic obstructive pulmonary disease with acute exacerbation, complicated with chronic respiratory failure S/P endotracheal
tube intubation with mechanical ventilator support 109/08/21, S/P tracheostomy on 109/08/29, difficult weaning
Expired at 109/9/23 16: 37PM
2. Bil. empyema complicated with bacteremia S/P antibiotics treatment with Tazocin (109/9/15~22)
*** Pleural effusion culture ( Both side) : Elizabethkingia meningoseptica
*** Blood culture: Elizabethkingia meningoseptica
3. Ventilator asscoiated pneumonia, BUL, S/P antibitoics treatment with Meropenem (109/9/11~15), Colimycin (9/14~22)
*** Sputum culture: CRKP
4. Candidial Urinary tract infection S/P Diflucan (109/9/11~20)
5. Acute renal failure, sepsis related
6. Chronic kidney disease, stage 3
7. Thrombocytopenia
8. Dementia</t>
  </si>
  <si>
    <t>00000174D779D794</t>
  </si>
  <si>
    <t>r/o cholangitis
1. acute cholangitis, with CBD sludges/p EST and basket stone extraction on 9/16 under Flumarin treat (9/13~9/20)
-&amp;gt; 9/16 Bile culture: Enterococcus faecium (VRE)
2. Bacteremia
-&amp;gt; 9/13 blood culture: E. coli, Cefa since 9/20-9/30, and GM (9/20~9/23)</t>
  </si>
  <si>
    <t>00000174D2ADDA43</t>
  </si>
  <si>
    <t>Urinary tract infection
Pneumonia
Bronchiectasis
Pressure sore
Urinary tract infection
Pneumonia
Bronchiectasis
Pressure sore</t>
  </si>
  <si>
    <t>000001749A50891B</t>
  </si>
  <si>
    <t>1. Bilateral hydronephrosis
2. Right inguinal hernia
3. HTN
4. CKD
1. Bilateral hydronephrosis, s/p URS + DJ on 2020/09/15
2. Right inguinal hernia, s/p hernioplasty on 2020/09/15
3. HTN
4. CKD</t>
  </si>
  <si>
    <t>00000174AE1734EE</t>
  </si>
  <si>
    <t>1. Traumatic right frontal ASDH without mass effect
2. Lt fronto-parietal subgaleal hematoma
3. Multiple abrasion wounds
1. Traumatic right frontal ASDH without mass effect
s/p conservative treatment
2. Lt fronto-parietal subgaleal hematoma
3. Multiple abrasion wounds</t>
  </si>
  <si>
    <t>00000174D21DC7AA</t>
  </si>
  <si>
    <t>Right tibial and fibular open fracture s/p External fixator
Right leg severe crush injury s/p STSG
COPD
Congestive heart failure
Right tibial and fibular open fracture s/p External fixator
Right leg severe crush injury s/p STSG
COPD
Congestive heart failure</t>
  </si>
  <si>
    <t>00000174BFB6FFFC</t>
  </si>
  <si>
    <t>1. Lymphatic return insufficiency, R/O acute DVT, right leg
2. BPH
3. Hypertension
4. CKD, stage 3
5. Parkinsonism
1. Acute DVT, right soleal vein
2. Lymphatic return insufficiency, complicated with skin ulcer and static dermatitis
3. BPH
4. Hypertension
5. CKD, stage 3
6. Parkinsonism
7. Renal cyst, bilateral</t>
  </si>
  <si>
    <t>00000174D26551BD</t>
  </si>
  <si>
    <t>1. Sepsis, RLL pneumonia related
2. UTI
3. AKI
4. Hypernatrimia
1. RLL pneumonia, s/p Tapimycin therapy on 109/09/16-09/28
2. UTI (Urine culture: Pseudomonas aeruginosa and Enterococcus faecalis), s/p Tapimycin therapy on 109/09/16-09/28
3. Acute kidney injury, improved
4. Hypernatremia, improved
[Underlying diseases]
1. Atrial fibrillation
2. Hypertension
3. Left sphenoid meningioma s/p craniotomy and tumor revomal on 93-12-20, s/p GKRS*4 times, s/p VP shunt
4. CAD s/p PCI : LAD -M 70% stenosis, LCX: -D 70% stenosis and 70% stenosis OM and RCA:PDA 70% stenosis s/p PCI * twice with stent *4
5. COPD
6. CHF
7. BPH
8. Dementia</t>
  </si>
  <si>
    <t>00000174D25DBD47</t>
  </si>
  <si>
    <t>.acute hepatitis, cause
1. Acute hepatitis: acute hepatitis C or flare up of chronic hepatitis C
Complicated with hyperbilirubinemia (Bil-T: 12.14-&amp;gt; 8.35, GPT:911-&amp;gt; 519
2. Antral gastritis, and gastric erosion s/p pantoloc 1# QDA
3. Type 2 DM (8/18 HbA1c: 12.5-&amp;gt; 9/23 HbA1C: 9.3)
4. Reflux esophagitis, LA, Gr A, susp. Barrett's esophagus</t>
  </si>
  <si>
    <t>00000174B458F455</t>
  </si>
  <si>
    <t>1. L3-4-5 spinal stenosis with spondylolisthesis
1. L3-4-5 spinal stenosis with spondylolisthesis s/p laminectomy and PLIF L3-5
2. Constipation</t>
  </si>
  <si>
    <t>00000174B4507F0F</t>
  </si>
  <si>
    <t>1.Left osteoarthritis knee, stage IV
2.Hypertension
1.Left osteoarthritis knee, stage IV s/p Total knee replacement ( 09/18)
2.Hypertension</t>
  </si>
  <si>
    <t>00000174F50FE501</t>
  </si>
  <si>
    <t>hepatic flexure colon adenocarcinoma s/p RH on 1080301 and protective loop ileostomy, pT3N2bM0, combinned cholecystectomy, Closure of ileostomywas on 108/4/30, s/p 12th FOLFOX, f/u with enlargement of LLQ abdomainl peritoneal mass, s/p excision of omentum tumor, pathology: metastatic adenocarcinoma, stage IVc, s/p Avastin + FOLFIRI x 6
hepatic flexure colon adenocarcinoma s/p RH on 1080301 and protective loop ileostomy, pT3N2bM0, combinned cholecystectomy, Closure of ileostomywas on 108/4/30, s/p 12th FOLFOX, f/u with enlargement of LLQ abdomainl peritoneal mass, s/p excision of omentum tumor, pathology: metastatic adenocarcinoma, stage IVc, s/p Avastin + FOLFIRI x 7</t>
  </si>
  <si>
    <t>00000174DDBC281C</t>
  </si>
  <si>
    <t>1. Complicated urinary tract infection, suspected urosepsis due to neurogenic bladder
2. Acute kidney injury , KDIGO 3, favored ATN related, suspected obstructive uropathy due to neurogenic bladder
3. Hyperkalemia, favored AKI related superimposed on ARB
4. Nausea and vomiting, favored infection related
5. Hyponatremia, suspected infection related SIADH( Na=132)
6. Cerebral infarction, bilateral parasagittal fronto-parietal lobes and corpus callosum (mRS: 3)
7. Neurogenic bladder dysfunction with acute urine retension, /p Foley catheterization
8. Hypertension
9. Type 2 diabetes mellitus
10. Hyperlipidemia
11. Pressure sore, sacral region
1. Complicated UTI with urosepsis, suspected neurogenic bladder, s/p Sintum(109/09/17-9/22), urine culture: E-coli (9/19), Unasyn(09/22-09/27)
2. AKI (Cr 2.62-&amp;gt;1.05) KDIGO 3, favored ATN related( most likely), suspected obstructive uropathy due to neurogenic bladder, suspect infection related, recovery well
3. Nausea and vomiting, favored infection related
4. Hyponatremia, suspected infection related SIADH, corrected
5. Hyperkalemia, favored AKI related(K 6.3-5.2-4.5), corrected
6. Internal hemorrhoid, rectal ulcer, sigmoid ulcer( 109/09/30 LGI-scopy)
7. Cerebral infarction, bilateral parasagittal fronto-parietal lobes and corpus callosum (mRS: 3)
8. Neurogenic bladder dysfunction with acute urine retension, /p Foley catheterization
9. Hypertension
10. Type 2 diabetes mellitus
11. Hyperlipidemia
12. Pressure sore, sacral region</t>
  </si>
  <si>
    <t>00000174B3EA187B</t>
  </si>
  <si>
    <t>1.Right olecranon fracture, dispalcement with malunion and elbow stiffness
2.Colon cancer s/p op
1.Right olecranon fracture, dispalcement with malunion and elbow stiffness s/p ORIF with plate (09/18)
2.Colon cancer s/p op</t>
  </si>
  <si>
    <t>0000017574B7EB06</t>
  </si>
  <si>
    <t>1. Huge GIST of stomach s/p resection + wedge resection of stomach + splenectomy
2. Left pleural effusion s/p chest intubation
3. Left lower leg cellulitis</t>
  </si>
  <si>
    <t>00000174BA1C2CB8</t>
  </si>
  <si>
    <t>1. septic shock suspected pneumonia related with acute respiratory failure s/p ETT+MV since 09/21
2. breast cancer with lung metastasis S/P operation &amp;amp; under target therapy.
3 .acute renal failure suspected sepsis related
1. Breast cancer, R't, s/p partial mastectomy in 1993 in CMUH, s/p adjuvant R/T, PD with lung metastasis and pleural seeding (ER+, PR-, HER2 2+ with FISH+), s/p Zoladex, Letrozole, Aromacin, Herceptin, Xeloda, Vinorebine, Eribulin, in PD, s/p Tamoxifen 20201007-
2. Septic shock suspected pneumonia related with acute respiratory failure s/p ETT+MV since 09/21 to 09/26 under tazocin and kalricid control
then meroxin since 09/26 to 09/29
3 .acute renal failure suspected sepsis related
4. UGI bleeding s/p PPI
5. Hypokalemia</t>
  </si>
  <si>
    <t>00000174B55CA5E6</t>
  </si>
  <si>
    <t>1. CaP, 3+3(40%), s/p TRUS biopsy(20200507, patho: NH), with refactory LUTS, s/p thulium laser TUEP (15gm, 20200702, patho: CaP), with repeated UTI
2. DM
3. HTN
1. CaP, 3+3(40%), s/p TRUS biopsy(20200507, patho: NH), with refactory LUTS, s/p thulium laser TUEP (15gm, 20200702, patho: CaP), with repeated UTI due to vesical stones/prostate fossa stones and non-healing prostate mucosa, r/o tumor regrowth, s/p EHL(&amp;lt;1cm) + CUS biopsy (1090922)
2. DM
3. HTN</t>
  </si>
  <si>
    <t>00000174BE74F6CC</t>
  </si>
  <si>
    <t>1. Right renal stones, s/p PCNL on 2020/07/31, s/p ESWL on 2020/08/03
2. HCV
1. Right renal stones, s/p PCNL on 2020/07/31, s/p ESWL on 2020/08/03, s/p Removeal of DJ and ESWL on 2020/09/22
2. HCV</t>
  </si>
  <si>
    <t>00000174D25790E3</t>
  </si>
  <si>
    <t>1.Massive pleueral effusion s/p pig-tail drainage (09/21-)
2.Suspect pneumonia under Tazocin (09/21-)
3.Hypokalemia (09/21 K 2.6)
Inactive :
1.S-colon adenocarcinoma s/p OP, chemotherapy then liver metastasis, with recurrent stage IV
2.109/08/05 s/p cyto stem cell therapy then with oliguric ATN and progressed to ESRD dialysis since 109/07/17 (right hickman) with liver failure
3.2020/09/18 Clostridium difficile-toxin A &amp;amp; B, GDH (+)
1.REspiratotu failure s/p ETT+MV due to septic shock, pneumonia related s/p tienam ( since 1090923) vanco 1.0gm 9/21
2. pneumonthrax over left post chest tube drainage
3.Massive pleueral effusion s/p pig-tail drainage (09/21-) respiratory failure s/p Bipap support ( 9/21-9/22) s/p ETT with ventilator ( since 9/22)
4.Suspect pneumonia under Tazocin (09/21-9/23)
5.Hypokalemia (09/21 K 2.6-&amp;gt; 9/22 K 2.4, 9/23 K 3.4 )</t>
  </si>
  <si>
    <t>00000174D893BA76</t>
  </si>
  <si>
    <t>1. pneumonia over RLL, suspected influenza related
2. Abdominal pain, suspected peptic ulcer disease, suspected pneumonia related pleuritic pain
3. Hyponatremia (na 127)
4. Hypoklemia (K 3.2)
5. ESRD with HD QW 1.3.5
6. Type 2 DM
7. PAOD with left toes dry gangrene s/p big toe amputation and PTA for left BTK vessels in 2019- 1 (with one DES implanted at left PTA) with bilateral toes gangrene change
8. CHF
9. T2DM poor control with nephropathy and ESRD under H/D W1,3,5 (&amp;#23439;&amp;#37291;&amp;#35386;&amp;#25152;)
10. CAD - TVD post repeat PCI for LAD and RCA before, with RCA occlusive ISR from ostium, causing ischemic cardiomyopathy and acute decompensation of heart failure (HFrEF, LVEF:29%), post failed PCI for RCA (wiring failure);
11. Hyperlipidemia
12. Hypertension
1. Pneumonia over RLL, r/o atypical pneumonia, r/o influenza, s/p Tazocin(109/09/21-109/09/28), s/p Tamiflu(9/21-9/25 Self pay)
2. Peptic ulcer disease (9/22 PES showed 1.Gr A 2.Duodenitis)
3. Hyponatremia (na 127)
4. Hypoklemia (K 3.2)
5. ESRD with HD QW 1.3.5
6. Type 2 DM
7. PAOD with left toes dry gangrene s/p big toe amputation and PTA for left BTK vessels in 2019- 1 (with one DES implanted at left PTA) with bilateral toes gangrene change
8. CHF
9. T2DM poor control with nephropathy and ESRD under H/D W1,3,5 (&amp;#23439;&amp;#37291;&amp;#35386;&amp;#25152;)
10. CAD - TVD post repeat PCI for LAD and RCA before, with RCA occlusive ISR from ostium, causing ischemic cardiomyopathy and acute decompensation of heart failure (HFrEF, LVEF:29%), post failed PCI for RCA (wiring failure);
11. Hyperlipidemia
12. Hypertension</t>
  </si>
  <si>
    <t>00000174BE73B421</t>
  </si>
  <si>
    <t>1. Right ureter stones
1. Right ureter stones, s/p URSL + DJ on 2020/09/22</t>
  </si>
  <si>
    <t>00000174D8C7A9DE</t>
  </si>
  <si>
    <t>rectum lateral sprading tumor, for ESD
1. Rectem LST (lateral spreading tumor), s/p ESD on 9/24. s/p Veterin and Metronisazol since 9/24-30 then cefim (10/01-)
Pathology: tubular adenoma, moderate dysplasia
2. r/o TIA: Cons change with CO2 retension s/p bipap, improved
Brain CT: vessel calcification
3. Suspect cellulitis over left arm-&amp;gt;subsided</t>
  </si>
  <si>
    <t>00000174E0041157</t>
  </si>
  <si>
    <t>acute upper GI bleeding, cause
1.acute upper GI bleeding, due to EV, EVF2, L/3, Cb, RCS(+), white nipple sign(+), s/p EVL*2, post-ligation scarring, GERD Gr. A, s/p Sandostatin pump (109/09/23-9/25) and PPI since 109/09/23-
2. liver cirrhosis, child A-B
3. Type 2 DM</t>
  </si>
  <si>
    <t>0000017524B01891</t>
  </si>
  <si>
    <t>1. Urosepsis
2. Acute kidney injury
3. constipation
4. Type 2 diabetes mellitus
5. Congestive heart failure (2020/8/25 echo: LVEF=37%)
6. Coronary artery disease (PCI had been suggested, but refused by family)
1. Urosepsis with bacteremia (2020/9/23 urine &amp;amp; blood culture: E. coli)
- s/p Brosym on 2020/9/23-9/25, Tazocin on 2020/25-9/28, meropenem on 2020/9/28~10/1, and Tazocin on 2020/10/1~10/10
2. Acute kidney injury, improving
3. Left hydronephrosis, cause unknown; improving in sono on 2020/10/05
5. Hypokalemia, improving
6. Constipation
7. Type 2 diabetes mellitus
8. Hypertension
9. Congestive heart failure (2020/8/25 echo: LVEF=37%)
10. Coronary artery disease (PCI had been suggested, but refused by family)</t>
  </si>
  <si>
    <t>00000174CE58DFEB</t>
  </si>
  <si>
    <t>1. Respiratory failure
2. Old CVA
1. Respiratory failure s/p tracheostomy
2. Old CVA</t>
  </si>
  <si>
    <t>00000174D99B4420</t>
  </si>
  <si>
    <t>1. HCCs, HBV related, cT3N0M0, BCLC stage B
1. HCCs, HBV related, cT3N0M0, BCLC stage B s/p TACE x 1</t>
  </si>
  <si>
    <t>00000174DEC204D5</t>
  </si>
  <si>
    <t>1. Chronic rhinosinusitis, bilateral, suspect with polyps
2. Deviation of nasal septum
3. Hypertension
1. Chronic rhinosinusitis, bilateral, suspect fungal sinusitis, s/p ESS, bil.
2. Deviation of nasal septum with spur at left, s/p SMR
3. Hypertension</t>
  </si>
  <si>
    <t>00000174E749A8C4</t>
  </si>
  <si>
    <t>1. Intestinal obstruction
2. Ca of lung under target therapy
1. Intestinal obstruction
2. Ca of lung under target therapy</t>
  </si>
  <si>
    <t>00000174EC40128D</t>
  </si>
  <si>
    <t>00000174FC5B5F10</t>
  </si>
  <si>
    <t>1. Hypotension, suspected volume depletion related
2. Left adrenal tumor, r/o renin secreting tumor, s/p laproscopic left adrenalectomy on 2020/07/03, suspected recurrence
3. Metabolic alkalosis and hypokalemia, suspected adrenal tumor recurrence
4. Hyponatremia
1. Hypotension, due to hypovolemic shock, corrected
2. Left adrenal tumor, r/o renin secreting tumor, s/p laproscopic left adrenalectomy on 2020/07/03, suspected recurrence by CT scan
3. Metabolic alkalosis and hypokalemia, suspected adrenal tumor recurrence
4. Hyponatremia</t>
  </si>
  <si>
    <t>00000174FBB56308</t>
  </si>
  <si>
    <t>Right foot and leg cellulitis with abscess s/p fasciotomy 1090928
Right foot and leg cellulitis with abscess s/p fasciotomy 1090928; wound culture : streptococcus pyogen
Renal function insufficiency (Cr. 1.48)</t>
  </si>
  <si>
    <t>00000174FC79083F</t>
  </si>
  <si>
    <t>1. R/O pulmonary tuberculosis
1. R/O pulmonary tuberculosis S/P BAL on 109/10/5</t>
  </si>
  <si>
    <t>00000174F7642E78</t>
  </si>
  <si>
    <t>1. Fever, multiple sources be considered,
@ Urinary tract infection confirmed
@ R/O aspiration pneumonia, RUL lung or old pulmonary TB
@ Rt forearm cellulitis due to elbow abrasion wound
2. Hypertension
3. Type 2 diabetes mellitus under diet control at present
4. Hyperlipidemia
5. Old CVA with bedridden status and vascular dementia, under NG feeding
6. Benign prostate hyperplasia
7. Ileus
8. L2/L3 compression fracture, old
9. S/P Lt hip surgery
1. Aspiration pneumonia, RUL lung field, S/C: Normal Flora, S/P Sintum (9/28-10/5)
2. Urinary tract infection, U/C: 3 kinds bacteria, S/P Sintum (9/28-10/5)
3. Cellulitis, Rt forearm, due to elbow abrasion wound, S/P Sintum (9/28-10/5) + wound dressing
4. Hyponatremia, corrected
5. Hypertension
6. Type 2 diabetes mellitus under diet control at present
7. Hyperlipidemia
8. Old CVA with bedridden status and vascular dementia, under NG feeding
9. Benign prostate hyperplasia
10. Functional GI disorders
11. L2/L3 compression fracture, old
12. S/P Lt hip surgery</t>
  </si>
  <si>
    <t>00000174F81817F3</t>
  </si>
  <si>
    <t>1. Left hydronephrosis
2. UTI
1. Left hydronephrosis, s/p double J insetion
2. UTI, s/p antibiotics treatment</t>
  </si>
  <si>
    <t>00000174E2498AC4</t>
  </si>
  <si>
    <t>Lung cancer, RLL, squamous cell carcinoma, with right main bronchus involement, cT4N2M0, stage IIIB
1. Lung cancer, RLL, squamous cell carcinoma, with right main bronchus involement, cT4N2M0, stage IIIB, s/p Carboplatin + Gemzar
C1W1 20200930
2. Pulmonary tuberculosis, BAL fluid AFS: (+), culture: MTB S/P anti-tuberculosis with HERZ (20200826-)
3. Chronic obstructive pulmonary disease under Spiolto control
4. Hyperurecemia, PZA related</t>
  </si>
  <si>
    <t>00000174E7195C80</t>
  </si>
  <si>
    <t>1. Right distal femur fracture s/p ORIF with plate, bone union
1. Right distal femur fracture s/p ORIF with plate, bone union s/p removal implant (09/30)</t>
  </si>
  <si>
    <t>00000175ABD404A2</t>
  </si>
  <si>
    <t>1. Rt F-P EDH and Lt F-T-P ASDH w/ SAH with mass effect
1. Rt F-P EDH and Lt F-T-P ASDH w/ SAH with mass effect
s/p bil. craniotomy for removal EDH&amp;amp;ASDH, EVD, and ICP monitor (2020/09/29)
2. Pneumonia
s/p Tazocin (Sputum/C :Klebsiella pneumoniae)
3. Sepsis (B/C: Acinetobacter baumannii)
r/o CNS infection
4. Hydrocephalus
s/p Rt VP shunt (HAKIM PRECISE VALVE 40mmH2O, LOW) 2020/10/19
5. Acute acalculous cholecystitis
s/p PTCCD (2020/10/08)
s/p laparoscopic cholecystectomy (2020/10/23)
6. Respiratory failure
s/p tracheostomy (2020/10/23)
Hx:
1. Alcoholism</t>
  </si>
  <si>
    <t>0000017553C7947E</t>
  </si>
  <si>
    <t>1. UTI
2. Lt ankle painful swelling with redness &amp;amp; local heat, r/o cellulitis, r/o DVT
3. Generalized edema, cause? (ALB: 2.6, total protein: 6.2; urine protein: neg)
4. Hyponatremia
5. Adrenal insufficiency, under prednisolone 5 mg qd
6. Type 2 diabetes
7. Hypertension
8. Schizophrenia
1. Pressure sore, stage IV, at the lateral aspect of left ankle (2020/10/5 wound culture: CRAB and MRSA)
- s/p bedside debridement on 2020/10/6
- s/p Tapimycin on 2020/9/30~10/7, tigecycline on 2020/10/7~10/22
2. Urinary tract infection (2020/9/30 U/C: CRAB)
- s/p Tapimycin on 2020/9/30~10/7, tigecycline on 2020/10/7~10/22
3. Generalized edema, cause unknown (ALB: 2.6, total protein: 6.2; urine protein: neg); improved after IV Lasix on 2020/9/30-10/2
4. Hyponatremia
5. Hypokalemia
6. Adrenal insufficiency, under prednisolone 5 mg qd
7. Pituitary microadenoma, without obvious interval change (sella MRI on 2020/10/22)
8. Type 2 diabetes
9. Hypertension
10. Schizophrenia
11. Scabies s/p Scabi cream</t>
  </si>
  <si>
    <t>0000017508167E23</t>
  </si>
  <si>
    <t>Acute appendicitis
Acute appendicitis s/p single incision laparoscopic appendectomy</t>
  </si>
  <si>
    <t>000001756A9540C9</t>
  </si>
  <si>
    <t>1. Community-acquired pneumonia, RLL, complicated with pleural effusion, R/O atypical pneumonia
2. Hypertension
3. Compresion fracture over T-L spine
1. Community-acquired pneumonia, RLL, complicated with pleural effusion and acute respiratory failure S/P BiPAP support since 109/10/06 to 109/10/25
S/P antibiotics treatment with Levofloxacin (109/10/03~11), Tazocin (10/13~19)
** Sputum culture: Klebsiella pneumoniae
2. Suspect vertebral compression fractures of T8, T9, T11, T12, L2, and L4. under pain control by Ultracet
3. Anemia suspected gastrointestinal bleeding under self-pay PPI control
4. Hypertension</t>
  </si>
  <si>
    <t>0000017506D784C0</t>
  </si>
  <si>
    <t>1.SDH over left fronto-temporo-parietal region with midline shift,s/p cranieciomy for remove SDH
2.SAH over parafalcine CSF space, basal cistern, bilateral sylvian fissure
1.SDH over left fronto-temporo-parietal region with midline shift,s/p cranieciomy for remove SDH
2.SAH over parafalcine CSF space, basal cistern, bilateral sylvian fissure</t>
  </si>
  <si>
    <t>000001751D3A0E79</t>
  </si>
  <si>
    <t>1. Spontaneous ICH, right BG, 3x3.3x2.4cm (12cc), no midline shift
1. Spontaneous ICH, right BG, 3x3.3x2.4cm (12cc), no midline shift
2. HTN
3. r/o cholecystitis, with bacterimia, s/p unasyn, c/p CPZ</t>
  </si>
  <si>
    <t>000001754397FC1A</t>
  </si>
  <si>
    <t>1. Acute pulmonary edema with respiratory failure s/p intubation with ventilator support ( since 1091004)
2. elevated cardia enzyeme suspect ischemia heart disease
3. Acute on chronic renal failure
4. suspect UGI bleeding s/p PPI IV
5. Type 2 DM under OHA control
1. Acute pulmonary edema with respiratory failure s/p intubation with ventilator support (since 1091004~10/15)
2. NSTEMI S/P CAG revealed DVD post PTCA, DES over LAD and RCA
3. Acute on chronic renal failure S/P H/D
4. Gastric ulcers s/p PPI
5. Type 2 DM under OHA control</t>
  </si>
  <si>
    <t>0000017529905612</t>
  </si>
  <si>
    <t>1. Consciouness dusturbance, r/o posterior fossa lesion
2. Fever, cause uncertain
3. Hyponatremia
4. Hypertension
5. Parkinsonism
6. Dementia
1. Brainstem infarction, pontine level (mRS: 6)
2. Acute respiratory failure
3. Pneumonia (S/C: Pseudomonas aeruginosa)
4. Hyponatremia, corrected
5. Hypertension
6. Parkinsonism
7. Dementia</t>
  </si>
  <si>
    <t>000001753F78B77D</t>
  </si>
  <si>
    <t>1. Traumatic SAH over Rt F-T-P region and Rt fronto-temporal CSDH, no mass effect.
1. Traumatic SAH over Rt F-T-P region and Rt fronto-temporal CSDH, no mass effect
s/p conservative treatment</t>
  </si>
  <si>
    <t>0000017511B85387</t>
  </si>
  <si>
    <t>Squamous cell carcinoma of uvula, moderately differentiated, p16 (-), with right neck metastastic lymphadenopathy, cT3N3BM0, stage IVB, s/p inducation C/T with TPF C1 20200825, C2 on 20200916
Squamous cell carcinoma of uvula, moderately differentiated, p16 (-), with right neck metastastic lymphadenopathy, cT3N3BM0, stage IVB, s/p inducation C/T with TPF C1 20200825, C2 on 20200916, C3 on 20201006</t>
  </si>
  <si>
    <t>000001752AC54DBE</t>
  </si>
  <si>
    <t>1. RML consolidation, suspect pneumonia
2. Anemia (Hb:6.2 g/dl), cause unknown
3. Chronic kidney disease, stage 5
- previous kidney biopsy: Necrotizing and crescentic proliferative IgA nephropathy (Oxoford classification: M1E1S1T0)
4. Oral SCC, s/p OP s/p adjuvant radiotherapy in 2019
5. Lt brain tumor s/p gamma knife radiosurgery in 2020/08
1. Suspect tumor growth with RML collapse and obstructive pneumonitis
2. Anemia (Hb:6.2 -&amp;gt; 8.4 g/dl)
3. Chronic kidney disease, stage 5
- previous kidney biopsy: Necrotizing and crescentic proliferative IgA nephropathy (Oxoford classification: M1E1S1T0)
4. Oral SCC, s/p OP s/p adjuvant radiotherapy in 2019
5. Lt brain tumor s/p gamma knife radiosurgery in 2020/08</t>
  </si>
  <si>
    <t>00000175348FA09D</t>
  </si>
  <si>
    <t>BTI
Pancreatic ca, stage IV
1. Pancreatic ca, adenocarcinoma, with liver metastasis, s/p G+TS-1, *9 20190528, in PD according tumorm markers and abd CT with carcinomatosis, s/p GemOx *1 20190611 *2 20190625, s/p Onivyde + HDFL *14 2020114, in PD
s/p GemOx*5, 20200204-20200331, in PD
s/p Abraxan Q2W*6, 20200420-20200630, in PD according to tuomor markers and MRI
s/p Cisplatin + Epirubucin, bi-weekly
*1 20200714
*2 20200728
*3 20200811
2. Obstructive jaundice, suspected pancratic cancer related, s/p ERBD, fail, s/p PTCD on 20200828-20200928, s/p ERBD insertion on 20200914
3. Biliary tract infection with bacteremia, B/C and pus culture: E. coli, s/p Flomoxef 20200917-0922, Ertapenam,0923-0929, Flomoxef 0929-1001; recurrenc with bacteremia, B/C: Klebsiella pneumonia and Stenotrophomonas maltophilia, s/p Ertapenam 20201006-1012, Cravit 1012-
4. PTCD wound infection, pus culture: Enterobacter cloacae, s/p Ertapenam 20200923-0929
Hx:
1. Hepatitis, r/o drug related, under Silimarin
2. DM type 2
3. Asthma
4. Colon cancer s/p OP(15+years ago)</t>
  </si>
  <si>
    <t>000001759BA43751</t>
  </si>
  <si>
    <t>Cholangiocarcinoma with bone metastasis
Cholangiocarcinoma with bone metastasis</t>
  </si>
  <si>
    <t>0000017506B355D4</t>
  </si>
  <si>
    <t>1. Nausea and ictractable vomiting, suspected peptic ulcer disease, suspected DM gastroenteropathy
2. End stage renal disease s/p AVF in 107.8.15
3. Type 2 diabetes mellitus with diabetic kidney disease, polyneuropathy, and diabetic retinopathy
4. Hypertension
5. CAD-3 LM lesion, failed for PCI, CABG on 108/09/23
6. Post cardiac valve replacement about 30 years ago(tissue)(AVR)
7. Blurred vision, diabetic retinopathy, r/o PDR
8. Diabetic kidney disease with nephrotic range proteinuria( DUP more than 4/day)
9. Dyslipidemia
1. Nausea and ictractable vomiting, suspected peptic ulcer disease, suspected DM gastroenteropathy: UGI-PES( 109/10/07)
a. reflux esophagitis LA grade A
b. Gastritis, angularis and antrum, with susp intestinal metaplasia, s/p biopsy(B) at antrum
c. Gastritis, body, s/p biopsy(A) at posterior wall
d. Duodenitis, bulb to SDA
e. Susp Brunner's polyp, bulb
2. End stage renal disease s/p AVF in 107.8.15
3. Type 2 diabetes mellitus with diabetic kidney disease, polyneuropathy, and diabetic retinopathy
4. Hypertension
5. CAD-3 LM lesion, failed for PCI, CABG on 108/09/23
6. Post cardiac valve replacement about 30 years ago(tissue)(AVR)
7. Blurred vision, diabetic retinopathy, r/o PDR
8. Diabetic kidney disease with nephrotic range proteinuria( DUP more than 4/day)
9. Dyslipidemia</t>
  </si>
  <si>
    <t>0000017529D99AE8</t>
  </si>
  <si>
    <t>Rt pleural effusion
R/O heart failure
Rt pleural effusion
Heart failure</t>
  </si>
  <si>
    <t>000001752688614D</t>
  </si>
  <si>
    <t>1. Chronic obstructive pulmonary disease with acute exacerbation, complicated with acute htpercapnic respiratory failure under BiPAP support since 109/10/06
2. Urinary tract infection
3. Hospital-acquired pneumonia, RLL, complicated with RLL atelectasis
4. Hyponatremia
5. Anemia
6. Hypertension
7. Buccal cancer
8. Dementia
1. Chronic obstructive pulmonary disease with acute exacerbation, complicated with acute htpercapnic respiratory failure under BiPAP support since 109/10/06
Expired at 109/10/14 15:05PM
2. Hospital-acquired pneumonia, RLL, complicated with RLL atelectasis, S/P antibiotics treatment with Colimycin (109/10/07~14)
*** Sputum culture: CRAB
3. Urinary tract infection, S/P antibiotics treatment with Colimycin (109/10/07~14)
*** Urine culture: Enterococcus faecalis
4. Hyponatremia
5. Anemia
6. Hypertension
7. Buccal cancer
8. Dementia
9. Congestive heart failure</t>
  </si>
  <si>
    <t>000001753DD6EFFD</t>
  </si>
  <si>
    <t>mixed hemorrhoid with grade III-IV prolpased hemorrhoid over 11-5'
mixed hemorrhoid with grade III-IV prolpased hemorrhoid over 11-5', s/p hemorrhoidectomy</t>
  </si>
  <si>
    <t>0000017545456D79</t>
  </si>
  <si>
    <t>1. CKD with uremia /p hickman on 1091007 and hemodialysis-first time 1091007
2. type 2 DM
3. Hyponatremia(Na 119)
4. Hypokalemia (K 2.9)
5. gout
1.REspiratory failure due to sepsis s/p intubation with ventilator support ( since 1091007) s/p meropenem ( 10/8-), vanco ( 10/08-10/14)
2.Septic shock with multiple organs failure ; bacteremia; B/C OSSA S/P Oxacillin ( since 1091014)
3.suspect ischemic encephalopathy
4. Thrombocytopenic s/p blood transfusion
5. severe diarrhea ; 10/19 Clostridium difficile-toxin A &amp;amp; B, GDH: negative
6. CKD with uremia /p hickman on 1091007 and hemodialysis-first time 1091007 ( W1.3.5)
7. UGI Bleeding s/p UGI scopy s/p PPI
8. Heart failure with secondary myocardial infarction ( suspect GI bleeding, hold DAPT) LVEF 38%
9. hematuria S/P minirin treatment</t>
  </si>
  <si>
    <t>000001751F56F8E6</t>
  </si>
  <si>
    <t>1. BPH with vesical stones
2. Acute thromboembolism, s/p PTA + embolectomy, complicated with left lower limb ischemia s/p AK amputation, s/p right TKR in 2019/05
1. BPH with vesical stones, s/p TURP + EHL on 2020/10/08
2. Acute thromboembolism, s/p PTA + embolectomy, complicated with left lower limb ischemia s/p AK amputation, s/p right TKR in 2019/05</t>
  </si>
  <si>
    <t>000001751A4FCACC</t>
  </si>
  <si>
    <t>Acute pulmonary edema
1.Herat failure with Acute pulmonary edema
2. Left adrenal tumor with primary hyperaldosteronism complicated with profound hypokalemia
3. Heart failure due to dilated cardiomyopathy
4. Deep neck infection
5. Acute respiratory failure due to ventricular arrhythmia and heart failure complicated with pulmonary edema, under mechanical ventilator support from 2020/6/21 to 2020/7/10</t>
  </si>
  <si>
    <t>0000017524898CD4</t>
  </si>
  <si>
    <t>1.Urosepsis with bil renal stones under antibiotic Tazocin (10/07-)
2.Hyperkalemia (10/07 K 5.7)
Inactive :
1. Chronic respiratory failure s/p ETT+MV on 107/3/30, s/p tracheostomy + MV on 107/4/30, s/p successful weaning on 107/6/13
2. Acute intramural hematoma type A with hemopericaridum. Euroscore II:4.7% s/p Ascending aorta replacement (26mm graft) on 107/3/30
3. Multiple brain infarction
4. Af with RVR under codarone control
5. Hypertension
6. 10904 sono: bil renal stones + r/o UB tumor
1.Urosepsis with bil renal stones under antibiotic Tazocin (10/07-10/13) s/p unasyn PO(10/13~)
2. Acute intramural hematoma type A with hemopericaridum. Euroscore II:4.7% s/p Ascending aorta replacement (26mm graft) on 107/3/30
3. Multiple brain infarction
4. Af with RVR under codarone control
5. Hypertension
6. 10904 sono: bil renal stones + r/o UB tumor, followed at our OPD.</t>
  </si>
  <si>
    <t>0000017567B9786C</t>
  </si>
  <si>
    <t>1.NSTEMI
1.108/03 Af SVR with long pause s/p PPM VVI
2.Type II DM
3.BPH
4.Secondary parkinsonism
5.CVA
1.NSTEMI CAD SVD S/P PTCA, DES over LAD
2.108/03 Af SVR with long pause s/p PPM VVI
3.BPH
4.Secondary parkinsonism
5.CVA
6.Type II DM</t>
  </si>
  <si>
    <t>0000017544E0B439</t>
  </si>
  <si>
    <t>Acute UGI bleeding
1.acute UGI bleeding, due to GU
2. Gastric ulcer, antrum, and cardia, Forrest III, s/p biopsy at antral ulcer, s/p ISE inj.
3. Liver cirrhosis, etiology unknown, HBV?, but previous HBV DNA:ND, Child pugh B, complicated with splenomegaly and bicytopenia
4. DVT</t>
  </si>
  <si>
    <t>00000188AE88E2B9</t>
  </si>
  <si>
    <t>Schizophrenia,undifferentiated type 295.90 / F20.3
Schizophrenia,undifferentiated type 295.90 / F20.3
COVID-19&amp;#65292;virus identified</t>
  </si>
  <si>
    <t>000001751C232CEB</t>
  </si>
  <si>
    <t>1.pneumonia, and septic shock
2.respiratory failure
1.pneumonia, complicated with septic shock and respiratory failure, refusal of intubation
2.recent history of SDH</t>
  </si>
  <si>
    <t>000001751E964B36</t>
  </si>
  <si>
    <t>1. Urinary tract infection
2. Acute on chronic renal failure, UTI related
3. Type 2 diabetes mellitus with poor glycemic control
4. Left humerus head fracture S/P ORIF in 2020-2-10
5. Hypertensive cardiovascular disease
6. Hyperlipidemia
7. Non-alcoholic steatohepatitis (NASH)
8. Gall bladder polyps ~0.6 cm
9. Old intracerebral hemorrhage (ICH) with left hemiparesis
1. Urinary tract infection, U/C: E. coli, S/P Ceftriaxone (10/8-10/13)
2. Acute on chronic renal failure, UTI related
3. R/O aspiration pneumonia, LLL, S/P Ceftriaxone (10/8-10/13)
4. Type 2 diabetes mellitus with poor glycemic control
5. Left humerus head fracture S/P ORIF in 2020-2-10
6. Hypertensive cardiovascular disease
7. Hyperlipidemia
8. Non-alcoholic steatohepatitis (NASH)
9. Gall bladder polyps ~0.6 cm
10. Old intracerebral hemorrhage (ICH) with left hemiparesis</t>
  </si>
  <si>
    <t>000001754401EDF5</t>
  </si>
  <si>
    <t>1.Left trimalleolar fracture with ankle joint subluxation
2.Hypertension
3.DM
1.Left trimalleolar fracture with ankle joint subluxation s/p ORIF ( 10/09)
2.Laceration wound between left 1.2 toe.
3.Hypertension
4.DM
5.Acute posthemorrhagic anemia</t>
  </si>
  <si>
    <t>000001752F1253B4</t>
  </si>
  <si>
    <t>1. Urinary tract infection with APN s/p Cefazolin (10/09-10/16)
-&amp;gt; 10/09 ER abdomen CT: Mild increased right side perirenal fat infiltrates noted, r/o infectious or inflammatory process
2. Acute on chronic kidney injury, r/o infection related with acidosis
(BUN/Cr: 32.1/2.48 -&amp;gt; 24.9/1.78)
-&amp;gt; s/p Foley tube on 10/09-10/15 (Residual urine: 100ml)
3. Bradycardia, favored medication related (hold adarone &amp;amp; Nebilet)
4. PT prolong (INR: 3.67-&amp;gt;1.57) and hematuria -&amp;gt; hold pradaxa
5. Iron deficiency anemia s/p Ferrous (stool OB negative)
6. Hypertension
7. Pulmonary edema, suspected fluid overload related
8. Constipation
9. Hyperlipidemia</t>
  </si>
  <si>
    <t>000001753F29A1B6</t>
  </si>
  <si>
    <t>1. Lt upper back/neck lipoma
s/p surgical removal (2020/09/28)
r/o wound infection
Allergy to NSAID
1. Lt upper back/neck lipoma
s/p surgical removal (2020/09/28)
r/o wound infection
s/p debridement (2020/10/10)
Allergy to NSAID</t>
  </si>
  <si>
    <t>0000017572A9A4D6</t>
  </si>
  <si>
    <t>1. Complicated UTI s/p ceftriaxone since 10/10
2. Acute on chronic renal failure, favored urosepsis and suspected contrast induced nephropathy
3. Metabolic acidosis, suspected Lactic acidosis, favored AKI due to urosepsis and metformin related
4. Type 2 DM with poorly glycemic control
5. Anemia, suspected UGI bleeding
6. CBD dilatation suspected obstructive cholangiopathy with R/O retrograde BTI
7. Hepatitis C
8. Hypertension
9. Cardiac arrhythmia,
10.Osteoporosis with vertebral fracture
11.Sick sinus syndrome, s/p PPM(Medtronic, MRI compatible)
12.Senile dementia
1. Complicated UTI due to emphysematous cystitis s/p ceftriaxone (10/10-10/12), due to vital sign unstable shift to tazocin (10/12-10/16), Meroxin (10/16~10/21) + vancocin st on 10/16, de-escalated unasyn since 10/21-
2. Acute on chronic renal failure s/p D/L and first Hemodialysis on 10/11, 10/12, 10/13 favored urosepsis and suspected contrast induced nephropathy, KDIGO 3, completed recovery
3. Lactic acidosis, favored AKI due to urosepsis and metformin related, Lactate 4.4 , corrected
4. Type 2 DM with poorly glycemic control
5. R/O BTI (10/07 abd CT 1. Distal CBD stones are noted. 2. Dilated CBD and bil. IHDs are noted.)
6. hepatitis C
7. anemia (HB 7.4-&amp;gt; 10.4) /p PRBC 1u on 10/13, 2u on 10/14, suspeced UGI bleeding
8. Hypokalemia (K: 2.7), favored poor appetite related, corrected
9. r/o gouty arthritis over right wrist
10.Hypertension
11. Cardiac arrhythmia,
12.Osteoporosis with vertebral fracture
13.Sick sinus syndrome, s/p PPM(Medtronic, MRI compatible)
14.Senile dementia</t>
  </si>
  <si>
    <t>00000175401BEE5A</t>
  </si>
  <si>
    <t>1. Hypovolemic shock, suspect GI bleeding related s/p CTA suspect active DU bleeding
2. congestive heart failure(1090601 LVEF 36%) with pulmonary edema under NTG pump since 10/12-10/18
3. Acute on chronic renal failure with uremia symptom
-&amp;gt; place D/L and first hemodialysis on 1091012, 10/13
-&amp;gt; Hickman, Left AV shunt on 109/10/14
4. Urinary tract infection s/p veterin since 10/12 then vancomycin and tazocin use
5.ESRD (end stage renal disease) with uremic symptoms and signs, 24h CCr= 6.08ml/min, improving uremic s/s after medical control, but still poor appetite and malaise with weakness , difficult for AVF creation and recommended AVG or Hickman catheter
6.hypertension
7.hyperlipidemia
1. Chronic renal failure with uremia stage, S/P emergent hemodialysis since 109-10-12 &amp;amp; 109-10-13,
S/P Hickman catheter &amp;amp; Lt forearm A-V shunt creation in 109-10-14 and regular hemodialysis,
Refuse further hemodialysis since 109-11-14
2. Four distal limbs gangrene, induced by PAOD (peripheral arterial occlusive disease) and Levophed infusion in ICU due to shock,
esp. Rt foot progressive change (wet gangrene) with culture: Staphylococcus haemolyticus,
complicated with sepsis and septic shock in 109-11-18 and expired in 109-11-19 19:03 pm
3. Hypertensive cardiovascular disease with heart failure (HFrEF, LVEF:36% in 2020-10) and pulmonary edema in 2020-10-12,
S/P emergent hemodialysis in 109-10-12 &amp;amp; 109-10-13
4. Duodenal ulcers bleeding with hemorrhagic anemia and shock in 109-10-18 and followed by hypoxemic encephalopathy,
S/P massive blood transfusion, total PRBC 16 U, FFP 14 U, Cryoprecipitate 18 U, PH 3 U during ICU course
5. Hospital acquired infection, S/P veterin 10/12-10/17, Unasyn 10/17-10/18, Tazocin 10/18-10/27 with Vancomycon 10/17-24 QW
Urine culture: E. coli (109-11-13)
Stool culture: CRKP (Klebsiella pneumoniae) (109-11-16)
Rt gangrenous wound culture: Staphylococcus haemolyticus (109-11-16)
6. Hypothyroidism under eltroxin Rx.
7. Hyponatremia
8. Hypoalbumin, (Albumin: 2.5 109-11-13, S/P albumin infusion 11/13-11/15 -&amp;gt; Albumin: 3.5)
@@ Previous hypoalbuminemia S/P albumin infusion in 109 10/18-10/20 during ICU course</t>
  </si>
  <si>
    <t>00000175347C5B60</t>
  </si>
  <si>
    <t>MD-Adenocarcinoma of low rectum (4-7cm FAV), cT2N0Mx
MD-Adenocarcinoma of low rectum (4-7cm FAV), cT2N0Mx, stage I, s/p CCRT with 5FU (20201013-)</t>
  </si>
  <si>
    <t>000001755E31C99E</t>
  </si>
  <si>
    <t>1. Pre-sacral pressure, Gr III
2. Parkinsonism
3. Dementia
1. Pre-sacral pressure, Gr III s/p debridement
2. Parkinsonism
3. Dementia</t>
  </si>
  <si>
    <t>000001752CAF01A7</t>
  </si>
  <si>
    <t>Respiratory failure
Respiratory failure s/p tracheostomy</t>
  </si>
  <si>
    <t>0000017569757E6F</t>
  </si>
  <si>
    <t>1. Acute kidney inbjury, KDIGO 3, favored complicated UTI related suspected recurrent BTI related
2. Complicated UTI, suspected urosepsis
3. Suspected recurrent biliary tract infection, dilated CBD with measure 2.2 cm in size , suspected obstructive cholangiopathy , such as CBD stone or
Sludage related
4. Hyperkalemia, K=6.7, favored AKI related
5. Uncomplicated senile dementia
6. CAD-2 suggest PCI but refused long time ago.
7. BPH, suspected prostate cancer in CY CH
8. Atrial fibrillation
1. Acute kidney inbjury, KDIGO 3, favored complicated UTI related suspected recurrent BTI related, recovery completely(BUN/Cr 50.1/2.73-&amp;gt;33.4/1.42-&amp;gt;27.1/1.09)
2. Complicated UTI, suspected urosepsis, U/C: E.coli s/p ceftriaxone since 10/13~10/27
3. Suspected recurrent biliary tract infection, dilated CBD with measure 2.2 cm in size , suspected obstructive cholangiopathy , such as CBD stone or Sludage related suspected obstructive cholangiopathy s/p Metronidazol since 10/14
4. Hyperkalemia, K=6.7, favored AKI related , corrected( K=4.9)
5. Uncomplicated senile dementia
6. CAD-2 suggest PCI but refused long time ago.
7. BPH, suspected prostate cancer in CY CH
8. Atrial fibrillation</t>
  </si>
  <si>
    <t>000001753F87A4B5</t>
  </si>
  <si>
    <t>1. R/O acute ischemic cerebrovascular disease
2. Hypertension
1. Vertebrobasilar insufficiency
2. Hypertension
3. Hyperlipidemia</t>
  </si>
  <si>
    <t>000001754E74EDE3</t>
  </si>
  <si>
    <t>1.CaP, iPSA 41, 5+4, high risk, T2cN0M0
2.HTN and HCVD
3.Gout
1.CaP,5+4,cT2N0M0,PSA 41, s/p laparoscopic radical prostatectomy with bilateral NVB preserving (Bilateral partial) + bilateral pelvic LN dissection (202001015)
2.Vesical stone 0.8cm s/p removal of vesical stone via CUS basket(20201015)
3.post-OP acute gout attach
4.HTN and HCVD
5.Gout</t>
  </si>
  <si>
    <t>00000175308573D4</t>
  </si>
  <si>
    <t>1. BPH with elevated PSA
2. Seropositive RA
1. BPH with elevated PSA, s/p cystoscopy + TRUS biopsy on 2020/10/15
2. Seropositive RA</t>
  </si>
  <si>
    <t>0000017533DAC3E0</t>
  </si>
  <si>
    <t>1. Paroxysmal atrial flutter
2. Type 2 DM
3. Hepatitis B carrier
4. SSS with tachy-bradycardia syndrome s/p PPM implantation (Medtronic DDDR MRI conditioned) in 105
5. Hypertension
6. Lung cancer under C/T
7. Pancytopenia, favor chemotherapy related
1. Paroxysmal atrial flutter status post electrophysiology study and radiofrequency catheter ablation on 2020/10/16
2. Type 2 DM
3. Hepatitis B carrier
4. SSS with tachy-bradycardia syndrome s/p PPM implantation (Medtronic DDDR MRI conditioned) in 105
5. Hypertension
6. Lung cancer under C/T</t>
  </si>
  <si>
    <t>00000175D8DA6B93</t>
  </si>
  <si>
    <t>1. Acute deterioration of neurological status, suspected dehydration or malnutrition related
2. Old intracerebral hemorrhage, left cerebral hemisphere with right hemiplegia
1. Septic shock, urosepsis related.
2.Acute deterioration of neurological status, suspected dehydration or malnutrition related.
3. Old intracerebral hemorrhage, left cerebral hemisphere with right hemiplegia.</t>
  </si>
  <si>
    <t>00000175517E57C2</t>
  </si>
  <si>
    <t>acute UGI Bleeding
1. UGI bleeding, due to GU/DU
2. multiple gastric superficial ulcers and Duodenal ulcers s/p Pantoloc use
109/10/19 PE: GU/DU/polyps
3. UTI s/p Veterin since 10/17-20</t>
  </si>
  <si>
    <t>000001755334E274</t>
  </si>
  <si>
    <t>1. Anterior wall acute ST elevation myocardial infarction (STEMI), Killip I, status post primary PTCA on 2020/10/18
2. Coronary artery disease, 2 vessel disease, LAD proximal segment acutely total occluded, middle RCA 80-90% stenosis, status post thrombosuction, PTCA with two DES over LAD on 2020/10/18.
Abbreviate: LAD: left anterior descending artery; RCA: right coronary artery; DES: drug-eluting stent; PTCA: percutaneous transluminal coronary angioplasty
1. Anterior wall acute ST elevation myocardial infarction (STEMI), Killip I, status post primary PTCA on 2020/10/18
2. Coronary artery disease, 2 vessel disease, LAD proximal segment acutely total occluded, middle RCA 80-90% stenosis, status post thrombosuction, PTCA with two DES over LAD on 2020/10/18; status post staged PTCA with 1 DES over RCA on 2020/10/21.
3. Hypertension.
4. Hyperlipidemia.
Abbreviate: LAD: left anterior descending artery; RCA: right coronary artery; DES: drug-eluting stent; PTCA: percutaneous transluminal coronary angioplasty</t>
  </si>
  <si>
    <t>0000017562E4AB85</t>
  </si>
  <si>
    <t>1.Left femoral neck fracture
2.Hypertension
1.Left femoral neck fracture s/p BIpolar hemiarthroplasty (10/18)
2.Hypertension</t>
  </si>
  <si>
    <t>00000175540ABEAB</t>
  </si>
  <si>
    <t>1.Communicative hydrocephalu
2.Right F-T-P chronic SDH S/P burr hole on 108-11-14
3.colon ca s/p with ostomy
1.Communicative hydrocephalus,s/p left V-P shunt on 10/19
2.Right F-T-P chronic SDH S/P burr hole on 108-11-14
3.colon ca s/p with ostomy</t>
  </si>
  <si>
    <t>000001754F6D490F</t>
  </si>
  <si>
    <t>1. UC of UB, locally advanced, with left hydronephrosis, s/p neoadjuvant chemotherapy with MEC (2020/09/28-2020/09/30)
2. Left leg lymphangitis, s/p antibiotics treatment
1. UC of UB, locally advanced, with left hydronephrosis, s/p neoadjuvant chemotherapy with MEC x2 (2020/09/28-2020/09/30), (2020/10/19-2020/10/21)
2. Left leg lymphangitis, s/p antibiotics treatment</t>
  </si>
  <si>
    <t>000001754F837B49</t>
  </si>
  <si>
    <t>Urinary tract infection
Pneumonia
Type 2 diabetes mellitus
Acute hepatitis
Old CVA
Urinary tract infection
Pneumonia
Type 2 diabetes mellitus
Acute hepatitis
Old CVA</t>
  </si>
  <si>
    <t>00000175749077F7</t>
  </si>
  <si>
    <t>1. Traumatic spleen laceration, Gr III with hypovolemic shock
2. Left 4th-8th ribs fracture with pneumo-hemothorax
1. Traumatic spleen laceration, Gr III with hypovolemic shock s/p splenectomy
2. Left 4th-8th ribs fracture with pneumo-hemothorax s/p chest intubation</t>
  </si>
  <si>
    <t>0000017558AF22CF</t>
  </si>
  <si>
    <t>1. Appendiceal abscess
2. Dementia
1. Appendiceal abscess
2. Dementia</t>
  </si>
  <si>
    <t>0000017577ADBDC1</t>
  </si>
  <si>
    <t>1.Urinary tract infection
2.Hyponatremia
3.skull bone infection and hydrocephalus,s/p right cranioplasty and left V-P shunt on 8/21
4. Head injury with Rt F-T-P region SDH, bilateral brain contusion, and Lt temporal skull bone fracture, s/p craniotomy (in 97-5)
5.Delayed communicating hydrocephalus, s/p VP shunt insertion (in 97/09) and VP shunt revision (in 102-10)
6.Epilepsy attack s/p po Keppra therapy
7.H/T
1.Urinary tract infection
2.right cranioplasty wound poor healing
3.skull bone infection and hydrocephalus,s/p right cranioplasty and left V-P shunt on 8/21
4. Head injury with Rt F-T-P region SDH, bilateral brain contusion, and Lt temporal skull bone fracture, s/p craniotomy (in 97-5)
5.Delayed communicating hydrocephalus, s/p VP shunt insertion (in 97/09) and VP shunt revision (in 102-10)
6.Epilepsy attack s/p po Keppra therapy
7.H/T</t>
  </si>
  <si>
    <t>00000176F546A15E</t>
  </si>
  <si>
    <t>Schizophrenia, paranoid type 295.30 / F20.0
Schizophrenia, paranoid type 295.30 / F20.0</t>
  </si>
  <si>
    <t>00000175962DAD3D</t>
  </si>
  <si>
    <t>Hyponatremia
Ileus
Hypertension
Benign prostate hyperplasia
Old cerebral vascular accident
Hyponatremia
Ileus
Hypertension
Benign prostate hyperplasia
Old cerebral vascular accident</t>
  </si>
  <si>
    <t>0000017627C1E5CD</t>
  </si>
  <si>
    <t>1. Acute respiratory failure, statue post ET+MV on 2020/10/21
2. pneumonia
3. Suspect pulmonary embolism
4. Type 2 DM
5. ESRD
6. Left leg fractures s/p operation at Chiayi St. Martin hospital
1. Right lung abscess, Pseudomonas aeruginosa, complicated with profund septic shock and multiple organ failure, DNR and expired on 109/12/11 10:29.
2. Right Hickman infection, Staphylococcus haemolyticus, with previous staphylococcus capitis bacteremia, removed Hickman on 109/11/29
3. Steven-Johnson syndrome, suspect Brosym or Vancomycin related, improving
4. Hospital-acquired pneumonia, bilateral lung, complicated with acute respiratory failure s/p ETT+MV (10/10-10/12, 10/21-12/11)
5. ESRD, under maintenance H/D via right Hickman and then via FVC (11/29-12/11)
6. Type 2 DM
7. Gastric ulcer, antrum, Forrest IIc (109/10/26 EGD)
8. Left leg fractures s/p operation at Chiayi St. Martin hospital</t>
  </si>
  <si>
    <t>000001756CFABD02</t>
  </si>
  <si>
    <t>Urinary tract infection
Hypertension
Chronic obstructive pulmonary disease
Benign prostate hypertrophy
Urinary tract infection
Hypertension
Chronic obstructive pulmonary disease
Benign prostate hypertrophy</t>
  </si>
  <si>
    <t>0000017563BCF19A</t>
  </si>
  <si>
    <t>1.Right femoral shaft fracture s/p ORIF with IMN with nonunion and screw disruption
2.DM
1.Right femoral shaft fracture s/p ORIF with IMN with nonunion and screw disruption s/p ORIF with plate and Autogenous bone graft (10/22)
2.DM</t>
  </si>
  <si>
    <t>000001755D4F2818</t>
  </si>
  <si>
    <t>1. Left low ureter stones
2. Left renal tumor, r/o infiltrating UC
1. Left low ureter stones, s/p URSL + DJ on 2020/10/22
2. Left renal tumor, r/o infiltrating UC, s/p URS biopsy on 2020/10/22</t>
  </si>
  <si>
    <t>000001755316F59A</t>
  </si>
  <si>
    <t>HCC over caudate lobe and over S3
Liver cirrhosis, Child C, non-B, non-C
Folic acid deficiency
Hypertension
HCC over caudate lobe and over S3
Liver cirrhosis, Child C, non-B, non-C
Folic acid deficiency
Hypertension</t>
  </si>
  <si>
    <t>000001757252B0BC</t>
  </si>
  <si>
    <t>1. pneumonia impending resapiratory failure s/p Bipap support ( since 10/19)
2. Hypokalemia; K 2.6 S/P kcl IV support
3. severe diarrhea suspect colitis
4. suspect GI bleeding
5. acute on chronic renal failure
6. HBV with liver cirrhosis,complicated with acute decompensation s/p entecavir 1mg qd ( since 10/8)
7. pressure sore over sacrum grade III
1.respiratory failure s/p intubation due to septic shock ,bacteremia; B/C bacteroides capillosus
2. ARDS; respiratory failure s/p intubation suspect pneumonary edema related or pneumonia related ( since 10/23)
3. septic shock
4. Hypokalemia; K 2.6 S/P kcl IV support
-&amp;gt; 10/23 K 2.8, 10/26 K 3.7, 10/27 k 4.3
5. severe diarrhea suspect colitis S/P Tolizole cap 250MG S/P LGI scopy on 1091026: Severe colitis
5. GI bleeding S/P PPI; 1091026 UGI scopy: Esophgeal ulcer suspect : reflux esophagitis, CMV esophagitis, Candidiasis, eosinophilic esophagitis
6. acute on chronic renal failure with pulmonary edema
7. HBV with liver cirrhosis,complicated with acute decompensation s/p entecavir 1mg qd ( since 10/8)
8. pressure sore over sacrum grade III</t>
  </si>
  <si>
    <t>000001759AEB4737</t>
  </si>
  <si>
    <t>Active :
1.Fever, UTI, acute epididymo-orchitis related under antibiotic Mepem (10/22-)
2.Diffucult foley insertion with urine retension s/p suprapubic foley (10/22)
3.Renal function imparement
Inactive :
1. Chronic respiratory failure s/p tracheostomy+MV since 108/01/22
2. TBI with SDJ,SAH,ICH
3. COPD
4. HTN
1. Respiratory failure s/p tracheostomy , Urosepsis, acute epididymo-orchitis related s/p Mepem (10/22-11/04)
-&amp;gt; U/C (10/22, 10/26): Candida albicans s/p Diflucan PO (10/27~)
-&amp;gt; Penis discharge/C (10/28): CRAB &amp;amp; candida
2. Diffucult foley insertion with urine retension s/p suprapubic foley (109/10/22-)
-&amp;gt; GU OPD follow up
3. Suspect scabi s/p scabi cream therapy on 109/10/28-30 (course I), 11/4-6 (course II)
the Mycomb cream therapy, improving</t>
  </si>
  <si>
    <t>000001756C777F21</t>
  </si>
  <si>
    <t>1.Left L/3 ureter stone impaction, complicated with hydronephrosis and AKI
2.HTN
1.Left L/3 ureter stricture with stone impaction, complicated with hydronephrosis and AKI, s/p left URSL + holmium laser ureterotomy + 7*24 DJ (20201023)
2.HTN</t>
  </si>
  <si>
    <t>00000175963BC463</t>
  </si>
  <si>
    <t>UGI bleeding, cause
1. UGI bleeding, due to Duodenal ulcer, bulb, with pylorus involvement and deformity, s/p biopsy
DDx: CMV ulcer (20201026), with Anemia and tarry stool, suspect UGI bleeding
2. RLQ tenderness suspect appendicitis related
-&amp;gt; 10/31 B/C : N x 2 sets
3.Hypokalemia, r/o poor intake (11/02 k 3.3-&amp;gt; 11/04 3.7)</t>
  </si>
  <si>
    <t>0000017567EF82EB</t>
  </si>
  <si>
    <t>1. Acute myocardial infarction
2. Coronary artery disease, distal OM 80-90% stenosis
3. Heart failure with reduced ejection fraction, dilated cardiomyopathy, sinus rhythm, LVEF 29%, NYHA Fc III
4. Primary aldosteronism due to left adrenal tumor complicated with hypokalemia and hypertension
5. Ventricular arrhythmia
1. Acute myocardial infarction
2. Coronary artery disease, distal OM 80-90% stenosis
3. Heart failure with reduced ejection fraction, dilated cardiomyopathy, sinus rhythm, LVEF 29%, NYHA Fc III
4. Primary aldosteronism due to left adrenal tumor complicated with hypokalemia and hypertension
5. Ventricular arrhythmia</t>
  </si>
  <si>
    <t>00000175EA3F3A67</t>
  </si>
  <si>
    <t>1. Pulmonary Edema
1. respiratory failure suspect COPD with AE or pulmonary edema related s/p Bipap support ( 1091029)
2. Pulmonary Edema, heart failure ( LVEF 34%), acute renal failure related
3. arrhythmia. Af with RVR S/P cordarone pump ( 10/28-10/29)
4. acute on chronic renal failure ( Cr 2.81 -&amp;gt; 3.76-&amp;gt;4.04 -&amp;gt; 4.3 )
5. Delirium</t>
  </si>
  <si>
    <t>00000175B1DB50FE</t>
  </si>
  <si>
    <t>Breast ca, stage IV
Breat ca, R't, s/p NSM+ALND+TRAM in 20131112 [ER-, PR -15%, HER2 3+, Ki-67 20%], s/p adjuvant FEC*4 + Taxotere + Herceptin *4,, no R/T, s/p Herceptin for 1 year. in relapse in anixliiary LN relapsed [ER-, PR-, HER 2 +], w/o Tx, then 2019 with progression, [ER-, PR-, HER2 +], PET with multiple lung, liver and chest wall bone metastasis, s/p Vinorebine 20191014-202005, in PD s/p Carbo + Gemzar, C1W1 20200511-C4W2 20200803, combined with Herceptin + Perjecta *14, 20191028-20200803, in PD with R't rib progression, s/p R/T in &amp;#24432;&amp;#21270;&amp;#31168;&amp;#20659;H., then brain metastasis in L't cerebellar hemisphere, 2.7cm, with perifocal edema &amp;amp; brainstem compression + r/o obstructive hydrocephalus, s/p Bil. suboccipital craniotomy for tumor removal on 20201004 [ER-, PR-, HER 2 +], s/p WBRT (20201026-20201106), s/p Lapatinib + Xeloda since 20201028, C1 20201028</t>
  </si>
  <si>
    <t>0000017591D38328</t>
  </si>
  <si>
    <t>1.L2/3, L3/4,L4/5 and L5/S1 HIVD with right radiculopathy
2.DM
3.H/T
1.L2/3, L3/4,L4/5 and L5/S1 HIVD with right radiculopathy,s/p laminectomy&amp;#12289;discectomy and Spinal fusion on 10/28
2.DM
3.H/T</t>
  </si>
  <si>
    <t>0000017587A05821</t>
  </si>
  <si>
    <t>1.C4/5, C5/6, C6/7 moderate HIVD with left radiculopathy
1.C4/5, C5/6, C6/7 moderate HIVD with left radiculopathy,s/p discectomy and Spinal fusion on 10/28</t>
  </si>
  <si>
    <t>00000176021C803D</t>
  </si>
  <si>
    <t>.GI bleeding, cause?
1. obscure GI bleeding, r/o small bowel bleeding. UGI/LGI scopy: negative. capsule endoscoy
planned,but not done due to pt status.
CTA: negative, RBC scan: negative.
2.Anemia, possible due to occult GI bleeding, Suspect small or large intestine bleeding
--&amp;gt; The CTA: no active bleeding
--&amp;gt; The RBC scan: No evidence of active GI bleeding is demonstrated in this study. (1091112)
3. Urosepsis ( 10/27 B/C &amp;amp; urine culture: Providencia stuartii) s/p Tazocin 2.25G Q6H since 109/10/27 ~109/11/12, 11/9 urine culture yield Corynebacterium urealyticum shift to vancomycin since 11/12~11/19
4. suspected recurent UTI related s/p Tazocin 2.25G Q6H since 109/10/27 ~109/11/12
-&amp;gt; 10/27 Urein culture: Providencia stuartii
-&amp;gt; 11/9 urine culture yield Corynebacterium urealyticum
-&amp;gt; adjust vancomycin since 11/12~11/19
5. Hematuria, r/o chronic UTI related r/o chronic cystitis, negative urine cytology
6. Hypokalemia; K 3.3-&amp;gt;4.3 mmol/L, r/o poor intake
past history and co-morbidities:</t>
  </si>
  <si>
    <t>00000175D8F07841</t>
  </si>
  <si>
    <t>.Acute hepatitis, cause?
1. Acute hepatitis, C/W chronic hepatitis B (e-negative( with acute flare up ) HBV DNA: 1.42 X 10*6 iu/ml (109/10/28) ,
s/p Baraclude 1mg 1TAB PO QDAC since 109/10/28-
2. Gingivitis
3. Hypernatremia and hypokalemia r/o poor intake related
4.co-morbidities:</t>
  </si>
  <si>
    <t>00000175B4E3A938</t>
  </si>
  <si>
    <t>1. Acute pyelonephritis , bilaterally
2. Acute kidney injury superimposed on CKD, KDIGO 3, favored complicated UTI ( APN) related
3. Hyponatremia, favored infection related SIADH
4. Chronic kidney disease
5. Hx with Heart failure with right side moderate to massive pleural effusion and impending respiratory failure, New York Heart Association functional class (NYHA Fc) III at admission, American Heart Association stage C, status post BiPAP support and thoracocentesis and drainage, witih NYHA Fc II at discharge.
6. Anemia and reflux esophagitis, Los Angles grade A &amp;amp; gastric angiodysplasia status post heat probe hemostasis.
7. Severe mitral and tricuspid regurgitation and severe pulmonary hypetension, status post mitral valve replacement (MVR) and tricuspid annuloplasty with Devega's method
8. Atrial fibrillation, status post radiofrequency albation with Cox Maze IV method and left atriectomy, complicated with complete AV block status post permanent pacemaker implantation.
9. Type 2 diabetes mellitus and hyperlipidemia
10. Hypothyroidism
11. Rheumatoid arthritis.
1. Acute pyelonephritis /p ceftriaxone since 10/27-30. change to Unasyn since 10/30-11/6
-&amp;gt; U/C E-coli
2. Acute kidney injy superimposed on chronic kidney disease , KDIGO 3, recovery well
BUN 21.3 Cr 1.46
3. Type 2 DM (HbA1c 8.7)poorly control
4. Chronic Anemia Hb 8.7-&amp;gt;9.1-&amp;gt;8.6
5. Hypothyroidism s/p Eltroxin
6. Gastric erosions, suspected atrophic gastritis, Poylypoid lesions s/p biopsy at the body s/p Takepron
7. Hypokalemia-&amp;gt;corrected K: 3.3
8. Rheumatic arthritis.
-&amp;gt;consult AIR: keep Prednisolone 1# bid
9. Dry EYES, Conjunctivitis OU
-&amp;gt;Artelac , FOXONE, KARI use
10. Hyponatremia, favored infection related SIADH, corrected
11. Chronic kidney disease, due to DKD
12. Hx with Heart failure with right side moderate to massive pleural effusion and impending respiratory failure, New York Heart Association functional class (NYHA Fc) III at admission, American Heart Association stage C, status post BiPAP support and thoracocentesis and drainage, witih NYHA Fc II at discharge.
13. Anemia and reflux esophagitis, Los Angles grade A &amp;amp; gastric angiodysplasia status post heat probe hemostasis.
14. Severe mitral and tricuspid regurgitation and severe pulmonary hypetension, status post mitral valve replacement (MVR) and tricuspid annuloplasty with Devega's method
15. Atrial fibrillation, status post radiofrequency albation with Cox Maze IV method and left atriectomy, complicated with complete AV block status post permanent pacemaker implantation.</t>
  </si>
  <si>
    <t>00000175AAE1E8CA</t>
  </si>
  <si>
    <t>1.Left leg huge laceration wound s/p debridement with wound poor healing
2.Hypothyroid
1.Left leg huge laceration wound s/p debridement with wound poor healing
2.Hypothyroid</t>
  </si>
  <si>
    <t>00000175862FAC40</t>
  </si>
  <si>
    <t>Nasal tip skin tumor r/o BCC
NIDDM
Hypertension
Nasal tip skin tumor r/o BCC s/p wide excision and local flap 1091029
NIDDM
Hypertension</t>
  </si>
  <si>
    <t>00000175BF35966E</t>
  </si>
  <si>
    <t>fever, cause
1. Right buttock pressure sore stage IV infection/p cefacin since 10/29-10/31, the wound culture yield Proteus mirabilis, change antibioics to ceftrizxone 109/10/31~109/11/13
2. Lt hip femoral neck fracture
3. Suspected post-gastrectomy with Roux-en-Y anastomosis, inflammatory change around anastomosis site s/p biopsy over 4 quadrants
4. Reflux esophagitis, LA Gr. A (On 1091104 PES),
spected post-gastrectomy with Roux-en-Y anastomosis,&lt;/pre&gt; &lt;p style="margin-top: 0"&gt;
5.co-morbidities</t>
  </si>
  <si>
    <t>00000175CEF39713</t>
  </si>
  <si>
    <t>1. Healthcare-associated pneumonia, RLL
2. Microcytic anemia
3. Pre-renal azotemia
4. Diabetes mellitus with hyperglycemia complicated with hypoglycemia after RI treatment
5. Hypertension
6. Depression
1. Healthcare-associated pneumonia, RLL and RML, sputum culture: normal mixed flora and candida albicans, Aspergillus galactomannan antigen (-), Latex test for Cryptococcus Antigen (-), AFS (-), s/p Tapimycin (109/10/30-109/11/4) -&amp;gt; Unasyn (109/11/4-109/11/11) -&amp;gt; Fluconazole (10911/11~)
2. Pre-renal azotemia
3. Congestive heart failure, NT-pro BNP 5689
4. Microcytic anemia, reticulocytes 4.5%, Fe/TIBC 15/111, ferritin 393, stool OB (-)
5. Suspected peptic ulcer
6. Diabetes mellitus with hyperglycemia complicated with hypoglycemia after RI treatment
7. Hypertension
8. Depression
9. Compression fracture, multiple vertebral bodies of T-L spine</t>
  </si>
  <si>
    <t>000001758BD0832D</t>
  </si>
  <si>
    <t>1.Left distal radius fracture and scapholunate dissociation
2.Hypertension
3.Anxiety
1.Left distal radius fracture and scapholunate dissociation , s/p ORIF
2.Hypertension
3.Anxiety</t>
  </si>
  <si>
    <t>000001758C46BAA2</t>
  </si>
  <si>
    <t>1. Acute on chronic renal failure with metabolic acidosis suspect obstructive uroapthy or drug (Celebrex, Diuretics) related
2. Hyperkalemia suspect acute on chronic related
3. Anemia suspect tarry stool related
4. Complicated urinary tarct infection
5. Spondylolisthesis, L4-5, Gr. I; HIVD with foraminal stenosis, L4-5-S1
6. Hepatitis C carrier, without DAA Tx yet
7. Symptomatic severe aortic stenosis, s/p sutureless AVR (Perceval S)
8. CAD I, s/p DES over LAD
9. Thrombocytopenia, r/o baseline with ITP or MDS
10. Advanced rectum cancer, pT3N0Mx s/p APR + BSO on 19971027
11. Parastoma herniation s/p revision of colostomy
12. HCVD
13. Type 2 DM
1. Acute on chronic renal failure with metabolic acidosis suspect obstructive uroapthy or drug (Celebrex, Diuretics) related, KDIGO 3, recovery completely
2. Hyperkalemia suspect acute on chronic related, corrected
3. Anemia suspect tarry stool related
4. Complicated urinary tarct infection s/p Cefacin 109/10/30~11/03, discharged with oral antibiotics
5. Spondylolisthesis, L4-5, Gr. I; HIVD with foraminal stenosis, L4-5-S1
6. Hepatitis C carrier, without DAA Tx yet
7. Symptomatic severe aortic stenosis, s/p sutureless AVR (Perceval S)
8. CAD I, s/p DES over LAD
9. Thrombocytopenia, r/o baseline with ITP or MDS
10. Advanced rectum cancer, pT3N0Mx s/p APR + BSO on 19971027
11. Parastoma herniation s/p revision of colostomy
12. HCVD
13. Type 2 DM</t>
  </si>
  <si>
    <t>00000175B500DCE0</t>
  </si>
  <si>
    <t>1. Health-care associated pnuemonia, LLL
2. R/O gastro-intestinal bleeding
3. Pulmonary TB, left lung s/p RHEZ (108/06/06-8/06), HER (8/7-12/04)
4. Type 2 diabetes mellitus
5. Hypertension
6. Benign prostate hyperplasia
7. Old CVA
1. Health-care associated pnuemonia, LLL, S/P antibiotics treatment with Tapimycin (109/10/30~11/06)
** Sputum culture: Normal mixed flora
2. R/O gastro-intestinal bleeding, sunsided
3. Pulmonary TB, left lung s/p RHEZ (108/06/06-8/06), HER (8/7-12/04)
4. Type 2 diabetes mellitus
5. Hypertension
6. Benign prostate hyperplasia
7. Old CVA</t>
  </si>
  <si>
    <t>00000175CF0EF03E</t>
  </si>
  <si>
    <t>Urinary tract infection
Pneumonia
Type 2 diabetes mellitus
Hypertension
Chronic kidney disease
Coronary artert disease
Epilepsy
Urinary tract infection
Pneumonia
Type 2 diabetes mellitus
Hypertension
Chronic kidney disease
Coronary artert disease
Epilepsy</t>
  </si>
  <si>
    <t>00000175AAA09EA5</t>
  </si>
  <si>
    <t>1. Tarry stool, r/o UGI bleeding
2. Chronic hepatitis B under Viread 300mg 1# QD
3. Liver cirrhosis(alcohol-related, too), Child B
1. Active gastric varix bleeding, s/p Histoacryl glue + lipiodol
2. Reflux esophagitis, LA Gr A
3. Chronic hepatitis B under Viread 300mg 1# QD
4. Liver cirrhosis(alcohol-related, too), Child B</t>
  </si>
  <si>
    <t>0000017590ECDB3D</t>
  </si>
  <si>
    <t>1. Right distal radius comminuted open fracture, Gustilo type I s/p ORIF with plate with union
2. DM
3. Hypertension
1. Right distal radius comminuted open fracture, Gustilo type I s/p ORIF with plate with union s/p removal implant (11/03)
2. DM
3. Hypertension</t>
  </si>
  <si>
    <t>0000017631424ED9</t>
  </si>
  <si>
    <t>000001759B4C6718</t>
  </si>
  <si>
    <t>1. NSTEMI s/p PTCA, DESx2 over RCA M+D 109/11/03
2. Pulmonary edema, impending resp. failure s/p Bi-PAP (109/11/03-)
3. ESRD under regular H/D ( W2.4.6)
** History
1. STEMI s/p PTCA, DESx2 over RCA, POBA over LCX on 109/08/25
2. s/p CABG
1. NSTEMI s/p PTCA, DESx2 over RCA M+D 109/11/03
2. Pulmonary edema, impending resp. failure s/p Bi-PAP (109/11/03)
3. ESRD under regular H/D ( W2.4.6)
Inactive problem
1. STEMI s/p PTCA, DESx2 over RCA, POBA over LCX on 109/08/25
2. s/p CABG
3. Type 2 Diabetes Mellitus
4. Hypertension</t>
  </si>
  <si>
    <t>00000175AB06F2CD</t>
  </si>
  <si>
    <t>UGI bleeding, suspected peptic ulcer related
DM
HTN
Constipation
Old CVA
Sick Sinus syndrome s/p PPM
BPH
Gastric ulcer with acute UGI bleeding
DM
HTN
Constipation
Old CVA
Sick Sinus syndrome s/p PPM
BPH</t>
  </si>
  <si>
    <t>00000175BF36B47F</t>
  </si>
  <si>
    <t>1.Pneumonia, right lower lobe of lung, suspect aspiration related.
2.Old cerebrovascular accident
3.Dementia
4.Hypertension
5.Hyperlipidemia
1.Pneumonia, right lower lobe of lung, suspect aspiration related, s/p Unasyn (109/11/04-11/13), improved.
2.Urinary tract infection (11/04 U/C: Pseudomonas aeruginosa)-&amp;gt;suspect colonization)
3.Old cerebrovascular accident with left hemipareisis, in bed ridden status
4.Dementia
5.Hypertension
6.Hyperlipidemia</t>
  </si>
  <si>
    <t>00000175BACEA276</t>
  </si>
  <si>
    <t>1.BPH s/p TURP twice at MK100, with regrowth prostate, complicated with BPO and repeated AUR
2.DM
3.L spine surgery
4.COPD
1.BPH s/p TURP twice at MK100, with regrowth prostate(114gm), complicated with BPO and repeated AUR, s/p thulium laser TUEP (58gm, 20201105)
2.DM
3.L spine surgery
4.COPD</t>
  </si>
  <si>
    <t>000001759CB80141</t>
  </si>
  <si>
    <t>1.Right shoulder osteoarthritis
2.Hypertension
1.Right shoulder osteoarthritis s/p Arthroscope (11/05)
2.Hypertension</t>
  </si>
  <si>
    <t>000001759CBF2D28</t>
  </si>
  <si>
    <t>1. Genital pain, r/i UTI related
2. Traumatic C spine injury s/p spinal operation, complicated with neurogenic bladder (NDO) and severe autonomic dysreflexia, s/p intravesical botox injection (200U, 20200708), s/p suprapubic cystostomy (trocar method, 20200805)
3. BPH with AUR, s/p TURP on 2020/04/09
4. Right UVJ sotne, s/p right URSL + DJ on 2020/04/09
5. Restless leg syndrome superimposed with periodic limbs movement disoder, cervical spinal cord injury related.
1. Genital pain, r/i UTI related, s/p cystoscope survey and change suprapubic Foley (20201105)
2. Traumatic C spine injury s/p spinal operation, complicated with neurogenic bladder (NDO) and severe autonomic dysreflexia, s/p intravesical botox injection (200U, 20200708), s/p suprapubic cystostomy (trocar method, 20200805)
3. BPH with AUR, s/p TURP on 2020/04/09
4. Right UVJ sotne, s/p right URSL + DJ on 2020/04/09
5. Restless leg syndrome superimposed with periodic limbs movement disoder, cervical spinal cord injury related.</t>
  </si>
  <si>
    <t>00000175AAE533F5</t>
  </si>
  <si>
    <t>1.Left bimalleolar fracture
1.Left bimalleolar fracture s/p ORIF with plate (11/05)</t>
  </si>
  <si>
    <t>00000175B0A3DD0B</t>
  </si>
  <si>
    <t>1. aspiration pneumonia s/p unasyn since 11/6~
2. Acute pulmonary edema with respiratory failure s/p BIPAP (11/6)
3. Asthma with AE
4. UGI bleeding, suspected esophagitis or stress related mucosal injury s/p PPI (11/6~11/8), then famotidine since 11/9~
5. type2DM
6.hypertension
1. aspiration pneumonia s/p unasyn since 11/6~11/11
2. acute pulmonary edema with respiratory failure s/p BIPAP (11/6-11/7)
3. Asthma with AE
4. UGI bleeding, suspected esophagitis or stress related mucosal injury s/p PPI (11/6~11/8), then famotidine since 11/9~
5. type2DM
6. hypertension</t>
  </si>
  <si>
    <t>00000175AF887C33</t>
  </si>
  <si>
    <t>Right forearm deep laceration with flexor muscle tear s/p muscle repair on 1091106
Right thumb, and little finger lacerations s/p removal of foreign body and debridemnt 1091106
Right forearm deep laceration with flexor muscle tear s/p muscle repair on 1091106
Right thumb, and little finger lacerations s/p removal of foreign body and debridemnt 1091106</t>
  </si>
  <si>
    <t>00000175C1DE6FD3</t>
  </si>
  <si>
    <t>1. Hyponatremia s/p N/S support (Na 125-&amp;gt;129) , favored medication( Mycros or NSAID at &amp;#38651;&amp;#21488;&amp;#34277;) related
2. Acute kidney injury on CKD (BUN 23 Cr 2.05), KDIGO 3, favored medication( Mycros or NSAID at &amp;#38651;&amp;#21488;&amp;#34277;) related
3. CAD with TVD s/p Onyx*2 (LAD/LCX, 1071113)
4. Atrail fibrillation, under rate control and NOAC.
5. HTN
6. BPH(Tamsulosin qn) Rx at LMD
7. Hyperlipidemia
8. OA knee s/p Bilateral TKA in the past
1. Hyponatremia s/p N/S support (Na 125-&amp;gt;129) , favored medication( Mycros or NSAID at &amp;#38651;&amp;#21488;&amp;#34277;) related, partially corrected( Na=125-129-130)
2. Acute kidney injury on CKD (BUN 23 Cr 2.05), KDIGO 3, favored medication( Mycros or NSAID at &amp;#38651;&amp;#21488;&amp;#34277;) related, recovery( Cr 2.05-&amp;gt;1.64)
3. Acute gouty arthritis attack , resolved
4. CAD with TVD s/p Onyx*2 (LAD/LCX, 1071113)
5. Atrail fibrillation, under rate control and NOAC.
6. HTN
7. BPH(Tamsulosin qn) Rx at LMD
8. Hyperlipidemia
9. OA knee s/p Bilateral TKA in the past</t>
  </si>
  <si>
    <t>000001760248449A</t>
  </si>
  <si>
    <t>Urinary tract infection
Pneumonia
liver cirrhosis, Child C
Benign prostate hypertrophy
Urinary tract infection
Pneumonia
liver cirrhosis, Child C
Benign prostate hypertrophy</t>
  </si>
  <si>
    <t>00000175D9F1C8F3</t>
  </si>
  <si>
    <t>1. Pneumonia, BLL( LLL more obvious) HCAP s/p Ertapenam since 11/08~
2. Complicated urinary tract infection, suspected urosepsis
(109/1/30 urine culture-&amp;gt;E. coli)
3. Acute kidney injury(11/8 BUN 34.2 CREAT. 2.55 ), KDIGO 3, favored sepsis related
4. Hyponatremia(109/11/8 Na 122), favored infection related SIADH
5. Hyperkalemia(109/11/8 K 5.6), suspected AKI related
6. Type 2 DM
7. Hypertension
8. insignificant CAD, under medical tx (CAG on 2016/11/22)
9. dyslipidemia
10. COPD
11. Cervical myelopathy
12. Dementia
1.BLL HCAP under antibiotic unasyn (11/09-11/19)
-&amp;gt; 11/14 SP/C : N.M.F
2.Complicated UTI with urosepsis under antibiotic Invanz (11/08-11/10) then shift to unasyn (11/09-11/16) , vasopressor (11/08-11/09)
**(109/1/30 urine culture-&amp;gt;E. coli)
-&amp;gt;U/C : proteus , entercococcus
3. Hyponatremia, favored SIADH (109/11/8 Na 122), corrected( Na=122&amp;gt; 128&amp;gt;135)
4. AKI due to sepsis complicatred with lactic acidosis, KDIO 3. (11/8 BUN/CR 34.2/2.55 -&amp;gt; 11/09 26.9/1.85&amp;gt; 14.1/1.06) complete recovery
5. Hyperkalemia due to AKI (109/11/8 K 5.6-&amp;gt; 11/09 4.4), corrected
6. Ileus due to sepsis, improving
7.Suspect pemphigus under Prednisolone 5mg 2# qd (11/17-)
8.Type 2 DM
9.Hypertension
10.CAD
11.COPD
12.Dementia
13.Cervical myelopathy</t>
  </si>
  <si>
    <t>00000175CED98941</t>
  </si>
  <si>
    <t>1.Left tibia and fibula open fracture
2.Epilepsy
1.Left tibia and fibula open fracture s/p ORIF with nail of tibia and ORIF with plate of fibular (11/08)
2.Epilepsy
3.Acute posthemorrhagic anemia</t>
  </si>
  <si>
    <t>00000175AC1E41B7</t>
  </si>
  <si>
    <t>1.Right clavicle fracture
1.Right clavicle fracture s/p ORIF with plate (11/08)</t>
  </si>
  <si>
    <t>00000175B4E5306E</t>
  </si>
  <si>
    <t>1. Hornet stining : head: 2, L't upper limb: 8, R't upper limb: 5, back: 2, L't lower limb: 7, R't lower limb:4. total:28. with muscle pain
2. Myofacial pain, favored Hornet bite related rabdomyolysis
1. Hornet stining : head: 2, L't upper limb: 8, R't upper limb: 5, back: 2, L't lower limb: 7, R't lower limb:4. total:28. with muscle pain
2. Myofacial pain, favored Hornet bite related rabdomyolysis</t>
  </si>
  <si>
    <t>000001760888A4AE</t>
  </si>
  <si>
    <t>1. Severe MR with posterior flail, carpentier functional class tpye II, moderate AR, LVEF 60%, NYHA Fc III
2. HCV
1. Symptomatic severe MR with posterior flail, carpentier functional class tpye II, moderate AR, LVEF 60%, NYHA Fc III, s/p Mitral valve replacement with SJM 33mm on 2020.11.17
2. Severe TR (by intraoperative TEE), s/p Tricuspid valvuloplasty with Devega's method on 2020.11.17
3. Persistant Afib
4. HCV carrier</t>
  </si>
  <si>
    <t>00000175BA02933D</t>
  </si>
  <si>
    <t>1. Angina pectoris
2. Diabetes mellitus with poor control, HbA1c 13
3. Hypertension
4. Dyslipidemia
1. Angina pectoris
2. Coronary artery disease, left main with triple vessel disease
3. Diabetes mellitus with poor control, HbA1c 13
4. Hypertension
5. Dyslipidemia</t>
  </si>
  <si>
    <t>00000175D972DAA6</t>
  </si>
  <si>
    <t>1.L3/4 mild HIVD and L4/5 severe HIVD with left radiculopathy
1.L3/4 mild HIVD and L4/5 severe HIVD with left radiculopathy,s/p laminectomy&amp;#12289;discectomy and Spinal fusion on 11/11</t>
  </si>
  <si>
    <t>00000175D624AEE9</t>
  </si>
  <si>
    <t>1.L1/2 severe HIVD with FBSS over L2/3/4/5/S1 on 103
2.Hypertension
3.Hyperlipidemia
1.L1/2 severe HIVD with FBSS over L2/3/4/5/S1 on 103,s/p L1/2, L2/3, L3/4 laminectomy&amp;#12289;discectomy and Spinal fusion on 109.11.11
2.Hypertension
3.Hyperlipidemia</t>
  </si>
  <si>
    <t>00000175BAFA1555</t>
  </si>
  <si>
    <t>Schizoaffective disorder, bipolar type(47)
Schizoaffective disorder, bipolar type(47)</t>
  </si>
  <si>
    <t>000001760D23D6D7</t>
  </si>
  <si>
    <t>1. Incisional hernias of lower abdomen and left abdomen
1. Incisional hernias of lower abdomen and left abdomen s/p repair of fascia defect</t>
  </si>
  <si>
    <t>00000175D96BDCAB</t>
  </si>
  <si>
    <t>1). Spontaneous ICH, left BG-to-thalamus, 5*6cm, w/ IVH &amp;amp; mass effect
1. Spontaneous ICH, left BG-to-thalamus, 5*6cm, w/ IVH &amp;amp; mass effect
, s/p Left F-T-P craniotomy with trans-cortical route for ICH removal on 2020/11/11
2. Acute hydrocephalus with IICP &amp;amp; central failure
3. DM with Hyperglycemia, s/p insulin pump
5. Pulmonary TB, s/p Rifinah(300), EMB, PZA and Vit B6 since July 22
6. Chronic HBV infection
7. Recurrent cerebral stroke
8. Left hip fracture S/P op 108/05/09 in CYCH</t>
  </si>
  <si>
    <t>00000175FD726E42</t>
  </si>
  <si>
    <t>Multiple myeloma
Consciousnees drowsy
1. Multiple myeloma, free Kappa, ISS stage III, s/p VTD, since 202007, DC Thalidomie due to skin rash and reduced Velcade dosage due to peripheral neuropathy, last VD on 20201124
2. Neutropenic fever, suspected RLL pneumonia, s/p Tazocin 20201117-1124, Vancomycin
3. Delirium
Hx:
1. ESRD under regular H/D W246
2. Hypertension
3. Deformity with irrgular calcification of left humeral head and glenoid process, suspected myeloma related mild bony fracture
4. Dementia</t>
  </si>
  <si>
    <t>00000175DA9DE7B8</t>
  </si>
  <si>
    <t>1. Chronic suppurative otitis media, left (culture: P. aeruginosa, resistant to Quinolone)
2. Chronic myringitis with acute exacerbation, right (culture: P. aeruginosa, resistant to Quinolone)
1. Chronic suppurative otitis media, left (P. aeruginosa, resistant to Quinolone), s/p Ceftazidime (11/12-11/18), improved
2. Chronic myringitis with acute exacerbation, right (P. aeruginosa, resistant to Quinolone), s/p Ceftazidime (11/12-11/18), subsided</t>
  </si>
  <si>
    <t>00000175DA20FCA7</t>
  </si>
  <si>
    <t>1.Right osteoarthritis knee, stage IV
2.Hypertension
3.DM
1.Right osteoarthritis knee, stage IV s/p Total knee replacement (11/13)
2.Hypertension
3.DM</t>
  </si>
  <si>
    <t>00000175BFB36755</t>
  </si>
  <si>
    <t>1.L1 compression fracture
2.Hypertension
1.L1 compression fracture s/p Vertebroplasty (11/12)
2.Hypertension</t>
  </si>
  <si>
    <t>000001765E83444B</t>
  </si>
  <si>
    <t>1. Left hand Cellulitis with Oxacillin 2000g Q6H therapy (11/12-)
2. r/o left hand contusion?
3. left distal radial fracture, close?
1. Left hand Cellulitis s/p Oxacillin 2000g Q6H (11/12-11/16)
-&amp;gt; high fever, progression swelling over left hand was noted s/p
Levofloxacin750mg (11/13-11/25)
-&amp;gt; progression swelling and erythema over left hand, high fever again adjust
Oxacillin (11/12-11/16) to U-Vanco (11/16-11/25)
-&amp;gt; s/p Fasciotomy on 11/17
-&amp;gt;Vancomycin(Trough):5.88&amp;gt;Adjust the dose 1g Q12H &amp;gt;Q8H
-&amp;gt; Wound closure on 109/11/24
-&amp;gt;Due to high fever, adjust ABX to Tazocin (11/25-12/02)
-&amp;gt;R/O drug-induced fever and skin rash ,DC Vancomycin(11/16-11/26)
2. left distal radial fracture, close?
3. Suspetced r't hand Phlebitis</t>
  </si>
  <si>
    <t>00000176AD3C967D</t>
  </si>
  <si>
    <t>1.peri-focal edema with IICP
2.cerebral AVM s/p GKRS on 104-7-20
1.peri-focal edema with IICP
2.cerebral AVM s/p GKRS on 104-7-20</t>
  </si>
  <si>
    <t>00000176024543FE</t>
  </si>
  <si>
    <t>1. Leucocytosis and fever with shaking chillness, suspected LLL, retrocardiac HCAP, suspected urosepsis, suspected catheter related blood stream infection, recurrently==&amp;gt; empirical antibiotics with Tazocin first
2. ESRD under regular dialysis , now via Hickman catheter
3. Old CVA in bed riddent and ADL dependent due to right side weakness
4. Hypertension
5. Type 2 DM
6. Gouty arthritis
7. Constipation
8. Reflux esophagitis, LA, Gr B; suspected active chronic gastritis with atrophic mucosa, s/p biopsy from angularis to antrum; suspected intestinal metaplasia, antrum and angularis, s/p biopsy; Duodenitis(3/26 PES) s/p PPI
1. LLL, retrocardiac HCAP, suspected urosepsis, suspected catheter related blood stream infection, recurrently
B/C: Citrobacter bactaremia
-&amp;gt;Tazocin since 11/16-19, V-genta 80mg Q2D LA by self-paid , leukocytosis got worse, change antibiotic to Invanz since 11/19-
2. Anemia (9.0-&amp;gt;7.7-&amp;gt;9.0)
3. Hyperkalemia K: 5.9-&amp;gt;corrected
4. Hyperglycemia , DM poor control , suspect infection induced, corrected
5. ESRD under regular dialysis , now via Hickman catheter
6. Old CVA in bed riddent and ADL dependent due to right side weakness
7. Hypertension
8. Type 2 DM
9. Gouty arthritis
10. Constipation</t>
  </si>
  <si>
    <t>00000175E458EB34</t>
  </si>
  <si>
    <t>1. Hyponatremia, R/O poor intake related
2. GI upset with microcytic anemia, R/O IDA and peptic ulcer disease (Hx. of GUs and reflux esoiphagitis, grade A in 2019-7-26)
3. Tinnitus, nature ?
4. Modertae hypoxemia (PO2:68.1), nature ? pulmonary embolism or tumor growth ?
5. Type 2 diabetes mellitus
6. Hypertension
7. Parkinson's disease
8. Gall bladder polyps (~ 0.66 cm)
9. Glaucoma, status ?
1. Hypotonic hyponatremia, R/O poor intake related, corrected (Na: 116 -&amp;gt;134)
2. GI upset with microcytic anemia, R/O peptic ulcer disease (Hx. of GUs and reflux esoiphagitis, grade A in 2019-7-26), refuse UGI-scopy
3. Pulsatile tinnitus, R/O vascular etiology
4. Modertae hypoxemia (PO2:68.1), R/O pulmonary hypertension
5. Type 2 diabetes mellitus with retinopathy (A1c:7.1%)
6. Hypertension
7. Parkinson's disease
8. Gall bladder polyps or stones (~ 0.52 cm)
9. Glaucoma, OU</t>
  </si>
  <si>
    <t>00000175F51FBF19</t>
  </si>
  <si>
    <t>1.L2/3,L3/4,L4/5 HIVD with radiculopathy
2.Hypertension
3.Heroin addict
1. L2/3,L3/4,L4/5 HIVD with radiculopathy
s/p L2/3,L3/4,L4/5 laminoforaminotomy and discectomy on 2020/11/17
2. Hypertension
3. Heroin addict</t>
  </si>
  <si>
    <t>000001763AB1E523</t>
  </si>
  <si>
    <t>Appendiceal abscess with replase
Dementia
colon ca
Appendiceal abscess with replase
Dementia</t>
  </si>
  <si>
    <t>00000175DE271D5A</t>
  </si>
  <si>
    <t>1. Ischemic heart disease and angina pectoris.
2. R/O coronary artery disease.
3. Stage 5 chronic kidney disease (CKD) under regular hemodialysis.
4. Aortic arch saccular aneurysm.
5. Hhypertension.
6. Anemia.
7. Gouty arthritis.
1. Ischemic heart disease and angina pectoris.
2. Two-vessel coronary artery disease status post percutaneous transluminal coronary angioplasty (PTCA) with 1 drug-eluting stent (DES) over right coronary artery (RCA) and one DES over left anterior descending artery (LAD).
3. Stage 5 chronic kidney disease (CKD) under regular hemodialysis.
4. Aortic arch saccular aneurysm.
5. Hhypertension.
6. Hyperlipidemia.
7. Anemia.
8. Gouty arthritis.</t>
  </si>
  <si>
    <t>000001761714C24B</t>
  </si>
  <si>
    <t>1.L4/5 moderate HIVD with right radiculopathy
2.Hypertension
3.Hyperlipidemia
1.L4/5 moderate HIVD with right radiculopathy,s/p L4/5 lamiectomy&amp;#12289;desectomy and spinal fusion on 11/18
2.Hypertension
3.Hyperlipidemia</t>
  </si>
  <si>
    <t>00000175E30A2E51</t>
  </si>
  <si>
    <t>Left thigh tumors
Neurofibroma
Left thigh tumors s/p four subcutaneous tumors in left thigh 1091119
Neurofibroma</t>
  </si>
  <si>
    <t>0000017621602E76</t>
  </si>
  <si>
    <t>1. Urosepsis
2. Acute kidney injury, KDIGO 3, favored urosepsis related
3. Hyperkalemia and metabolic acidosis due to AKI
4. Hypernatremia, favored dehydration related
5. Multiple skin lesions, favored pressure sore
6. Epilepsy, complex partial seizure
7. Hypertension
8. Chronic renal failure
9. Chronic anemia
10. Old pulmonary TB
11. Spinal stenosis L4-5-S1 and ruptured HIVD L4-5, s/p bilateral laminectomy L4-5-S1 and partial discectomuy L4-5
12. Old traumatic ICH s/p craniotomy
1. Urosepsis with septic shock S/P Cefim since 11/19-23. U/C: E-coli B/C: proteus. change antibiotic to Veterin since 11/23-12/02
2. AKI with metabolic acidosis and hyperkalemia (BUN 114.8-&amp;gt;103.5, Cr 6.60-&amp;gt;5.85), partially recovery, KDIGO 3
-&amp;gt;f/u 24 hours Ccr: 5.4
3. multiple skin lesion and pressure sore, suspect infection
-&amp;gt;consult derma on 11/23: asteatotic eczema
-&amp;gt;consult plasty Dr
4. Anemia s/p BT with PRBC 2u on 11/23, 26
5 Epilepsy, complex partial seizure
6 Hypertension
7 Chronic renal failure
8 Old pulmonary TB
9 Spinal stenosis L4-5-S1 and ruptured HIVD L4-5, s/p bilateral laminectomy L4-5-S1 and partial discectomuy L4-5
10 Old traumatic ICH s/p craniotomy</t>
  </si>
  <si>
    <t>00000176181936A0</t>
  </si>
  <si>
    <t>1. IgA nephropathy with nephrotic syndrome
- s/p kidney biopsy in 2020/08 at &amp;#22823;&amp;#26519;&amp;#24904;&amp;#28639;: IgA nephropathy (Oxford classification M0S1E0T1C0)
2. Acute pulmonary edema
3. Acute kidney injury (11/01 Cr 1.12-&amp;gt; 11/19 5.09), KDIGO stage 3; cause unknown, r/o RPGN
4. Leukocytosis, r/o UTI, r/o occult infection, r/o steroid related
1. IgA nephropathy with nephrotic syndrome
(kidney biopsy in 2020/08 at &amp;#22823;&amp;#26519;&amp;#24904;&amp;#28639;: IgA nephropathy, Oxford classification M0S1E0T1C0)
- acute exacerbation with edema and pulmonary edema, improving
2. Acute pulmonary edema, improving
3. Acute kidney injury (11/01 Cr 1.12-&amp;gt; 11/19 5.09), KDIGO stage 3; improving (Cr 5.09-&amp;gt;4.42)
4. Leukocytosis, r/o UTI, r/o occult infection, r/o steroid related</t>
  </si>
  <si>
    <t>00000175F270BA0A</t>
  </si>
  <si>
    <t>1. metabolic acidosis with respiratory failure post ETT + MV (11/20~)
2. UGI bleeding
1. respiratory failure post ETT + MV (11/20~11/22)
2.septic shock ,metabolic acidosis with multiple organs failure
3. acute renal filure ESRD
3. UGI bleeding
4. hepatic failure
5. Criihosis, alholic</t>
  </si>
  <si>
    <t>00000175F33709F0</t>
  </si>
  <si>
    <t>flame burn, 2nd degree, 5.5% BSA both hands, right forearm, neck and right knee
chronic hepatitis B carrier
hepatoma
NIDDM
flame burn, 2nd degree, 5.5% BSA both hands, right forearm, neck and right knee
chronic hepatitis B carrier
hepatoma
NIDDM</t>
  </si>
  <si>
    <t>00000176168C2C76</t>
  </si>
  <si>
    <t>1.Left patellar fracture, comminuted
1.Left patellar fracture, comminuted, s/p ORIF with TBW</t>
  </si>
  <si>
    <t>0000017627BCE0D9</t>
  </si>
  <si>
    <t>1.Neuroleptic malignant syndrome
2.Hypernatremia
3.Rhabdomyolysis
4.Empiric antibiotics with ceftriaxone theraoy(109/11/21~) was prescribed
1. R/O Neuroleptic malignant syndrome (MNS), R/I catatonia
2. Hypernatremia (Na: 156-&amp;gt; 147-&amp;gt; 138-&amp;gt; 142)
3. Rhabdomyolysis (CK 1955-&amp;gt; 178)
4. UGI bleeding, Esophageal linear ulcer
5. Suspect pneumonia post ceftriaxone therapy(109/11/21~12/5)</t>
  </si>
  <si>
    <t>0000017626A1D70D</t>
  </si>
  <si>
    <t>1. Septic shock s/p Ceftriaxone therapy since 11/23-
2. Lung tumor -&amp;gt; the family decided palliative care, DNR +
-&amp;gt; The family refused further tumor survey due to elder age
3. HTN
4. DM (109/10/22 HbA1C: 6.9%)
5. Diabetic polyneuropathy
6. Valvular heart disease with moerate AR
7. PAOD(R-ABI: 0.67).
1. Septic shock s/p Ceftriaxone therapy since 11/23-11/26
-&amp;gt; s/p Vasopressor 11/23-11/24
-&amp;gt; hypoalbuminemia (Alb: 2.1) s/p Albumin transfusion (11/24-)
-&amp;gt; 11/23 U/C: Enterobacter cloacae s/p tazocin 11/26-
2. Lung tumor -&amp;gt; the family decided palliative care, DNR +
-&amp;gt; The family refused further tumor survey due to elder age
-&amp;gt; chest CT (11/23):No significant lymphadenopathy can be identified over
the mediastinum and hilum
3. HTN
4. DM (109/10/22 HbA1C: 6.9%), hyperglycemia s/p
temponary Novomix 10/10 BBF/BD SC, oringinal OAD control since 12/03
5. Diabetic polyneuropathy
6. Valvular heart disease with moerate AR
7. PAOD(R-ABI: 0.67).
8. Diarrhea -&amp;gt; Stool/R: WBC: 0-2
9. Acute renal failure (BUN/Cr: 40.6/1.61-&amp;gt;1.53)
10. Hypokalemia (K: 3.0) s/p potassium support</t>
  </si>
  <si>
    <t>00000176026DEBDC</t>
  </si>
  <si>
    <t>1. Ischemic heart disease and angina pectoris.
2. Triple vessel coronary artery disease
-- percutaneous transluminal coronary angioplasty (PTCA) with 4 drug-eluting stentings (DES) over 3 coronary arteries in July 2019.
3. Ischemic ventricular tachycardia (Ischemic VT) by history.
4. Hypertension.
5. Hyperlipidemia.
6. Gouty arthritis.
1. Ischemic heart disease and angina pectoris.
2. Triple vessel coronary artery disease
-- percutaneous transluminal coronary angioplasty (PTCA) with 4 drug-eluting stentings (DES) over 3 coronary arteries in July 2019.
-- PTCA with 2 drug-eluting balloons (DEBs) application over left anterior descending artery (LAD) instent re-stenosis (ISR) in Nov 2020.
3. Ischemic ventricular tachycardia (Ischemic VT) by history.
4. Hypertension.
5. Hyperlipidemia.
6. Gouty arthritis.</t>
  </si>
  <si>
    <t>000001760DB51284</t>
  </si>
  <si>
    <t>Lung cancer
Squemaous cell carcinoma of lung, LUL, with direct bone invasion over left 1st to 3rd rib, cT4N2M0, stage IIIB, s/p CCRT with Carboplatin + Etoposide 20201027-(R/T, 20201029-, 32Fr.)
Hx:
1. Obstructive pneumonia, LUL, S/P antibiotics treatment with Tazocin (109/10/15~29)
2. Type 2 Diabetes Mellitus
3. Hypercalcemia, tumor related, improved</t>
  </si>
  <si>
    <t>0000017621695185</t>
  </si>
  <si>
    <t>1.L4/5 mild HIVD and L5/S1 moderate HIVD with right radiculopathy
2.hypertension
1.L4/5 mild HIVD and L5/S1 moderate HIVD with right radiculopathy,L4/5,L5/S1 laminectomy&amp;#12289;discectomy and Spinal fusion on 11/25
2.hypertension</t>
  </si>
  <si>
    <t>00000176608E48A2</t>
  </si>
  <si>
    <t>1. OHCA s/p CPCR +ETT&amp;amp; MV, PEA at first, ROSC after resuscitation 5+12mins
1.Respiratory failure s/p ETT+MV
2. OHCA s/p CPCR + ETT&amp;amp; MV, PEA at first, ROSC after resuscitation 5+12mins
3. diabetes insippindus
4.hypoxic encephalopathy
5.septic shock s/p empiric antibiotuics since (meroxin+Uvanco since 12/8)
6.Hypokalemia
7. Liver decompensation
8. Hypocalcemia</t>
  </si>
  <si>
    <t>0000017603822C32</t>
  </si>
  <si>
    <t>Varicose vein of bilateral legs
Varicose vein of bilateral legs</t>
  </si>
  <si>
    <t>00000176025424C0</t>
  </si>
  <si>
    <t>1.Right 5th metcacrpal head fracture
1.Right 5th metcacrpal head fracture s/p ORIF with K-pin( 11/24)</t>
  </si>
  <si>
    <t>00000176081C9BAE</t>
  </si>
  <si>
    <t>1. Congestive heart failure, NYHA Fc III at admission, with acute exacerbation,
2. Chronic kidney disease
3. Type 2 DM with poor control with DM nephropathy and DM foot
4. HCVD,
5. Hyperlipidemia
6. DU &amp;amp; reflux esophagitis, grade A in 2013- 7-22
7. Chronic insomnia
8. Congestive heart failure, NYHA Fc II.
9. Subclinical hypothyrodism
10. traumatic left forearm complex fracture on 2015-1-13 with muscle and tendon necrosis s/p muscle graft from left thigh and skin graft from scalp.
11. L-spine fracture s/p op
1. Congestive heart failure, NYHA Fc III at admission, with acute exacerbation,
2. Chronic kidney disease
3. Type 2 DM with poor control with DM nephropathy and DM foot
4. C-spine suspect HIVD. family refuse operation
5. HCVD,
6. Hyperlipidemia
7. DU &amp;amp; reflux esophagitis, grade A in 2013- 7-22
8. Chronic insomnia
9. Congestive heart failure, NYHA Fc II.
10. Subclinical hypothyrodism
11. traumatic left forearm complex fracture on 2015-1-13 with muscle and tendon necrosis s/p muscle graft from left thigh and skin graft from scalp.
12. L-spine fracture s/p op</t>
  </si>
  <si>
    <t>000001761DEB645D</t>
  </si>
  <si>
    <t>1. Stenosis of hepaticojejunostomy with cholangitis s/p PTCD s/p PTCD revision to 10 Fr
2. Dementia
3. Adrenal insufficiency
1. Stenosis of hepaticojejunostomy with cholangitis s/p PTCD s/p PTCD revision to 12 Fr
2. Dementia
3. Adrenal insufficiency</t>
  </si>
  <si>
    <t>000001762DB2C92B</t>
  </si>
  <si>
    <t>00000176311C831A</t>
  </si>
  <si>
    <t>1. Infective epidermal cyst of middle back
2. Epidermal cysts of upper back and left axilla
1. Infective epidermal cyst of middle back s/p excision s/p wound closure
2. Epidermal cysts of upper back and left axilla s/p excisions</t>
  </si>
  <si>
    <t>0000017626A3003E</t>
  </si>
  <si>
    <t>r/o UGI bleeding, cause?
1. Suspect UGI bleeding, obscure GI bleeding, no defintie cause s/p pantoloc 11/27-11/30 then shift to po takepron 1# QDA since 12/01
-&amp;gt; 11/30 PES:a. Reflux esophagitis, LA, Gr A S/P PPI treatment b. Esophageal hemangioma, about 18cm from the incisors c. Gastric superficial ulcers and erosions, body to antrum, s/p biopsy d. Superifical gastritis
2. Urinary tract infection s/p veterin since 11/27
-&amp;gt; U/C: Colony count &amp;lt;10^4CFU/ml
3.co-morbidities:</t>
  </si>
  <si>
    <t>00000176938E38DA</t>
  </si>
  <si>
    <t>.abdominla pain r/o SBP
.Liver cirrhosis with HCC
1.intra-abdominal hematoma, with subcutaneous hematoam (Turner's sign)
-&amp;gt; 12/04 ABd CT: a hematoma over left lower abdomen
2. LLQ pain, cause ? fever +, suspect SBP ?
-&amp;gt; Added ABX with Ceftriaxone (109/12/01-109/12/15)
2. UTI, s/p ABX with Cefacin (109/11/27-109/12/01)
-&amp;gt; 109/11/28 Urine culture: Colony count &amp;lt;10^4CFU/ml
4. submucoal hematoma of esophagus, with acute lumen obstruction, subsided U/3, s/p biopsy on 109/12/10 EGD, consider hematoma
co-morbid:
1. Hypertension
2. HCC under C/T f/u in VGHTP since 109.6 (initially in Da-Li)
3. Hepatitis C
4. Pemphigoid in &amp;#21271;&amp;#27054;, under Prednisolone 20mg Q2D(&amp;#21934;&amp;#26085;), 10mg Q2D (&amp;#38617;&amp;#26085;)
5. CAD Hx, under Bokey --&amp;gt; hold due to ecchymosis and esophageal hematoma
--&amp;gt;Resume Bokey 1# QD on 12/17</t>
  </si>
  <si>
    <t>00000176DB90872C</t>
  </si>
  <si>
    <t>Bipolar disorder
Bipolar disorder</t>
  </si>
  <si>
    <t>00000176473B61C8</t>
  </si>
  <si>
    <t>1. Right buccal verrucous hyperplasia with dysplasia, low grade, with involvement of lower gingiva.
2. Diabetes mellitus under regular medication.
1. Squamous cell carcinoma of bucca, right, well-to-moderately differentiated (original pathology in biopsy: verrucous hyperplasia with dysplasia, low grade), with involvement of lower gingiva, pT1N1M0, stage III, s/p transoral wide excision and resurfacing with Terudermis on 2020/11/30, with positive deep margin (location: gingival surface)
2. Diabetes mellitus under regular medication.</t>
  </si>
  <si>
    <t>000001761725F1F5</t>
  </si>
  <si>
    <t>1. Angina pectoris
2.CAD-II with LM lesion causing unstable angina, s/p PCI(Patient reject operation) with 2 DES to LAD/LCX proximal and LM(cullote stenting, 3.5/3.5, finished with KBT and pot with 4.5 NC) and one BMS to LAD-M(3.0 mm) and one BMS to LCX-M(2.5 mm) 1081021
3.Type 2 DM
4.Hypertension
5.Dyslipidemia
1.Angina pectoris
2.CAD LM+3VD s/p PTCA and stenting at LAD and LCx in 2019/11 without significant ISR at proximal part and about 50% stenosis at middle LAD and LCx
3.Hypertension
4.Type 2 DM
5.Dyslipidemia</t>
  </si>
  <si>
    <t>00000176641EBC2F</t>
  </si>
  <si>
    <t>1. Cellulitis, Lt proximal thigh
2. Urinary tract infection, with septicemia
3. Old hypoxia encephalopathy, followed by organic brain syndrome and secondary
parkinsonism
4. Chronic respiratory failure, s/p tracheostomy
5. Type 2 diabetes mellitus
6. Hypertension
7. Peptic ulcer disease
8. Benign prostate hypertrophy, /p chronic Foley catheterization
9. Neurogenic bladder
10. Thyroid nodule, Lt side
1. Cellulitis, Lt proximal thigh
2. Urinary tract infection, with septicemia (U/C: E. coli)
3. Old hypoxia encephalopathy, followed by organic brain syndrome and secondary
parkinsonism
4. Chronic respiratory failure, s/p tracheostomy
5. Type 2 diabetes mellitus
6. Hypertension
7. Peptic ulcer disease
8. Benign prostate hypertrophy, /p chronic Foley catheterization
9. Neurogenic bladder
10. Thyroid nodule, Lt side</t>
  </si>
  <si>
    <t>0000017641451B8F</t>
  </si>
  <si>
    <t>.acute pancreatitis
1.Acute pancreatitis, Recurrent, hyperlipidemia related (TG), Ranson score:
2.Hyponatremia(Na:119-&amp;gt;132), improved
3.Leucocytosis, antibiotic with ceftriaxone therapy(109/12/1~), Pancreatitis related
4.Fatty liver, hyperlipidemia related.
5.Gallbladder stones, asymptomatic
6.Type 2 diabetes mellitus with poor control(1091203 HbA1C: 11.5%)
7.hyperlipidemia, complicated with recurrent pancreatitis, and fatty liver s/p fenolip</t>
  </si>
  <si>
    <t>00000177B9CBBD61</t>
  </si>
  <si>
    <t>1. Community-acquired pneumonia, BLL, R/O aspiration pneumonia, complicated with consciousness change S/P CPCR and endotrachesl
tube intubation with mechanical ventilator support since 109/12/01
2. Hyponatremia
3. Hypokalemia
4. Carotid artery stenosis, left side post percutaneous transluminal angioplasty (PTA) with two wall stents, with diffuse and
segemental instent restenosis (max 80%) status post re-do PTA with drug-eluting balloon.
5. Right common carotid artery stenosis (&amp;gt; 70%) post percutaneous transluminal angioplasty (PTA) with two wall stents.
6. Post POBA over Carotid stenosis ( ISR), PTCA ( stent) over R't Subclavian artery
7. Single coronary artery disease post percutaneous transluminal coronary angioplasty with one drug-eluting stent over distal
left circumflex coronary artery disease on 1020301
8. Nasopharyngeal carcinoma post concurrent chemoradiotherapy.
9. Hypertension.
10. Bilateral hearing impairment.
11. Hypothyroidism, under Eltroxin Tx
1. Community-acquired pneumonia, BLL, R/O aspiration pneumonia, complicated with consciousness change S/P CPCR and endotrachesl
tube intubation with mechanical ventilator support since 109/12/01, extubation on 109/12/11, re-intubaiton on 109/12/20 due to HAP,
S/P tracheostomy on 110/01/28, difficult weaning due to general weakness and poor expectoration ability
=&amp;gt; Discharge for home vemtilator support
2. Sick sinus syndrome S/P Wireless pacemaker implantation on 110/2/9
3. Central disc herniation causing compression to dural sac over C2-C3 level
4. Hyponatremia
5. Hypokalemia
6. Carotid artery stenosis, left side post percutaneous transluminal angioplasty (PTA) with two wall stents, with diffuse and
segemental instent restenosis (max 80%) status post re-do PTA with drug-eluting balloon.
7. Right common carotid artery stenosis (&amp;gt; 70%) post percutaneous transluminal angioplasty (PTA) with two wall stents.
8. Post POBA over Carotid stenosis ( ISR), PTCA ( stent) over R't Subclavian artery
9. Single coronary artery disease post percutaneous transluminal coronary angioplasty with one drug-eluting stent over distal
left circumflex coronary artery disease on 1020301
10. Nasopharyngeal carcinoma post concurrent chemoradiotherapy.
11. Hypertension.
12. Bilateral hearing impairment.
13. Hypothyroidism, under Eltroxin Tx
14. Herpes Zoster S/P Zovirax</t>
  </si>
  <si>
    <t>0000017640262383</t>
  </si>
  <si>
    <t>1. Right hand cellulitis with Oxacillin since 12/2~
Inactive:
1. Hypertension s/p Norvasc 5mg and Cozaar 50mg
2. Type 2 diabetes mellitus (11/24 HbA1C:6.8 ) s/p 50/850 Galvus MET
1. Right hand cellulitis with Oxacillin 12/2-12/6 change to Diclocin since 12/7~
Inactive:
1. Hypertension s/p Norvasc 5mg and Cozaar 50mg
2. Type 2 diabetes mellitus (11/24 HbA1C:6.8 ) s/p 50/850 Galvus MET</t>
  </si>
  <si>
    <t>0000017669938D32</t>
  </si>
  <si>
    <t>1.septic shock suspect pneumonia or urinary tract infection related
post intubation with ventilator support( since 1091202) s/p meroxin
( since 1091202)
2.HHS suspect infection or DM poor control related s/p insulin pump
3.Acute on chronic renal failure ( 12/2 128.8/ 1.55)
1. septic shock, suspect pneumonia or urinary tract infection related, post intubation with ventilator support (since 1091202--) s/p meroxin (since 1091202-12/10), 12/07 cxr progression over right lobe, atypical pneumonia can not be R/O, add Klaricid 1# bid (12/08-12/15) then de-escated to cefepime (12/10-12/22), s/p oral levofloxacin(12/23-12/24) S/P CEFIM (12/25~12/31)
-&amp;gt;U/C Ecoli, 12/10 Sp/C : N.M.F
-&amp;gt; try weaning protocol ( hold )
-&amp;gt; suspect atypical infection bil, suspect TB or fungul infection s/p Bronchoscopy on 1091231, pending culture
2.infiltration over bil suspect TB or fungul or nodule related s/p bronchoscopy on1091231 ( pending, culture)
3. HHS suspect infection or DM poor control related s/p insulin pump -&amp;gt; improved
-&amp;gt; 1091230 hyperglycemia under OHA control
Inactive :
1. UGI bleeding s/p PPI (12/19-) S/P UGI scopy revealed 1. Reflux esophagitis, LA, Gr A 2. Pangastritis and suspected intestinal metaplasia, s/p biopsy at the angularis 3. Gastric erosions and superficial ulcers, antrum, body, and fundus, r/o NG-related
2. hypokaleimia K: 2.9-&amp;gt;3.4, imporved
3. Acute renal failure, improved
4. arrhythmia; Af
5. cyanosis over left 5th finger -&amp;gt; suspect PAOD . Added Pletaal Tab 50MG bid
-&amp;gt; 12/17 left 2.5 finger cyanosis
6. Suspected TB or fungal infection</t>
  </si>
  <si>
    <t>0000017669552B7F</t>
  </si>
  <si>
    <t>1. Bacteremia (2020/11/27 B/C: Klebsiella pneumoniae, 2020/11/30 B/C: Gram negative bacillus)
2. ESRD under H/D W1,3,5
3. PSVT, improved after adenosin infusion; under Concor since 2020/10/12
4. Type 2 diabetes mellitus
5. Hyperlipideia
6. Senile depressive disorder
7. Hypertension
8. coronary ASHD
9. Sick sinus syndrome, s/p PPM
10.Hypothyroidism
1. Bacteremia (2020/11/27 B/C: Klebsiella pneumoniae, 2020/11/30 B/C: E. coli)
- s/p Tazocin on 2020/12/2-12/16
2. ESRD under H/D W1,3,5
3. PSVT, improved after adenosin infusion; under Concor since 2020/10/12
4. Type 2 diabetes mellitus
5. Hyperlipideia
6. Senile depressive disorder
7. Hypertension
8. coronary ASHD
9. Sick sinus syndrome, s/p PPM
10.Hypothyroidism</t>
  </si>
  <si>
    <t>00000176831B3D86</t>
  </si>
  <si>
    <t>r/o pneumonia
r/o GI bleeding
1.RLL pneumonia, culture: Streptococcus agalactiae s/p tazocin therapy(109/12/02~12/7) than shift to Unasyn 1.5G Q6H since 109/12/7~12/11 than swich to Ceftriaxone 2G QD since 109/12/11~
(12/2 sputum culture-&amp;gt; Streptococcus agalactiae)
2.G-I bleeding suspect septic with shock related s/p PPI(109/12/02~)
3.Septic Shock, improved
4.Acute respiratory failure under NRM full support since 109/12/02-12/03 shift to V-M since 12/03-12/15, shift to canula since 12/15
5.Acute kidney injury, improved
6.R/o COVID-19 infection---&amp;gt; 109/12/03 Covid-19 test: NEGATIVE, off isolation
7. Hypothyroidism s/p Eltroxin 0.05mg 1# QDA since 12/03-
8. Hypokalemia(k2.8*&amp;gt;3.6), improved
9. Suspected COPD
10. Acute laryngitis</t>
  </si>
  <si>
    <t>0000017646269334</t>
  </si>
  <si>
    <t>1. Bilateral legs edema, cellulitis s/p Unasyn since 12/03~
2. Coronary artery disease, SVD s/p PCI of RCA(POBA+DES*1) on 105/03/14
3. Anemia(Hb:7.4 g/dl), suspect upper GI bleeding s/p transfusion PRBC
4. Heart failure
6. UGI bleeding s/p PEG(GU, Antrum, Antral gastritis, esophageal candidiasis) on 109/11/26 ,s/p Nexium therapy
1. cellulitis s/p Unasyn since 12/03-12/07
2. haert failure,Bilateral legs edema
2. Coronary artery disease, SVD s/p PCI of RCA(POBA+DES*1) on 105/03/14
3. Anemia(Hb:7.4&amp;#8594;8.4&amp;#8594;9.2&amp;#8594;8.9 g/dl), suspect upper GI bleeding s/p transfusion PRBC
4. Heart failure
5. UGI bleeding s/p PEG(GU, Antrum, Antral gastritis, esophageal candidiasis) on 109/11/26 ,s/p PPI therapy</t>
  </si>
  <si>
    <t>00000176402B115F</t>
  </si>
  <si>
    <t>1. Urinary tract infection with Rt flank pain/RUQ abdomen pain,
R/O Rt acute pyelonephritis or obstructive uropathy,
R/O biliary tract lesion
2. Hypertension
3. Hyperlipidemia
4. Surgical hypothyroidism (99-12-10 TSH:18.527 &amp;amp; T4:4.2)
5. IGT, pre-diabetes under diet control (109-2-15 Sugar:190 &amp;amp; A1c in 109-2-19 6.1%)
6. Sjogren's syndrome
7. Bilateral adrenal tumor, 107-3-13 adrenal MRI as nodules as Rt/1.0 cm &amp;amp; Lt/1.5 cm
8. Insomnia
9. Osteoarthritis over bilateral knee
10. Gastric ulcer and colonic polyp history
1. Urinary tract infection with bilateral acute pyelonephritis, complicated with sepsis and bacteremia, B/C x 2 &amp;amp; U/C x 1: E. coli
S/P Ceftriaxone (12/3-12/7) &amp;amp; Veterin (12/7-12/9)
2. Hypertension
3. Hyperlipidemia
4. Surgical hypothyroidism (99-12-10 TSH:18.527 &amp;amp; T4:4.2)
5. IGT, pre-diabetes under diet control (109-2-15 Sugar:190 &amp;amp; A1c in 109-2-19 6.1%)
6. Sjogren's syndrome
7. Bilateral adrenal tumor, 107-3-13 adrenal MRI as nodules as Rt/1.0 cm &amp;amp; Lt/1.5 cm
8. Insomnia
9. Osteoarthritis over bilateral knee
10. Gastric ulcer and colonic polyp history
11. R/O calcified uterine myoma at Lt hemipelvis</t>
  </si>
  <si>
    <t>00000176405FEDD0</t>
  </si>
  <si>
    <t>1. Urinary tract infection, S/P foley catheter insertion again in 2020-12-3
2. Hematuria, trauma related
3. Type 2 diabetes mellitus with poor glycemic control
4. Hepatitis, Non B &amp;amp; C, with pneumobilia (S/P cholecysterectomy with intrahepatic biliary stone)
5. BPH with acute urinary retention, S/P temporoary foley catherization (109 9/5-9/11), remove successful and re-on in2020-12-2 at GU OPD, extraction injury in 2020-12-3
6. COPD with pulmonary nodules (1.0-1.6 cm), bil. upper lung field, R/O old pulmonary tuberculosis
7. Hypertension with cardiac arrhythmia
8. Hyperlipidemia
1. Urinary tract infection, U/C: Citrobacter koseri, S/P Sintum (12/3-12/5), Ceftriaxone (12/5-12/9)
with foley catheter insertion again in 2020-12-3 and successfully removed in 2020-12-8
2. Hematuria, trauma related with posthemorrhagic anemia (Hgb:11.1 -&amp;gt; 9.7), S/P PRBC 2 U blood transfusion (109-12-4)
3. Type 2 diabetes mellitus with poor glycemic control
4. Hepatitis, Non B &amp;amp; C, with pneumobilia (Hx. of cholecysterectomy with intrahepatic biliary stone)
5. BPH with acute urinary retention, S/P temporoary foley catherization (2020-9-5 to 2020-9-11), remove successful and re-on in 2020-12-2 at GU OPD,
extraction injury in 2020-12-3 and successfully removed in 2020-12-8
6. COPD with pulmonary nodules (1.0-1.6 cm), bil. upper lung field, R/O old pulmonary tuberculosis
7. Hypertension with cardiac arrhythmia
8. Hyperlipidemia</t>
  </si>
  <si>
    <t>00000177655B71C4</t>
  </si>
  <si>
    <t>Urinary tract infection
Ileus
Hypertension
Urinary tract infection
Ileus
Hypertension</t>
  </si>
  <si>
    <t>000001765FA3157A</t>
  </si>
  <si>
    <t>1. Suspect COPD (no PFT data), with acute exacerbation
2. Healthcare-associated pneumonia, RUL, pathogen unidentified
3. Bronchiectasis, bilateral lung, with reticulonodular lesions, TB/NTM should be excluded
1. Suspect COPD (no PFT data), with acute exacerbation and secondary infection, improved
2. Healthcare-associated pneumonia, RUL, pathogen unidentified, improved
3. Bronchiectasis, bilateral lung, with reticulonodular lesions, s/p TB AFS x3 negative</t>
  </si>
  <si>
    <t>00000176AD28B90C</t>
  </si>
  <si>
    <t>1. Bacteremia (109/12/01)reveal:CRKP and Proteus mirabilis ), favored Hickman catheter related blood stream infection
2. Malfunction of AVF shunt, catheter associated blood stream infection
3. End stage renal disease with uremic s.s ,marked uremic encephalopathy, nausea and vomiting s/p Dialysis W2,4,6
4. Type 2 diabetes mellitus
5. Hypertension
6. Anemia, favored renal anemia
7. Diabetic polyneuropathy.
8. perianal abscess formation s/p operation in the past
1. Bacteremia(B/C: CRKP and Proteus mirabilis-&amp;gt;Serratia marcescens), suspected Hickman catheter infection related s/p Colistin since 109/12/05~,
U-vanco 1g st at 12/09, Amikin since 12/12~12/26
-&amp;gt; removal and re-inserted Hickman at 12/17( After CTA evaluation)
2. Complicated UTI(U/C: Proteus) s/p Amikin since 12/12~12/26
3. Asteatotic eczmea
4. r/o Scabies infestation
5. Anemia
6. Constipation
7. Malfunction of AVF shunt, catheter associated blood stream infection
8. End stage renal disease with uremic s.s ,marked uremic encephalopathy, nausea and vomiting s/p Dialysis W2,4,6
9. Type 2 diabetes mellitus
10. Hypertension
11. Diabetic polyneuropathy
12. perianal abscess formation s/p operation</t>
  </si>
  <si>
    <t>0000017687CE2386</t>
  </si>
  <si>
    <t>1) Acute ischemic stroke, Rt side
2) Hypertension
3) Type 2 diabetes mellitus, complicated with nephropathy
4) Hyperlipidemia
5) Coronary heart disease, s/p PCI and stenting (in 105-2)
6) Hyperuricemia and gout
1) Cerebral infarctionm,, Rt side (mRS: 2)
2) Hypertension
3) Type 2 diabetes mellitus, complicated with nephropathy
4) Hyperlipidemia
5) Coronary heart disease, s/p PCI and stenting (in 105-2)
6) Hyperuricemia and gout</t>
  </si>
  <si>
    <t>00000176456C8709</t>
  </si>
  <si>
    <t>1. Heart failure with pulmonary congestion, New York Heart Association functional class III at admission.
2. Complete AV block status post permanent pacemaker implantation.
3. Chronic obstructive pulmonary disease (COPD) with cor pulmonale
4. Chronic hepatitis B
5. Microcytic anemia.
1. Heart failure with pulmonary congestion, New York Heart Association functional class III at admission &amp;amp; class II at discharge, American Heart Association stage D (LVEF 27%).
2. Single vessel coronary artery disease (CAD-1) with distal segment of left anterior descending artery focal 50% stenosis.
3. Can't exclude low pressure gradient aortic stenosis (but less favored).
4. Complete AV block status post permanent pacemaker implantation.
5. Chronic obstructive pulmonary disease (COPD) with cor pulmonale
6. Chronic hepatitis B
7. Microcytic anemia.</t>
  </si>
  <si>
    <t>000001764FC474DF</t>
  </si>
  <si>
    <t>.acute UGI bleeding, caue?
1. Acute UGI bleeding, due to GU and DU s.o bx: negative Hp
2. CKD with AKI (Cr: 1.45 -&amp;gt; 1.49 -&amp;gt; 2.06 -&amp;gt; 1.99 -&amp;gt; 1.37), may be GI bleeding related, improved (returned to baseline)
3. GI bleeding, related Anemia post PRBC transfusion (Hb:11.4 (baseline)-&amp;gt; 6.9 (12/5)--&amp;gt;PRBC 5U --&amp;gt; 7.5 (12/6) --&amp;gt; 8.7 (12/6) --&amp;gt; 9.2 (12/7) --&amp;gt; 9.4 (12/9)
4. Asymptomatic UTI
--&amp;gt; 12/05 Urine culture: Citrobacter koseri
--&amp;gt; Cefacin (109/12/09-109/12/11)
co-morbidities:
1. Cerebral infarction, Rt side, s/p r-tPA IV thrombolytic therapy ; under Bokey use; with sequela of clumsy left hand and left foot
2. Hypertension under medicine
3. DM type 2 under Glucophage, HbA1C: 5.3 on 109.07.01
4. CKD , baseline CCr about 40 in recent 6 months</t>
  </si>
  <si>
    <t>00000176C6C7BB77</t>
  </si>
  <si>
    <t>1. Acute ischemic stroke, Lt side, /p emergent r-tPA
IV thrombolytic therapy
2. Hypertension
3. Diabetes mellitus
4. Hyperlipidemia
1. Cerebral infarction, Lt side, /p emergent r-tPA IV thrombolytic
therapy, complicated with stroke in evolution, causing residual
Rt hemiplegia and aphasia (mRS: 5)
2. Urinary tract infection
3. Pneumonia
4. Hypertension
5. Diabetes mellitus
6. Hyperlipidemia</t>
  </si>
  <si>
    <t>000001765C4DEF59</t>
  </si>
  <si>
    <t>1. Dislodge of tracheostomy tube
2. Old CVA with bed ridden
1. Dislodge of tracheostomy tube s/p revision of tracheostomy
2. Old CVA with bed ridden</t>
  </si>
  <si>
    <t>000001765FB62171</t>
  </si>
  <si>
    <t>1. T12/L1 HIVD with spinal cord and nerve root compression
2. L5/S1 HIVD with nerve root compression
1. T12/L1 HIVD with spinal cord and nerve root compression
s/p minimally invasive T12/L1 transforaminal discectomy and interbody fusion (Viper, TM-Ardis cage, Lt) on 2020/12/07
2. L5/S1 stenosis with nerve root compression
s/p PELD, Lt on 2020/12/07
3. Anxiety</t>
  </si>
  <si>
    <t>000001767962DBC9</t>
  </si>
  <si>
    <t>1. Symptomatic gall bladder stones
2. R/o ca of larynx
1. Symptomatic gall bladder stones s/p laparoscopic cholecystectomy
2. Ca of larynx, SCC s/p biopsy</t>
  </si>
  <si>
    <t>000001767EA106AA</t>
  </si>
  <si>
    <t>1. A-T colitis
2. GB stone
1. A-T colitis
2. GB stone</t>
  </si>
  <si>
    <t>000001767EAC2F46</t>
  </si>
  <si>
    <t>1. Ruptured appendicitis
2. CKD
1. Ruptured appendicitis s/p laparoscopic appendectomy
2. CKD</t>
  </si>
  <si>
    <t>00000176FE77EC8A</t>
  </si>
  <si>
    <t>1.INCA s/p CPCR 31mins then ROSC on 12/07, suspect arrhythmia related s/p hypothermia (12/07-12/10), antiboitic with Rocephin (12/07-12/10) then shift to Levofloxacin (12/10-) for U/C : E-coli, Sp/C : Enterobacter cloacae
2.Acute respiratory failure s/p ETT + MV (109/12/07-)
-&amp;gt; arrange try weaning protocal
3.Cardiogenic shock, CPCR related s/p vasopressor
4.Acute on CKD withhyperkalemia s/p H/D since 12/7-12/11
-&amp;gt; Hold H/D since 12/14, CCr 18.82 ( stage IV)
5.Metabolic acidosis complicated with bradycardia s/p TPM 12/07
6.Type II DM with hyperglycemia (12/08 HBA1C 7.4%)
-&amp;gt; blood suugar control with OHA
8.Anemia (12/08 HB 7.7-&amp;gt; 12/09 8.6) with NG OB 4+ under PPI
1. Acute respiratory failure s/p ETT + MV (109/12/07-1091221)extubation on 12/21, s/p bipap support(12/21-12/24)
2. INCA s/p CPCR 31mins then ROSC on 12/07, suspect arrhythmia related s/p hypothermia (12/07-12/10), antiboitic with Rocephin (12/07-12/10) then shift to Levofloxacin (12/10-12/22) for U/C : E-coli, Sp/C : Enterobacter cloacae,s/p cefim ( since 12/22-&amp;gt; 12/29) S/C PA; AB, PA
3. Cardiogenic shock, CPCR related s/p vasopressor
4. Acute on CKD with hyperkalemia s/p H/D since 12/7-12/11
-&amp;gt; Hold H/D since 12/14, CCr 18.82 ( stage IV), removal D/L on 12/20
5. Metabolic acidosis complicated with bradycardia s/p TPM 12/07
6. Type 2 DM with hyperglycemia (12/08 HBA1C 7.4%)
7. Anemia (12/08 HB 7.7-&amp;gt; 12/09 8.6-&amp;gt; 12/22 7.4-&amp;gt; 12/23 8.4-&amp;gt; 1/4 9.7) with NG OB 4+ under PPI therapy
8. Aucte respiratory failure with pulmonary emea s/p BIPAP since 12/29-
9. Hypokalemia (K: 3.1-&amp;gt; 3.9)
Inactive :
1. Suspect heart failure -&amp;gt;12/10 LVEF 45%
2. colon Ca /p surgery on 10903 at &amp;#22025;&amp;#22522;</t>
  </si>
  <si>
    <t>00000176AC55C209</t>
  </si>
  <si>
    <t>Pneumonia
Chronic kidney disease
Dementia
Pneumonia
Chronic kidney disease
Dementia</t>
  </si>
  <si>
    <t>000001767E9BBC5F</t>
  </si>
  <si>
    <t>00000176608845BD</t>
  </si>
  <si>
    <t>1. Right UPJ stones with hydronephrosis and APN
2. Right renal stones
3. Right UVJ stone with hydronephrosis, s/p URSL + DJ on 2019/04/10
1. Right UPJ stones with hydronephrosis and APN, s/p ESWL, s/p antibiotics treatment.
2. Right renal stones
3. Right UVJ stone with hydronephrosis, s/p URSL + DJ on 2019/04/10</t>
  </si>
  <si>
    <t>0000017AE6066B31</t>
  </si>
  <si>
    <t>1. Corrosive injury, grade 3B
2. Acute respiratory failure s/p intubation
3. Aspiration pneumonia
4. Hypertension
5. BPH
6. Depressive disorder
1. Pesticide (&amp;#26032;&amp;#38263;&amp;#32005;&amp;#12289;&amp;#32113;&amp;#20171;&amp;#34417;) poisoning with corrosive injury, esophagus and stomach, Zargar classification IIIB, complicated with acute respiratory failure s/p ETT+MV (109/12/08-110/06/25) and tracheostomy+MV (6/25-7/20), s/p feeding jejunostomy on 2021/03/25
2. Extrapulmonary TB, right neck lymphadenopathies, s/p HERZ (110/05/31~07/30) and HER (07/31-11/28)
3. Gastric ulcer, Forrest IIc, fundus, body, and antrum (EGD 109/12/17)
4. AKI, KDIGO 3, favored ATN, in progressive oliguric status s/p temporarly H/D (109/12/12-12/14)
5. Hospital-acquired pneumonia, left lung, CRAB, with left parapneumonic pleural effusion s/p pigtail drainage, improved
6. Urosepsis, Pseudomonas aeruginosa, improved
7. Hypertension
8. BPH
9. Depressive disorder
10. Herpes zoster</t>
  </si>
  <si>
    <t>00000176977BA04C</t>
  </si>
  <si>
    <t>1. Fever, suspected LLL, retrocardiac HCAP, suspected catheter related blood stream infection
2. Anemia (6.6 ), suspected peptic ulcer disease, suspected infection related
3. Hyperkalemia K: 5.5
4. ESRD under regular dialysis on QW1.3.6, now via Hickman catheter
5. Old CVA in bed riddent and ADL dependent due to right side weakness
6. Hypertension
7. Type 2 DM (HbA1c 6.7 on 20201207)
8. Gouty arthritis
9. Constipation
10. Reflux esophagitis, LA, Gr B; suspected active chronic gastritis with atrophic mucosa,
s/p biopsy from angularis to antrum; suspected intestinal metaplasia, antrum and angularis,
s/p biopsy; Duodenitis(3/26 PES) s/p PPI
1. Fever cause unknown, suspected recurrent bacteremia, suspected IAI or IE s/p Colistin since 109/12/30~, U-Vanco 1000MG IVA TIW (1.3.5) since 110/01/02~110/01/07
2. Bacteremia(B/C: Citrobacter koseri), suspected hickman catheter related s/p Tazocin since 109/12/09~12/14, Meropenam since 109/12/14~12/28
-&amp;gt; removal and re-inserted hickman at 12/23
3. UTI (U/C: CRKP) s/p Meropenam since 109/12/14~12/28
4. Anemia s/p blood transfusion
5. ESRD under regular dialysis
6. Old CVA in bed ridden
7. Hypertension
8. Type 2 DM (HbA1c 6.7 on 20201207)
9. Gouty arthritis
10. Constipation
11. Reflux esophagitis, LA, Gr B; suspected active chronic gastritis with atrophic mucosa,
s/p biopsy from angularis to antrum; suspected intestinal metaplasia, antrum and angularis,
s/p biopsy; Duodenitis(3/26 PES) s/p PPI</t>
  </si>
  <si>
    <t>000001768C811CD2</t>
  </si>
  <si>
    <t>1. acute appendicitis
1. acute appendicitis, s/p laparoscopic appendectomy</t>
  </si>
  <si>
    <t>00000176608CB6D9</t>
  </si>
  <si>
    <t>1. Left ureter stone with hydronephrosis
1. Left ureter stone with hydronephrosis, s/p URS + DJ on 2020/12/10</t>
  </si>
  <si>
    <t>000001765B8A7BE1</t>
  </si>
  <si>
    <t>HCCs, HBV related, cT3N0M0, BCLC stage B s/p TACE x 1 with viable mass
HCCs, HBV related, cT3N0M0, BCLC stage B s/p TACE x 2</t>
  </si>
  <si>
    <t>0000017664136D92</t>
  </si>
  <si>
    <t>1.Drug overdose
2.Acute renal failure with metabolic acidosis and oliguria
3.Hypotension, suspected sepsis or drug induce s/p tapimycin therapy since 12/12-
4. SUspected stress ulcers s/p PPI
** Inactive problem
1. Bipolar disorder, current episode mixed, severe, with psychotic features
2. Hypertension
1.respiratory failure s/p intubation with MV due to septic shock / medication related hypotension and related multiple organs failure
2.Acute renal failure with metabolic acidosis and oliguria
3.Hypotension, suspected sepsis or drug induce s/p tapimycin therapy since 12/12-
4. SUspected stress ulcers s/p PPI
** Inactive problem
1. Bipolar disorder, current episode mixed, severe, with psychotic features
2. Hypertension</t>
  </si>
  <si>
    <t>00000176830B7D4F</t>
  </si>
  <si>
    <t>1.Left femur shaft fracture
2.Left tibial shaft open fracture, Gustilo type II
3.Left medial malleolar fracture
4.Left patellar fracture, no-displaced
5.Left tarsal bone(medial cuneiform) fracture
6.multiple abrasion wound over body, face and limb.
1.Left femur shaft fracture s/p ORIF with plate (12/11)
2.Left tibial shaft open fracture, Gustilo type II s/p ORIF with plate and debridement (12/11)
3.Left medial malleolar fracture s/p ORIF with screw (12/11)
4.Left patellar fracture, no-displaced
5.Left tarsal bone(medial cuneiform) fracture
6.multiple abrasion wound over body, face and limb.
7.Acute posthemorrhagic anemia
8.Constipation</t>
  </si>
  <si>
    <t>00000176F3F5873D</t>
  </si>
  <si>
    <t>1. Pneumonia with sepsis
2. Old ischemic stroke with vascular parkinsonism and dementia under bedridden status
3. Hypertension
1. Pneumonia with sepsis
2. Urinary tract infection with sepsis
2. Old ischemic stroke with vascular parkinsonism and dementia under bedridden status
3. Hypertension</t>
  </si>
  <si>
    <t>000001773959D907</t>
  </si>
  <si>
    <t>1. Infective endocarditis of MV (vegetation 2.07*1.56cm^2), severe MR, LVEF 51%, complicated with septic shock, NYHA Fc IV
2. Acute respiratory failure s/p intubation with ventilator support (since 1091214) s/p ceftriaxone ( since 1091214)
3. CAD S/P CAG revealed SVD ( 12/14)
4. acute on chronic renal failure ( Cr 1.65-&amp;gt; 2.06)
5.anemia; post blood transfusion ( Pack RBC 2U) suspect UGI bleeding related s/p PPI
5.Type 2 DM under OHA control ( 10912 HBA1C: 6.7)
1. Infective endocarditis of MV (vegetation 2.07*1.56cm^2), severe MR, LVEF 51%, complicated with septic shock, NYHA Fc IV
s/p MVR with SJM 33 mm on 2020/12/16 under warfarin.
2. Acute respiratory failure s/p intubation with ventilator support (since 1091214) s/p ceftriaxone ( since 1091214)
3. CAD S/P CAG revealed SVD ( 12/14)
4. acute on chronic renal failure ( Cr 1.65-&amp;gt; 2.06)
5.anemia; post blood transfusion ( Pack RBC 2U) suspect UGI bleeding related s/p PPI
5.Type 2 DM under OHA control ( 10912 HBA1C: 6.7)</t>
  </si>
  <si>
    <t>00000176609BA2AB</t>
  </si>
  <si>
    <t>1. Respiratory failure, suspect aspiration pneumonia related s/p ETT + MV in 2020/02, with long-term dependance till now.
2. ICH in left putamen, traumatic SDH in left temporal on 2018/11/02.
3. Hypertension
4. Benign prostate hypertrophy.
5. NPH s/p right VP shunt in 2016.
1. Respiratory failure, suspect aspiration pneumonia related s/p ETT + MV in 2020/02, with long-term dependance, s/p tracheostomy on 2020/12/14.
2. ICH in left putamen, traumatic SDH in left temporal on 2018/11/02.
3. Hypertension
4. Benign prostate hypertrophy.
5. NPH s/p right VP shunt in 2016.</t>
  </si>
  <si>
    <t>000001768D3ECC9E</t>
  </si>
  <si>
    <t>1. Healthcare-associated pneumonia, right lung, pathogen to be identified
2. Traumatic head injury, with hydrocephalus s/p right V-P shunt, status post tracheostomy, in bedridden and NG dependent status
3. Left lower limb fracture s/p OP with deformity
1. Healthcare-associated pneumonia, right lung, pathogen unidentied, improving
2. Traumatic head injury, with hydrocephalus s/p right V-P shunt, status post tracheostomy, in bedridden and NG dependent status
3. Left lower limb fracture s/p OP with deformity</t>
  </si>
  <si>
    <t>00000176640DCAE5</t>
  </si>
  <si>
    <t>1. Acute respiratory failure s/p intubation with ventilator support ( since 1091214)
2. septic shock suspect pneumonia, urinary tract infection related s/p ceftriaxone ( since 1091214)
3.acute on chronic renal failure
4. hyperglycemia suspect infection or DM poor control
5. elevated cardia enzyme: CK/MB 668/31, Tro-I: 0.1
1.Acute respiratory failure s/p intubation with ventilator support ( since 1091214)
2. cerebral infarction over pons as 109/12/23 MRI
3. Hypokalemia(12/28 k 2.9, 12/29 3.2, 1/6 3.4 )-&amp;gt; improving
4. hyperglycemia suspect infection or DM poor control ( hba1c: 7.9)
5. septic shock suspect pneumonia, urinary tract infection related s/p ceftriaxone (1091214-1091221) U/C E-coli, KP s/p tazocin (since 12/21)
6.acute on chronic renal failure (Bun/cr 88.5/2.89-&amp;gt; 72.1/2.47-&amp;gt; 43.3/1.36
1/6 )
7. elevated cardia enzyme: CK/MB 668/31, Tro-I: 0.1
8.Hypernatremia ( Na 153-&amp;gt; 151-&amp;gt; 148 -&amp;gt; 150-&amp;gt; 149)
9.gastric ulcer s/p PPI oral ( 10912 UGI scopy )</t>
  </si>
  <si>
    <t>000001767078281F</t>
  </si>
  <si>
    <t>Head injury, suspicious of left temporal SAH
Head injury, suspicious of left temporal SAH
s/p conservative treatment</t>
  </si>
  <si>
    <t>00000176B47B29D9</t>
  </si>
  <si>
    <t>1. Suspect left pneumonia with parapneumonic effusion, DDx: TB, malignancy
2. Pulmonary TB, RUL, AFS 4+, all susceptible, s/p complete treatment at at &amp;#32626;&amp;#22025; in 2017
1. Adenocarcinoma of lung, LUL, with parietal pleura invasion, contralateral mediastinal LAPs, and malignant pleural effusion, cT3N3M1a, stage IVA. PS 0. EGFR(?), ALK(?), ROS-1(?), PD-L1(?)
2. Pulmonary TB, RUL, AFS 4+, all susceptible, s/p complete treatment at at &amp;#32626;&amp;#22025; in 2017</t>
  </si>
  <si>
    <t>0000017674C5DAFD</t>
  </si>
  <si>
    <t>1. R/O aspiration pneumonia due to choking episode in 2020-12-14
2. Bradycardia, favored slow Af, S/P atropine injection at ER (2020-12-14)
3. Hyponatremia and prerenal azotemia, R/O poor intake related
4. Hypertension with Af
5. Chronic obstructive pulmonary disease
6. Old CVA (bil. basal ganglion, Lt&amp;gt;Rt) with vascular dementia (109-9-15 CDR:2, MMSE:8)
7. R/O PAOD over both distal feet
1. Aspiration pneumonia due to choking episode in 2020-12-14, S/C: Normal flora, S/P Soonmelt (12/14-12/21)
2. Bradycardia, slow Af, R/O Sick sinus syndrome (pending Holter's report), S/P Pacemarker implantation in 2020-12-17
3. Chronic obstructive pulmonary disease with acute exacerbation
4. Hyponatremia (Na:120 -&amp;gt;
5. Hyperkalemia (K:5.1 -&amp;gt;
6. Hypertension with cardiac arrhythmia as atrial fibrillation (Af)
7. PAOD (peripheral occlusive arterial disease), 109-12-15 ABI as Rt (calf 0.73 &amp;amp; ankle 0.63) &amp;amp; Lt (calf 0.80 &amp;amp; ankle 0.61)
7. Old CVA (bil. basal ganglion, Lt&amp;gt;Rt) with vascular dementia (109-9-15 CDR:2, MMSE:8)</t>
  </si>
  <si>
    <t>00000176CFBFA598</t>
  </si>
  <si>
    <t>1. bowel obstruction with vomiting twice, suspect paralytic ileus related
2. Epilepsy, with increased seizure recurrence, corrected
3. Hypertension
4. S-colon volvulus s/p Hartmann's procedure (anterior resection of rectum with synchronous colostomy)
5. Senile dementia
6. Old CVA
7. Communicating hydrocephalus, s/p VP shunt
1. UIT with paralytic ileus induced pseudo-obstruction with vomiting twice, s/p Abx, resolved
2. Epilepsy, with increased seizure recurrence, corrected
3. Hypertension
4. S-colon volvulus s/p Hartmann's procedure (anterior resection of rectum with synchronous colostomy)
5. Senile dementia
6. Old CVA
7. Communicating hydrocephalus, s/p VP shunt</t>
  </si>
  <si>
    <t>0000017692357396</t>
  </si>
  <si>
    <t>1.intussusception suspected colon tumor related
2.Traumatic ICH with hydrocephalus
3.Dementia
4.BPH
1.intussusception suspected colon tumor related with supportive care
2.scabies, s/p Gamma-BHC cream 2020/12/18 and 12/23
3.Traumatic ICH with hydrocephalus
4.Dementia
5.BPH</t>
  </si>
  <si>
    <t>00000176C1A5F8BF</t>
  </si>
  <si>
    <t>1. Peritonitis, r/o stragulation of small intestine
1. Adhesion related stragulation of small intestine s/p segmental resection of small intestine</t>
  </si>
  <si>
    <t>0000017678F30680</t>
  </si>
  <si>
    <t>1. Head injury with concussion
2. open wound, left frontal area, &amp;gt; 5cm, s/p suture
3. ESRD under HD
1. Head injury with concussion
2. open wound, left frontal area, &amp;gt; 5cm, s/p suture
3. ESRD under HD
4. right shoulder pain, r/o arthritis</t>
  </si>
  <si>
    <t>00000176980B7EDA</t>
  </si>
  <si>
    <t>1. Prostate cancer, 3+3=6, iPSA:40
2. Seropositive RA
1. Prostate cancer, 3+3=6, iPSA:40, pT2N0, s/p laparoscopic radical prostatectomy with bilateral pelvic LNs dissection on 2020/12/17
2. Seropositive RA</t>
  </si>
  <si>
    <t>00000176AE858611</t>
  </si>
  <si>
    <t>1.Angina suspect CAD revealed
2.pulmonary edema suspect heart failure related
3.Type 2 DM
1.CAD with triple vssles diasese, post PTCA, DESx2 over LAD, RCA(1), LCX(1) on 109/12/17
2.pulmonary edema suspect heart failure related
3.Type 2 DM</t>
  </si>
  <si>
    <t>00000176A7CC114B</t>
  </si>
  <si>
    <t>.hepatic encephalopathy
.liver cirrhosis
1. Hepatic encephalopathy, grade 2-3, precipitating factor: alcohol and hypokalemia
2. Alcoholic liver cirrhosis with splenomegaly and ascites, Child B-C with jaundice, R/O Occult infection s/p ceftriaxone 12/17-12/27 for preventive antibiotics
3. Hypokalemia(2.8-&amp;gt;2.7-&amp;gt;2.6-&amp;gt;2.7) under KCL therapy
4. Esophageal varices and gastric varices
5. alcoholic liver dis. with cirrhosis
6. splenorenal shunt
7. Suspected starvation related high CPK/renal impariment
8. Folate deficiency, due to chronic liver disease</t>
  </si>
  <si>
    <t>00000177232F00EA</t>
  </si>
  <si>
    <t>1. Acute kidney injury, suspect sepsis related
2. Sepsis, r/o genitocrural infection
3. Hyperglycemia, sepsis related
4. Upper GI bleeding, suspect stress ulcer
5. CAD, s/p CABG 4 (LIMA-LAD, Aorta-RSVG-D1-OM-PLB) in 105/03
6. Chronic kidney disease
7. Diabetes mellitus
1. Fournier's gangrene, s/p debridement on 2020/12/18, 2020/12/29, 2021/01/08
2. Acute kidney injury, suspect sepsis related
3. CAD, s/p CABG 4 (LIMA-LAD, Aorta-RSVG-D1-OM-PLB) in 105/03
4. Diabetes mellitus</t>
  </si>
  <si>
    <t>00000176CC427A19</t>
  </si>
  <si>
    <t>1) COPD with acute exacerbation
2) R/O pneumonia
3) Falling down accident with multile abrasion/laceration wounds over face
and extremities
4) Congestive heart failure
5) DJD of L-spine with lumbosacral radiculopathy
6) Old CVA
7) Old T5 compression fracture
1) COPD with acute exacerbation, with transient BiPAP ventilation support
2) Pneumonia
3) Falling down accident with multile abrasion/laceration wounds over face
and extremities
4) Urinary tract infection
5) Benign prostate hypertrophy
6) Congestive heart failure
7) DJD of L-spine with lumbosacral radiculopathy
8) Old CVA
9) Old T5 compression fracture</t>
  </si>
  <si>
    <t>00000176CB158E2B</t>
  </si>
  <si>
    <t>Panic disorder
Panic disorder</t>
  </si>
  <si>
    <t>0000017719DE5E40</t>
  </si>
  <si>
    <t>1.Pneumonia with respiratory failure s/p ETT + MV (12/20-)
-&amp;gt;12/20 COVID-19 : negative
2.GI bleeding with NG OB 4+ on 12/20
1. respiratory failure due to pneumonias/p ETT + MV (12/20-1/7)
-&amp;gt; 12/20 COVID-19 : negative
2. 12/21 PES : GERD A, gastric erosion s/p PPI
3. Pulmonary edema -&amp;gt; 12/21 LVEF 50%
4. Acute on CKD (12/21 BUN/CR 42.1/4.35-&amp;gt; 12/28 56.2/5.19) S/P LASIX PUMP 12/23- 12/25 with Metabolic acidosis
5.MP weakness, suspect medicine related or stroke ??
-&amp;gt;add bokey 1# qd (12/29-)
6.Sepsis s/p levofloxacin ( since 1/11~1/14)
-&amp;gt; Bacteremia s/p Tazocin 2.25g Q8H since 110/01/14~
(1/11 blood culture-&amp;gt; Staphylococcus aureus)
(1/12 U/C: E. coli )</t>
  </si>
  <si>
    <t>0000017698166410</t>
  </si>
  <si>
    <t>1. Falx SDH
2. Hypertension
3. Right femoral shaft fracture s/p ORIF on 107/09/13
4. Left distal radius fracture s/p ORIF on 107/09/13
5. T12 s/p cage with displacement to right side
1. Falx SDH
s/p conservative treatment
2. Hypertension
3. Right femoral shaft fracture s/p ORIF on 107/09/13
4. Left distal radius fracture s/p ORIF on 107/09/13
5. T12 s/p cage with displacement to right side</t>
  </si>
  <si>
    <t>00000176CFC5F964</t>
  </si>
  <si>
    <t>Rectal adenocarcinoma, 10cm FAV, with chronic GI bleeding and anemia
Rectal adenocarcinoma, 10cm FAV, with chronic GI bleeding and anemia , s/p blood transfusion, s/p repeat pre-op sigmoidoscopy for location but tumor lesion at 6-7cm FAV noted, refer for neoadjuvant CCRT</t>
  </si>
  <si>
    <t>00000176D05156A0</t>
  </si>
  <si>
    <t>1. Acute respiratory failure s/p intubation with ventilator support (
since 1091221)
2. pneumonia s/p ceftriaxone ( since 1091221)
3. suspect pulmonary embolism
4.acute on chronic renal failure
1. Acute respiratory failure s/p intubation with ventilator support (1091221~12/29)
2. pneumonia s/p ceftriaxone (1091221), under PIP/TAZ(12/21~1/4)
3. Suspected heart failure related pulmonary edema, LVEF=40% on 109/12/22, s/p diagnosed catheterization on 109/12/28
4. Hepatitis B viral infection(HBsAg: 2829 on 109/12/21)
5. suspect pulmonary embolism(D-dimer 4000)
6. acute on chronic renal failure
7. Hyperkalemia, improved(12/21 7.2-&amp;gt; 12/22 4.4)
8. Urinary tract infection, culture: Colony count &amp;lt;10^3 CFU/ml
9. Esophageal ulcer, suspected NG related, s/p biopsy(B), Suspected chronic gastritis, s/p biopsy (A) on 109/12/23
10. Anemia (12/23 8.4-&amp;gt;12/24 8.6-&amp;gt; 1/4 11), s/p RBC transfusion</t>
  </si>
  <si>
    <t>00000176B121D7F8</t>
  </si>
  <si>
    <t>Alcohol withdrawal syndrome, complicated with status epilepticus and delirium tremens.
Alcohol withdrawal syndrome, complicated with status epilepticus and delirium tremens.</t>
  </si>
  <si>
    <t>00000176B7815BAB</t>
  </si>
  <si>
    <t>Germ cell tumor, stage IV
Germ cell tumor, unknown definite subtype, with retroperiteal LN and multiple lung mets, stage IV, s/p BEP, C4 20191129-20200319, in PD, s/p
high-dose Endoxan for stem cell harvest on 20200409, fail stem cell harvest due to MRAS bactereami with septic shock, s/p GemOx 20200428-, *3 on
20200528, s/p palliative R/T for retropetoneal tumor (15Fr. 20200429-0519), in PD with L-spine mets and lung mets progression, s/p Gem-Paclitaxel
*1 20200617, poor response, s/p VeIP *4 20200728-20201020, in PD, s/p Nivolumab since 20201027, *4 on 20201224, s/p Epirubucin + Endoxan since
20201125, *3 on 20201224, in progression
Hx:
1. Recurrent port-A infection with MRSA bacteremia
2. General skin rash, suspcted drug eruption, r/o Targocid related
3. Reflux esophagitis, LA Gr. A (minimal change), s/p PPI 201911-202003
4. Anaphylic shock, suspected Targocid related</t>
  </si>
  <si>
    <t>00000176A7F713F4</t>
  </si>
  <si>
    <t>1. Cellulitis, Lt lower limb, with lymphagitis and Lt inguinal LAPs
2. Type 2 diabetes mellitus
3. Hypertensive cardiovascular disease
4. Hyperlipidmeia
5. R/O Dementia
6. Hyperuricemia
1. Cellulitis, Lt lower limb, with lymphagitis and Lt inguinal LAPs, B/C: no growth, S/P Ocillna (12/22-12/28) + GM (12/23-12/28)
2. Dementia with BPSD
3. Type 2 diabetes mellitus
4. Hypertensive cardiovascular disease
5. Hyperlipidmeia
6. Hyperuricemia</t>
  </si>
  <si>
    <t>000001771A60DEC0</t>
  </si>
  <si>
    <t>1. Rt empyema s/p chest intubation
2. Hypertension
1. Rt empyema s/p chest intubation s/p thoracoscopic decortication
2. Hypertension
3. DM</t>
  </si>
  <si>
    <t>00000176B1673080</t>
  </si>
  <si>
    <t>1. Pneumonia
2. Acute myocardial infarction
3. Diabetes mellitus, type 2
4. Hypertension
5. Dyslipidemia
1. Pneumonia
2. Acute myocardial infarction
3. Coronary artery disease, one vessel disease, mLAD total occlusion, status post percutaneious transluminal coronary angioplasty and stenting with one drug eluting stent (Xience Xpedition 2.5x48mm) to p-dLAD on 2020/12/23
4. Heart failure with reduced ejection fraction. favor ischemic heart disease related, LVEF 39%, sinus rhythm, NYHA FcII
5. Diabetes mellitus, type 2
6. Hypertension
7. Dyslipidemia</t>
  </si>
  <si>
    <t>00000176CFC8A974</t>
  </si>
  <si>
    <t>grade III mixed hemorrhoid with refractory bleeding even after medication Tx
grade III mixed hemorrhoid with refractory bleeding even after medication Tx, s/p hemorrhoidectomy</t>
  </si>
  <si>
    <t>00000176D01A2068</t>
  </si>
  <si>
    <t>chronic renal faliure
hyperkalemia
pneumonia
dementia
chronic renal faliure
hyperkalemia
pneumonia
dementia</t>
  </si>
  <si>
    <t>00000176A7645DFD</t>
  </si>
  <si>
    <t>1.Left 2nd metacarpal head fracture with UCL tear
1.Left 2nd metacarpal head fracture with UCL tear, s/p ORIF and tendon repair</t>
  </si>
  <si>
    <t>00000176EF2750C0</t>
  </si>
  <si>
    <t>1. Anemia, suspect upper GI bleeding relate s/p PPI therapy
2. Hypertension
3. HCV
1. GI bleeding, EGD: DU, Forrest IIa, SDA,s/p heat probe hemostasis on 12/27
-&amp;gt; PPI Pump (109/12/26-12/31)
-&amp;gt; oral PPI (110/01/02-)
2. Cellulitis over left upper limb s/p Oxacilline (109/12/31-)
-&amp;gt;12/31 Blood culture:No growth(aerobic &amp;amp; anaerobic culture)
3. Arrhythmia; EKG revealed Af s/p cordarone 150mg,Nebilet stat
4. Anemia, favor upper GI bleeding relate s/p PRBC transfusion
5. Hypertension
6. HCV carrier</t>
  </si>
  <si>
    <t>00000176F421D2F3</t>
  </si>
  <si>
    <t>1. Hepatocellular carcinoma, HBV-related, S/P TACE (2015/10, 2016/7), with R/O bone metastasis S/P Nexavar (Sorafenib) Rx., with recurrence in 2017/7/10 and S/P RFA in 2017/8/14,
with tumor progression shown by MRI in 2020/9 ((Multiple HCCs in Rt lobe of liver, S4 and infiltrative lesions at S4 and S3 of liver, tumor thrombi in main portal vein, Lt portal veins
and portal vein to S4), under Stivarga (Regorafenib) since 2020/11/13 @@ AFP: 573 (109/11/20)-&amp;gt; 757 (109/12/4) -&amp;gt; 1629 (109/12/18)
2. Elevated CRP value, infection source ?
3. Hepatits B with liver cirrhosis under enticavir 1mg Rx.
4. Type 2 DM
5. HTN
6. Hyperlipidemia
1. Hepatocellular carcinoma, HBV-related, S/P TACE (2015/10, 2016/7), with R/O bone metastasis S/P Nexavar (Sorafenib) Rx., with recurrence in 2017/7/10 and S/P RFA in 2017/8/14,
with tumor progression shown by MRI in 2020/9 (Multiple HCCs in Rt lobe of liver, S4 and infiltrative lesions at S4 and S3 of liver, tumor thrombi in main portal vein, Lt portal veins
and portal vein to S4), under Stivarga (Regorafenib) since 2020/11/13 with failed response till 2020/12/27 @@ AFP: 573 (109/11/20)-&amp;gt; 757 (109/12/4) -&amp;gt; 1629 (109/12/18)
@@ Total bilirubin: 3.7 (109-12-18) -&amp;gt; 8.34 (109-12-28) -&amp;gt; 11.96 (110-1-4) -&amp;gt; 14.38 (110-1-8)
2. Elevated CRP value (CRP:11.83 mg/dl 109-12-26), R/O pneumonia, culture: no growth, S/P Ceftriaxone (109-12-26 - 110-1-2)
3. Hepatits B with liver cirrhosis and hepatic encephalopathy (NH4:76) under enticavir 1 mg Rx.
4. Bronchiectasis, bilateral lower lung and some pulmonary nodules (R/O metastases)
5. Type 2 diabetes mellitus (109-12-30 A1c:5.8%)
6. Hypertension
7. Hyperlipidemia
8. Urinary tract infection, foley catheter related, U/C: E. coli (110-1-8), S/P cefadroxil (1/8-1/11), Unasyn (1/11~)
9. Depression</t>
  </si>
  <si>
    <t>00000176D0F825CF</t>
  </si>
  <si>
    <t>1. Left frontal subarachnoid hemorrhage.
2. Left greater trochnater avulsion fracture.
3. Coronary Artery Disease s/p stand *4.
4. Hypertension.
5. Hepatitis C
AIS:&amp;#38957;&amp;#37096;3&amp;#20998;, &amp;#33225;&amp;#37096;0&amp;#20998;&amp;#65292;&amp;#33016;&amp;#37096;0&amp;#20998;&amp;#65292;&amp;#33145;&amp;#37096;0&amp;#20998;&amp;#65292;&amp;#22235;&amp;#20043;2&amp;#20998;&amp;#65292;&amp;#22806;&amp;#35264;0&amp;#20998;&amp;#65292;ISS:12
1. Left frontal subarachnoid hemorrhage.
2. Left greater trochnater avulsion fracture.
3. Coronary Artery Disease s/p stand *4.
4. Hypertension.
5. Hepatitis C</t>
  </si>
  <si>
    <t>00000176F94BF1CB</t>
  </si>
  <si>
    <t>1.Supected left hip septic arthritis
2.Anxiety
1.left hip septic arthritis, s/p antibiotics treatment
2.Anxiety
3.BPH
4.Constipation</t>
  </si>
  <si>
    <t>00000176D075AAF4</t>
  </si>
  <si>
    <t>1. Type 2 atrial septal defect (ASD, 0.5cm, Qp/Qs 1.69).
2. Single vessel coronary artery disease (CAD-1) status post percutaneous transluminal coronary angioplasty (PTCA) with 1 bare-metal stenting (BMS) over right coronary artery proximal segment (RCA-P) and plain old balloon angioplasty (POBA) over RCA middle segment in Nov 2020.
3. Hypertension.
4. Hyperlipidemia.
5. Rheumatoid arthritis.
1. Type 2 atrial septal defect (ASD, 0.5cm, Qp/Qs 1.69), cribriform, status post 3 occluders implantation.
2. Community-acquired pneumonia.
3. Single vessel coronary artery disease (CAD-1) status post percutaneous transluminal coronary angioplasty (PTCA) with 1 bare-metal stenting (BMS) over right coronary artery proximal segment (RCA-P) and plain old balloon angioplasty (POBA) over RCA middle segment in Nov 2020; with in-stent re-stenosis (ISR).
4. Hypertension.
5. Hyperlipidemia.
6. Rheumatoid arthritis.</t>
  </si>
  <si>
    <t>0000017703B2D5FA</t>
  </si>
  <si>
    <t>1.cerebral infarction,brain stem infarction, onset: 109/12/28,MRS:5
2.Type 2 diabetes mellitus under insulin and OHA control (10912: HbA1c 11.3)
3.Acute respiratory failure s/p ETT with ventilator(109/12/28~110/01/12)
4.GI bleeding s/p PPI(109/12/28-) UGI scopy revealed Duodenal ulcer, Forrest III, posterior wall, SDA, Subepithelial tumor, body on 109/12/29
5.hypertension
6.pneumonia s/p rocephain since 110/1/6 to 1/13 then sintum since 1/14 to 21.
7.fever suspected urinary tract infection s/p ceftriaxone ( 1/24-1/27) s/p brosym ( since 1/27 to 2/3) S/C CRAB, U/C Enterococcus faecalis
8.LGI bleeding s/p scope survey</t>
  </si>
  <si>
    <t>00000176CBA2AC55</t>
  </si>
  <si>
    <t>1. Left renal infiltrating UC with retroperitoneal LNs, pT4N2, s/p laparoscopic nephroureterectomy with bladder cuff excision and retroperitoneal LNs dissection on 2020/11/06
2. Left low ureter stones, s/p URSL + DJ on 2020/10/22
1. Left renal infiltrating UC with retroperitoneal LNs, pT4N2, s/p laparoscopic nephroureterectomy with bladder cuff excision and retroperitoneal LNs dissection on 2020/11/06, s/p adjuvant chemotherapy with G+C x1 during (2020/12/29-2021/01/01)
2. Left low ureter stones, s/p URSL + DJ on 2020/10/22</t>
  </si>
  <si>
    <t>0000017705E14625</t>
  </si>
  <si>
    <t>1.Acute calculous cholecystitis
2. R/o UTI
3. Ca od prostate,5+4,cT2N0M0,PSA 41, s/p laparoscopic radical prostatectomy with bilateral NVB preserving (Bilateral partial) + bilateral pelvic LN dissection (202001015)
4. HTN and HCVD
5. Gout
1. Acute myocardial infarction s/p stent
2. Acute calculous cholecystitis s/p laparoscopic cholecystectomy
3. Urosepsis
4. Ca of prostate,5+4,cT2N0M0,PSA 41, s/p laparoscopic radical prostatectomy with bilateral NVB preserving (Bilateral partial) + bilateral pelvic LN dissection (202001015)
5. HTN
6. Gout</t>
  </si>
  <si>
    <t>00000176F5361E01</t>
  </si>
  <si>
    <t>1. Out of hospital cardiac arrest due to ventricular arrhythmia, status post cardopulmonary cerebral resusciation with rocovery of spontaneous circulation on 2020/12/29
2. Seizure, favor hypoxic encephalopathy related
1. Out of hospital cardiac arrest due to ventricular arrhythmia, status post cardopulmonary cerebral resusciation with rocovery of spontaneous circulation on 2020/12/29
2. Hypoxic encephalopathy, post hypothermia therapy 2020/12/29-2020/12/31
3. Seizure, favor hypoxic encephalopathy related
4. Right lower lobe pneumonia
5. Hypernatremia, favor glycetol related</t>
  </si>
  <si>
    <t>00000176EED98731</t>
  </si>
  <si>
    <t>Septic shock, origin to be determined, suspect urosepsis or left pneumonia related
1. Urinary tract infection
2. Pneumonia</t>
  </si>
  <si>
    <t>0000017739C27801</t>
  </si>
  <si>
    <t>1. Infective endocarditis of aortic valve, vegetation 1.18 cm with mild AR, LVEF 54 %, NYHA Fc III
2. Gout
1. Infective endocarditis of aortic valve, vegetation 1.18 cm with mild AR, LVEF 54 %, NYHA Fc III
s/p Aortic valve replacement with ONX ANE 25 mm on 2021/1/6 under warfarin.
2. Gout</t>
  </si>
  <si>
    <t>00000176DA5A448F</t>
  </si>
  <si>
    <t>1. acute pancreatitis, alcoholism-related
2. a recent history of left APN with abscess formation, s/p antibiotics treatment
3. a history of angina, suspected Prinzmetal's angina
4. anxiety disorder
5. sleep disorder
6. suspected adjustment disorder with depressed mood;
7. alcoholism (everyday &amp;#31859;&amp;#37202;
8. constipation
9. hyponatremia
10. history of right foot 3.4 metatarsal head fracture, non-dispalced; right 5th metatarsal shaft fracture, refused operation
1. acute pancreatitis, alcoholism-related, clinical remission
2. a recent history of left APN with abscess formation, s/p follow-up of CT scanning on Jan 06
3. a history of angina, suspected Prinzmetal's angina
4. anxiety disorder
5. sleep disorder
6. suspected adjustment disorder with depressed mood;
7. alcoholism (everyday &amp;#31859;&amp;#37202;
8. constipation
9. hyponatremia
10. history of right foot 3.4 metatarsal head fracture, non-dispalced; right 5th metatarsal shaft fracture, refused operation</t>
  </si>
  <si>
    <t>00000177AED224D4</t>
  </si>
  <si>
    <t>Bipolar disorder with psychotic features
Dysthymic disorder
Alcohol dependence
Bipolar disorder with psychotic features
Dysthymic disorder
Alcohol dependence</t>
  </si>
  <si>
    <t>0000017742F90F70</t>
  </si>
  <si>
    <t>Pneumonia
Pressure sore wound infect
Epilespy
Vocal cord palsy
Pneumonia
Pressure sore wound infect
Epilespy
Vocal cord palsy</t>
  </si>
  <si>
    <t>00000177F70B9617</t>
  </si>
  <si>
    <t>1.left intracranial hemorrhage
s/p craniectomy with wound infection on 109-06
2.Hypertension
3.DM
4.Unstable angina, DVD related s/p PCI with BMS*1 in LCX, BMS*2 in LAD on 109/01/14
1.left intracranial hemorrhage
s/p craniectomy with wound infection on 109-06
s/p left cranioplasty on 2021/1/4
2.Hypertension
3.DM
4.Unstable angina, DVD related s/p PCI with BMS*1 in LCX, BMS*2 in LAD on 109/01/14</t>
  </si>
  <si>
    <t>00000176EE0B33BA</t>
  </si>
  <si>
    <t>1. Type 2 diabetes mellitus with poor glycemic control and impending hyperglycemic hyperosmolar state
2. Urinary tract infection, foley catheter related
3. Acute on chronic renal failure
4. Hypertension
5. Parkinsonism with orofacial dyskinesia
6. Chronic hepatitis C -&amp;gt; Reverted to Non B &amp;amp; C hepatitis in 2020-10
7. History of gastric ulcers &amp;amp; atrophic gastritis, GERD, grade A in 2018-4-17 UGI-scopy
8. S/P internal fixation over Rt proximal femur
9. Pressure sore, Lt heel
1. Type 2 diabetes mellitus with poor glycemic control and hyperglycemic hyperosmolar state (glucose:359, blood osmolarity:350)
2. Urinary tract infection, foley catheter related, U/C: K. pneumonia, S/P Unasyn (1/4-1/6), Tazocin (1/6-1/11)
3. Acute on chronic renal failure (Cr: 2.31 -&amp;gt; 1.72 mg/dl) with hyperkalemia (K:5.1-&amp;gt;4.9)
4. Hypertension
5. Parkinsonism with orofacial dyskinesia
6. Chronic hepatitis C -&amp;gt; Reverted to Non B &amp;amp; C hepatitis in 2020-10
7. Anemia (Hgb:8.7) with history of gastric ulcers &amp;amp; atrophic gastritis, GERD (grade A) in 2018-4-17 UGI-scopy
8. S/P internal fixation over Rt proximal femur
9. Pressure sore, Lt heel</t>
  </si>
  <si>
    <t>00000177380A288B</t>
  </si>
  <si>
    <t>A: 1. sepsis shock with pneumonia s/p ETT+MV since 1/4-
2. UTI
3. Anemia Hb 7.5
4. Hyponatremia
5. hip and back pressure sore
1.Respiratory failure s/p ETT+MV due to sepsis shock with multiple organs fai;ure , expired on 1/24
2.Septic shock with pneumonia s/p ETT+MV since 1/4-
s/p Tapimycin 4.5G Q8H and Levofloxacin 750mg QD since 110/1/4~1/11 tjan shift to Invanz 1G QD since 110/01/11~
(1/4 SP/C-&amp;gt; Klebsiella pneumoniae)
2. Urosepsis s/p Invanz 1G QD since 110/01/11~
(1/4 urine culture-&amp;gt; Candida albicans)
3. Left hip s/p THR wound infection s/p Tapimycin 4.5G Q8H and Levofloxacin 750mg QD since 110/1/4~
4. Anemia (Hb 7.5-&amp;gt;7.9) s/p PRBC 2U(110/1/5,1/7)
5. Hyponatremia(1/4 Na120-&amp;gt; 134-&amp;gt; 139-&amp;gt;143 )
6. back pressure sore
7. Hypokalemia(1/7 k 2.9-&amp;gt; 2.3)</t>
  </si>
  <si>
    <t>00000176D09F3135</t>
  </si>
  <si>
    <t>1. L't AVG dysfunction s/p PTA, failed
2. Acute deterioration of renal function on chronic renal failure, running into ESRD complicated with with uremia symptoms ( 24h Ccr=6.84ml/min)
-&amp;gt; 9/30 on right hickman and A-V shunt with goretex graft
-&amp;gt; hemodialysis-first time on 10/1, 10/2, 10/3, regular 10/5
=&amp;gt; 24h Ccr re-collection around 8.57 with daily urine around 480ml
3. Type 2 DM with diabetic kidney disease, polyneuropathy
4. Hypertension
5. Hepatitis C
6. constipation
7. Dyslipidemia
8. Gouty arthritis
1. L't AVG dysfunction s/p PTA, failed
2. Acute deterioration of renal function on chronic renal failure, running into ESRD complicated with with uremia symptoms ( 24h Ccr=6.84ml/min)
-&amp;gt; 9/30 on right hickman and A-V shunt with goretex graft
-&amp;gt; hemodialysis-first time on 10/1, 10/2, 10/3, regular 10/5
=&amp;gt; 24h Ccr re-collection around 8.57 with daily urine around 480ml
3. Type 2 DM with diabetic kidney disease, polyneuropathy
4. Hypertension
5. Hepatitis C
6. constipation
7. Dyslipidemia
8. Gouty arthritis</t>
  </si>
  <si>
    <t>00000176DA5C0D36</t>
  </si>
  <si>
    <t>1. suspected upper GI bleeding
2. hypotension
1. Duodenal ulcer with stigmata of recent bleeding, Forrest IIc, SDA
2. Gastric ulcer with stigmata of recent bleeding, Forrest IIc, antrum
3. Chronic active gastritis and Helicobacter-like microorganisms on biopsy specimen
4. Reflux esophagitis, LA, Gr A</t>
  </si>
  <si>
    <t>000001775C2912C0</t>
  </si>
  <si>
    <t>1) Acute cerebral infarction, Rt side
2) Hypertension with hypertensive cardiovascular disease
3) Congestive heart failure
4) Aortic aneurysm
5) CAD, s/p CABG
6) Peptic ulcer (GU), with UGI bleeding history
7) Hyperlipidemia
8) Chronic kidney disease, stage 3
9) Gout
10) Old central retinal vein occlusion, OD
11) Old traumatic subdural hematoam s/p OP
12) Benign prostate hypertrophy, s/p TURP
1) Acute cerebral infarction, Rt side (mRS: 4)
2) Urinary tract infection (U/C: Enterobacter cloacae )
3) R/o neurogenic bladder dysfunction, with Foley catheterization
4) Pneumonia (S/C: Klebsiella pneumoniae)
5) Pressure sore, sacral region
6) Hypertension with hypertensive cardiovascular disease
7) Congestive heart failure
8) Aortic aneurysm
9) CAD, s/p CABG
10) Peptic ulcer (GU), with UGI bleeding history
11) Hyperlipidemia
12) Chronic kidney disease, stage 3
13) Gout
14) Old central retinal vein occlusion, OD
15) Old traumatic subdural hematoam s/p OP
16) Benign prostate hypertrophy, s/p TURP</t>
  </si>
  <si>
    <t>00000176F46C1242</t>
  </si>
  <si>
    <t>1.Left OA knee
1.Left OA knee s/p total knee replacement (01/06)</t>
  </si>
  <si>
    <t>0000017771994F85</t>
  </si>
  <si>
    <t>1. Pulmonary tuberculosis, sputum smear: positive, PCR: positive, culture: pending, DST: pending
2. Ventilator assoicated pneumonia, RUL
3. Adenocarcinoma of descending colon with pelvic carcinomatosis, liver and lung metastasis, pT3N1bM1, complicated
with near total bowel obstruction and cachexia status, s/p Hartmann's procedure with end D colostomy over LLQ
abdomen on 20201119
4. Chronic kidney disease
5. Reflux esophagitis
6. Lung abscess, LLL, Pseudominas aeruginosa infection
7. Chronic respiraotry failure, post-operation complicated with pneumonia related, S/P ETT + MV support on 109/11/19,
S/P tracheostomy on 109/12/17
8. Multiple pressure sore
9. Atrial fibrillation
1. Pulmonary tuberculosis, sputum smear: positive, PCR: positive, culture: pending, DST: pending, S/P antib-tuberculosis with HREZ (110/01/06~28),
Hold due to pancytopenia and persist watery diarrhea, re-add HREZ (110/02/04~till)
2. Ventilator assoicated pneumonia, RUL, S/P antibiotics treatment with Meropenem (110/01/05~10), Tazocin (1/10~26), plus Levofloxacin (1/08~20)
** Sputum culture: Stenotrophomonas maltophilia
3. Persist diarrhea, R/O sepsis related, R/O drug related, R/O colon cancer related, improved
4. Shock, R/O diarrhea related, R/O sepsis related, subsided
5. Adenocarcinoma of descending colon with pelvic carcinomatosis, liver and lung metastasis, pT3N1bM1, complicated
with near total bowel obstruction and cachexia status, s/p Hartmann's procedure with end D colostomy over LLQ
abdomen on 20201119
6. Chronic kidney disease
7. Reflux esophagitis
8. Lung abscess, LLL, Pseudominas aeruginosa infection
9. Chronic respiraotry failure, post-operation complicated with pneumonia related, S/P ETT + MV support on 109/11/19,
S/P tracheostomy on 109/12/17
10. Multiple pressure sore
11. Atrial fibrillation
12. Hypothuroidism under Eltroxin supplement</t>
  </si>
  <si>
    <t>00000176EFF4B66B</t>
  </si>
  <si>
    <t>1.Fever, cause to be determined, s/p unasyn (110/1/5-)
2.Leukoplakia of tongue, s/p CO2 later assisted excision on 109/12/31.
[Inactive problem]
1.Insomnia
2.Arrythmia
1.Urinary tract infection, s/p unasyn (110/1/5-1/8), escalated to levofloxacin (110/1/8-) due to progressive leukocytosis.
2.Leukoplakia of tongue, s/p CO2 later assisted excision on 109/12/31.
[Inactive problem]
1.Insomnia
2.Arrythmia</t>
  </si>
  <si>
    <t>00000176DFA9AC19</t>
  </si>
  <si>
    <t>1.Left distal rdaius fracture
2.Hypertension
1.Left distal rdaius fracture s/p ORIF with plate ( 12/06)
2.Hypertension
3.Left rib fracture</t>
  </si>
  <si>
    <t>0000017732FC52F3</t>
  </si>
  <si>
    <t>1. Enterocutaneous distula
2. Ca of stomach, pT1N0M0, stage I s/p laparoscopic subtotal gastrectomy + Roux-en Y gastrojejunostomy + D2LN dissection in VGHPTE in 2009 with disease progrsssion to carcinomatosis and obstruction of gastrojejunostomy s/p revision of Roux-en Y gastrojejunostomy + cholecystectomy on 105-11-01 s/p FOLFOX
3. Carcinomatosis with intestinal obstruction s/p segmental resection of small intestine + feeding jejunostomy + loop ileostomy on 109-02-21 s/p taxotere
1. Enterocutaneous distula
2. Ca of stomach, pT1N0M0, stage I s/p laparoscopic subtotal gastrectomy + Roux-en Y gastrojejunostomy + D2LN dissection in VGHPTE in 2009 with disease progrsssion to carcinomatosis and obstruction of gastrojejunostomy s/p revision of Roux-en Y gastrojejunostomy + cholecystectomy on 105-11-01 s/p FOLFOX
3. Carcinomatosis with intestinal obstruction s/p segmental resection of small intestine + feeding jejunostomy + loop ileostomy on 109-02-21 s/p taxotere</t>
  </si>
  <si>
    <t>000001781EAC1300</t>
  </si>
  <si>
    <t>alcoholic liver cirrhosis with massive ascites
Alcoholic liver cirrhosis with massive ascites
Gastric ca, stage IV with carcinomatosis and ovary metastasis
Acute GI bleeding
Spontaneous bacterial peritonitis (SBP)
Urinary tract infection
Hypoalbuminemia (01/06 alb 2.3)
Pulmonary Edema s/p lasix and aldactone since 2/2
Hypokalemia</t>
  </si>
  <si>
    <t>00000176F45E15BB</t>
  </si>
  <si>
    <t>1.Herpes zoster, right V1 dermatome, complicated with cellulitis.
2.Herpetic keratitis, OD.
1. Herpes zoster, right V1 dermatome, complicated with neuralgia and cellulitis.
2. Herpetic keratitis, OD.
3. Hypertension</t>
  </si>
  <si>
    <t>00000176F47E1185</t>
  </si>
  <si>
    <t>1. Acute non-ST elevation myocardial infarction, Killip I.
2. Coronary artery disease.
3. Paroxysmal atrial fibrillation, CHA2DS2-VASc score 4.
4. Hypertension.
5. Chronic kidney disease, stage 5, underwent regualr hemodialysis.
1. Acute non-ST elevation myocardial infarction, Killip I.
2. Single vessel coronary artery disease status post percutaneous transluminal coronary angioplasty (PTCA) with 3 bare-metal stents over right coronary artery.
3. Paroxysmal atrial fibrillation, CHA2DS2-VASc score 4.
4. Hypertension.
5. Hyperlipidemia.
6. Chronic kidney disease, stage 5, underwent regualr hemodialysis.</t>
  </si>
  <si>
    <t>00000177448C336E</t>
  </si>
  <si>
    <t>1.Acute pyelonephritis, bilateral s/p Ceftriaxone 2G QD since 110/01/09
2.COPD with acute exacerbation
3.Eevate tropo I suspect septic cardiomyopathy
4.Acute kidney injury(Cr 1.21-&amp;gt; 2.21-&amp;gt; 5.75-&amp;gt; 6.17-&amp;gt; 7.53 ) s/p H/D since 1/15-
1.Septic shock uspected pneumonia related with respiratory failure s/p ETT+MV 109/1/10-18
2.pneumonia s/p tazocin 2.25G Q6H since 110/01/11~1/13 than shift to Cefim 1G QD since 110/01/13~26 + Klaricid 500mg Q12H since 110/01/10~1/18(1/10-&amp;gt; SP/C-&amp;gt; Pseudomonas aeruginosa)
3.Acute pyelonephritis, bilateral s/p Ceftriaxone 2G QD since 110/01/09~01/10 then shift to tazocin 2.25G Q6H since 110/01/11~1/13 than shift to Cefim 1G QD since 110/01/13~1/26
3. Diarrhea s/p Metronidazol 500mg Q8G since 110/01/13~1/20
4.COPD with acute exacerbation
5.Eevate tropo I suspect septic cardiomyopathy
6.Acute kidney injury(Cr 1.21-&amp;gt; 2.21-&amp;gt; 5.75-&amp;gt; 6.17-&amp;gt; 7.53 ) s/p H/D since 1/15-
7.poor digestion s/p N-D tube by PES(110/01/21)
8. PT prolonged s/p FFP 4U(110/01/28, 1/29)
9.paralytic Ileus, r/o acute appendicitis related s/p Metronidazol 500mg Q6H since 110/01/29~2/9 and Cravit 500mg Q2D since 110/01/29~2/3 than shift to Sintum 2G QN since 110/02/03~2/9 then shift to Brosym 4G Q12H since 110/02/09~13
-&amp;gt;meropenam and vanco since 02/13
-&amp;gt; s/p Laparoscopic Appendectomy(110/01/29)
10.ORSA bacteremia s/p U-Vancocin since 2/14-18</t>
  </si>
  <si>
    <t>000001771950FEDD</t>
  </si>
  <si>
    <t>1) Urinary tract infection, with septicemia
2) Intrapelvic mass lesion, cause undetermined
3) Hypertension
4) Diabetes mellitus
5) Senile dementia, with BPSD
1) Urinary tract infection, with septicemia (U/C: E. coli; Proteus mirabilis)
2) Intrapelvic mass lesion, r/o hematometra and Lt adnexal cyst -&amp;gt; followed up at gynecologic OPD
3) Acute urine retension, s/p transient Foley catheterization and followed by sucessful removal before discharge
4) Hypertension
5) Diabetes mellitus
6) Senile dementia, with BPSD
7) Gallstones
8) Hepatic and renal cysts
9) Paralytic ileus, corrected</t>
  </si>
  <si>
    <t>0000017727FBF97A</t>
  </si>
  <si>
    <t>Urinary tract infection
Type 2 diabetes mellitus with hyperglycemia in poor glycemic control and complicated with hyperglycemic hyperosmolar state
Hypertension
Ischemic heart disease
Urinary tract infection
Type 2 diabetes mellitus with hyperglycemia in poor glycemic control and complicated with hyperglycemic hyperosmolar state
Hypertension
Ischemic heart disease</t>
  </si>
  <si>
    <t>00000177B3C99C62</t>
  </si>
  <si>
    <t>1.Right basal ganglia ICH
2.Hypertension
1.Right basal ganglia ICH,s/p craniotomy for excision ICH on 2021/11/11
2.Hypertension
3.bil frontal Pneumocephalus
4.sacrum bed sore(stage II:10*7cm)
5.Left renal stone with swelling,s/p left PCN on 2021/2/1(PCN culture:candida albicans)
6.Sepsis
7.Pyuria</t>
  </si>
  <si>
    <t>000001771841D759</t>
  </si>
  <si>
    <t>1. Type 2 diabetes mellitus with poor glycemic control and complicated with hyperglycemic hyperosmolar state (glucose: 832 &amp;amp; blood osmolarity: 315)
2. Conscious disturbance, nature to be determined
3. Hypertension
4. Hyperlipidemia
5. Old cerebral infarction, Rt basal ganglion (brain CT scan in 2021-1-11)
6. Pseudohyponatremia
7. Impiared renal function profile, nature ?
1. Type 2 diabetes mellitus with nephropathy, in poor glycemic control and complicated with hyperglycemic hyperosmolar state (glucose: 832 &amp;amp; blood osmolarity: 315, A1c:16.4%)
2. Delirium and transient conscious disturbance, favored dementia (MMSE:15, CDR:1, MRI-brain pending reporty)
3. Hypertension
4. Hyperlipidemia (CHOL/LDL/TG:266/194/228)
5. Old cerebral infarction, Rt basal ganglion (brain CT scan in 2021-1-11)
6. Acute renal failure, resolved (Cr:1.37 -&amp;gt; 0.97 mg/dl)
7. Hyponatremia and hypokalemia
8. Leukocytosis, nature ?</t>
  </si>
  <si>
    <t>00000176F49BE565</t>
  </si>
  <si>
    <t>1.Suspected urosepsis suspected pressure sore with 2nd wound infection complicated with sepsis s/p antibiotic with Invanz therapy(110/1/11~)
2.ESRD under HD W2.4.6
3.pressure sore, grade 4 ver sacral area
4.Anemia (HB 6.5-&amp;gt;10.3-&amp;gt;5.5-&amp;gt;8.9)suspect GI bleeding related under slef pay PPI control
5.Hypertension
6.Constipation
7.Chronic hepatitis C carrier
8.Hx with Left periprosthetic fracture, Vancovur type B s/p ORIF with plate (109/02/24)
9.Pressure sore
1.Suspected urosepsis suspected pressure sore with 2nd wound infection complicated with sepsis s/p antibiotic with Invanz therapy(110/1/11~)
2.ESRD under HD W2.4.6
3.pressure sore, grade 4 ver sacral area
4.Anemia (HB 6.5-&amp;gt;10.3-&amp;gt;5.5-&amp;gt;8.9)suspect GI bleeding related under slef pay PPI control
5.Hypertension
6.Constipation
7.Chronic hepatitis C carrier
8.Hx with Left periprosthetic fracture, Vancovur type B s/p ORIF with plate (109/02/24)
9.Pressure sore</t>
  </si>
  <si>
    <t>0000017704181447</t>
  </si>
  <si>
    <t>1. Left OA knee
2. Depresion
1. Left OA knee s/p arthroscope (01/13)
2. Depresion</t>
  </si>
  <si>
    <t>0000017722DFD67D</t>
  </si>
  <si>
    <t>1. Health-care associated pneumonia, LLL
2. Parkinsonian
3. ACS of NSTEMI s/p PCI on 103/11
4. Hypertension
5. Left femoral neck fracture, displaceed s/p Bipolar hemiarthroplasty(108/05/07)
6. Dementia with bed-redden status
1. Health-care associated pneumonia, LLL , S/P antibiotics treatment with Tapimycin (110/1/13~21), Azithromycin (110/1/13~16)
** Sputum culture: Normal mixed flora
2. Parkinsonian
3. ACS of NSTEMI s/p PCI on 103/11
4. Hypertension
5. Left femoral neck fracture, displaceed s/p Bipolar hemiarthroplasty(108/05/07)
6. Dementia with bed-redden status</t>
  </si>
  <si>
    <t>0000017765ED7912</t>
  </si>
  <si>
    <t>1. Recurrent acute type A aortic dissection on chronic type B Dsc. Thoracic dissecting aneurysm, complicated with renal and left lower limb malperfusion stat post descending thoracic aortic reconstruction on 1090502,
2. respiratory failure status post Tr. (1090527) s/p ventilator (1090502-1090707)
3. spinal cord injury (SCI), susp. Myelopathy and cord atrophy at the level of T4-8
4. Hypercalcemia, suspect immobility related
5. Anemia, suspect chronic inflammation related
6. Short bowel syndrome
7. Acute kidney injury s/p HD (1090502-1090603)
8. Ischemic bowel at distal jejunum status post segmental small bowel resection (109/05/04) and small bowel segmental resection and anastomosis (1090506)
9. VAP (SP/C yield K.P, SA, S. maltophilia, CRPA, Elizabethking meninogoseptica, XDRPA)
10. Urinary tract infection
11. Hypertension
12. Chronic HBV(hepatitis B virus)(Viral load 6.38^2 IU/Ml in 109/05) S/P Entrcavir since 1091112
13. Drug allergy (Erythomycin, CCB drug, Fortum, verapamil, ciproxin, cefofaxime, baktar)
14. Sacrococcyx pressure wound
15. Old CVA
1. Recurrent acute type A aortic dissection on chronic type B Dsc. Thoracic dissecting aneurysm, complicated with renal and left lower limb malperfusion stat post descending thoracic aortic reconstruction on 1090502,
2. respiratory failure status post Tr. (1090527) s/p ventilator (1090502-1090707)
3. spinal cord injury (SCI), susp. Myelopathy and cord atrophy at the level of T4-8
4. Hypercalcemia, suspect immobility related
5. Anemia, suspect chronic inflammation related
6. Short bowel syndrome
7. Acute kidney injury s/p HD (1090502-1090603)
8. Ischemic bowel at distal jejunum status post segmental small bowel resection (109/05/04) and small bowel segmental resection and anastomosis (1090506)
9. VAP (SP/C yield K.P, SA, S. maltophilia, CRPA, Elizabethking meninogoseptica, XDRPA)
10. Urinary tract infection
11. Hypertension
12. Chronic HBV(hepatitis B virus)(Viral load 6.38^2 IU/Ml in 109/05) S/P Entrcavir since 1091112
13. Drug allergy (Erythomycin, CCB drug, Fortum, verapamil, ciproxin, cefofaxime, baktar)
14. Sacrococcyx pressure wound
15. Old CVA</t>
  </si>
  <si>
    <t>00000177479266A7</t>
  </si>
  <si>
    <t>Lung cancer, stage III
Fever, cause ?
1. Squemaous cell carcinoma of lung, LUL, with direct bone invasion over left 1st to 3rd rib, cT4N2M0, stage IIIB, s/p CCRT with Carboplatin + Etoposide*2, 20201027-20201125 (R/T, 20201029-20201211, 32Fr.), in PR
s/p Carboplatin + Docetaxel
C1W1 20210121, W2 20210128
2. Hospical acquired pneumonia, R't, s/p Tazocin
Hx:
1. Obstructive pneumonia, LUL, S/P antibiotics treatment with Tazocin (109/10/15~29)
2. Type 2 Diabetes Mellitus
3. Hypercalcemia, tumor related, improved</t>
  </si>
  <si>
    <t>000001772D7E7201</t>
  </si>
  <si>
    <t>1. Ca of breast, Rt, cT2N0M0
2. DM
1. Ca of breast, Rt, pT2N2M0 s/p MRM
2. DM</t>
  </si>
  <si>
    <t>000001775B641F00</t>
  </si>
  <si>
    <t>Pneumonia
Upper GI bleeding
Hypertension
Benign prostate hypertrophy
Hypothyroidism
Dementia
Pneumonia
Upper GI bleeding
Hypertension
Benign prostate hypertrophy
Hypothyroidism
Dementia</t>
  </si>
  <si>
    <t>00000177471DC2C6</t>
  </si>
  <si>
    <t>Chronic obstructive pulmonary disease with acute exacerbation
Hyponatremia
Urinary tract infection
Hypertension
Congestive heart failure
Type 2 diabetes mellitus
Old CVA
Chronic obstructive pulmonary disease with acute exacerbation
Hyponatremia
Urinary tract infection
Hypertension
Congestive heart failure
Type 2 diabetes mellitus
Old CVA</t>
  </si>
  <si>
    <t>000001773D03CA24</t>
  </si>
  <si>
    <t>1. Left ureter stone with hydronephrosis and urosepsis
2. HTN
1. Left ureter stone with hydronephrosis and urosepsis, s/p antibiotics treatment, s/p URSL + DJ on 2021/01/19
2. HTN</t>
  </si>
  <si>
    <t>00000177ADF412D8</t>
  </si>
  <si>
    <t>1. Pneumonia antibiotic with Cefim therapy(110/1/15~)
2. ESRD s/p HD W1,5
3.Anemia, favored renal anemia
1. Pneumonia with respiratory failure s/p ET+MV(110/01/21~) , s/p Cefim therapy(110/1/15~1/18), s/p Unasyn 1VIAL Qn since 1/18~1/21 than shift to Tazocin 2.25G Q8H since 110/01/21~1/29 than shift to Cefim 1G QN since 110/01/29~2/4 s/p vancomycin 500mg TIW since 110/01/29~2/4 and shift to Meropenem 500mg QN since 110/02/04~
-&amp;gt; difficult weaning
2. Urosepsis s/p Tazocin 2.25G Q8H since 110/01/21~1/29 than shift to Cefim 1G QN since 110/01/29-2/4 than shift to Meropenem 500mg QN since 110/02/04~
3. hrombocytopenia with hemoptysis (1/25 PLT 12000-&amp;gt; 30000-&amp;gt; 18000-&amp;gt;60000-&amp;gt; 19000-&amp;gt; 25000), suspect Tazocin and vancomycin related
4. Heart failure(EF:39%)
5. Gastric ulcers, mainly along GCS, the largest one over low body, Forrest IIB, s/p Epinephrine injection by PES 110/01/28
6. Bradycardia
7. Suspected epilepsy s/p Keppra 500mg BID since 110/02/03~
8. Reflux esophagitis, LA Gr. A and ND tube placement
by PES (110/02/03)
9. Suspected DVT over left thigh s/p Heparin 5000u st and
Heparin pump 110/02/08</t>
  </si>
  <si>
    <t>0000017719A0D4C5</t>
  </si>
  <si>
    <t>minimal SAH over Willi's cycle
minimal SAH over Willi's cycle</t>
  </si>
  <si>
    <t>000001778A271F7E</t>
  </si>
  <si>
    <t>Pancreatic ca, stage IV
1. Pancreatic ca, adenocarcinoma, moderately-to-poorly differentiated, with liver metastasis and carcinomatosis, stage IV, s/p SLOG since 20210122, *2 20210204
2. DM</t>
  </si>
  <si>
    <t>000001770FC6A989</t>
  </si>
  <si>
    <t>1. Chronic kidney disease, stage 4
2. Sjogren syndrome under prednisolone
3. Hypothyroidism
4. Diverticulosis
5. BPH
6. Anemia
1. Chronic kidney disease, stage 4
2. Sjogren syndrome under prednisolone
3. Hypothyroidism
4. Diverticulosis
5. BPH
6. Anemia</t>
  </si>
  <si>
    <t>0000017718A118D9</t>
  </si>
  <si>
    <t>Pneumonia
Pneumonia</t>
  </si>
  <si>
    <t>000001775BA6B29B</t>
  </si>
  <si>
    <t>1. UTI
2. Dementia
1. UTI
2. Dementia</t>
  </si>
  <si>
    <t>00000177444DB25E</t>
  </si>
  <si>
    <t>1.dizziness,cause?
2.Hyperlipidemia
3.Type 2 DM
4.hypertension
1.Acute cerebral infarction, Right MCA with left hemiplegia,S/P anti-platelete therapy, rheomacrodex 1/19~1/22 S/P Glycetose ( since 1/20),MRS:3
2.Hyperlipidemia(LDL 164 1/20)
3.Type 2 DM(HbA1c 7.4 1/20)
4.hypertension</t>
  </si>
  <si>
    <t>0000017728C971C0</t>
  </si>
  <si>
    <t>1.Left clavicle fracturte
1.Left clavicle fracturte s/p ORIF with plate (01/19)</t>
  </si>
  <si>
    <t>0000017742FC64AF</t>
  </si>
  <si>
    <t>suspect infectious colitis
suspect intra-abdominal infection
Acute kidney injury
Chronic obstructive pulmonary disease
Hypertension with cardiac arrhythmia
Old CVA (bil. basal ganglion, Lt&amp;gt;Rt) with vascular dementia
infectious colitis
Acute kidney injury
Chronic obstructive pulmonary disease
Hypertension with cardiac arrhythmia
Old CVA (bil. basal ganglion, Lt&amp;gt;Rt) with vascular dementia</t>
  </si>
  <si>
    <t>000001773DA21C02</t>
  </si>
  <si>
    <t>L2/3 mild HIVD and L3/4 severe HIVD and L4/5 moderate HIVD with left radiculopathy .
L2/3 mild HIVD and L3/4 severe HIVD and L4/5 moderate HIVD with left radiculopathy s/p L2/3, L3/4, L4/5 Laminectomy for decompression and Spinal fusion on 2021/01/20</t>
  </si>
  <si>
    <t>000001773CD16C4E</t>
  </si>
  <si>
    <t>1. urinary tract infection
2. Acute pulmonary edema with respiratory failure post ETT
3. Bladder cancer s/p TURBt in 2002 in VGHTC
4. Hypertension
5. COPD , GOLD stage 3D
6. acute calculous cholecystitis and CBD stone s/p holecystectomy + choledocholithotomy + T-tube drainage in 2008.
7. Old cerebrovascular accident in 2015/03
1.respiratory failure post ETT(110/01/20) due to pneumonia, COPD AE
(1/20 sputum culture-&amp;gt; E.coli)
2. Urinary tract infection s/p Ceftriaxone 2G QD since 110/01/20~110/01/22 (1/20 urine culture-&amp;gt; Pseudomonas aeruginosa), shift to tazocin since 1/22~
3. Bladder cancer s/p TURBt in 2002 in VGHTC
4. Hypertension
5. COPD , GOLD stage 3D
6. acute calculous cholecystitis and CBD stone s/p holecystectomy + choledocholithotomy + T-tube drainage in 2008.
7. Old cerebrovascular accident in 2015/03
8. Anemia(Hb 6.8), suspect UGI bleeding
9. Hypokalemia(K 2.8) suspect diuretic related
10. UGI bleeding, GU</t>
  </si>
  <si>
    <t>00000177385D5A41</t>
  </si>
  <si>
    <t>1.Left osteoarthritis knee
2.Hypertension
1.Left osteoarthritis knee s/p total knee replacement (01/21)
2.Hypertension</t>
  </si>
  <si>
    <t>00000177570285A8</t>
  </si>
  <si>
    <t>1. Pneumonia, right lower lobe of lung, s/p Brosym (110/01/20-), r/o COVID-19.
2. End stage renal disease, QW 2.4.6 HD
3. Coronary artery disease
4. Hypertension
5. Parkinson's disease
6. Dementia
1. Pneumonia, right lower lobe of lung, s/p Brosym (110/01/20-), r/o COVID-19.
2. End stage renal disease, QW 2.4.6 HD
3. Coronary artery disease
4. Hypertension
5. Parkinson's disease
6. Dementia</t>
  </si>
  <si>
    <t>000001772D056CFA</t>
  </si>
  <si>
    <t>1. Left ureter stones with hydronephrosis
2. DM
1. Left ureter stones with hydronephrosis, s/p URSL + DJ on 2021/01/21
2. DM</t>
  </si>
  <si>
    <t>0000017741A6998C</t>
  </si>
  <si>
    <t>1.Right intertrochanteric re-fracture
2.Hypertension
3.Old CVA
1.Right intertrochanteric re-fracture s/p ORIF with DHS (01/21)
2.Hypertension
3.Old CVA
4.Acute posthemorrhagic anemia</t>
  </si>
  <si>
    <t>0000017728AC1AF2</t>
  </si>
  <si>
    <t>1. Adenocarcinoma of lung, LUL, with parietal pleura invasion, contralateral mediastinal LAPs, and malignant pleural effusion, cT3N3M1a, stage IVA. PS 0. EGFR(-), ALK(-), ROS-1(-), PD-L1(Dako 22C3, 28-8, and Ventana SP142 all &amp;lt;1%)
2. Pulmonary TB, RUL, AFS 4+, all susceptible, s/p complete treatment at at &amp;#32626;&amp;#22025; in 2017
1. Adenocarcinoma of lung, LUL, with parietal pleura invasion, contralateral mediastinal LAPs, and malignant pleural effusion, cT3N3M1a, stage IVA. PS 0. EGFR(-), ALK(-), ROS-1(-), PD-L1(Dako 22C3, 28-8, and Ventana SP142 all &amp;lt;1%), s/p port-A creation on 1/21, s/p 1st chemotherapt with Carboplatin +Pemetrexed since 2021/01/22
2. Pulmonary TB, RUL, AFS 4+, all susceptible, s/p complete treatment at at &amp;#32626;&amp;#22025; in 2017</t>
  </si>
  <si>
    <t>000001774BDDB7F8</t>
  </si>
  <si>
    <t>1. Health-care associated pneumonia, LLL
2. Stridor
3. Pulmonary TB, left lung s/p RHEZ (108/06/06-8/06), HER (8/7-12/04)
4. Type 2 diabetes mellitus
5. Hypertension
6. Benign prostate hyperplasia
7. Old CVA
1. Health-care associated pneumonia, LLL, S/P antibiotics treatment with Brosym (110/01/22~29))
** Sputum culture:Normal mixed flora
2. Stridor, subsider
3. Urinary tract infection, S/P antibiotics treatment with Brosym (110/01/22~29)
** Urine culture: AB and Proteus
4. Anemia S/P blood transfusion with PRBC
5. Pulmonary TB, left lung s/p RHEZ (108/06/06-8/06), HER (8/7-12/04)
6. Type 2 diabetes mellitus
7. Hypertension
8. Benign prostate hyperplasia
9. Old CVA</t>
  </si>
  <si>
    <t>0000017741AE21A1</t>
  </si>
  <si>
    <t>1. Heart failure with pulmonary congestion and lower legs pitting edema, New York Heart Association functional class III at admission.
2. Pan-systolic murmur, etiology unknown.
3. Atrial fibrillation.
1. Heart failure with pulmonary congestion and lower legs pitting edema, New York Heart Association functional class III at admission &amp;amp; class I at discharge, American Heart Association stage C.
2. Severe mitral regurgitation with mild pulmonary hypertension.
3. Persistent atrial fibrillation, CHA2DS2-VASc score 6.
4. Frequent premature ventricular beats (VPBs) with salvos.
5. Hyperthyroidism.
6. Old minor stroke (by history).</t>
  </si>
  <si>
    <t>000001775D401117</t>
  </si>
  <si>
    <t>1. Acute calculous cholecystitis
2. polycystic kidney with chronic renal insufficiency
1. Acute calculous cholecystitis s/p laparoscopic cholecystectomy
2. polycystic kidney with chronic renal insufficiency</t>
  </si>
  <si>
    <t>000001772EA1EC56</t>
  </si>
  <si>
    <t>Urinary tract infection
Type 2 diabetes mellitus
Alzhemer's disease
Urinary tract infection
Type 2 diabetes mellitus
Alzhemer's disease</t>
  </si>
  <si>
    <t>0000017746C9BE29</t>
  </si>
  <si>
    <t>1. Acute anterior wall ST elevation myocardial infarction, Killip III, status post primary percutaneous coronary intervention on 2021/1/24
2. Coronary artery disease, single vessel disease, proximal LAD total occlusion, D2 ostium 90% stenosis, status post thrombosuction, percutaneous transluminal coronary angioplasty, and stenting with bare metel sent (Multi-Link8 3.5x33mm) to proximal LAD on 2021/1/24
3. Preveous Amphetamine abuser
4. Heavy smoker
5. HIV
1. Acute anterior wall ST elevation myocardial infarction, Killip III, status post primary percutaneous coronary intervention on 2021/1/24
2. Coronary artery disease, single vessel disease, proximal LAD total occlusion, D2 ostium 90% stenosis, status post thrombosuction, percutaneous transluminal coronary angioplasty, and stenting with bare metel sent (Multi-Link8 3.5x33mm) to proximal LAD on 2021/1/24
3. RLL pneumonia
4. Preveous Amphetamine abuser
5. Heavy smoker
6. HIV</t>
  </si>
  <si>
    <t>000001791D146DA7</t>
  </si>
  <si>
    <t>1. Acute cholangitis, suspected CBD stone DDx: Lemel syndrome, ampulla vater tumor or cholangiocarcinoma
2. Acute hepatitis, suspected alcohol and cholangitis related
1. Acute cholangitis, complicated with septic shock S/P endotracheal tube intubation with mechanical ventilator support since 110/01/26,
S/P biliary choledochotomy T-tube drainage on 110/01/29, extubation on 110/02/17, but re-intubation on 110/02/19,
difficult weaning due to general weakness with poor cough ability and poor general condition, extubation on 110/07/21
2. Acute on chronic kidney disease S/P Hemodialysis since 110/03/21
3. Burn injury, 2nd degree, about 5% BSA over both feet, healed
4. Urosepsis with septic shock s/p Meropenem (3/21~3/22) + COLImycin (3/20~3/23) + U-Vanco(3/2~3/23), shift to Zyvox (3/23~3/30)
** Urine culture: VRE
5. HFpEF (110/01/28: LVEF=56%)</t>
  </si>
  <si>
    <t>000001774C97961B</t>
  </si>
  <si>
    <t>1. AAA with impending rupture, rufuse op; DNR
2. Fournier gangrene, s/p Fasciotomy on 2020/06/20, s/p debridement on 2020/06/30
3. HTN
4. BPH
5. Old CVA
6. CKD
1. AAA with impending rupture, rufuse op; DNR
2. Fournier gangrene, s/p Fasciotomy on 2020/06/20, s/p debridement on 2020/06/30
3. HTN
4. BPH
5. Old CVA
6. CKD</t>
  </si>
  <si>
    <t>000001774699D3BD</t>
  </si>
  <si>
    <t>1.Rt adrenal adenoma with refractory HTN/hypokalemia, favored Conn's disease
2.Hypertension
1.Rt adrenal adenoma with refractory HTN/hypokalemia, favored Conn's disease, s/p Rt laparoscopic adrenalectomy(enucleation of adenoma) (20210128), complicated with penrose rupture into peritoneal cavity, s/p laparoscopic removal of broken penrose + replacement of hemovac drain(20210129)
2.Hypertension
3.Gout attack(Lt ankle, Rt knee)</t>
  </si>
  <si>
    <t>0000017765E5DB9C</t>
  </si>
  <si>
    <t>1. Suspect HCAP, BLL (aspiration related?) s/p Brosym since 110/01/27~
2. Hypokalemia
History:
1. COPD
2. Af
3. CHF
4. Hypertension
5. BPH s/p op
6. Acute appendicitis s/p laparoscopic appendectomy
1.HCAP, BLL (aspiration related?) s/p Brosym since 110/01/27~2/1
2. Hypokalemia K: 2.9-&amp;gt;3.1 suspect diarrhea induced
3. Gout attack UA 8.0
History:
1. COPD
2. Af
3. CHF
4. Hypertension
5. BPH s/p op
6. Acute appendicitis s/p laparoscopic appendectomy</t>
  </si>
  <si>
    <t>000001776AD851CC</t>
  </si>
  <si>
    <t>1. CKD stage 5 due to DKD, s/p shunt on 108/09 at &amp;#21488;&amp;#20013;&amp;#28548;&amp;#28165; Hospital, running into ESRD status with marked uremic s/s
2. Type 2 DM
3. HTN
4. Gouty arthritis
1. CKD stage 5 due to DKD, s/p shunt on 108/09 at &amp;#21488;&amp;#20013;&amp;#28548;&amp;#28165; Hospital, running into ESRD status with marked uremic s/s 24h CCr=7.25 ml/min before
intensive dialysis
==&amp;gt; 24 h CCr =7.97 ml/min with daily urine 900ml after intensive dialysis
2. Type 2 DM
3. HTN
4. Gouty arthritis</t>
  </si>
  <si>
    <t>000001775B9D4B1D</t>
  </si>
  <si>
    <t>1. Difficult asthma under spiriva + flutiform control (1050902 PFT: typical concave waveform, FEV1/FVC: 84%, FEV1: 1.84-&amp;gt;2.09L. 70-&amp;gt;80%, BT: 250ml, 14%, (+)), acute exacerbation
2. Lung adenocarcinoma s/p lobectomy at &amp;#21271;&amp;#20140;&amp;#26397;&amp;#38525; hospital on 102/01/18, EGFR exon 19 mutation (+), without further chemotherapy
3. Thyroid s/p operation x 3 times under thyroxine supply (&amp;#21271;&amp;#20140;307 hospital)
4. Reflux esophagitis Los Angeles grade A, Hill Gr 3 sliding hiatal hernia, and Gastric ulcer with Helicobacter Pylori infection (1060612 PES)
1. Difficult asthma under spiriva + flutiform control (1050902 PFT: typical concave waveform, FEV1/FVC: 84%, FEV1: 1.84-&amp;gt;2.09L. 70-&amp;gt;80%, BT: 250ml, 14%, (+)), acute exacerbation subsided
2. Lung adenocarcinoma s/p lobectomy at &amp;#21271;&amp;#20140;&amp;#26397;&amp;#38525; hospital on 102/01/18, EGFR exon 19 mutation (+), without further chemotherapy
3. Thyroid s/p operation x 3 times under thyroxine supply (&amp;#21271;&amp;#20140;307 hospital)
4. Reflux esophagitis Los Angeles grade A, Hill Gr 3 sliding hiatal hernia, and Gastric ulcer with Helicobacter Pylori infection (1060612 PES)
5. Chronic dizziness</t>
  </si>
  <si>
    <t>0000017761B83171</t>
  </si>
  <si>
    <t>1.Necrotizing fasciitis over Rt forearm
2 cellulitis over Rt forarm and Rt 1st toe
3.Fracture of Lt pubic ramus leading acute anemia
4.left acetabular area fracture to local hematoma&lt;br&gt;5.abdominal hematoma
6.multiple brusing(limbs and trunk)
7.Dementia suspected
1.Necrotizing fasciitis over Rt forearm
2 cellulitis over Rt forarm and Rt 1st toe
3.Fracture of Lt pubic ramus
4.left acetabular area fracture to local hematoma&lt;br&gt;5.abdominal hematoma
6.multiple brusing(limbs and trunk)
7.Dementia suspected</t>
  </si>
  <si>
    <t>000001774CF87FC5</t>
  </si>
  <si>
    <t>1.Right OA knee with effusion
2.Right knee medial meniscus tear
1.Right OA knee with effusion s/p arthroscope and meniscus repair (01/28)
2.Right knee medial meniscus tear s/p arthroscope and meniscus repair (01/28)</t>
  </si>
  <si>
    <t>0000017760D8FAA1</t>
  </si>
  <si>
    <t>1. Acute ischemic stroke, TOAST classification: 3, cardioembolic stroke, Af related
2. Hypertension
3. Type 2 DM
4. Hyperlipidemia
5. Atrial fibrillaion
1. Acute ischemic stroke, TOAST classification: 3, cardioembolic stroke, Af related
2. Hypertension
3. Type 2 DM
4. Hyperlipidemia
5. Atrial fibrillaion</t>
  </si>
  <si>
    <t>00000177941AF43E</t>
  </si>
  <si>
    <t>1. Ca of breast, Lt, cT4bN2M1(contralateral axillary LN), ER : 0%, PR: 0%, Her2: 1+ , Ki-67: 10% s/p Navelbine 80 mg d1 8, q3w + xeloda 500 mg bid 1-2 s/p navelbine 60 mg q2w + xeloda 500 mg bid x 3-2 with progressive disease
1. Ca of breast, Lt, cT4bN2M1(contralateral axillary LN), ER : 0%, PR: 0%, Her2: 1+ , Ki-67: 10% s/p Navelbine 80 mg d1 8, q3w + xeloda 500 mg bid 1-2 s/p navelbine 60 mg q2w + xeloda 500 mg bid x 3-2 s/p Eribulin 1-1</t>
  </si>
  <si>
    <t>00000177898F0CB4</t>
  </si>
  <si>
    <t>1. Right proximal humerus fracture, comminuted
2. Contact dematitis over right shoulder(chinese herb topical drug) with bullae formation
3. Hypertension
1. Right proximal humerus fracture, comminuted s/p ORIF with plate (02/02)
2. Contact dematitis over right shoulder(chinese herb topical drug) with bullae formation
3. Hypertension
4. Constipation</t>
  </si>
  <si>
    <t>000001776FCEDE83</t>
  </si>
  <si>
    <t>1. Paralytic ileus
2. Hypokalemia, suspected AGE-related
1. Acute gastroenteritis(AGE)&lt;b&gt;, &lt;/b&gt;complicated with hypokalemia, s/p IV potassium replacement
2. Hypokalemia, suspected AGE-related, corrected
3. Cough, r/o chronic cough (no evidence of pneumonia)
4. Anemia (for years)
5. A 2.9 cm right adnexal cystic lesion (on CT scanning, 2021/02/01)</t>
  </si>
  <si>
    <t>0000017780A0000E</t>
  </si>
  <si>
    <t>1. Acute kidney injury with hypernatrimia, dehydration, suspected poor appetite related, suspected occult infection related
2. Complicated urinary tract infection, suspected occult infection, such as intra-abdominal infection( IAI)
3. Cachexia
4. Hypernatremia, favored dehydration related
5. Left intertrochanteric fracture s/p ORIF with DHS ( 01/12)
6. COPD
1. Acute pancreatitis, ranson criteria 2
2. Complicated urinary tract infection under Veterin treat (2/1~), U/C: E. coli
3. Acute kidney injury with hypernatrimia, dehydration, poor appetite recent related, KDIGO 3, recovery completely , due to acute pancreatitis
4. Cachexia
5. Left intertrochanteric fracture s/p ORIF with DHS (1/12)
6. COPD</t>
  </si>
  <si>
    <t>00000177AEEAFC35</t>
  </si>
  <si>
    <t>Right Basal ganglion ICH with IVH, s/p ICH aspiration and bil. EVD placement on 2020/9/30
1. left hemiplegia, post-ICH related, s/p rehabilitation program
2. Right Basal ganglion ICH with IVH, s/p ICH aspiration and bil. EVD placement on 2020/9/30
, removal of right side EVD on 2020/10/12 ; complicated with right brain swelling caused acute hydrocephalus s/p left Kocher's point EVD placement on 2020/10/13, - dislocation of left side EVD r/o blood clots obstrution r/o right brain swelling s/p change EVD on 2020/10/16,
3. Hydrocephalus, s/p V-P shunt, left Kocher's point to left upper quadrant abdomen(Medtronic Strata Adjustable valve, pressure 1.5) on 2020/11/03
4. Respiratory failure, s/p extubation on 2020/11/6
5. Pneumonia
6. Epilepsy
7. Hypertension
8. Hepato-celluar adenoma, s/p S5-6 segmentectomy + cholecystectomy on 2020/12/11</t>
  </si>
  <si>
    <t>000001778A31F818</t>
  </si>
  <si>
    <t>Microcytic anemia, suspected thalassemia combined with IDA
1. IDA, suspected combined with thalassemia, s/p IV Fe 20210202-0205
2. Mixed hemorrhoid, mild
3. Gastric ulcer</t>
  </si>
  <si>
    <t>000001777060CF49</t>
  </si>
  <si>
    <t>1.Right foot 2nd metatarsal head fracture
1.Right foot 2nd metatarsal head fracture s/p ORIF with plate (02/02)</t>
  </si>
  <si>
    <t>000001781C7A031C</t>
  </si>
  <si>
    <t>1. Urinary tract infection
2. CBD dilatation 1.3cm, r/o cholangitis
3. Suspect cellulitis, left foot
1. Actue respiratory failure with CO2 retension s/p ETT + MV (02/22-), with sudden onset of bradycardia under monitor, pulseless, DNR and expired on 110/05/05 06:23, suspected ACS or sepsis due to left foot chronic wound related
2. Septic shock, buttock pressure sore grade III with abscess, left heel and dorsal foot pressure sore gangrene s/p Tapimycin (2/4-2/7), wound culture: Proteus + MRSA. change to Meroxin (2/7-2/10). Ceftriaxone (2/11~2/22) and Vancocin (2/8-2/15), adjusted Targocid (2/12-22) due to AKI
-&amp;gt;debridement on 2/5. repeat debridement on 2/19
-&amp;gt;Repeat wound culture: E-coli, proteus, shift antibiotic to Tazocin (02/22-3/8)
** family refuse left leg amputation
3. Urinary tract infection s/p Tapimycin (2/4-2/7). U/C: yeast; S/C: E-coli
4. Anemia (02/22 HB 7.9-&amp;gt; 9.9-&amp;gt; 8.6-&amp;gt; 10.0)
5. Acute renal failure (BUN/Cr: 33.1/2.49-&amp;gt; 54.7/2.87-&amp;gt; 56.5/3.39)
6. Hypokalemia (K 2.9-&amp;gt; 3.9-&amp;gt; 2.2-&amp;gt; 3.9)
7. Hypoalbuminemia (02/22 alb 1.5) s/p Albumin transfusion</t>
  </si>
  <si>
    <t>0000017770EFE9F6</t>
  </si>
  <si>
    <t>1. A liver tumor
2. Type 2 DM
3. Hypertension
4. Hyperlipidemia
5. BPH
6. Old CVA with Lt hemiparesis and numbness
1. Suspected hepatic hemangioma (non B/ non C)
2. High CA 19-9 [58.240 U/ml &amp;lt;39)], cause?
3. Poor appetite for at least two months, cause? (CKD? DM? other endocrine? PSY?)
4. Chronic kidney disease, stage 3b or 4, r/o DKD
5. Type 2 diabetes
6. Hypertension
7. Hyperlipidemia
8. Benign prostate hyperplasia
9. A history of CVA with left hemiparesis and numbness</t>
  </si>
  <si>
    <t>0000017770ECBF06</t>
  </si>
  <si>
    <t>1.Left middle finger open fracture with mallet, nailbed injury and tendon injury
2.Hypertension
3.BPH s/p
4.Insomnia
1.Left middle finger open fracture with mallet, nailbed injury and tendon injury s/p ORIF with K-pin and repair (02/04)
2.Hypertension
3.BPH s/p
4.Insomnia</t>
  </si>
  <si>
    <t>00000177852C163B</t>
  </si>
  <si>
    <t>1. Suspected cholangitis
1. Left flank pain, R/O cholangitis (not very like)
s/p cefazolin 2/4-2/9
s/p 2/5 GYN consultation: no pelvic mass
PHx:
1. HTN,
2. s/p C/S, s/p ATH about 8 years ago
3. PPU s/p op daceades ago
4. Left renal stone
5. Appendectomy</t>
  </si>
  <si>
    <t>0000018857122D9A</t>
  </si>
  <si>
    <t>Simple schizophrenia 295.00 / F20.89
Simple schizophrenia 295.00 / F20.89</t>
  </si>
  <si>
    <t>000001778B265CE7</t>
  </si>
  <si>
    <t>1. Head injury with acute SAH, bil. sylvian fissure, mild
2. suspected pneumonia, suspected acute pulmonary edema, s/p HD for dialysis, s/p tazocin
3. right olecranon fracture, s/p ORIF on 2021/02/09</t>
  </si>
  <si>
    <t>00000177B834E575</t>
  </si>
  <si>
    <t>1. COPD with acute exacerbation
2. Hyperkalemia
1. COPD with acute exacerbation
2. Hyperkalemia</t>
  </si>
  <si>
    <t>000001787B86F3BF</t>
  </si>
  <si>
    <t>Pneumonia
Gastric cancer
Type 2 diabetes mellitus
Anemia
Hypertension
Pneumonia
Gastric cancer
Type 2 diabetes mellitus
Anemia
Hypertension</t>
  </si>
  <si>
    <t>0000017792BA659D</t>
  </si>
  <si>
    <t>1. PAD, with cyanotic legs and feet
2. Hypokalemia
3. Schizophrenia
1. PAD, with cyanotic legs and feet
2. Moderate to severe TR
3. Pulmonary hypertension
4. Acute urine retention
5. Hypokalemia
6. Schizophrenia</t>
  </si>
  <si>
    <t>00000177849D61B1</t>
  </si>
  <si>
    <t>1. suspected APN, s/p ceftriaxone (2/6-)
2. ESRD under regular dialysis
3. Type 2 DM
4. Old CVA in bed ridden status
5. Hypertesnion
6. Pressure sore over sacral area
1. suspected APN, s/p ceftriaxone (2/6-2/9), AAD due to care problem, urine culture: Morganella morganii
2. ESRD under regular dialysis
3. Type 2 DM
4. Old CVA in bed ridden status
5. Hypertesnion
6. Pressure sore over sacral area</t>
  </si>
  <si>
    <t>00000177D772CC6B</t>
  </si>
  <si>
    <t>1. Acute hypercapnic respiratory failure S/P endotracheal tube intubaiton with mechanical ventilator support since 110/02/06
2. Obstructive lung disease due to &amp;#23432;&amp;#23470;&amp;#26408;, complicated with pulmonary fibrosis, waiting lung transplantation, under home BiPAP support
3. Out-of-hospital cardiac arrest, R/O acute hypercapnic respiraotry failure related, R/O Arrhythemia related S/P CPR and ROSC,
S/P endotgracheal tube intubation with mechanical ventilator support since 109/01/08 and extubation on 109/01/10
4. Distolic heart dysfunction
5. R/O atypical atrial flutter, non-inducible, status post cavotricuspid isthmus ablation
6. Anxiety status
7. Allergic rhinitis
1. Acute hypercapnic respiratory failure S/P endotracheal tube intubaiton with mechanical ventilator support since 110/02/06, extubation on 110/2/19,
under BiPAP support
2. Acute cerebral infarction, PCA territory, TOAST: large vessel, complicated with epilepsy
3. Community-acquired pneumonia, S/P antibiotics treatment with Levofloxacin
4. Obstructive lung disease due to &amp;#23432;&amp;#23470;&amp;#26408;, complicated with pulmonary fibrosis, waiting lung transplantation, under home BiPAP support
5. Out-of-hospital cardiac arrest, R/O acute hypercapnic respiraotry failure related, R/O Arrhythemia related S/P CPR and ROSC,
S/P endotgracheal tube intubation with mechanical ventilator support since 109/01/08 and extubation on 109/01/10
6. Distolic heart dysfunction
7. R/O atypical atrial flutter, non-inducible, status post cavotricuspid isthmus ablation
8. Anxiety status
9. Allergic rhinitis</t>
  </si>
  <si>
    <t>00000177DD01D9DE</t>
  </si>
  <si>
    <t>1. Urosepsis,s/p Mepem 4VIALIVAQ12H(110/02/08-)
-&amp;gt;110/1/12 U/C:Citrobacter freundii &amp;amp; Serratia marcescens
2. Acute renal injury, r/o infection, dehydration related, or obstructive uroapthy related
3. Chronic anemia(Hb 7.7)
4. DM type 2, poor control, impending HHS, r/o infection related
5. hyponatremia(Na 120), favored infection related SIADH
6. UB multiple perforation due to severe emphysematous cystitis/infection with subsequent diffuse muscular necrosis s/p removal of bladder hematoma + EHL(&amp;lt;1m) for hemostasis + CUS biopsy (20201015), s/p Bil PCN (20201016), s/p change Rt PCN(20201211), s/p CUS+Rt DJ insertion(20210128), s/p CUS biopsy with failed left URS(20210204), s/p change left PCN(20210204)
7. Prostate cancer s/p HRT, with highly suspicious radiation cystitis and chronic inflammation
8 .DM foot and PAD, complicated with unhealing wound and wound infection s/p Rt BK amputation on 2020/8/20
9. CAD-3 s/p CABG 4 (Ao-RSVG1-D2-OM1-PDA, Ao-RSVG1-RSVG2-LAD as Y graft) on 2019/02/27
10. Hypertension
11. hyperlipidemia
1. Bacteremia (B/C: Pseudomonas aeruginosa 2/8) s/p Mepem 1g IV Q12H(110/02/08-110/02/09)
-&amp;gt; 110/1/12 U/C: Citrobacter freundii &amp;amp; Serratia marcescens
-&amp;gt; 110/01/18 left side PCN culture: Pseudomonas aeruginosa, shift to Tazocin(110/02/09-)
-&amp;gt; 110/01/18 U/C YEAST s/p diflucan (2/9~2/16)
-&amp;gt; 110/02/08 U/C CRPA, B/C GNB (+)==&amp;gt; also PsA in urine and blood
2. Urosepsis, s/p Mepem 1g IV Q12H(110/02/08-110/02/09)
-&amp;gt; 110/1/12 U/C: Citrobacter freundii &amp;amp; Serratia marcescens
-&amp;gt; 110/01/18 left side PCN culture: Pseudomonas aeruginosa, shift to Tazocin(110/02/09-)
-&amp;gt; 110/01/18 U/C YEAST s/p diflucan (2/9~2/16)
-&amp;gt; 110/02/08 U/C CRPA, B/C GNB (+)==&amp;gt; also PsA in urine and blood
3. Acute renal injury, favored due to urosepsis, dehydration related,a dpartially due to obstructive uropathy(Cr 2/3 1.10&amp;#8594; 2/8 2.55 )(BUN 2/3 31.6&amp;#8594;2/8 73.5)
4. Anemia(Hb 10.0 &amp;#8594; 7.7 &amp;#8594; 7.2), s/p trasfusion
5. type 2 DM poor control (Toujeo 30U/20U SC QD/QPM), r/o HHS, Suspect infection related (2/9 HbA1c: 7.7)
6. Hyponatremia (Na 120-&amp;gt; 133), Suspect poor intake and favored infection with SIADH related
7. Scabies infection
8. UB multiple perforation due to severe cystitis/infection with subsequent diffuse muscular necrosis, s/p bil PCN on 109/10/16, remove R't PCN on 110/01/28
9. Prostate cancer /p RT and Hormone theraphy for 3-4 years ago, complicated with hematuria and lower GI bleeding
10. DM foot and PAD, complicated with unhealing wound and wound infection s/p right BK amputation
11. Hyperlipidemia
12. CAD-3 s/p CABG 4 (Ao-RSVG1-D2-OM1-PDA, Ao-RSVG1-RSVG2-LAD as Y graft) on 108/02/27, s/p Pletaal oral
13. Hypertension
14. hyperlipidemia</t>
  </si>
  <si>
    <t>00000177F82E40E6</t>
  </si>
  <si>
    <t>1. Acute calculous cholecystitis
2. CAD with TVD s/p Orsiro*1 (RCA, 1070320) /p XX*1/Synergy*1 (LMB, Reverse TAP, 1070515, OCT+)
3. Old CVA
1. Acute calculous cholecystitis s/p laparoscopic cholecystectomy
2. CAD with TVD s/p Orsiro*1 (RCA, 1070320) /p XX*1/Synergy*1 (LMB, Reverse TAP, 1070515, OCT+)
3. Mitral valve stenosis s/p MVR
3. Old CVA</t>
  </si>
  <si>
    <t>000001786EB351E5</t>
  </si>
  <si>
    <t>1. Degenerative Cervical kyphosis with acute myelopahty, over C3-4-5-6-7
1. Degenerative Cervical kyphosis with acute myelopahty, over C3-4-5-6-7
,s/p anterior disectomy over C3-4-5-6-7 with interbody fusion of cage over C3-4-5-6-7, anterior plate fixation over C3-4-5-6-7 (Vectra) on 2021/02/09
2. Pneumonia, RML/RLL, Sputum culture: KP, s/p itubation, tazocine + cravit since 02/13
3. Neurogenic bladder with urine retention &amp;amp; UTI, s/p foley removal but failed
4. respiratory failure, with successful weaning
5. Type-II DM, under medication</t>
  </si>
  <si>
    <t>000001778F08AC6A</t>
  </si>
  <si>
    <t>.diarrhea, cause
.dyspepsia, cause
1. Chronic diarrhea r/o Irritable bowel syndrome
110/2/10 colonoscopy: hemorrhoid
2.GU, antrum A1 s/p biopsy, pathology: pending
3.internal hemorrhoid
4. history of CAD s/p PTCA</t>
  </si>
  <si>
    <t>00000177CE1CF1B5</t>
  </si>
  <si>
    <t>1. Chest trauma, complicated with right 3-7th ribs fracture, mild left hemothorax and lung contusion
2. Penetrating aortic ulcer of descending aorta
3. DM
4. Hypertension
1. Chest trauma, complicated with right 3-7th ribs fracture, mild left hemothorax and lung contusion
2. Penetrating aortic ulcer of descending aorta
3. DM
4. Hypertension</t>
  </si>
  <si>
    <t>0000017CC1F6EF34</t>
  </si>
  <si>
    <t>0000017AF103B447</t>
  </si>
  <si>
    <t>Other specified mental disorders due to known physiological condition
Other specified mental disorders due to known physiological condition</t>
  </si>
  <si>
    <t>00000177E0FF4429</t>
  </si>
  <si>
    <t>Breast ca, stage IV
1. Breast ca, L't, IDC, with lung, liver, brain mets and left axillary LNs metastasis[ER: (&amp;#65308;5%). PR: (-). Her2(1+). Ki67: 90%.), cT4cN2M1, stage IV, s/p Nolvadex (20210210~), s/p Cisplatin + Docetaxel + Bevacizumab (20200219), s/p WBRT
2. Hypothyriodism, s/p Eltroxin
3. Cellulitis over L't leg, s/p Cefazolin
4. Neutropenia with septic shock, s/p Tazocin with multiple organ failure</t>
  </si>
  <si>
    <t>00000177D6B8B329</t>
  </si>
  <si>
    <t>1. R/O aspiration pneumonia
2. Type 2 diabetes mellitus
3. Acute on chronic renal failure
4. GB stones, 2.13 cm &amp;amp; 1.38 cm, no evidence of acute cholecystitis
5. Reflux esophagitis, grade A (2019-6-18)
6. Hypertension
7. Benign prostate hyperplasia
8. Old CVA (Rt ICH in 2017-3)) with bedridden status &amp;amp; NG feeding
9. Senile dementia
1. Aspiration pneumonia, Rt lung, S/C: Normal flora, S/P Tazocin (2/10-2/17), oral Cravit (2/22-2/25 and 2/25~3/5)
2. Urinary tract infection, U/C: mixed bacteria, S/P Tazocin (2/10-2/17)
3. Acute on chronic renalf ailure, infection related
4. Type 2 diabetes mellitus
5. GB stones, 2.13 cm &amp;amp; 1.38 cm, no evidence of acute cholecystitis
6. Reflux esophagitis, grade A (2019-6-18)
7. Hypertension
8. Benign prostate hyperplasia
9. Old CVA (Rt ICH in 2017-3)) with bedridden status &amp;amp; NG feeding
10. Senile dementia</t>
  </si>
  <si>
    <t>0000017930F27856</t>
  </si>
  <si>
    <t>1. Acute decompensated HF with pulmonary edema and pleural effusions, NYHA Fc IV at admission, stage D.
2. Cardiac arrest status post CPR+ ACLS.
3. Hypertension.
4. Type 2 DM
5. Hyperlipidemia.
1. IHCA S/P CPR+ACLS and ROSC S/P ETT + MV support since 110/2/11, difficult weaning due to CAD, CHF and poor cough ability
==&amp;gt; Expired at 111/8/03 16:12PM
2. Acute decompensated HF with pulmonary edema and pleural effusions, NYHA Fc IV at admission, stage D.
3. Type 2 DM
4. Hyperlipidemia
5. Acute on CKD
6. Pneumonia s/p tazocin(2/11-2/22) s/p meropenem ( 2/22-3/3)
** Sp/C: K.P
7. Hypokalemia
8. Frequent urinary tract infection
** 1100223 U/C: Candida albicans
** 1100306 U/C: Candida albicans
** 1100407 U/C: E. Coli
9. Ingunial hernia, right</t>
  </si>
  <si>
    <t>000001780FC9CF00</t>
  </si>
  <si>
    <t>1.Left ankle cellulitis
2.Hypertension
3.DM
1.Left ankle cellulitis
2.Hypertension
3.DM</t>
  </si>
  <si>
    <t>00000177A3A4BF79</t>
  </si>
  <si>
    <t>1. Community-acquired pneumonia, R/O atypical pathogen
2. Cellulitis, left leg
3. Tramatic ICH s/p operation
4. Recurrent cellulitis over extremities, treated at CYCH and St. Martin hospital
1. Community-acquired pneumonia, R/O atypical pathogen, S/P antibiotics treatment with Levofloxacin, AAD on 110/2/13
2. Cellulitis, left leg, S/P antibiotics treatment with Levofloxacin
3. Tramatic ICH s/p operation
4. Recurrent cellulitis over extremities, treated at CYCH and St. Martin hospital</t>
  </si>
  <si>
    <t>00000177D17AEAFF</t>
  </si>
  <si>
    <t>Colon ca, stage IV
1. Rectal-sigmoid colon cancer with liver metastasis, cT3N(+)M1, stage IV, s/p C/T in CMUH (D. &amp;#26607;), s/p FOLFIRI + Erbitux for about 1 year, last dose on 20201112, then with Xeloda maintance 1# TID, in PD, compliated with liver failure
2. Right ureteral stone with hydronephrosis s/p Rt D-J placement
3. r/o intraabdominal infection, s/p Flumarin</t>
  </si>
  <si>
    <t>00000177F6C82BF2</t>
  </si>
  <si>
    <t>1. Suspect COPD, with acute exacerbation precipitated by URI and suspected cor-pulmonae
2. Congestive IVC, suspected congestive heart failure
3. Hyponatremia, favored dilutional hyponatremia, suspected infection related SIADH
4. Hypoerkalemia, favored poor renal function related
5. poor renal function, suspected cardiorenal syndrome
6. CO2 retention, favored COPD with cor-pulmonae
7. Hypertension
8. Highly suspected ischemic heart disease
1. Suspected right side heart failure with LVEF=40% , highly suspected ischemic heart disease related
2. UGI bleeding, 2/26 PES: Duodenal bulb ulcer, Forrest IIc
-&amp;gt; Shifting Bokey -&amp;gt; Plavix, no active bleeding signs
3. Suspect COPD, with acute exacerbation precipitated by URI and suspected cor-pulmonae under soonmelt treat (2/13~2/20)
- heavy smoker, emphysema and engorged IVC seen by ABD CT s/p Bi-PAP use
4. Old MI s/p Bokey therapy since 2/23-26, shifitng to Plavix due to UGI bleeding
5. Hyponatremia, favored dilutional hyponatremia, suspected infection related SIADH(less likely), corrected( Na=119=&amp;gt;&amp;gt; 140)
6. Hyperkalemia, favored poor renal function related, corrected( K=6.1==&amp;gt; 4.0)
7. poor renal function, suspected cardiorenal syndrome
8. CO2 retention, favored COPD with cor-pulmonae
9. Hypertension
10. AKI, KDIGO 3, favored CHF related , partially recovery, complicated with AKD</t>
  </si>
  <si>
    <t>00000177B002CE1E</t>
  </si>
  <si>
    <t>1. GI bleeding, source to be determined
2. Head injury, 110/02/14 brain CT: no acute ICH, SDH or SAH
1. Acute upper GI bleeding, due to Mallory-Weiss syndrome
2. Newly diagnosed DM HbA1c:10.6%(110/02/17), s/p metaformin
3. Head injury, 110/02/14 brain CT: no acute ICH, SDH or SAH
PHx:
1. Colon cancer s/p OP in MK97</t>
  </si>
  <si>
    <t>00000177F1FF533D</t>
  </si>
  <si>
    <t>1. Sepsis, r/o urosepsis
2. Enterocutaneous distulam, relapse under home TPN
3. Ca of stomach, pT1N0M0, stage I s/p laparoscopic subtotal gastrectomy + Roux-en Y gastrojejunostomy + D2LN dissection in VGHPTE in 2009 with disease progrsssion to carcinomatosis and obstruction of gastrojejunostomy s/p revision of Roux-en Y gastrojejunostomy + cholecystectomy on 105-11-01 s/p FOLFOX
4. Carcinomatosis with intestinal obstruction s/p segmental resection of small intestine + feeding jejunostomy + loop ileostomy on 109-02-21 s/p taxotere
1. Urosepsis and fungemia with progression to respiratory failure
2. Enterocutaneous distulam, relapse under home TPN
3. Ca of stomach, pT1N0M0, stage I s/p laparoscopic subtotal gastrectomy + Roux-en Y gastrojejunostomy + D2LN dissection in VGHPTE in 2009 with disease progrsssion to carcinomatosis and obstruction of gastrojejunostomy s/p revision of Roux-en Y gastrojejunostomy + cholecystectomy on 105-11-01 s/p FOLFOX
4. Carcinomatosis with intestinal obstruction s/p segmental resection of small intestine + feeding jejunostomy + loop ileostomy on 109-02-21 s/p taxotere</t>
  </si>
  <si>
    <t>00000177F5DA8F89</t>
  </si>
  <si>
    <t>1. Hypercapnic respiratory failure, etiology to be determined, suspected RLL pneumonia with bilateral pleural effusion related
2. Congestive heart failure
3. Type 2 Diabetes Mellitus
4. Hypertention
5. Coronary artery disease
6. Old cerebral vascular accident with dementia, within bed- ridden status
7. Suspect COPD (no PFT available), ever received Spiriva + Foster and DC after LTBI treatemnt in 108/10
8. Benign prostate hyperplasia with neurogenic bladder
1. HFpEF (LVEF 53%, reverse E/A ratio), decommmpensation with pulmonary edema and bilateral pleural effusion, with acute hypercapnic respiratory failure s/p BiPAP (2/14-2/24), improved
2. Healthcare-associated pneumonia, RLL, pathogen unidentified, improved
3. Type 2 Diabetes Mellitus
4. Hypertention
5. Coronary artery disease
6. Old cerebral vascular accident with dementia, within bed- ridden status
7. Suspect COPD (no PFT available), ever received Spiriva + Foster and DC after LTBI treatemnt in 108/10
8. Benign prostate hyperplasia with neurogenic bladder</t>
  </si>
  <si>
    <t>00000177CCBC47DB</t>
  </si>
  <si>
    <t>1. Left proximal humerus fracture
2. Left olecranon fracture
3. Depression
1. Left proximal humerus fracture s/p ORIF with plate s/p ORIF with plate (02/16)
2. Left olecranon fracture s/p ORIF with plate (02/16)
3. Depression</t>
  </si>
  <si>
    <t>000001780F7CC28D</t>
  </si>
  <si>
    <t>1. Hospital-acquired pneumonia, LUL, pathogen to be identified
2. Type 2 DM
3. Hypertension
4. CAD
5. Suspect BPH
1. Hospital-acquired pneumonia, LUL, same Klebsiella pneumoniae but different strain compaired with last admission, with pneumonia delary resolution s/p non-contrast chest CT (impaired renal function) but no evidience of lung abscess noted, cant exclude TB (sputum AFS negative x6, bronchoscope not done due to patient refuse), with continuous resolving of LUL patch
2. Type 2 DM
3. Hypertension
4. CAD
5. Suspect BPH</t>
  </si>
  <si>
    <t>00000177B589E505</t>
  </si>
  <si>
    <t>1. Adenocarcinoma of lung, LUL, with parietal pleura invasion, contralateral mediastinal LAPs, and malignant pleural effusion, cT3N3M1a, stage IVA. PS 0. EGFR(-), ALK(-), ROS-1(-), PD-L1(Dako 22C3, 28-8, and Ventana SP142 all &amp;lt;1%), s/p port-A creation on 1/21, s/p 1st chemotherapt with Carboplatin +Pemetrexed since 2021/01/22
2. Pulmonary TB, RUL, AFS 4+, all susceptible, s/p complete treatment at at &amp;#32626;&amp;#22025; in 2017
1. Adenocarcinoma of lung, LUL, with parietal pleura invasion, contralateral mediastinal LAPs, and malignant pleural effusion, cT3N3M1a, stage IVA. PS 0. EGFR(-), ALK(-), ROS-1(-), PD-L1(Dako 22C3, 28-8, and Ventana SP142 all &amp;lt;1%), s/p port-A creation on 1/21, s/p chemotherapy with 2nd course Carboplatin +Pemetrexed on 2021/02/18
2. Pulmonary TB, RUL, AFS 4+, all susceptible, s/p complete treatment at at &amp;#32626;&amp;#22025; in 2017</t>
  </si>
  <si>
    <t>00000177DDDAB98E</t>
  </si>
  <si>
    <t>.Abd pain r/o chronic pancreatitis related
1.MRSA bacteremia, original undetermined?MRSA from 3/10 blood culrute*1 set. Add vancomycin since 3/13-19 and F/U B/C from peripheral and CVC(inserted on 3/10).
repeat blood culture: no growth
2..Chronic pancreatitis, with persistent pain, diffused calcification, susp. biliary obstruction, with cholangitis s/p ERCP on 110/3/8, 3/18
3.biliary obstruction, due to chronic pancreatitis s/p EPT 110/3/8, 3/18
4.alcoholic liver cirrhosis, complicated with bi-cytopenia (WBC/Plt), EVF1,
-&amp;gt;arrange liver MRI on 3/8: suspect small HCC
-&amp;gt;CEA 4.560, AFP 2.440
5.DM type 2 poor control , under Novomix treatment</t>
  </si>
  <si>
    <t>00000177C2B9615C</t>
  </si>
  <si>
    <t>1. acute cerebral infarction, left temporal-occipital area, MRS:3
2. Senile dementia
3. type2DM
4.hypertension
1.Acute cerebral infarction,Lt temporal S/P rheomacrodex 2/18~2/22,MRS:3
2.Hypertension
3.Type 2 DM(HbA1c 6.9 2/17)
4.Senile dementia
5.Arrhythima with combine long pause S/P PPM on 110/02/23, S/P cefacin 2/22~25
6.paroxysmal atrial fibrillation</t>
  </si>
  <si>
    <t>00000177B81EEFB3</t>
  </si>
  <si>
    <t>1.Left distal radius fracture
2.DM
1.Left distal radius fracture s/p ORIF with plate (02/18)
2.DM</t>
  </si>
  <si>
    <t>00000177CA916606</t>
  </si>
  <si>
    <t>1. anemia and black stool, r/o UGI bleeding
2. suspected pulmonary TB
3. a past history of gastrric ulcer or duodenal ulcer
1. Severe anemia and black stool, r/o UGI bleeding (Hb: 4.6, no hypotension or no tachycardia; refused EGD finally), s/p IV PPI for 3 days
2. Suspected pulmonary TB (positive Acid Fast Stain and typical CXR and CT scanning), pending TB culture and PCR
3. Suspected pneumonia, s/p Amoxicillin 1gm/Clavulanic 0.2gm(Sp/C: Aeromonas salmonicida, r/o contaminated)
4. Cachexia, r/o malnutrition-related(hypoalbuminemia), r/o TB-related, r/o other occult infection-related (normal tumor markers
and thyroid as well as adrenal panels)
5. A 1.8cm left U/3 ureteral stone and ipsilateral severe hydronephrosis (no uro f/u due to patient's DAMA)
6. Acute kidney injury or chronic kidney disease, r/o post renal insult
7. Renal cysts
8. T11 compression fracture
9. A past history of gastrric ulcer or duodenal ulcer, s/p EGD</t>
  </si>
  <si>
    <t>00000177F5A2B362</t>
  </si>
  <si>
    <t>1. Urosepsis and suspected aspiration pneumonia, complicated with septic shock
2. Type 2 diabetes mellitus
3. Hypertension
4. Suspected bullous pemphigoid, under prednisolone since 109/01/13, ever received MTX (109/08/11-109/11/09) and hold due to hepatitis
5. Gallbladder stone, 0.75 cm (109/6/23)
1. Urosepsis, pathogen unidentified, complicated with septic shock, improved
2. Hospital-acquired pneumonia, LLL, pathogen unidentified, with mild left pleural effusion (will follow up at CM OPD)
3. Type 2 diabetes mellitus
4. Hypertension
5. Suspected bullous pemphigoid, under prednisolone since 109/01/13, ever received MTX (109/08/11-109/11/09) and hold due to hepatitis
6. Gallbladder stone, 0.75 cm (109/6/23)</t>
  </si>
  <si>
    <t>00000177F5927208</t>
  </si>
  <si>
    <t>1. Health-care associated pneumonia, RLL
2. Urinary tract infection
3. Hx of pneumonia related respiratory failure s/p ETT+MV (108/6/10~8/22)
4. Coronary aretery disease
5. Old brainstem infarction, Lt pontine(99/11/29)
6. Hypertension
7. Constipation
8. Hearing loss for 60+yrs
1. Health-care associated pneumonia, RLL, S/P antibiotics treatment with Tazocin (110/2/19~28)
** Sputum culture: Normal mixed flora
2. Urinary tract infection, S/P antibitoics treatment with Tazocin (110/2/19~28)
** Urine culture: Proteus mirabilis
3. Hx of pneumonia related respiratory failure s/p ETT+MV (108/6/10~8/22)
4. Coronary aretery disease
5. Old brainstem infarction, Lt pontine(99/11/29)
6. Hypertension
7. Constipation
8. Hearing loss for 60+yrs</t>
  </si>
  <si>
    <t>00000177DDAACF36</t>
  </si>
  <si>
    <t>1. Heart failure with acute pulmonary edema, New York Heart Association functional class III at admission, American Heart Association stage C.
2. Mitral valve disease (stenosis) status post mitral valve replacement (MVR).
3. Atrial fibrillation with aberrant conduction, CHA2DS2-VASc score 3.
4. Type 2 diabetes mellitus.
5. Hyperlipidemia.
6. Chronic kidney disease.
1. Heart failure with reduced ejection fraction (HFrEF) and acute pulmonary edema, New York Heart Association functional class III at admission &amp;amp; class I at discharge, American Heart Association stage C.
2. Mitral valve disease (stenosis) status post mitral valve replacement (MVR).
3. Atrial fibrillation with aberrant conduction, CHA2DS2-VASc score 3.
4. Type 2 diabetes mellitus.
5. Hyperlipidemia.
6. Chronic kidney disease.</t>
  </si>
  <si>
    <t>0000017881FDC14D</t>
  </si>
  <si>
    <t>1. Acute decompensated heart failure with pulmonary edema, New York Heart Association functional class III, American Heart Association stage C.
2. Chronic atrial fibrillation, CHA2DS2-VASc score 6.
3. Old cerebral infarction.
4. Hyperuricemia.
5. Insignificant coronary artery disease.
6. Sick sinus syndrome status post permanent pacemaker implantation.
7. Hyperlipidemia.
1. Acute decompensated heart failure with pulmonary edema, New York Heart Association functional class III at admission &amp;amp; class IV at discharge, American Heart Association stage D.
2. Cardio-renal syndrome with acute kidney injury (AKI).
3. R/O pneumonia &amp;amp; acute impending hypercapnic respiratory failure status post non-invasive positive pressure ventilation (NIPPV).
4. Left side massive pleural effusion status post pigtail drainage.
5. Chronic atrial fibrillation, CHA2DS2-VASc score 6.
6. Old cerebral infarction.
7. Hyperuricemia.
8. Insignificant coronary artery disease.
9. Sick sinus syndrome status post permanent pacemaker implantation.
10. Hyperlipidemia.</t>
  </si>
  <si>
    <t>0000017800122D70</t>
  </si>
  <si>
    <t>1.Right humerus shaft fracture
2.Right acetabulum fracture with hip dislocation
3.Multiple laceration wound and abrasion wound
1.Right humerus shaft fracture s/p ORIF with plate (02/24)
2.Right acetabulum fracture with hip dislocation s/p close reduction (02/22) and ORIF with plate (02/24)
3.Multiple laceration wound and abrasion wound
4.Right proximal humeral fracture</t>
  </si>
  <si>
    <t>00000177DD514C05</t>
  </si>
  <si>
    <t>1.Right femoral shaft fracture
2.Left clavicle fracture
1.Right femoral shaft fracture s/p ORIF with nail (02/23)
2.Left clavicle fracture s/p ORIF with plate (02/23)</t>
  </si>
  <si>
    <t>000001781903A30C</t>
  </si>
  <si>
    <t>1. D-S colon adenocarcinoma, 30cmFAV, with total obtruction and multiple liver metastasis, cT2N1M1, s/p emergent diversion loop T colostomy on 108/1/19, s/p sigmoidoscopy biopsy for tissue proof, s/p port-A insertion on 108/1/25, s/p Liver segemental hepatectomy-one segement and Anterior resection for neogrowth of colorectum on 108/09/18,s/p 18th FOLFIRI + Avastin, hold C/T due to waekness, recovered and agreed further C/T due to high risk recurrene, s/p FOLFIRI x12,
with suspect liver recurrence of metastatic tumor, s/p FOLFOX x3
1. D-S colon adenocarcinoma, 30cmFAV, with total obtruction and multiple liver metastasis, cT2N1M1, s/p emergent diversion loop T colostomy on 108/1/19, s/p sigmoidoscopy biopsy for tissue proof, s/p port-A insertion on 108/1/25, s/p Liver segemental hepatectomy-one segement and Anterior resection for neogrowth of colorectum on 108/09/18,s/p 18th FOLFIRI + Avastin, hold C/T due to waekness, recovered and agreed further C/T due to high risk recurrene, s/p FOLFIRI x12,
with suspect liver recurrence of metastatic tumor, s/p FOLFOX x4</t>
  </si>
  <si>
    <t>00000177D299F44E</t>
  </si>
  <si>
    <t>1. thyroid cancer s/p op and C/T, port-A on left chest
2. Heart failure and arrythemia under PPM
3. ESRD, C/T related
1. thyroid cancer s/p op and C/T, port-A on left chest
2. Heart failure and arrythemia under PPM
3. ESRD, C/T related; s/p Hickman 23 cm on 2021/2/24.</t>
  </si>
  <si>
    <t>000001781907D217</t>
  </si>
  <si>
    <t>1. local perianal induration over 12' with granulation formation, suspect previous enema trauam related
2. mixed hemorrhoid with prominent skin tag especially over anaterior side
1. local perianal induration over 12' with granulation formation, suspect previous enema trauam related, and mixed hemorrhoid with prominent skin tag especially over anaterior side, s/p partail hemorrhoidectomy over 11-1'</t>
  </si>
  <si>
    <t>0000017814FEAF41</t>
  </si>
  <si>
    <t>1. Pneumonia with septic shock, favored HCAP RLL
2. Suspected recurrent complicated UTI with urosepsis
3. Suspected catheter related blood stream infection
4. ESRD with regular hemodialysis
5. Hypothyroidism s/p Eltroxin
6. Suspect bedsore wound infection
7. Hypertension
8. Dementia
9. Benign prostate hyperplasia
1. Pneumonia, HCAP, with septic shock, RLL under cefepime (2/24~3/11), resolved
-&amp;gt; Pneumonia with hypercapnic respiratory failure s/p NIPPV (3/3-3/8)
-&amp;gt; sepsis with unstable of hemodynamic status s/p vasopressor (3/3-3/6)
2. ESRD with regular hemodialysis
3. Hypothyroidism s/p Eltroxin
4. Pressure sore wound (L spine pressure sore stage IV; stage III pressure sores, sacrum and right back), Suspect bedsore wound infection
5. Diarrhea, suspected antibiotics related diarrhea, 3/5 Clostridium difficile-toxin A &amp;amp; B &amp;amp; GDH: negative
6. Anemia (Hb: 7.5) s/p PRBC on 3/8
7. Hypertension
8. Dementia
9. Benign prostate hyperplasia</t>
  </si>
  <si>
    <t>00000178340F797C</t>
  </si>
  <si>
    <t>1.sepsis septic shock suspect pneumonia related s/p meropenem ( since 2/24)
2.arrhythmia; Af
3. pleural effusion over bilateral
4.chronic respiratory failure with ventilator support since 1091210
5.pressure sore over sacrum
6.Hx asthma with lung firbrosis
1. Respiratory failure s/p ETT+MV with sepsis septic shock suspect pneumonia related s/p meropenem (since 2/24)
-&amp;gt; fungal: Saccharomyces cerevisiae
-&amp;gt; &amp;#33287;&amp;#24863;&amp;#26579;&amp;#31185;&amp;#37291;&amp;#24107;&amp;#35342;&amp;#35542;&amp;#24460; U/C VRE; Zyvox Q12H (3/5-3/12)
-&amp;gt; 3/05 ASCITES TAPPING 20ML YELLOWISH FLUID FOR DIAGNOSIS
2. acute hepatitis C/W flare up of hepatitis B (HBsAg+, HBeAg+, anti-HCV +) s/p Baraclude tab 1MG (since 3/4)
-&amp;gt; GOT/GPT 1384/173 -&amp;gt; 3/5 944/128, PT INR: 2.91
-&amp;gt; 03/07 182/21, PT INR 2.3-&amp;gt; 3/9 INR 1.73
3.Sjoren syndrome, new diagnosed
4.fungemia: 3/5 B/C yeast, consult inf???
4.lung fibrosis, r/o autoimmune realated brochoscopy 110/3/15
5. pericardial effusion s/p pig tail drainage (2/25-3/9)
6. arrhythmia; Af S/P Cordarone pump (2/24-2/25)
7. pleural effusion over bilateral: bed side echo revealed mild pleural effusion
8. suspect scabies infection s/p treatment since 2/24
9. chronic respiratory failure with ventilator support since 1091210
10. pressure sore over sacrum
11. anemia s/p UGI: GERD A s/p PPI oral ( 110.03.02)
11. Hypokalemia</t>
  </si>
  <si>
    <t>00000177F27A4761</t>
  </si>
  <si>
    <t>1. Shock, suspected septick shock, DDx: diuretics related
2. Left upper lung ground glass opacity, DDx: initial presentation of pulmonary edema, atypical pneumonia, or pulmonary hemorrhage
3. Impaired renal function, suspect AKI (previous data not availabe), r/i NSAID realted?
4. Anarsaca with right pleural effusion, etiology to be determined
5. Down syndrome
1. Sepsis, focus to be determined, with profound septic shock, DIC, and acute respiratory failure s/p ETT+MV (2021/02/25-03/02), shock progressed with PEA s/p CPCR and expired on 110/03/02 09:11
2. Left upper lung ground glass opacity, suspect atypical pneumonia, DDx: pulmonary hemorrhage
3. Impaired renal function, suspect AKI (previous data not availabe), r/i NSAID realted?, improving
4. Anarsaca with right transudative pleural effusion, suspect hypoalbuminemia due to poor intake related, superimposed via AKI, DDx: heart failure (110/02/26 LVEF 38%, NT-pro BNP 7810)
4. Down syndrome</t>
  </si>
  <si>
    <t>00000177DC85E16C</t>
  </si>
  <si>
    <t>1.Left distal humerus fracture, comminuted
2.Hypertension
3.DM
4.CAD
1.Left distal humerus fracture, comminuted s/p ORIF with plate (02/25)
2.Hypertension
3.DM
4.CAD</t>
  </si>
  <si>
    <t>000001783E347DA8</t>
  </si>
  <si>
    <t>1. Multiple left ribs fracture
2. Left proximal humerus fracture
3. Left knee contusion
1. Multiple left ribs fracture s/p chest intubation
2. Left proximal humerus fracture s/p ORIF
3. Left knee contusion with hematoma s/p debridement</t>
  </si>
  <si>
    <t>00000178156D4B40</t>
  </si>
  <si>
    <t>1.mild L4/5 mild HIVD and L5/S1 moderate HIVD with right radiculopathy
1.mild L4/5 mild HIVD and L5/S1 moderate HIVD with spinal stenosis,s/p laminectomy&amp;#12289;discectomy and spinal fusion on 2021/03/03</t>
  </si>
  <si>
    <t>0000017810FC34BC</t>
  </si>
  <si>
    <t>.neck pain, cause?
1. nect pain, suspect C-spine/ Retropharyngeal abscesss, C2-5 abscess induced. arrange neck dissection with H/V on 3/4. remove H/V on 3/5
C-spine MRI: the above findings may indicate Rrtropharyngeal and prevertebral space infectious/ inflammatory process .
-&amp;gt;ENT: not favor deep neck infection
-&amp;gt;Ceftriaxone since 3/2-4. change Oxacilin since 3/4-
2. urinary tract infection. U/C: E-coli
3.co-morbidities:
Asthma-COPD overlap syndrome but ACOS could not be ruled out /p Trelegy 1puff inh QD since 10/28
Gouty arthritis
Old cerebrovascular accident without sequelae
Ischemic heart disease with congestive heart failure, LVEF=50 % (2020/9/22)
Hypertension
Chronic kidney disease
Peptic ulcer
Insomnia</t>
  </si>
  <si>
    <t>000001781C34F3D0</t>
  </si>
  <si>
    <t>r/o GU
. colon polyp, cecum polyp, s/p biopsy
rectal polyp, 15 cm from anus s/p EMR + clip x 3
.Peptic ulcer diseass
. Left OA knee s/p toatl knee replacement (01/06)</t>
  </si>
  <si>
    <t>000001780170D415</t>
  </si>
  <si>
    <t>1.Right 2nd metacarpal fracture
2.Bipolar disorder
1.Right 2nd metacarpal fracture s/p ORIF with plate (03/04)
2.Bipolar disorder</t>
  </si>
  <si>
    <t>00000178C2E07CA6</t>
  </si>
  <si>
    <t>1. anemia, suspect GI tract bleeding reatled, s/p LGIScopy and A colon tumor noted, s/p biopsy: adenocarcinoma
2. Hx of D-S colon Ca s/p AR
3. HTN
4. BPH
1. A colon adenocarcinoma, s/p laparoscopic RH, pT3N2bM0
2. Hx of D-S colon Ca s/p AR
3. HTN
4. BPH, with post-operation refractory urine retention, s/p medication but in vain, s/p Foley insertion</t>
  </si>
  <si>
    <t>000001781EBC7A19</t>
  </si>
  <si>
    <t>.cons. disturbance r/o hepatic encephalopathy
1. Hepatic encephalopathy, Grad III-IV
2. Acute on chronic renal failure
co-morbdities:
1. Liver cirrhosis, child B, HCV related
2. Hepatitis C</t>
  </si>
  <si>
    <t>0000017823FCBA53</t>
  </si>
  <si>
    <t>1. Fever, cause? s/p Brosym since 03/05
2. Type 2 Diabetes Mellitus(110.03.05 HbA1C 12.8) s/p OHA with glucophage
3. Hyponatremia(110.03.05 Na 129 mEq/l)
4. Hypokalemia (110.03.05 K 3.1 mEq/l)
1. Bacteremia(blood culture:E. coli) s/p Brosym(110/03/05-03/09),Cefazolin(110/03/09-)
2. Type 2 Diabetes Mellitus(110.03.05 HbA1C 12.8) s/p OHA control
3. Hyponatremia(110.03.05 Na 129 mEq/l), suspect SIADH related, improved.
4. Hypokalemia ( K 3.1&amp;#8594;3.0&amp;#8594;3.5 mEq/l), improved.</t>
  </si>
  <si>
    <t>000001781FBA9985</t>
  </si>
  <si>
    <t>1.C4/5, C5/6 moderate HIVD with spinal stenosis
2.L3/L4/5 mild HIVD with spinal stenosis,s/p Laminectomy on 109-12-9
3.T12 acute compression fracture,s/p T12 vertebroplasty on 108-6-27
4.Hypertension
5.DM
6.Hyperlipidemia
7.Osteoporosis
8.HBV
1.C4/5, C5/6 moderate HIVD with spinal stenosis,s/p discectomy on 110-03-11
2.L3/L4/5 mild HIVD with spinal stenosis,s/p Laminectomy on 109-12-9
3.T12 acute compression fracture,s/p T12 vertebroplasty on 108-6-27
4.Hypertension
5.DM
6.Hyperlipidemia
7.Osteoporosis
8.HBV</t>
  </si>
  <si>
    <t>00000178481D5C67</t>
  </si>
  <si>
    <t>1.Hypercapnia, impending respiratory failure s/p BIPAP
2.Heart failure (110/01/25 LVEF 45%)
3.COPD
4.GERD PES 110/02/02
5.Type II DM (01/28 HBA1C 7.5)
1. Acute respiratory failure s/p BIPAP (since 3/5) suspect pulmonary edema related ,
Hypercapnia
2. Heart failure (110/01/25 LVEF 45%)
3. hypokalemia; 3/9 K 3.1-&amp;gt; 2.7-&amp;gt; 3.0-&amp;gt; 3.4 S/P RADI-K ORAL
4. COPD
5. GERD PES 110/02/02
6. Type II DM (01/28 HBA1C 7.5)</t>
  </si>
  <si>
    <t>0000017849ABB829</t>
  </si>
  <si>
    <t>1. Congestive heart failure complicated with pericardic effusion and pleural effusion
2. Epigastric pain, R/O peptic ulcer disease
3. Community-acquired pneumonia, right lung
4. Jaundice, R/O liver cirrhosis related
5. R/O liver cirrhosis, alcoholism related
6. Type 2 Diabetes mellitus
7. Old cerebral-vascular accident complicated with right side limbs weakness
8. Hypertension
9. Chronic obstructive pulmonary disease
1. Alcoholic liver cirrhosis with hepatic decompensation and acute hepatic failure, expired in 2021-3-20 15:55 pm
2. Rt lung pneumonia with sepsis and multiple organ failure (heart failure, acute renal failure, acute hepatic failure), S/P Veterin (3/7-3/9), Ceftriaxone (3/9-3/16)
3. Hypertension with ischemic heart disease and heart failure (LVEF:31%)
4. Type 2 diabetes mellitus, in poor glycemic control (A1c:8.5%)
5. Chronic obstructive pulmonary disease
6. Old cerebral vascular accident complicated with Rt side limb weakness</t>
  </si>
  <si>
    <t>00000178ED0F65EE</t>
  </si>
  <si>
    <t>1. Heart failure acute decompensation precipitated by sepsis
2. Atrial fibrillation with freqeunt long pause, frequent APCs S/P ppm (VVI)108.09.09
3. Type 2 DM
1. Liver failure with refractory conjugated hyperbilirubinemia and coagulopathy, suspect congestive liver disease superimposed via ischemic colitis related,
with decompensation due to Klebsiella pneumoniae bacteremia, complicated with profound septic shock and multiple organ failure, DNR and expired on 110/05/11
00:18
2. Klebsiella pneumoniae bacteremia, favor GI translocation realted, with positive sputum culture but negative of CXR patch, s/p OPH and GI consultation to
exclude endophthalmitis and liver abscess
3. CMV colitis and suspected ischemic colitis (2021/03/26 colonscopy biopsy: presence of CMV immunoreactive cells)
4. Septic shock, suspected intra-abdominal infection related, complicated with acute respiratory failure s/p ETT+MV (110/03/13-05/11), with acute oliguric
renal failure s/p emergent hemodialysis and Hickman placement on 110/03/22
5. Congestive heart failure (110/03/08 LVEF 38%), with moderate to severe TR and suspected RV dysfunction
6. Atrial fibrillation with frequent long pause, frequent APCs S/P ppm (VVI)108.09.09 s/p cordarone pump
7. Type 2 DM</t>
  </si>
  <si>
    <t>000001785DD67D4A</t>
  </si>
  <si>
    <t>1. Pneumonia, R/O aspiration pneumonia, bilateral lung field
2. Urinary tract infection
3. Hypertension, R/O heart failure (NT-proBNP:3027 pg/ml in 110-3-8)
4. Hyponatremia (Na:124)
5. Hyperkalemia (K:5.6)
6. Type 2 diabetes mellitus, in poor glycemic control (A1c:7.0% in 109-12-14)
7. Old spine compression fracture
8. S/P Lt hip surgery &amp;amp; S/P cholecysterectomy ?
1. Pneumonia, both lung, aspiration pneumonia and hospital acquired pneumonia, S/P Cefepime (3/8-3/10), Invanz (3/10-3/17), S/C (3/15, 3/18): Corynebacterium striatum,
S/P Vanco (3/18-3/23) + GM (3/18-3/25)
2. Urinary tract infection, S/P Cefepime (3/8-3/10), U/C (3/10): E. coli, S/P Invanz (3/10-3/17), oral Unasyn (3/17-3/19)
3. Hypertension with ischemic heart disease and heart failure (NT-proBNP:3027 pg/ml in 110-3-8 &amp;amp; 2-D Echo: apical-to-mid IVS mild hypokinetic motion, LVEF=58%)
4. Anemia, S/P PRBC 2 U blood transfusion (2021-3-17), Hgb: 11.2-&amp;gt;8.9-&amp;gt;11.8
5. Hyponatremia (Na:124 -&amp;gt; 136)
6. Hyperkalemia (K:5.6 -&amp;gt; 4.5)
7. Type 2 diabetes mellitus with PAOD (ABI as Rt/0.79 &amp;amp; Lt/0.65), in poor glycemic control (A1c:7.0% in 109-12-14)
8. Benign prostate hyperplasia
9. Multiple pressure sores under dressing
10. Old spine compression fracture
11. S/P Lt hip surgery &amp;amp; S/P cholecysterectomy ?</t>
  </si>
  <si>
    <t>000001781BA03152</t>
  </si>
  <si>
    <t>1.Left parasellar meningioma
2.Hypertension
3.Right lung mass s/p excision at &amp;#32854;&amp;#39340; on 2021/2/7
4.Neurosurgery for Brain tumour before 30years
5.left hip s/p THR before 6-7years
6.Benign Prostatic Hyperplasia
1.Left parasellar meningioma,s/p GKRS on 2021/03/09
2.Hypertension
3.Right lung mass s/p excision at &amp;#32854;&amp;#39340; on 2021/2/7
4.Neurosurgery for Brain tumour before 30years
5.left hip s/p THR before 6-7years
6.Benign Prostatic Hyperplasia</t>
  </si>
  <si>
    <t>0000017854267805</t>
  </si>
  <si>
    <t>1. Symptomatic gall bladder stones
2. Rheumatoid arthritis
1. Symptomatic gall bladder stones s/p laparoscopic cholecytectomy
2. Rheumatoid arthritis</t>
  </si>
  <si>
    <t>00000178BAB4BADF</t>
  </si>
  <si>
    <t>1.Liver abscess, left lobe with suspected rupture with septic shock s/p drainage 03/08
2.Anemia (03/08 HB 7.4), suspected renal anemia, suspected UGI bleeding
3.ESRD s/p H/D W2.4.6 from Left AV shunt
4.Type 2 DM
5.Hypokalemia (03/08 K 3.2)
1. Liver abscess, left lobe with suspected rupture with septic shock s/p drainage since 03/08-4/7
s/p Mepem 500mg 03/08-3/11, Tazocin 3/11-3/25, soonmelt 3/26-4/08
Abscess culture: Enterococcus raffinosus, E-coli, follow-up CT scan: resolution
2. Anemia (03/08 HB 7.4) s/p PRBC 2U(3/9) -&amp;gt; no active bleeding signs, 3/23 Hb: 8.9
3.ESRD s/p H/D W2.4.6 from Left AV shunt
4.Type 2 DM
5.Hypokalemia (03/08 K 3.2-&amp;gt;3.6), corrected
6.Suspectd Oral candida s/p Nystatin</t>
  </si>
  <si>
    <t>0000017834C3C4CD</t>
  </si>
  <si>
    <t>1. R/O COPDAE or asthma attack
2. Type 2 Diabetes mellitus
1. Asthma-COPD overlap syndrome under open triple therapy by Symbicort plus Spiriva control
** 110/03/15 PFT: FEV1/FVC: 2.29L(84%)/3.34L(99%)=69%, BD: (-)
2. Type 2 Diabetes mellitus
3. Scabies
4. Severe periodonitis of 41 42 43 S/P simple extraction on 110/03/12</t>
  </si>
  <si>
    <t>000001785C11B973</t>
  </si>
  <si>
    <t>chronic anal fistula with one previous open wound about 2cm with induration tract to anus about 3cm in length
chronic anal fistula with one previous open wound about 2cm with induration tract to anus about 3cm in length, s/p fistulectomy</t>
  </si>
  <si>
    <t>0000017881BCA996</t>
  </si>
  <si>
    <t>Left plantar foot stage IV pressure sore
Left foot celluitis
NIDDM
Cachexia
Left plantar foot stage IV pressure sore
Left foot necrotizing fasciitis, s/p fasciotomy 1100312, s/p debridement 1100318, s/p debridement 1100325, wound culture Proteus, CRPA
NIDDM
Cachexia
Hyponatremia
anemia s/p blood transfusion</t>
  </si>
  <si>
    <t>00000178201586E3</t>
  </si>
  <si>
    <t>1. Stress urinary incontinence
2. Hodgkin lymphoma, with subsequent marrow recurrence post peripheral blood stem cell transplantation, s/p CT in CMUH
3. PSVT s/p ablation at CMUH 20 years ago
4. HTN+
5. Hyperlipidemia
1. Stress urinary incontinence, s/p TVT MUS + CUS (20210311)
2. Hodgkin lymphoma, with subsequent marrow recurrence post peripheral blood stem cell transplantation, s/p CT in CMUH
3. PSVT s/p ablation at CMUH 20 years ago
4. HTN+
5. Hyperlipidemia</t>
  </si>
  <si>
    <t>000001785907AECD</t>
  </si>
  <si>
    <t>00000178D3665DE0</t>
  </si>
  <si>
    <t>Refractory postherpeutic neuralgia
Refractory postherpeutic neuralgia s/p high dose of vitamin C and ultrasound guided pain injection with dramatic response</t>
  </si>
  <si>
    <t>000001784E1CCE09</t>
  </si>
  <si>
    <t>1.T6 acute compression fracture
2.Fracture of ribs-left 2nd,3rd
3.Fracture of humerus-left avulsion.
4.Hypertension
5.ESWL with right renal s/p
6. bilater knee with TKR S/P
1.T6 acute compression fracture
2.Fracture of ribs-left 2nd,3rd
3.Fracture of humerus-left avulsion.
4.Hypertension
5.ESWL with right renal s/p
6. bilater knee with TKR S/P</t>
  </si>
  <si>
    <t>0000017843D84DD7</t>
  </si>
  <si>
    <t>1. Neurogenic bladder, complicated with urosepsis and septic shock
2. L1, L4 burst fracture(20201118) w/ cauda equina syndrome (laminectomy), arrange operation of Laminectomy for decompression + ORIF(T12-L5) on 110/01/19
3. Bilateral ribs fracture with flail chest and bilateral hemothorax, difficult weaning due to residual hemothorax
4. Obstructive lung disease, suspect COPD due to Spiolto prescribed at other hospital
5. right epididymitis s/p abx
1. Neurogenic bladder, complicated with urosepsis and septic shock
2. L1, L4 burst fracture(20201118) w/ cauda equina syndrome (laminectomy), arrange operation of Laminectomy for decompression + ORIF(T12-L5) on 110/01/19
3. Bilateral ribs fracture with flail chest and bilateral hemothorax, difficult weaning due to residual hemothorax
4. Obstructive lung disease, suspect COPD due to Spiolto prescribed at other hospital
5. right epididymitis s/p abx</t>
  </si>
  <si>
    <t>000001785912F554</t>
  </si>
  <si>
    <t>CAD III (LAD 70% stenosis, DA 90% stenosis, LCX OM1 80% stenosis, RCA 80% stenosis)
1. DM under OHA and insulin
2. LSCA stemnosis s/p 9 mm VISI-PRO stent on 2021/2/2
3. TIA Hx
4. dyslipidemia
1. CAD III (LAD 70%, DA 90%, OM180%, RCA CTO) s/p Open heart for CABG 4(Ao-RSVG1-LAD; Ao-RSVG1-RSVG2-D1-OM1-PDA) on 2021/3/15.
2. DM under OHA and insulin
3. LSCA stemnosis s/p 9 mm VISI-PRO stent on 2021/2/2
4. TIA Hx
5. dyslipidemia</t>
  </si>
  <si>
    <t>000001784DD7E61D</t>
  </si>
  <si>
    <t>1.Subdural hemorrhage (SDH)
2.Left knee with TKR S/P
3.Right cataract S/P
1.Subdural hemorrhage (SDH)
2.Left knee with TKR S/P
3.Right cataract S/P
AIS:&amp;#38957;&amp;#38968;&amp;#37096;&amp;#65306;4&amp;#20998;&amp;#65292;&amp;#33225;&amp;#37096;&amp;#65306;0&amp;#20998;&amp;#65292;&amp;#33016;&amp;#37096;&amp;#65306;0&amp;#20998;&amp;#65292;&amp;#33145;&amp;#37096;&amp;#65306;0&amp;#20998;&amp;#65292;&amp;#22235;&amp;#32930;&amp;#65306;0&amp;#20998; &amp;#65292;&amp;#22806;&amp;#35264;&amp;#65306;0&amp;#20998;&amp;#65292;ISS:16</t>
  </si>
  <si>
    <t>0000017867480E2B</t>
  </si>
  <si>
    <t>.r/o BTI
1. CBD stone, complicated with cholangitis, s/p Brosym(110/03/14-3/21), s/p ERCP:difficult to locate ampulla vater, s/p needle knife precut(3/18)
Stone extraction
2. chronic pancreatitis
3. Peptic ulcer disease(PES showed Gr A 3/15)
4. Colon polyp, T-colon, s/p EMR(3/17)</t>
  </si>
  <si>
    <t>000001784E29DFD0</t>
  </si>
  <si>
    <t>1.parasaggital meningioma
2.Hypokalemia, renal loss, with hypertension &amp;amp; metabolic alkalosis;
- suspect bilateral adrenal hyperplasia with primary hyperaldosteronism
3.Type 2 DM
4. Hypertension
5. Meningioma, transitional type s/p op s/p GRKS
1.parasaggital meningioma,s/p GRKS
2.Hypokalemia, renal loss, with hypertension &amp;amp; metabolic alkalosis;
- suspect bilateral adrenal hyperplasia with primary hyperaldosteronism
3.Type 2 DM
4. Hypertension
5. Meningioma, transitional type s/p op s/p GRKS</t>
  </si>
  <si>
    <t>0000017858F7CE97</t>
  </si>
  <si>
    <t>000001785E522348</t>
  </si>
  <si>
    <t>Urinary tract infection
Pneumonia
Ileus
Urinary tract infection with septic shock
Pneumonia
Ileus</t>
  </si>
  <si>
    <t>00000178490EBDA7</t>
  </si>
  <si>
    <t>1. Left distal clavicle fracture
2. Left 2.3 ribs fracture
3. Left scapular fracture
4. Hypertension
1. Left distal clavicle fracture s/p ORIF with plate (03/16)
2. Left 2.3 ribs fracture
3. Left scapular fracture
4. Hypertension</t>
  </si>
  <si>
    <t>00000178CF6F77B8</t>
  </si>
  <si>
    <t>Lung cancer, stage IV
1. Lung cancer, RUL, squmaous cell carcinoma, with lung to lung metastasis, cT4N2M1a, stage IVA, s/p Cisplatin + Gemzar, C6, 20200930-20210126, in PD, s/p TS-1, C1, 20210223, poor response, s/p CCRT (20210325-0412) with Docetaxel, since 20210325, *2 on 20210408
2. Hypercalcemia, suspected SCC related, s/p Zodronic acid on 20210316
3. Obstructive pneumonitis, RUL, s/p Soonmelt 20210317-0324
Hx:
1. HCV S/P Harvoni since 109/01~109/04
2. Type 2 DM
3. COPD</t>
  </si>
  <si>
    <t>000001785C918074</t>
  </si>
  <si>
    <t>000001790B88C1F7</t>
  </si>
  <si>
    <t>1. Hypercapnic respiratory failure s/p ETT+MV since 2020/10/27 and tracheostomy on 2021/01/14, with difficult weaning due HFrEF, ESRD, and ICU-acquired weakness
2. CAD with DVD (LAD 85-95% stenosis, RCA 99% stenosis), s/p PTCA + DES over LAD and RCA in 2020/07 at &amp;#22855;&amp;#32654;H.
3. Chronic atrial fibrillation
4. HFrEF, ICM related (LVEF 28.3%), with moderate TR and PAH
5. ESRD, under maintenance H/D by left AV shunt, with secondary and tertiary hyperparathyroidism
6. Type 2 DM
7. Obesity and obstructive sleep apnea, under home NIPPV beofre
8. Obstructive lung disease (treated as COPD with Spiolto at CYCH RICU)
9. Pneumonia, CRKP erlateed, s/p treatment with Zavicefta at CYCH
10. Suspect ICU-acquired weakness (MP: 2-3)
11. General twiching and downward gaze, favor convulsion or myoclonus
1. Hypercapnic respiratory failure s/p ETT+MV since 2020/10/27 and tracheostomy on 2021/01/14, with difficult weaning due HFrEF, ESRD, and ICU-acquired weakness
2. CAD with DVD (LAD 85-95% stenosis, RCA 99% stenosis), s/p PTCA + DES over LAD and RCA in 2020/07 at &amp;#22855;&amp;#32654;H.
3. Chronic atrial fibrillation
4. HFrEF, ICM related (LVEF 28.3%), with moderate TR and PAH
5. ESRD, under maintenance H/D by left AV shunt, with secondary and tertiary hyperparathyroidism
6. Type 2 DM
7. Obesity and obstructive sleep apnea, under home NIPPV beofre
8. Obstructive lung disease (treated as COPD with Spiolto at CYCH RICU)
9. Pneumonia, CRKP erlateed, s/p treatment with Zavicefta at CYCH
10. Suspect ICU-acquired weakness (MP: 2-3)
11. General twiching and downward gaze, favor convulsion or myoclonus
12. Right arm cellulitis, pathogen unidentified, s/p Ceftriaxone +Oxacillin, improved</t>
  </si>
  <si>
    <t>0000017A32A6A8AE</t>
  </si>
  <si>
    <t>1.Necrotizing fasciitis
2.Undifferentiated schizophrenia 295.90/F20.3
1.Undifferentiated schizophrenia 295.90/F20.3
2.Necrotizing fasciitis</t>
  </si>
  <si>
    <t>000001788694F3EE</t>
  </si>
  <si>
    <t>1. Pathological cervical frature, C4-5, with kyphosis &amp;amp; cord comprssion
1. Pathological cervical frature, C4-5, with kyphosis &amp;amp; cord comprssion
, Plasma cell neoplasm related, LCA (equivocal, mostly -), CD138 (+, focal weakly), kappa(+, monoclonal), lambda (-), CD56 (+), and cyclin-D1 (+, around 30%)
, with C4 body &amp;amp; facet invasion, s/p anterior cervical corpectomy of C4-5 with interbody fusion with Synmesh cage &amp;amp; plate fixation via Vectra plate over C3-6 for cord decompression on 2021/03/17
, s/p C4 laminectomy with bil. facetectomy for tumor removal +- posterior spinal fusion with TPS fixation of C2-3 &amp;amp; C6-7 on 2021/03/25</t>
  </si>
  <si>
    <t>000001786DCB49CE</t>
  </si>
  <si>
    <t>.LGI bleeding
1.acute LGI bleeding, due to colitis, Ulcerative colitis s/p sigmoidoscopy + biopsy on 110/3/24, s/p 5 ASA since 110/3/25
2.LGI bleeding related anemia (8.9-&amp;gt; 7.5-&amp;gt; 7.2-&amp;gt; 8.0-&amp;gt; 8.3)
3. Thrombocytopenia, cause?
4. UTI, s/p Ceftriaxone 2GM QD since 3/19~</t>
  </si>
  <si>
    <t>0000017921ABE315</t>
  </si>
  <si>
    <t>1. acute respiratory failure post intubation with ventilator support ( since 1100319) suspect pneumonia s/p tazocin ( since 3/19)
2. arrhythmia; EKG revealed VT S/P lidocaine pump ( since 3/19)
3. heart failure with pulmonary edema ( NT-BNP&amp;gt; 25000)
4. acute on chronic renal failure ( BUN52/1.33)
5. Hyperglycermia
6. Hx high degree AV block post PPM implantation on 110/12/9
7. Hx Bronchiectasis in left lingular segment, RML and LLL
1. acute respiratory failure post intubation with ventilator support ( 1100319-1100413) suspect pneumonia s/p tazocin ( 3/19-4/3) (S/C:PA)
2. hematuria s/p cystoscopy (4/26) suspect hypovolemic shock
3.HAP over RML S/P cefim ( 4/13-4/19) s/p meropenem ( since 4/19)
4.acute renal failure ( Cr 2.29)
5. Urosepsis: ( 4/13: U/C CRE )
6. arrhythmia; EKG revealed VT S/P Lidocaine pump (3/19-3/20)
7. heart failure with pulmonary edema ( NT-BNP&amp;gt; 25000)
8. Hx high degree AV block post PPM implantation on 110/12/9
9. Hx Bronchiectasis in left lingular segment, RML and LLL
10. SVD s/p PCI with BMS*2 in LAD on 3/23</t>
  </si>
  <si>
    <t>00000178C7F67283</t>
  </si>
  <si>
    <t>1. R-S colon malignant tumor with pending total obstruction and anemia, with suspect multiple liver metastasis
1. R-S colon adenocarcinoma with pending total obstruction and anemia, with suspect multiple liver metastasis, s/p blood transfusion and laparoscopic LAR and biopsy for liver metastatic tumor and port-A insertion, pT4aN1cM1</t>
  </si>
  <si>
    <t>000001786BF1C6B4</t>
  </si>
  <si>
    <t>Right foot wound with cellulitis
PAD with right lower limb artery occlusion
NIDDM
old CVA
Right foot wound with cellulitis
PAD with right lower limb artery occlusion s/p PTA on 1100324
NIDDM
old CVA</t>
  </si>
  <si>
    <t>0000017866D35C82</t>
  </si>
  <si>
    <t>1. Complicated urinary tract infection
2. Hyponatremia, favored infection related SIADH
3. Type 2 diabetes mellitus with poor sugar control, favored infection related, suspected hyperglycemia related pseudohyponatremia
4. Acute kidney injury, faovred injection and dehydration related
5. Lactic acidosis, favored AKI related , suspected metformin related
6. HCV carrier
7. GB stone
1. Lactic acidosis due to complicated UTI related AKI, hold Metfomrin, corrected
2. Complicated urinary tract infection s/p Cefazolin therapy (3/21-3/25), s/p Cefadrocil PO 3/25-27
-&amp;gt; U/C: Klebsiella pneumoniae (All senstivity)
3. Hyponatremia (Na: 124), favored hyperglycemia related pseudohyponatremia, 3/24 Na: 135
4. Type 2 diabetes mellitus with poor sugar control, favored infection related
5. Acute kidney injury, faovred injection fection and dehydration related, recovery partially, KDIGO 3
-&amp;gt; Hold Glucophage due to AKI
6. HCV carrier
7. Gall bladder stone</t>
  </si>
  <si>
    <t>000001786D9599CD</t>
  </si>
  <si>
    <t>1. Left hydronephrosis with urosepsis, s/p left PCN at St. Ma and Chen-Shin hospital
2. DVT with pulmonary embolism, under anticaogulant since 2021/01
3. s/p colon surgery 30 years ago
1. Left ureter stricture, multiple sites, s/p URS biopsy + DJ on 2021/03/23
2. Left hydronephrosis with urosepsis, s/p left PCN at St. Ma and Chen-Shin hospital
3. DVT with pulmonary embolism, under anticaogulant since 2021/01
4. s/p colon surgery 30 years ago</t>
  </si>
  <si>
    <t>000001787BFF290D</t>
  </si>
  <si>
    <t>1.Right osteoarthritis knee, stage IV
2.Insomnia
1.Right osteoarthritis knee, stage IV s/p Total knee replacement (03/23)
2.Insomnia</t>
  </si>
  <si>
    <t>00000178D3E24645</t>
  </si>
  <si>
    <t>1. Severe AR, LVEF 44%, NYHA Fc III
2. CKD s/p Hickman impending H/D
3. Restrictive ventilatory impairment due to obesity and cardiomegaly
1. Severe AR, LVEF 44%, NYHA Fc III s/p Aortic valve replacement (SJM mechanical valve 23mm) on 2021/4/7
2. CKD s/p Hickman under H/D w246, pending for AVf creation.
3. Restrictive ventilatory impairment due to obesity and cardiomegaly</t>
  </si>
  <si>
    <t>00000178679F81D9</t>
  </si>
  <si>
    <t>1. BPH with elevated PSA
2. HTN
1. BPH with elevated PSA, s/p TRUS biopsy on 2021/03/23
2. HTN</t>
  </si>
  <si>
    <t>0000017878BE439F</t>
  </si>
  <si>
    <t>Left buccal cancer, squamous cell carcinoma
Hyperkalemia
Left buccal cancer, squamous cell carcinoma
Hyperkalemia</t>
  </si>
  <si>
    <t>0000017880AABC02</t>
  </si>
  <si>
    <t>1. Acute on CRF with metabolic acidosis, hyperkalemia
-&amp;gt; BUN/Cr: 67.1/2.52, K:5.8
-&amp;gt; hold Sevikar due to hyperkalemia
2. Congestive Heart failure with acute pulmonary edema
-&amp;gt; NT-pro BNP: 6755
3. CHF. Mild to moderate aortic stenosis and pulmonary hypertension, LVEF=57 % in 110/01
4. Suspected liver cirrhosis with splenomegaly with Ascites
5. Suspected systemic lupus erythematosus with antiphospholipid Ab syndrome
6. Suspected pemphigoid vulgaris.
7. Hypertension
1. Cardiorenal syndrome, type 1+2 related ( ADHF related AKI)
2. Acute deterioration superimposed on CRF complicated with metabolic acidosis, hyperkalemia ( corrected)
-&amp;gt; BUN/Cr: 67.1/2.52, K:5.8 --&amp;gt;3.7
3. Acute decompensated Heart failure with acute pulmonary edema
-&amp;gt; NT-pro BNP: 6755
4. Chronic atrial fibrillation
5. Valvular heart disease&amp;lt; mild to moderated AS( Calculated aortic valve area=1.48)&amp;gt;, moderate TR with pulmonary hypertension , LVEF=57%
6. High cardiac output heart failure, favored valvular heart disease related
7. stenosis of carotid artery and ICA (Dopscan and CPA on 1071022)
8. CHF. Mild to moderate aortic stenosis and pulmonary hypertension, LVEF=57 % in 110/01
9. Suspected liver cirrhosis with splenomegaly with Ascites
10. Suspected systemic lupus erythematosus with antiphospholipid Ab syndrome # Suspected pemphigoid vulgaris.</t>
  </si>
  <si>
    <t>00000179A8031AA5</t>
  </si>
  <si>
    <t>1. Chronic rspiraotry failure S/P endotracheal tube intubation with mechanical ventilator support since 110/01/27
difficult weaning due to CHF with pulmonary congestion, poor respiraotry effort and poor cough ability
2. Coronary artery disease with triple vessel disease S/P CABG on 110/01/27
3. Congestive heart failure
4. Hypertension
5. Type 2 Diabetes Mellitus
6. Chronic kidney disease
7. Junctional bradycardia S/P TCP
8. Gouty arthritis
1. Chronic rspiraotry failure S/P endotracheal tube intubation with mechanical ventilator support since 110/01/27
difficult weaning due to CHF with pulmonary congestion, poor respiraotry effort and poor cough ability
=&amp;gt; Expired at 112/4/1 06:37AM
2. Coronary artery disease with triple vessel disease S/P CABG on 110/01/27
3. Congestive heart failure
4. Hypertension
5. Type 2 Diabetes Mellitus
6. ESRD under H/D
7. Junctional bradycardia S/P TCP
8. Gouty arthritis
9. Hemorrhoid
10. CABG wound infection, R/O Mediastinitis
11. Repeat UTI and VAP</t>
  </si>
  <si>
    <t>0000017A5B7F100C</t>
  </si>
  <si>
    <t>Major depressive disorder recurrent episode, unspecified 296.30 / F33.9
Major depressive disorder recurrent episode, unspecified 296.30 / F33.9</t>
  </si>
  <si>
    <t>00000178CF544646</t>
  </si>
  <si>
    <t>1. Complicated UTI, s/p Tapimycin(110/03/26-)
2. Pneumonia, BLL, s/p Tapimycin(110/03/26-)
3. ESRD received hemodalysis since 110/02/11, s/p l&amp;#8217;t neck Hickman 02/19-
4. hypertension
5. Type 2 DM under insulin control
6. Renal anemia
7. Hypoalbuminemia due to poor nutrition
1. Pneumonia, BLL, s/p Tapimycin(110/03/26-3/29), suspected aspiration pneumonia, HCAP
-&amp;gt; impending resp. failure s/p Bi-PAP use (3/27-3/30),
-&amp;gt; S/C: Haemophilus influenzae, de-escalation to Soonmelt (3/29-4/11)
2. ESRD received hemodalysis since 110/02/11, s/p l&amp;#8217;t neck Hickman 110/02/19-W246
3. hypertension
4. Type 2 DM under insulin control, 3/3 A1c: 5.9%
-&amp;gt; hyperglycemia was noted, suspected steroid or infection related
5. Anemia (Hb: 5.1), r/o GI bleeding s/p PPI
6. Acute on chronic kidney disease with metabolic acidosis received hemodalysis since 110/02/11, s/p l&amp;#8217;t neck Hickman 110/02/19-
7. Hypertension
8. Type 2 DM under insulin control
9. Anemia (Hb: 6.4) s/p PRBC 2 unit on 3/9 -&amp;gt; 3/10 Hb: 8.5
10. Hypoalbuminemia</t>
  </si>
  <si>
    <t>0000017871AFF228</t>
  </si>
  <si>
    <t>00000178A62BBA02</t>
  </si>
  <si>
    <t>Left elbow cellulitis
2. HTN
3. Bilateral cataract, s/p OP
Left elbow cellulitis, s/p oxacillin 2021/03/26-04/01
2. HTN
3. Bilateral cataract, s/p OP</t>
  </si>
  <si>
    <t>000001790D55E061</t>
  </si>
  <si>
    <t>1. LUL pneumonia, favored lobar pneumonia, HCAP
2. Diabetic foot, left 3rd toe with necrotic change, poor healing
3. Anemia, suspect GI bleeding
1. Sepsis, LUL pneumonia, favored lobar pneumonia, HCAP s/p Vancomycin on 3/27 and Cefepim therapy since 3/27-4/5, Tazocin 4/13-4/20
-&amp;gt; s/p vasopressor 3/28-3/31
-&amp;gt; leukocytosis and diarrhea was noted, added Metronidazole (3/30-4/4)
2. PAOD with left 3rd toe dry gangrene, pus culture: E. coli
3. Bloody stool, r/o LGI bleeding, s/p colonscope on 04/09: no significant active bleeder
4. Clostridium difficile infection s/p metronidazole 4/6-4/13
5. Status epilepticus, r/o medication or storke related
Underlying disease:
1. CKD in ESRD, initiated hemodialysis since 105/1/6 via Hickman, 24 h CCr=7.64ml/min s/p AVF creation over right upper arm on 105.1.11,
2. Right AV fidtula s/p PTA on 110/03/19 at CYCH
3. Type 2 DM with diabetic retinopathy, polyneuropathy, nephropathy
4. Hypertension
5. Gouty arthritis
6. CAD post stent *1
7. Dyslipidemia</t>
  </si>
  <si>
    <t>00000178A9FC2ECD</t>
  </si>
  <si>
    <t>1. Acute cholecystitis and cholangitis
2. Liver cirrhosis, Child pugh C, HCV related, complicated with hepatic encephalopathy
3. ESRD with HD /p hickman QW2.4.6
4. HTN
5. Type 2 DM
1. Acute cholecystitis and cholangitis s/p ERBD
2. Liver cirrhosis, Child pugh C, HCV related, complicated with hepatic encephalopathy
3. ESRD with HD /p hickman QW2.4.6
4. HTN
5. Type 2 DM</t>
  </si>
  <si>
    <t>000001789A95465A</t>
  </si>
  <si>
    <t>1).r/o ruptured disc over L4-5 with lateral recess stenosis &amp;amp; R't radiculopathy
1. r/o ruptured disc over L4-5 with lateral recess stenosis &amp;amp; R't radiculopathy
, s/p Right-side L4-5-S1 Laminotomy and partial discectomy with interspinal spacer implatation (Intraspine over L4-5) on 2021/03/28
2. Type II DM under OHA
3. HTN
4. r/p fibromyalgia, r/o pyriformis syndrome</t>
  </si>
  <si>
    <t>00000178A08CECA5</t>
  </si>
  <si>
    <t>Right inguinal hernia
Right inguinal indirect hernia s/p high ligation + mesh hernioplasty</t>
  </si>
  <si>
    <t>00000178A4F23231</t>
  </si>
  <si>
    <t>1. Urinary tract infection, s/p ceftriaxone(110/3/28-3/31), U/C:E-coliwith resistance to ceftrizxone(3/31), s/p cefepime(3/31-4/6)
2. Subdural hemorrhage (SDH) in 110/03
3. Type 2 DM unfder OHA f/u in LMD
4. Hypertension
5. Cervical degenerative joint disease f/u in CYCH
6. Constipation
7. BPH</t>
  </si>
  <si>
    <t>0000017886F7F69A</t>
  </si>
  <si>
    <t>1. Bilateral APN with suspicious urosepsis s/p Brosym=&amp;gt; Tazocin then, Ceftriaxone (3/29~) treat==&amp;gt; change to Brosym( Cover Pseudomonas aeruginosa)
2. Suspected acute cholecystitis , CBD sludage was also suspected in non-contrast CT scan==&amp;gt; consult GI for ERCP evaluation and check amylase/lipase, total bilirubin, direct bilirubin and ALK-P gamma-GT
3. Acute on CKD, favored sepsis related
4. HTN
5. Moderate AS, LVH(109/12 Cardiac echo)
6. Gouty arthritis
1. Bilateral APN with urosepsis and bactremia, urine culture and blood culture: E.coli
s/p Brosym=&amp;gt; Tazocin then, Ceftriaxone (3/29~) treat==&amp;gt; change to Brosym( Cover Pseudomonas aeruginosa)
2. Suspected acute cholecystitis , CBD sludage was also suspected in non-contrast CT scan==&amp;gt; consult GI for ERCP evaluation and check amylase/lipase, total bilirubin, direct bilirubin and ALK-P gamma-GT
3. Acute on CKD, favored sepsis related
4. HTN
5. Moderate AS, LVH(109/12 Cardiac echo)
6. Gouty arthritis</t>
  </si>
  <si>
    <t>00000178A4F1FEFD</t>
  </si>
  <si>
    <t>1.Left OA knee s/p TKR with suspected infection
2.Hypertension
3.DM
4.CAD s/p sten
1.Left OA knee s/p TKR with suspected infection s/p arthrotomy (03/30)
2.Hypertension
3.DM
4.CAD s/p sten</t>
  </si>
  <si>
    <t>0000017880E55FA9</t>
  </si>
  <si>
    <t>1. DM poor control with hyperglycemic hyperosmolar state., favored occult infection
2. Hyperkalemia, K=7.7 s/p emergent dialysis
3. Ileus, favored occult infection related
4. ESRD under H/D QW 2.4.6
5. Occult infection, suspected complicated UTI
6. Bipolar
7. CAD
8. Type 2 DM
9. HCV carrier
1. DM poor control with hyperglycemic hyperosmolar state., favored occult infection
2. Hyperkalemia, K=7.7 s/p emergent dialysis
3. Ileus, favored occult infection related
4. ESRD under H/D QW 2.4.6
5. Occult infection, suspected complicated UTI
6. Bipolar
7. CAD
8. Type 2 DM
9. HCV carrier</t>
  </si>
  <si>
    <t>00000178CF84082D</t>
  </si>
  <si>
    <t>1. Vomiting, r/o UTI related, r/o uremic symptom
2. Urinary tract infection
3. Pneumonia, LLL
4. Acute kidney injury
[Underlying diseases]
1. BPH, s/p laser TURP on 2019/01 at ChiaYi christian hospital
2. Squamous cell carcinoma of skin of nose, s/p treatment in 2018/11
3. Chronic kidney disease
4. Hypertension
5. Cataract, OU
6. Gout
1. Urinary tract infection (2021/3/30 urine culture: E. coli)
- s/p ceftriaxone on 2021/3/29~4/1, cefepime on 2021/4/1~4/8
2. Pneumonia, LLL
3. Acute kidney injury, infection and dehydration related; improved
4. Vomiting, r/o UTI related, r/o uremic symptom; improved
5. Hypokalemia, suspect post-AKI diuresis related; improved
[Underlying diseases]
1. BPH, s/p laser TURP on 2019/01 at ChiaYi christian hospital
2. Squamous cell carcinoma of skin of nose, s/p treatment in 2018/11
3. Chronic kidney disease
4. Hypertension
5. Cataract, OU
6. Gout</t>
  </si>
  <si>
    <t>00000178A574FF83</t>
  </si>
  <si>
    <t>1. Health care associated pneumonia, RLL, R/O aspiration
2. Hypertension
3. Chronic kidney disease
4. Dementia
1. Health care associated pneumonia, RLL, R/O aspiration, S/P antibiotics treatment with Augmentin (110/3/30~4/06)
.. Sputum culture: Normal mixed flora
2. Hypertension
3. Chronic kidney disease
4. Dementia</t>
  </si>
  <si>
    <t>00000178C9E5A05F</t>
  </si>
  <si>
    <t>Lung cancer, stage IV
1. Ca of lung, RUL with lung to lung meta and bone meta s/p thoracoscopic wedge resection on 20190605, s/p alliative RT to T11-L2, left iliac bone (30Gy/10Fr, since 20190605-20190619), with EGFR mutaiton, r/o brain lesion ?? (brain lesion not found in MRI on 201909), s/p Tarceva 20190621-20191231, in PD, w/o treatment for 5M, s/p CT-guided biopsy in 20200518 (no T790M mutation, all PD-L1 negative), s/p Cisplatin + Alimta *4 20200604-20200804, s/p R't pig-tail insertion on 20200621-0707, in PD; w/ multiple brain metastasis, s/p WBRT (20200727-20200818, 3750cGy/15fr), s/p Carbo + Docetaxel*5 20200825-20201117, in PR (hold Tx due to brain mets progression with poor geenral condition), s/p local boost for brain mets (20201203-20201216, 3400cGy/10fr), s/p palliative R/T for Right pelvic bone for pain control (20210104-20210115, 3000cGy/10fr), s/p Tarceva re-challange 20211128-202102, Ufur 20201209-, self-paid Avastin Q3W *3, 20201224-20210204, s/p self-paid Osimertinib since 20210209-
[Liquid biopsy by FundationOne found T790M nuration on 202102]
2. UTI, U/C: E. coli, s/p Cefipime 20210401-0408
3. HCAP, BLL, S/C: Pseudomonas aeruginosa, s/p Cefipime 20210401-0408
4. suspected tumor related stridor, s/p steriod, with imporvement
Hx:
1. Hypertension
2. HBV carrier, s/p Tenofovir prophylaxis 20200602
3. suspected port-A related vessel occulision, s/p port-A removal on 20201203</t>
  </si>
  <si>
    <t>00000178CA14EE29</t>
  </si>
  <si>
    <t>00000178BF0C3F68</t>
  </si>
  <si>
    <t>1. Renal hyperparathyroidism
2. Ca of breast, Lt, IDC, cT2N1(sn)M0 ~ypT1bN0M0, ER: 1%, PR: 1%, Her2: 3+, Ki-67: 22.6% s/p neo-herceptin + taxoter x 4 s/p partial mastectomy + sentinel LN biopsy in&amp;#32854;&amp;#39340; hospital on 109-05-26 s/p complete R/T in &amp;#32854;&amp;#39340; hospital s/p herceptin x 13
3. Uremia s/p HD for 11 years, on W1,3,5
4. Hypertension
1. Renal hyperparathyroidism s/p total parathyroidectomy + autotransplantation
2. Ca of breast, Lt, IDC, cT2N1(sn)M0 ~ypT1bN0M0, ER: 1%, PR: 1%, Her2: 3+, Ki-67: 22.6% s/p neo-herceptin + taxoter x 4 s/p partial mastectomy + sentinel LN biopsy in&amp;#32854;&amp;#39340; hospital on 109-05-26 s/p complete R/T in &amp;#32854;&amp;#39340; hospital s/p herceptin x 13
3. Uremia s/p HD for 11 years, on W1,3,5
4. Hypertension</t>
  </si>
  <si>
    <t>00000178CE06D2AD</t>
  </si>
  <si>
    <t>1. Left pleural effusion, exudate, cause unknown
- s/p pigtail insertion on 2021/03/30
2. Leukocytosis, r/o urinary tract infection, r/o pleural effusion related
[Underlying disease]
1. End stage renal disease under regular hemodialysis since 104.11
2. COPD
3. Type 2 DM with OADs control
4. Hypertension
5. Hyperlipidemia
6. Alzheimer's disease
7. T12 compression fracture s/p vertebroplasty (01/28)
8. Right sylvian fissure SAH( 104.07), R/Ocerebral aneurysm rupture with hydrocephalus
9. Gout
1. Left pleural effusion, exudate, cause unknown; improved after pigtail drainage
- s/p pigtail insertion on 2021/03/30, removed on 2021/4/7
2. Bacteremia, 2021/3/30 blood culture: Enterococcus faecalis
- s/p Tazocin (2021/3/30~4/6), Soonmelt (2021/04/06-4/14)
[Underlying disease]
1. End stage renal disease under regular hemodialysis since 104.11
2. COPD
3. Type 2 DM with OADs control
4. Hypertension
5. Hyperlipidemia
6. Alzheimer's disease
7. T12 compression fracture s/p vertebroplasty (01/28)
8. Right sylvian fissure SAH( 104.07), R/Ocerebral aneurysm rupture with hydrocephalus
9. Gout</t>
  </si>
  <si>
    <t>00000178C5432FB0</t>
  </si>
  <si>
    <t>1. sepsis, suspect pneumonia related
2. HHNK
3. AKI
4. hypernatremia.
5. UGI bleeding
1. sepsis shock, suspect pneumonia related s/p Tapimycin therapy since 3/31-4/8, de-esalation to Levofloxacin PO 4/8-
2. BLL pneumonia with respiratory failure s/p Bipap(110/03/30-4/5)
3. HHNK s/p RI pump, shifting to regular insulin control, A1C: 6.7% on 3/30 -&amp;gt; shifting to OAD
4. UGI bleeding. family refuse PES, no active bleeding, now
-&amp;gt; Nexium oral form by self-paid
5. Hypokalemia (K: 2.9)</t>
  </si>
  <si>
    <t>00000178ED08AF5B</t>
  </si>
  <si>
    <t>1.cardia arrest post CPR and ROSC suspect chocking related, ventilator support since 3/31
2. spilepsy suspect hypoxia related
3. suspect aspiration pneumonia s/p ceftriaxone ( since 3/31)
4. schyzophrenia
1. acute respirtaory failure s/p ETT+MV since 3/31
2. Diffuse erythematous maculopatches over trunk and back, and legs suspect drug related ( hold Trileptal 0.5# bid, PhenobarbitaL 2# bid since 4/11)
3.cardia arrest post CPR and ROSC suspect chocking related, ventilator support s/p hypothermia( since 3/31)
4. hypokalemia post kcl support
5. suspect aspiration pneumonia s/p ceftriaxone ( 3/31-4/7 )
6. suspect UGI bleeding s/p PPI
7. schyzophrenia
8.Epilepsy status suspect hypoxia related
-&amp;gt; Trileptal tab 300mg 0.5# bid, PhenobarbitaL tab 30mg 2# bid ( 4/7-4/11 ) -&amp;gt; skin rash -&amp;gt; improving, added Carbatin tab 400mg tid</t>
  </si>
  <si>
    <t>00000178CB998449</t>
  </si>
  <si>
    <t>1. Head injury with skull bone fracture with diffuse subarachnoid hemorrhage and left subdural hematoma, s/p emergent left frontotemporal craniecotomy and removal of left SDH on 110/03/10 at CYCH, s/p ETT+MV in chronic respiratory failure status, with pus formation over left head operation wound, suspect brain abscess
2. Hospital-acquited pnaumonia, RLL, complicated with septic shock, AKI, liver function impairment, and DIC, s/p partial treatment at CYCH
3. Left tibia shaft fracture, s/p ORIF on 110/03/19 at CYCH
4. Hypernatremia, etiology to be determined, suspect prior osmotic diuretics or diabetes insipidus related
1. Head injury with skull bone fracture with diffuse subarachnoid hemorrhage and left subdural hematoma, s/p emergent left frontotemporal craniecotomy and removal of left SDH on 110/03/10 at CYCH, s/p ETT+MV in chronic respiratory failure status, with suspect brain abscess over bilateral F-T-P area, pathogen unidentified, with severe increased intracranial pressure and central failure, patient expired on 110/04/13 21:14
2. Hospital-acquited pnaumonia, RLL, complicated with septic shock, AKI, liver function impairment, and DIC, s/p partial treatment at CYCH
3. NG tube massive bloody drainage, suspect UGI bleeding, s/p PPI pump, improved
4. Left tibia shaft fracture, s/p ORIF on 110/03/19 at CYCH
5. Hypernatremia, etiology to be determined, suspect prior osmotic diuretics or diabetes insipidus related</t>
  </si>
  <si>
    <t>000001788CFC6674</t>
  </si>
  <si>
    <t>1.Cystocele stage 3 and SUI grade 3
2.Hypertention
3.Goiters s/p bilateral thyroidectomy under Eltroxin
1.Cystocele stage 3 and SUI grade 3, s/p pelvic floor reconstruction with mesh repair(surelift) + TOT mid-urethral sling(Kim) + CUS(20210401)
2.Hypertention
3.Goiters s/p bilateral thyroidectomy under Eltroxin</t>
  </si>
  <si>
    <t>000001788B1A9BA3</t>
  </si>
  <si>
    <t>1. Traumatic C spine injury s/p spinal operation, complicated with neurogenic bladder (NDO) and severe autonomic dysreflexia, s/p intravesical botox injection (200U, 20200708), s/p suprapubic cystostomy (trocar method, 20200805)
2. BPH with AUR, s/p TURP on 2020/04/09
3. Right UVJ sotne, s/p right URSL + DJ on 2020/04/09
4. Restless leg syndrome superimposed with periodic limbs movement disoder, cervical spinal cord injury related.
1. Traumatic C spine injury s/p spinal operation, complicated with neurogenic bladder (NDO) and severe autonomic dysreflexia, s/p intravesical botox injection (200U, 20200708), s/p suprapubic cystostomy (trocar method, 20200805), s/p botox 200U for NDO + botox 100U for DSD + suprapubic cystostomy polypectomy(20210401)
2. BPH with AUR, s/p TURP on 2020/04/09
3. Right UVJ sotne, s/p right URSL + DJ on 2020/04/09
4. Restless leg syndrome superimposed with periodic limbs movement disoder, cervical spinal cord injury related.</t>
  </si>
  <si>
    <t>00000178AA96EB5F</t>
  </si>
  <si>
    <t>.dysphagia, cause
1.poor appetite, dysphagia, cause?
2.GU, s/p tx
3.function GI dis. with constipation
4.sigmoid hyperplastic polyp
5.reflux esophagitis
6.BPH with PSA 11</t>
  </si>
  <si>
    <t>00000178CDF013C7</t>
  </si>
  <si>
    <t>UGI bleeding
1.esophagela stenosis r/o chronic ulcer related r/o cancer
-&amp;gt; 4/1 PES showed esophageal stenosis l/3, cause?
-&amp;gt; 04/06 Chest CT for esophageal stenosis, 04/07 family refused dilatation
***CT data :
1)Subpleural infiltrations over bilateral basal lungs.
2)Bilateral encapsulated pleural effusion.
3)Small lymph nodes over mediastinum.
-&amp;gt; 04/07 try diet
2. Hypokemia(K: 2.9-&amp;gt; 04/06 3.4-&amp;gt; 04/09 3.1-&amp;gt; 04/12 3.6)
3. RLL pneumonia, r/o aspiration pneumonia
-&amp;gt;soonmelt (04/01-)
-&amp;gt;04/05 Sp/C : N.M.F
4. r/o Scabies infection
5.Anemia, tarry stool related, r/o UGI bleeding</t>
  </si>
  <si>
    <t>00000178B434B843</t>
  </si>
  <si>
    <t>1.Upper GI bleeding
2.liver cirrhosis, Child A, alcohol related
3.Alcoholic hepatitis
4.Duodenal ulcers
5.Mallory- Weiss tear hx
6.Gout
7.Insomnia
1.Upper GI bleeding, Mallory Weiss tear related, s/p hemoclipping on 2021/04/07
2.liver cirrhosis, Child A, alcohol related
3.Alcoholic hepatitis
4.Duodenal ulcers
5.Mallory- Weiss tear hx
6.Gout
7.Insomnia</t>
  </si>
  <si>
    <t>00000178A67DD345</t>
  </si>
  <si>
    <t>1.Urosepsis
2.Mild BPH with poor relaxation of bladder neck and suspect DV
1.Urosepsis (U/C: KP)
2.Mild BPH with poor relaxation of bladder neck and suspect DV</t>
  </si>
  <si>
    <t>00000178C4E471BD</t>
  </si>
  <si>
    <t>1. Cellulitis, left hand, s/p Soonmelt 2021/04/02-
2. Susp urticaria, r/o cellulitis, r/o allergy, anterior chest wall and left face
3. Urinary tract infection, 109/11/9 U/C: E. coli(ESBL) , S/P Unasyn (11/9-11/12), s/p Invanz (11/12-11/18) (110/2/21-2/25), Tazocin 2/25-3/5, U/C=E. coli
4. Suspect Hospital acquired pneumonia over bilateral helium and RLL, s/p Invanz (110/2/21-2/25),Tazocin 2/25-3/5
-&amp;gt;2/5.2/6 AFS: Not found, S/C=Pseudomonas aeruginosa
5. Cellulitis, anterior chest wall to submenatl area (peripheral tracheostomy area) and Rt hand, S/P Cefacin (11/9 ER, Unasyn (11/9-11/12)
6. Chronic respiratory failure S/P tracheostomy since 2017-11-28, with bronchitis, S/C: Normal flora
7. Pituitary gland tumor S/P Gamma knife radiosurgery in 2017-4-18, with hyperprolactinemia (PRL:40.43 ng/ml, T4:6.44 &amp;amp; Cortisol:12.16)
8. Old CVA with hydrocephalus S/P Rt V-P shunt since 2016-7-4
9. Parkinsonism history
10. Two cysts between right kidney and liver ~2.35 cm
11. S/P Rt humerus head fracture OP
12. hysterectomy 20 yrs ago
1. Cellulitis, left hand, s/p Soonmelt 2021/04/02-04/09
2. Susp urticaria, anterior chest wall and left face
3. Urinary tract infection, 109/11/9 U/C: E. coli(ESBL) , S/P Unasyn (11/9-11/12), s/p Invanz (11/12-11/18) (110/2/21-2/25), Tazocin 2/25-3/5, U/C=E. coli
4. Suspect Hospital acquired pneumonia over bilateral helium and RLL, s/p Invanz (110/2/21-2/25),Tazocin 2/25-3/5
-&amp;gt;2/5.2/6 AFS: Not found, S/C=Pseudomonas aeruginosa
5. Cellulitis, anterior chest wall to submenatl area (peripheral tracheostomy area) and Rt hand, S/P Cefacin (11/9 ER, Unasyn (11/9-11/12)
6. Chronic respiratory failure S/P tracheostomy since 2017-11-28, with bronchitis, S/C: Normal flora
7. Pituitary gland tumor S/P Gamma knife radiosurgery in 2017-4-18, with hyperprolactinemia (PRL:40.43 ng/ml, T4:6.44 &amp;amp; Cortisol:12.16)
8. Old CVA with hydrocephalus S/P Rt V-P shunt since 2016-7-4
9. Parkinsonism history
10. Two cysts between right kidney and liver ~2.35 cm
11. S/P Rt humerus head fracture OP
12. hysterectomy 20 yrs ago</t>
  </si>
  <si>
    <t>00000178AF89E31D</t>
  </si>
  <si>
    <t>1.Right ankle fracture, PER type
1.Right ankle fracture, PER type s/p ORIF with plate (04/05)</t>
  </si>
  <si>
    <t>00000178AA2295B0</t>
  </si>
  <si>
    <t>A: STEMI s/p DES over LAD stent ISR on 110/04/05
STEMI , SVD s/p DES over LAD stent ISR on 110/04/05</t>
  </si>
  <si>
    <t>00000179793DF4C0</t>
  </si>
  <si>
    <t>1.suspected SBP antibiotic with CefiN therapy(4/7-)
2. Abdominal pain, related suspected HCC or Liver cirrhosis
3. DKA (4/7 urine routine showed KETONE 20(1+))
1. Sepsis shock with metabolic acidosis, r/o IAI (r/o cholangitis)related s/p Brosym 4g Q12h since 5/4 - 5/6, due to vital sign unstable shift to Cefepime 2g Q12h since 5/6-
2. GI bleeding
3.Bacteremia (B/C: GPC) /p vancomycin 800mg QD since 5/6-
4. Acute kidney injury (BUN/Cr: 47.3/2.51-&amp;gt;45.5/1.78), suspect poor intake and dyspuria rekated
5. Anemia (HB: 4.9)
6. Hypoproteinemia (alb 1.5) /p FFP 4u (5/6), albumin bid since 5/5-5/8
7.Type 2 DM</t>
  </si>
  <si>
    <t>00000179592D7E8D</t>
  </si>
  <si>
    <t>1. Change of consciousness, suspected drug over dose (BZD intoxication) related
-&amp;gt; 4/7 brain CT and MRI: no ICH, no specific finding
2. Sepsis, cause, unknown s/p vasopressor (4/7-)
3. Suspected aspiration pneumonia s/p soonmelt 4/7-
4. AKI, BUN/Cr: 16.3/1.33
1. Sepsis, s/p Tazocin 4/7-4/8
-&amp;gt; desaturation, infiltration over bilateral lung (R't&amp;gt;L't), shifting to Meropenem 4/9-
2.Change of consciousness, suspected drug over dose (Anti-HTN agent) related, 4/8 consciousnes recover
-&amp;gt; 4/7 brain CT and MRI: no ICH, no specific finding
-&amp;gt; s/p vasopressor (4/7-4/16)
3. AKI, BUN/Cr: 16.3/1.33 -&amp;gt; 26.1/1.63-&amp;gt;18.1/0.87
4. Hyperglycemia s/p RI pump 4/7-4/8, hypoglycemia was noted
5. Hypokalemia(K:2.3-&amp;gt;3.2)</t>
  </si>
  <si>
    <t>00000178C4539569</t>
  </si>
  <si>
    <t>1.Left proximal humerus fracture
2.Hypertension
3.DM
1.Left proximal humerus fracture s/p ORIF with plate (04/07)
2.Hypertension
3.DM</t>
  </si>
  <si>
    <t>00000178B52F1593</t>
  </si>
  <si>
    <t>1. Right ureter stone with hydronephrosis and AKI
2. Epilepsy episode, under endotracheal tube+ MV, s/p tracheostomy on 2021/03/30
3. DM
1. Right ureter stone with hydronephrosis and AKI, s/p URS + DJ on 2021/04/08
2. Epilepsy episode, under endotracheal tube+ MV, s/p tracheostomy on 2021/03/30
3. DM</t>
  </si>
  <si>
    <t>00000178F11B7729</t>
  </si>
  <si>
    <t>1. Perianal abscess, left side with extend to anterior near scrotum area
1. Perianal abscess, left side with extend to anterior near scrotum area, s/p regional facsiotomy</t>
  </si>
  <si>
    <t>00000179594309A8</t>
  </si>
  <si>
    <t>1. Leucoctosis, and high CRP level, infection source ?
1. Septic shock, MRSA bacteremia, Hickman infection related, s/p Vancomycin 4/8-, Gentamycin Lock within Hickman catheter 4/9-
-&amp;gt; Septic shock s/p Tazocin 4/16-
-&amp;gt; remove Hickman on 4/16
-&amp;gt; 4/8 B/C: MRSA, 4/16 Hickman/C: MRSA
-&amp;gt; s/p Bi-PAP (4/16-), try weaning tapper it since 4/19-
2. consciouss change, couse? suspect infection related, improving
3. HHS s/p RI pump (4/16-4/19), shifting to Novamix 4/19-
4. UGI bleeding s/p PPI (4/16-)
5. Anemia (Hb: 8.2), Thrombopcypenia (PLT: 48000) s/p PRBC 2U + PH 1U</t>
  </si>
  <si>
    <t>00000178CFB66805</t>
  </si>
  <si>
    <t>1. Body weight loss, etiology to be determined r/o malignancy
2. Right hydronephrosis, etiology to be determined
1. Weight loss and drowsiness, etiology to be determined, r/o malignancy (an elevated AFP value) - related(CT scanning will be scheduled in the outpatient setting),
r/o UTI and ureter stone with hydronephrosis - related
2. Right ureter stone, complicated with hydronephrosis, s/p removal of stone with Nd-YAG laser and
D-J insertion on 2021/04/13 (CYTOPATHOLOGICAL DIAGNOSIS: Urine - Negative for high - grade urothelial carcinoma
3. Complicated urinary tract infection, s/p cefazolin (urine culture: no meaningful result)
4. Hepatitis (AST/ALT: 80/83), r/o fatty liver -related, r/o alcohol -related, r/o drugs - related
5. Colon diverticula(110/4/12 colonscopy)
6. Multiple gastric ulcers, antrum to angularis, Sakita A1 and A2(positive Hp infection);
7. Duodenal bulb ulcer, Sakita A1, Helicobacter-like microorganisms (+) found (110/4/9 EGD)
8. Mild hypercalcemia, cause?
9. Psoriasis under MTX 2.5mg 4# QW
10. Hernia s/p OP
11. Benign prostaate hyperplasia s/p OP about 2 years ago
12. Hypertension without medical control</t>
  </si>
  <si>
    <t>00000178DA0AE0A8</t>
  </si>
  <si>
    <t>1. Right 7th rib fracture with pneumothorax
2. Old CVA
3. Colon CA, s/p operation+ C/T at 2010
1. Right 7th rib fracture with pneumothorax, s/p chest tube insertion on 2021/04/11
2. Old CVA
3. Colon CA, s/p operation+ C/T at 2010</t>
  </si>
  <si>
    <t>00000178C341CC8D</t>
  </si>
  <si>
    <t>Chronic respiratory failure under ventilator use
. ICHA
. Septic shock with urinary tract infection related s/p Mepem (5/19-)
. Liver cirrhosis with splenomegaly and ascites
. Acute on chronic renal failure (family refuse HD)
. Chronic respiratory failure, s/p ETT+MV 110/4/11~12/9, BIPAP 12/9-12/22, ETT+MV 12/22-; susp old age, pressure sore, poor nutrition, heart disease and chronic bronchitis
. prothetic infection, Right hip s/p ORIF 2021/03 -&amp;gt; right hip erythema, local heat, swelling and pain, suspected Cellulitis loss of reduction, of screws right FNF, ORIF and hemiarthroplasty is suggested, 1/20 family hesitated, 2/11 wife refus, due to old ages/p Oxacillin therapy 1/19-2/07, Amoxicillin PO (longterm) since 2021/2/6-
. R/o Nevus or neurofibroma over head -&amp;gt; 4/1 OBS or consult PS doctor for excision if needed
. Af s/p Cordarone since 113/04/15
. Liver cirrhosis with ascites by abd. CT s/p tapping 1000ml on 4/17 and diuretic theapy, improving
. NTM colonization
. Fever, pneumonia and UTI (4/8 U/C: E-coli) s/p Tapimycin therapy 113/4/8-4/16, change foley's catheter (113/04/17)
-&amp;gt; 4/17 U/C: CRE</t>
  </si>
  <si>
    <t>00000178E8357AAA</t>
  </si>
  <si>
    <t>1.Right osteoarthritis knee
2.Hypertension
1.Right osteoarthritis knee s/p Total knee replacement ( 04/13)
2.Hypertension</t>
  </si>
  <si>
    <t>0000017930B86143</t>
  </si>
  <si>
    <t>000001793678C748</t>
  </si>
  <si>
    <t>Intestinal obstruction
Intestinal obstruction s/p lysis of adhesion</t>
  </si>
  <si>
    <t>0000017BCEA97B5A</t>
  </si>
  <si>
    <t>Schizophrenia, paranoid type 295.30 / F20.0
Schizophrenia, paranoid type 295.30 / F20.0
Diabetes Mellitus
Hyperlipidemia</t>
  </si>
  <si>
    <t>000001790D1C018B</t>
  </si>
  <si>
    <t>1. Septic shock, suspect pancreatitis related s/p Brosym(4/13~ )
2. UGI bleeding(NG OB:3+)s/p PES Esophagitis and esophageal ulcer, suspected reflux related, LA Gr. A
3.Hypernatremia(Na:150-&amp;gt;168
4.Severe ketoacidosis, suspected SGLT2 inhibito&amp;#8211;associated
5.Acute respirtory failure s/p ETT+MV support(4/13~)
1. Acute respirtory failure s/p ETT+MV support(4/13~), exutubation on 4/29, bipap (4/29-)
2.Septic shock, suspect pancreatitis related s/p Brosym(4/13)adjust meropenem(4/14)adjust ceftriaxone(4/14~)
-&amp;gt; try diet since 4/19- indigestion was noted
3. UGI bleeding -&amp;gt; (109/04) Esophagitis and esophageal ulcer, suspected reflux related, LA Gr. A s/p PPI, no bleding signs
4.Severe ketoacidosis, suspected SGLT2 inhibito&amp;#8211;associated
-&amp;gt; stop SGLT2 inhibito
5. Hypokalemia (K: 3.4)</t>
  </si>
  <si>
    <t>00000178E83CB752</t>
  </si>
  <si>
    <t>1. Asthma, uncontrolled with poor technique of inhaler
2. Hypertension
3. Old CVA without sequelae
4. OA knee, bilateral
5. Psychotic disoder, NOS
1. Asthma, s/p IV steroid treatment and reinforced of inhaler techniques
2. Hypertension
3. Old CVA without sequelae
4. OA knee, bilateral
5. Psychotic disoder, NOS</t>
  </si>
  <si>
    <t>00000178FC9E59A1</t>
  </si>
  <si>
    <t>1.Left fibula shaft fracture
2.RA
1.Left fibula shaft fracture s/p ORIF with plate (04/14)
2.Left big and 3rd toe laceration wound s/p debridement(04/14)
3.Suspected cellulitis
4.RA</t>
  </si>
  <si>
    <t>000001790BBD25DC</t>
  </si>
  <si>
    <t>1. R-S colon adenocarcinoma with pending total obstruction and anemia, with suspect multiple liver metastasis, s/p blood transfusion and laparoscopic LAR and biopsy for liver metastatic tumor and port-A insertion, pT4aN1cM1
1. R-S colon adenocarcinoma with pending total obstruction and anemia, with suspect multiple liver metastasis, s/p blood transfusion and laparoscopic LAR and biopsy for liver metastatic tumor and port-A insertion, pT4aN1cM1, s/p C/T with FOLFIRI x1</t>
  </si>
  <si>
    <t>00000178E97958E6</t>
  </si>
  <si>
    <t>1. Bilateral inguinal hernia, right &amp;gt; left
2. Arrthymia
1. Bilateral inguinal hernia, right &amp;gt; left, s/p laparoscopic hernioplasty on 2021/04/16
2. Arrthymia</t>
  </si>
  <si>
    <t>00000178D45AF1C5</t>
  </si>
  <si>
    <t>1. Seizure disorder
2. Urinary tract infection
3. Hypertesnion
4. Benign prostate hypertrophy
5. Old CVA, Lt side, with residual Rt hemiparesis
6. Old femoral fracture, Rt side
1. Epilepsy, post-stroke type
2. Urinary tract infection (U/C: Acinetobacter baumannii)
3. Pneumonia (S/C: Pseudomonas aeruginosa)
4. Hypertesnion
5. Benign prostate hypertrophy
6. Old CVA, Lt side, with residual Rt hemiparesis
7. Old femoral fracture, Rt side</t>
  </si>
  <si>
    <t>00000179A1260A1B</t>
  </si>
  <si>
    <t>1.Rt calcaneus open fracture to osteomyelitis
2.Right acetabulum fracture with hip dislocation
3.Right patella fracture
1.Rt calcaneus open fracture to osteomyelitis s/p debridement, sural flap and S.T.S.G
2.Right acetabulum fracture with hip dislocation s/p Open reduction for dislocation
3.Right patella fracture s/p ORIF with TBW</t>
  </si>
  <si>
    <t>00000178EDE6303F</t>
  </si>
  <si>
    <t>1. Susp EV bleeding
2. Susp esophageal varices-related bleeding, s/p sandostatin, PPI and prophylatic cefazolin, EGD on 2021/03/16 with EV ligation
3. Suspected peptic ulcer(GU and DU) -related bleeding s/p sandostatin, PPI and prophylatic cefazolin, EGD on 2021/03/16
4. EV, F1, red signs with previous scar, low to middle third, s/p band ligation x 2
5. Gastric ulcer, Forrest IIc, antrum; duodenal ulcer, Forrest IIc, SDA
6. Alcoholic liver cirrhosis, at least CTP B
7. Alcoholism
8. Perianal abscess, left side with extend to anterior near scrotum area, s/p regional facsiotomy on 2021/04/09
1. Susp esophageal varices-related bleeding, s/p only medication therapy due to patient's refusal of EGD
2. Susp esophageal varices-related bleeding, s/p sandostatin, PPI and prophylatic cefazolin, EGD on 2021/03/16 with EV ligation
3. Suspected peptic ulcer(GU and DU) -related bleeding s/p sandostatin, PPI and prophylatic cefazolin, EGD on 2021/03/16
4. EV, F1, red signs with previous scar, low to middle third, s/p band ligation x 2
5. Gastric ulcer, Forrest IIc, antrum; duodenal ulcer, Forrest IIc, SDA
6. Alcoholic liver cirrhosis, at least CTP B
7. Alcoholism
8. Perianal abscess, left side with extend to anterior near scrotum area, s/p regional facsiotomy on 2021/04/09</t>
  </si>
  <si>
    <t>00000179A17ACCFB</t>
  </si>
  <si>
    <t>1. Af with RVR
2. Pulmonary edema suspect CHF related
3. Hypocalcemia
4. Hypotention
5. Antibiotic with Unasyn po therapy(4/18~)for preventive
1. Acute respiratory failure s/p ETT with ventilator support 04/20- Septic shock, Pneumonia over R't s/p Tapimycin (4/20) s/p meropenem (4/20-5/6)
-&amp;gt;S/C: CRAB on 5/8. change antibiotic to Tapimycin 5/9-10, Mepem since 5/10-11, Colimycin since 5/8-14
-&amp;gt;Levophed infusion since 5/11-13
2. Heart failure with pulmonary edema : Echo revealed severe MR
3. CAD , DVD with BMS over LAD, RCA
4. Af with RVR s/p heparin (4/18-4/19) s/p Lidocaine ( 4/19-4/20)
5. Anemia , suspect UGI bleeding induced
6. Acute renal failure, suspect sepsis or contrast induced.
-&amp;gt;Lasix pump since 5/12-13</t>
  </si>
  <si>
    <t>000001790D790A30</t>
  </si>
  <si>
    <t>Urinary tract infection
Pneumonia
Chronic kidney disease
Ascending colon adenocarcinoma
Urinary tract infection
Pneumonia
Chronic kidney disease
Ascending colon adenocarcinoma</t>
  </si>
  <si>
    <t>000001790DB0E91A</t>
  </si>
  <si>
    <t>1. L4/5 mild HIVD with left radiculopathy
1. L4/5 mild HIVD with left radiculopathy,L4/5 laminectomy&amp;#12289;discectomy and Spinal fusion on 2021/04/19
2.Iron-deficiency anemia,IDA</t>
  </si>
  <si>
    <t>00000178F1ED8934</t>
  </si>
  <si>
    <t>1. Hypotension and bradycardia, suspected drug overdose with anti-hypertensive agents related
2. Suspect mood disorder, not visiting PSY servise before
1. Hypotension and bradycardia, drug overdose with anti-hypertensive agents related, improved
2. Suspect mood disorder, not visiting PSY servise before</t>
  </si>
  <si>
    <t>0000017A5155B8C4</t>
  </si>
  <si>
    <t>Schizophrenic disorders 295.90 / F20.9
Schizophrenic disorders 295.90 / F20.9</t>
  </si>
  <si>
    <t>00000178F7D320F6</t>
  </si>
  <si>
    <t>1. Right ureter stone with hydronephrosis
2. HTN
3. DM
1. Right ureter stone with hydronephrosis, s/p URSL + DJ on 2021/04/20
2. HTN
3. DM</t>
  </si>
  <si>
    <t>00000178F797AA5A</t>
  </si>
  <si>
    <t>Gastric ca, stage IV
1. Gastric cancer, less curvature, adenocarcinoma, with lymphadenopathy, Her-2:(-), pT3N3b (17/46)M0, stage IIIC, LVI-, PNI+, margin-
- s/p laparoscopic subtotal gastrectomy on 2019/11/28
- s/p docetaxel+TS-1 C9 on 20200626
- s/p TOMOTHERAPY with planned dose 50.4Gy/28frs (20200616-20200727)
- PD with peritoneal carcinomatosis (proved by laparotomy on 20200827)
- s/p DOF C1 on 20200901
- s/p cyramza + oxaliplatin + paclitaxe1*8, 20200928-20210128 (Q2W initially, change to Q3W due to fatigue since 7th Tx, hold due to intolerance as patient request)
- s/p Cyramza 20210218, poor response
- s/p Nivolumab
*1 20210316
*2 20210330
*3 20210413
[Abd CT, 20210218, SD]
2. Port-A tip dislocation, s/p removal by PCI by CV on 20210421
3. Liver function impairment, r/o Chinese medicine related
PHx:
Type 2 DM
Hypertension
Astherosclerosis heart disease
PVCs.</t>
  </si>
  <si>
    <t>00000178F9287A2D</t>
  </si>
  <si>
    <t>SVC thrombus with SVC syndrome
1. SVC thromboembolism with stenosis
2. AV fistula venous hypertension during H/D, s/p Hickman, 23 cm on 2021/4/22.</t>
  </si>
  <si>
    <t>000001791C5B212E</t>
  </si>
  <si>
    <t>1. Epilepsy, favored old brain insult related, under depakine + topamax treatment
2. Suspect intra-adominal infection, s/p flomoxef
3. Rhabdomyolysis
4. Anemia, favored folic acid deficiency related
5. Depressive mood
6. Suspect liver cirrhosis
7. History of traumatic ICH</t>
  </si>
  <si>
    <t>0000017901DAC4B6</t>
  </si>
  <si>
    <t>1. ESRD under hemodialysis since 109/11/17, 24 h CCr =1.93ml/min with daily urine amount 100ml/day via right Hickman W135
2. Hypertension
3. Type 2 Diabetes Mellitus under with Novomix control (Hba1c: 8.4% 110/03/10)
4. HBV
5. HCV, HCV RNA not detectable on 1091214
6. Gouty arthritis , stationary now
1. ESRD under hemodialysis since 109/11/17, 24 h CCr =1.93ml/min with daily urine amount 100ml/day via right Hickman W135 s/p AVG under IVGA
on 110/4/21
2. Hypertension
3. Type 2 Diabetes Mellitus under with Novomix control (Hba1c: 8.4% 110/03/10)
4. HBV
5. HCV, HCV RNA not detectable on 1091214
6. Gouty arthritis , stationary now</t>
  </si>
  <si>
    <t>000001791A7DE1BE</t>
  </si>
  <si>
    <t>1. Right distal tibial frature s/p ORIF with cellulitis, r/o osteomyelitis
2. Hypertension
3. DM
1. Right distal tibial frature s/p ORIF with cellulitis, r/o osteomyelitis s/p Removal implant and debridement(04/22)
2. Hypertension
3. DM
4.Dementia</t>
  </si>
  <si>
    <t>000001790C3FAF52</t>
  </si>
  <si>
    <t>1. L4/5/S1 HIVD
2. Low back pain, r/o myofascial pain syndrome
1. L4/5/S1 HIVD
2. Low back pain, r/o myofascial pain syndrome</t>
  </si>
  <si>
    <t>000001792C62F741</t>
  </si>
  <si>
    <t>1. Community-acquired pneumonia, LUL, pathogen to be identified
2. Suspect COPD (no PFT data)
3. BPH
4. Dementia
1. Heart failure with acute cute pulmonary edema, suspect precipitated by URI, improved
2. Community-acquired pneumonia, LUL, pathogen unidentified, improved
3. Suspect COPD (no PFT data)
4. BPH
5. Dementia</t>
  </si>
  <si>
    <t>000001793971F046</t>
  </si>
  <si>
    <t>hepatic flexure colon adenocarcinoma s/p RH on 1080301 and protective loop ileostomy, pT3N2bM0, combinned cholecystectomy, Closure of ileostomywas on 108/4/30, s/p 12th FOLFOX, f/u with enlargement of LLQ abdomainl peritoneal mass, s/p excision of omentum tumor, pathology: metastatic adenocarcinoma, stage IVc, s/p Avastin + FOLFIRI x 12 with enlarged of intra-abdominal metastatic lesion, family refuse further operation or thrid line Stivarga, s/p FOLFIRI x 3
hepatic flexure colon adenocarcinoma s/p RH on 1080301 and protective loop ileostomy, pT3N2bM0, combinned cholecystectomy, Closure of ileostomywas on 108/4/30, s/p 12th FOLFOX, f/u with enlargement of LLQ abdomainl peritoneal mass, s/p excision of omentum tumor, pathology: metastatic adenocarcinoma, stage IVc, s/p Avastin + FOLFIRI x 12 with enlarged of intra-abdominal metastatic lesion, family refuse further operation or thrid line Stivarga, s/p FOLFIRI x 3, s/p IV irinotican</t>
  </si>
  <si>
    <t>000001790E40A61B</t>
  </si>
  <si>
    <t>1. UGI bleeding with anemia, R/O Zollinger-Ellison syndrome
2. Urinary tract infection
3. Type diabetes mellitus with retinopathy, in poor glycemic control and impending hyperglycemic hyperosmolar state
4. Acute on chronic renal failure
5. Hypertensive cardiovascular disease with valvular heart disease (MR &amp;amp; AR)
6. Hyperlipidemia
7. Chronic dizziness, related to previous head injury as SAH in 2013-12-9
8. Degenerative joint disease of L-spine and scoliosis
1. UGI bleeding with post-hemorrhagic anemia, S/P PRBC 6 U blood transfusion (Hgb:6.3-&amp;gt;9.5), R/O Zollinger-Ellison syndrome (gastrin:pending)
UGI-scopy in 2021-4-22 as GUs, R/O lymphangiectasia of duodenum (Biopsy: negative for malignancy and H.P.)
2. Urinary tract infection, U/C: E. coli, S/P Veteran (4/22-4/27)
3. Type diabetes mellitus with retinopathy, in poor glycemic control and impending hyperglycemic hyperosmolar state (A1c:6.4% due to anemia)
4. Acute renal failure, resolved (BUN/Cr:86.0/2.06 -&amp;gt; 19.3/1.25)
5. Hypertensive cardiovascular disease with valvular heart disease (MR &amp;amp; AR)
6. Hyperlipidemia
7. Chronic dizziness, related to previous head injury as SAH in 2013-12-9
8. Degenerative joint disease of L-spine and scoliosis</t>
  </si>
  <si>
    <t>000001791BA1E450</t>
  </si>
  <si>
    <t>[Assessment]
1.Healthcare-associated pneumonia, LUL
2.Diarrhea, cause to be determined.
[Inactive problem]
1. ESRD under regular hemodialysis W246 at &amp;#32173;&amp;#24503; clinic
2. CAD-I, s/p CABG 1 (LIMA-LAD) on 106/02/22, patent graft.
3. Ischemic cardiomyopathy (LVEf=30%)
4. Hypertension
5. Diabetes mellitus, type 2 (109/08 HbA1c: 6.8%)
Active :
1. Healthcare-associated pneumonia, LUL
-&amp;gt;04/22 Chest CT : 1. Consolidations with nodularities over LUL noted, infectious process is first considered
-&amp;gt;Antibiotic Tazocin (110/04/23-4/29), azithromycin (110/04/23-04/26 for cover atypical pneumonia)
2. Diarrhea, improved after antibiotics.
3. Hyperkalemia s/p emergency hemodialysis on 110/4/23, improved.
Inactive :
1. ESRD under regular hemodialysis W246 at &amp;#32173;&amp;#24503; clinic from left arm AV shunt
2. CAD-I, s/p CABG 1 (LIMA-LAD) on 106/02/22, patent graft.
3. Ischemic cardiomyopathy (LVEf=30%)
4. Hypertension
5. Diabetes mellitus, type 2 (109/08 HbA1c: 6.8%)</t>
  </si>
  <si>
    <t>000001793974961B</t>
  </si>
  <si>
    <t>sigmoid colon adenocarcinoma with parital obstruction, with bilateraly ovary metastasis and omentum carcinomatosis, pleural effusion, s/p anterior resection with end-to-end anastomosis, omentumectomy and bilateral Salpingoophorectomy at VGHTC on 2018/09/14. The pathology stage: pT4aN2bM1c, S/P 18th FOLFIRI+Avastin, s/p FOLFIRI x3, s/p FOLFIRI+Avastin(self pay) x25, with elevated CEA.CA199, s/p PET-CT: FDG-uptake over Rt mediastinum, Lt PA node, lower pelvic(post-tx change), s/p FOLFOX x 2
sigmoid colon adenocarcinoma with parital obstruction, with bilateraly ovary metastasis and omentum carcinomatosis, pleural effusion, s/p anterior resection with end-to-end anastomosis, omentumectomy and bilateral Salpingoophorectomy at VGHTC on 2018/09/14. The pathology stage: pT4aN2bM1c, S/P 18th FOLFIRI+Avastin, s/p FOLFIRI x3, s/p FOLFIRI+Avastin(self pay) x25, with elevated CEA.CA199, s/p PET-CT: FDG-uptake over Rt mediastinum, Lt PA node, lower pelvic(post-tx change), s/p FOLFOX x 3</t>
  </si>
  <si>
    <t>000001791C34B9D0</t>
  </si>
  <si>
    <t>1. DKD in CKD 5 running into ESRD(BUN/Cre 104.8/11.83) with marked uremic s.s , H/D since 110/4/23
-&amp;gt; s/p right femoral Double Lumen on 4/23
2. HTN: Amlodipine
3. T2DM: Glimepiride/Linagliptin
4. Dyslipidemia: Rosuvastatin
5. Hyperuricemia with GA: Feburic acid
7. Surgical Hx: s/p lalaroscopic internal bleeding: Spleen rupture
1. DKD in CKD 5 running into ESRD(BUN/Cre 104.8/11.83) with marked uremic s.s , H/D since 110/4/23
-&amp;gt; s/p right femoral Double Lumen on 4/23
-&amp;gt; 24 h CCr =4.8ml/min with Cr:9.59, Urine Cr:66.4, daily urine amount 1000ml
-&amp;gt; s/p Hickman catheter and AVF creation over left wrist cephalic vein-radial artery on 110/04/29
2. HTN: Cadeut
3. T2DM: Linagliptin
4. Dyslipidemia: Cadeut
5. Hyperuricemia with GA: Feburic acid
7. Surgical Hx: s/p lalaroscopic internal bleeding: Spleen rupture</t>
  </si>
  <si>
    <t>00000179686B8D81</t>
  </si>
  <si>
    <t>1. Health-care associated pneumonia, BLL, R/O aspiration, complicated with acute hypercapnic respiratory failure
S/P BiPAP support since 110/4/23
2. Urinary tract infection
3. Upper gastrointestinal bleeding, R/O sepsis related
4. PAOD, left distal lower limb, with necrotic gangree wound with poor healing and secondary infection S/P L't BK at 109/07/29
5. HFpEF with LVEF=56%
6. Atrial fibrillation (CHA2DS2-VASc Score for Atrial Fibrillation Stroke Risk: 5 points, now on Apixaban)
7. Type 2 diabetes (03/11 HbA1C 5.8), under OAD
8. Dementia
9. CKD
10. Hypertension
1. Health-care associated pneumonia, BLL, R/O aspiration, complicated with acute hypercapnic respiratory failure
S/P BiPAP support since 110/4/23 and weaned on 110/05/09
S/P antibiotics treatment with Tazocin (110/04/23~5/05)
=&amp;gt; Sputum culture: Normal mixed flora
2. Urinary tract infection S/P antibiotics treatment with Tazocin (110/04/23~5/05)
=&amp;gt; Urine culture: Pseudomonas aeruginosa
3. Upper gastrointestinal bleeding, under self-pay PPI control
4. PAOD, left distal lower limb, with necrotic gangree wound with poor healing and secondary infection S/P L't BK at 109/07/29
5. HFpEF with LVEF=56%
6. Atrial fibrillation (CHA2DS2-VASc Score for Atrial Fibrillation Stroke Risk: 5 points, now on Apixaban)
7. Type 2 diabetes (03/11 HbA1C 5.8), under OAD
8. Dementia
9. CKD
10. Hypertension</t>
  </si>
  <si>
    <t>0000017930ADC418</t>
  </si>
  <si>
    <t>1. Abdominal pain, r/o acute appendicitis
2. Dementia
3. Open wound of left forearm
1. Abdominal pain,
2. Dementia
3. Open wound of left forearm</t>
  </si>
  <si>
    <t>00000179356E5DC5</t>
  </si>
  <si>
    <t>1. Hospital-acquired pneumonia, right lung field
2. Type 2 diabetes mellitus
3. Bullae dermatosis, R/O bullous pemphigoid, BMZ Ab 1:80 (109-12)
4. Duodenal ulcers with UGI bleeding (UGI-scopy in 110-1-18)
5. Hypertension
6. Hyperlipidemia
7. Senile hypothyroidism
8. Old CVA over Rt basal ganglion with dementia (CDR=2, MMSE=11 in 110-2-25)
9. Ischemic bowel disease S/P left hemicolectomy
1. Hospital-acquired pneumonia, right lung field, S/P antibiotics treatment with Tazocin (110/4/24~5/04)
** Sputum culture: Normal mixed flora
2. Anemia S/P Blood transfusion
3. Hypokalemia, improved
4. Type 2 diabetes mellitus
5. Bullae dermatosis, R/O bullous pemphigoid, BMZ Ab 1:80 (109-12)
6. Duodenal ulcers with UGI bleeding (UGI-scopy in 110-1-18)
7. Hypertension
8. Hyperlipidemia
9. Senile hypothyroidism
10. Old CVA over Rt basal ganglion with dementia (CDR=2, MMSE=11 in 110-2-25)
11. Ischemic bowel disease S/P left hemicolectomy</t>
  </si>
  <si>
    <t>000001792064F1FF</t>
  </si>
  <si>
    <t>1.Left proximal humerus fracture
2.Hypertension
3.SLE
1.Left proximal humerus fracture s/p ORIF with plate (04/25)
2.Hypertension
3.SLE
4.Insomnia</t>
  </si>
  <si>
    <t>000001798D290656</t>
  </si>
  <si>
    <t>1.Left femur neck fracture, dispalced s/p Bipolar hemiarthroplasty (04/25)
2.Hypertension
3.Liver cirrhosis
1.Left femur neck fracture, dispalced s/p Bipolar hemiarthroplasty (04/25)
2.Hypertension
3.Liver cirrhosis
4. Right pleural effusion with lung collapse S/P pigtail draiange on 110/04/28
5. Pleural effusion with respiratory failure S/P ventilator support
6. Mild to moderate AR, Moderate MR, Mild AS, LVEF:53%
7.Acute posthemorrhagic anemia
8.DM, unknow
9.UTI</t>
  </si>
  <si>
    <t>000001791C801D14</t>
  </si>
  <si>
    <t>1. acute compression fracutre, L1,
1. acute compression fracutre, L1, L2
, s/p Percutaneous vertebroplasty of T12 &amp;amp; L1-2 via Confidence system on 2021/04/28
2. old T12 compression fracture
3. r/o severe osteoporosis, T-score: -4.4, s/p forteo since 2021/04/27
4. L-spine Spondylolisthesis over L4-5, Gr I</t>
  </si>
  <si>
    <t>0000017916801886</t>
  </si>
  <si>
    <t>1. Head injury with concussion
1. Head injury with concussion
2. right chest contusion
3. right periorbital contusion</t>
  </si>
  <si>
    <t>0000017939780BB0</t>
  </si>
  <si>
    <t>1. severe scar change over 6' with one protruding firm nodule, suspect chronic anal fissure with fibrotic change, tenderness+ and easy bleeding
2. mixed swelling hemorrhoid with skin tags
1. mixed swelling hemorrhoid with skin tags, also scar over 6' with one protruding firm nodule, suspect chronic anal fissure with fibrotic change, tenderness and easy bleeding, s/p hemorrhoidecotmy over 6' and 11'</t>
  </si>
  <si>
    <t>0000017916E6CB49</t>
  </si>
  <si>
    <t>Left leg cellulitis
Hypertension
Left leg cellulitis
Hypertension</t>
  </si>
  <si>
    <t>0000017A4C80915C</t>
  </si>
  <si>
    <t>1. R/o perforation of duodenum with abcess formation and sepsis
2. Right proximal humerus fracture
3. Hpertension
4. Type 2 diabetes mellitus
5. Chronic renal insufficiency
6. Benign prostate hypertrophy
7. Dementia
8. Old CVA
1. Perforation of duodenum with abcess formation and sepsis s/p repair of duodenum + gastric partition + gastrojejunostomy + cholecystostomy complicated with leakage of gastrojejunustomy and multiple organ failure
2. Right proximal humerus fracture s/p ORIF
3. Hpertension
4. Type 2 diabetes mellitus
5. Chronic renal insufficiency
6. Benign prostate hypertrophy
7. Dementia
8. Old CVA</t>
  </si>
  <si>
    <t>000001791BE8AF1A</t>
  </si>
  <si>
    <t>1. Hematuria, suspect radiation cystitis
2. Prostate cancer with urine retension, s/p TURP on 2021/03/30.
3. CaP, 4+3=7, iPSA:39, s/p TRUS biopsy on 2020/05/21, s/p LHRH (10908-), s/p RT (10909).
1. Hematuria, suspect radiation cystitis, s/p cystoscopic to check bleeding on 2021/04/26
2. Prostate cancer with urine retension, s/p TURP on 2021/03/30.
3. CaP, 4+3=7, iPSA:39, s/p TRUS biopsy on 2020/05/21, s/p LHRH (10908-), s/p RT (10909).</t>
  </si>
  <si>
    <t>000001793AA79B32</t>
  </si>
  <si>
    <t>1. Heart failure with leg pitting edema
2. DM type 2, poor control
3. multiple bedsore wound
4. UTI
1. DM type 2, poor control
2. multiple bedsore wound
3. recurrent UTI, s/p Cefadroxil oral(4/26-5/3)
4. Conjunctivitis, OS
5 .CKD stage 3
6. CHF with pitting edema
7. Difficult voiding and painful voiding, cause?-&amp;gt; 4/27 intermittent catheterization procedure:60ml, add Tamso SR(self-pay)</t>
  </si>
  <si>
    <t>0000017918DD3B54</t>
  </si>
  <si>
    <t>1.Neurogenic bladder complicated with primary bladder neck dysfunction
2.DM
3.HCC s/p OP + TAE in 202005
4.Colon Ca s/p OP about 10+ yrs
1.Neurogenic bladder complicated with primary bladder neck dysfunction, s/p TUIBN(20210427)
2.DM
3.HCC s/p OP + TAE in 202005
4.Colon Ca s/p OP about 10+ yrs</t>
  </si>
  <si>
    <t>0000017910AEB066</t>
  </si>
  <si>
    <t>1. HCC, huge, with right portal vein thrombosis, HBV related, cT4N0M0, BCLC stage C
2. EVF1
1. HCC, huge, with right portal vein thrombosis, HBV related, cT4N0M0, BCLC stage C s/p Atezolizumab + Avastin x 1
2. EVF1</t>
  </si>
  <si>
    <t>0000017930101821</t>
  </si>
  <si>
    <t>1.Left A-C dislocation s/p ORIF with plte with wound infection
1.Left A-C dislocation s/p ORIF with plte with wound infection S/P DEbridement (04/27)
2.DM</t>
  </si>
  <si>
    <t>0000017930AD7ECA</t>
  </si>
  <si>
    <t>1.L3/4 moderate HIVD with right radiculopathy
2.Thalassemias
1.L3/4 moderate HIVD with right radiculopathy,S/P L3/4 laminectomy&amp;#12289;discectomy and Spinal fusion and vertebroplasty on 2021/04/28
2.Thalassemias</t>
  </si>
  <si>
    <t>0000017959ECE11D</t>
  </si>
  <si>
    <t>1. Suspected fibromyalgia
2. Intracranial artherosclerotic diseases (ICAS on the right M1 of MCA and distal ICA)
3. Hypertension
4. Hyperlipidemia
1. Fibromyalgia
2. Intracranial artherosclerotic diseases (ICAS on the right M1 of MCA and distal ICA)
3. Hypertension
4. Hyperlipidemia</t>
  </si>
  <si>
    <t>000001793A65C303</t>
  </si>
  <si>
    <t>1. Frontal base tumor with ethmoidal/frontal sinus + bil. medial orbital wall invasion
1. Frontal base tumor with ethmoidal/frontal sinus + bil. medial orbital wall invasion
, r/o Sinonasal undifferentiated carcinoma, poorly differentiated, TTF-1 (-), AE1/AE3 (+), P40 (-), CK7 (+), CK20 (-), NUT (-), INI-1(preserved), BRG-1 (preserved), NKX3.1 (-), NKX2.2 (-) synaptophysin(-), and chromogranin-A (-)
, s/p Bicoronal incision with bi-frontal craniotomy for tumor removal and skull base reconstruction with periosteal flap + suture technique on 2021/04/09
s/p Extended Endonasal endoscopic approach with tran-cribriform &amp;amp; transclival route for tumor removal, reconstructed with right nasoseptal on 2021/04/23
Pathology: Carcinoma, poorly differentiated, primary or secondary</t>
  </si>
  <si>
    <t>000001791BB090F5</t>
  </si>
  <si>
    <t>1. Impaired renal function with fluid overload, cause unknown
2. Normocytic anemia
3. Hypocalcemia and hyperphosphatemia, suspect uremia related secondary hyperparathyroidism
1. Chronic kidney disease, stage 5 (BUN=119.3, Cr=17.25, eGFR(MDRD)=2.47), with uremic symptoms, metabolic acidosis, fluid overload, and secondary hyperparathyroidism
2. Secondary hyperparathyroidism (intact PTH= 1230 pg/ml) with hypocalcemia (Ca=5.3 mg/dl) and hyperphosphatemia (P=9.6 mg/dl)
3. Anemia, CKD related, s/p blood transfusion with PRBC(on 2021/4/27, 4/28)</t>
  </si>
  <si>
    <t>000001793012FB5C</t>
  </si>
  <si>
    <t>1.Left calcaneus fracture
1.Left calcaneus fracture</t>
  </si>
  <si>
    <t>00000179398744D4</t>
  </si>
  <si>
    <t>1. R-S colon adenocarcinoma with pending total obstruction and anemia, with suspect multiple liver metastasis, s/p blood transfusion and laparoscopic LAR and biopsy for liver metastatic tumor and port-A insertion, pT4aN1cM1, s/p C/T with FOLFIRI x1
1. R-S colon adenocarcinoma with pending total obstruction and anemia, with suspect multiple liver metastasis, s/p blood transfusion and laparoscopic LAR and biopsy for liver metastatic tumor and port-A insertion, pT4aN1cM1, s/p C/T with FOLFIRI x2</t>
  </si>
  <si>
    <t>00000179823B5ED6</t>
  </si>
  <si>
    <t>1. Scabies infestation complicated with cellulitis, R't forearm, s/p cravit(4/28)
2. Urinary tract infection
3. Constipation with ileus
4. Hypertension
5. Old cerebrovascular accident with right hemiplegia
6. Arrhythmia
7. Cataract s/p op
1. Scabies infestation complicated with cellulitis, R't forearm, s/p cravit(110/4/28) -&amp;gt; veterin (110/4/28~110/5/13)
2. Urinary tract infection, urine culture: Proteus mirabilis, s/p cravit(110/4/28) -&amp;gt; veterin (110/4/28~110/5/13)
3. Suspected gastrointestinal bleeding, stool OB (2+), her family refused GI scopy
4. Normocytic anemia
5. Constipation with ileus
6. Hypertension
7. Old cerebrovascular accident with right hemiplegia
8. Arrhythmia
9. Cataract s/p op</t>
  </si>
  <si>
    <t>000001793033CA1D</t>
  </si>
  <si>
    <t>00000179401BEA52</t>
  </si>
  <si>
    <t>1.Rt lower calyx 1.2cm stone, s/p Rt ESWL(20210427), with post-ESWL APN and AKI
2.Lt U/3 ureter stone with hydronephrosis and APN, s/p Lt URSL + 5*24 DJ(20201203), U/C+B/C: MDR E coli
3.Lt U/3 ureter stone with severe APN and AKI, s/p left URSL + 6*24DJ(20201106), s/p DJ removal(20201126)
4.Rt ureter stone s/p Rt URSL + DJ(20200116) with residual renal stone s/p Rt ESWL (20200429)
5.HTN
1.Rt lower calyx 1.2cm stone, s/p Rt ESWL(20210427), with post-ESWL APN and AKI, s/p antibiotics treatment
2.Lt U/3 ureter stone with hydronephrosis and APN, s/p Lt URSL + 5*24 DJ(20201203), U/C+B/C: MDR E coli
3.Lt U/3 ureter stone with severe APN and AKI, s/p left URSL + 6*24DJ(20201106), s/p DJ removal(20201126)
4.Rt ureter stone s/p Rt URSL + DJ(20200116) with residual renal stone s/p Rt ESWL (20200429)
5.HTN</t>
  </si>
  <si>
    <t>000001795ABDC1A6</t>
  </si>
  <si>
    <t>1.SDH over Bilateral parafalcine.
2.SAH and SDH over bilateral frontal.
3..A colon tubular adenomatous polyp s/p colonoscopic biopsy and polypecotmy, with post-procedure abdominal discomfort /p conservative Tx with NPO and close monitor
4..Chronic tinnitus for several yrs. ever ENT OPD in &amp;#37096;&amp;#31435;&amp;#22025;&amp;#32681;,CGMH: no speciftic finding.
1.SDH over Bilateral parafalcine.
2.SAH and SDH over bilateral frontal.
3..A colon tubular adenomatous polyp s/p colonoscopic biopsy and polypecotmy, with post-procedure abdominal discomfort /p conservative Tx with NPO and close monitor
4..Chronic tinnitus for several yrs. ever ENT OPD in &amp;#37096;&amp;#31435;&amp;#22025;&amp;#32681;,CGMH: no speciftic finding.</t>
  </si>
  <si>
    <t>0000017969A383C0</t>
  </si>
  <si>
    <t>1. fever, favored liver abscess related, S4/S5
2. fever, suspected complicated urinary tract infection related
3. ESRD due to CTIN s/p Hickman catheter on 104.5.6 and initiated dialysis since 104.5.6, s/p right side AV shunt
4. Hypertension
5. s/p Cholecystectomy
1. fever, favored liver abscess related, S4/S5 empirical antibiotic treatment with Brosym 4g Q12h iv(5/01-5/14). discharged with oral Levofloxacin
2. fever, suspected complicated urinary tract infection related
3. ESRD due to CTIN s/p Hickman catheter on 104.5.6 and initiated dialysis since 104.5.6, s/p right side AV shunt
4. Hypertension
5. s/p Cholecystectomy</t>
  </si>
  <si>
    <t>000001795A47D3FF</t>
  </si>
  <si>
    <t>1.SDH in falx
2.Dementia
3.type 2 DM
1.SDH in falx
2.Dementia
3.type 2 DM</t>
  </si>
  <si>
    <t>00000179CFD343AB</t>
  </si>
  <si>
    <t>1. Urosepsis, pathogen to be identified
2. Hypertension
3. Type 2 DM
4. Hyperlipidemia
5. Arrhythmias
1. Right hydroureter with hydronephrosis, without renal/ureteral stone seen, malignancy should be excluded, GU doctor suggest URS but family hesitated due to old age, with intermittent hematuria
2. Atrial fibrillation, CHA2DS2-VASc 5, s/p Edoxaban (5/17-5/29) and hold due to severe hematuria with shock
3. Hospital-acquired pneumonia, RLL, pathogen unidentified, improved
4. Urosepsis, pathogen unidentified, improved
5. Conscious disturbance, s/p brain CT (no ICH), favor sepsis related metabolic encephalopathy, improved
6. Hypertension
7. Type 2 DM
8. Hyperlipidemia</t>
  </si>
  <si>
    <t>000001793B7F146F</t>
  </si>
  <si>
    <t>1.R/O adenoma pituitary gland
2. living-donor liver transplant s/p before 5-6years
1.R/O adenoma pituitary gland,S/P GKRS on 2021/05/04
2. living-donor liver transplant s/p before 5-6years</t>
  </si>
  <si>
    <t>0000017936AA6B08</t>
  </si>
  <si>
    <t>Chronic organic mental disorder 294.9 / F09
Chronic organic mental disorder 294.9 / F09</t>
  </si>
  <si>
    <t>00000179A837A02F</t>
  </si>
  <si>
    <t>1.Uppe GI bleeding
1.Antral ulcers, Forrest III
2. Duodenal uclers, Forrest IIc, bulb to second portion</t>
  </si>
  <si>
    <t>000001795508637C</t>
  </si>
  <si>
    <t>1. acute ischemic stroke, Af related embolic stroke
2. hyperlipidemia
1. acute ischemic stroke, Af related embolic stroke
2. hyperlipidemia</t>
  </si>
  <si>
    <t>0000017983DAD0CF</t>
  </si>
  <si>
    <t>Rapidely progressing TAA (5.6cm), zone 4
1. Breast ca, right, IDC, pT1N1M0 (ER/PR+, HER2 2+, FISH -), stage IIB, s/p partial mastectomy + ALND on 20091219 &amp;#22025;&amp;#32681;&amp;#38263;&amp;#24218;, s/p adjuvant C/T CEF *6, 20100504, s/p R/T (completed on 20200624), s/p adjuvant Letrozole -201611, Tamoxifen -201705, with recurrence with lung/pleural effusion/bone metastasis (ER+, 15%, PR-, HER2 1+)
s/p Letrozole 20200825-
s/p Xeloda 10 days on, 4 days off 20200910-200201215, in PD with WBBS progression and pain
s/p Vinorebine 20201215-
2. Neutropenic fever with UTI, U/C: E. coli, s/p Tazocin
3. DM
4. Hypertension
5. hyperlipidemia
6. Type 2 DM
Rapidely progressing TAA (5.6cm), zone 4 s/p
1. TEVAR 26mmx10cm, zone 4 landing; pre-op lumbar drain (+); proglide use x 3
2. Iatrogenic right EIA rupture s/p PTA with 10mmx8cm Mustang PTA ballon and cover-stent: viabahn 8mmx5cm + 9mmx10cm + 9 mmx5 cm on 2021/5/14.
1. Breast ca, right, IDC, pT1N1M0 (ER/PR+, HER2 2+, FISH -), stage IIB, s/p partial mastectomy + ALND on 20091219 &amp;#22025;&amp;#32681;&amp;#38263;&amp;#24218;, s/p adjuvant C/T CEF *6, 20100504, s/p R/T (completed on 20200624), s/p adjuvant Letrozole -201611, Tamoxifen -201705, with recurrence with lung/pleural effusion/bone metastasis (ER+, 15%, PR-, HER2 1+)
s/p Letrozole 20200825-
s/p Xeloda 10 days on, 4 days off 20200910-200201215, in PD with WBBS progression and pain
s/p Vinorebine 20201215-
2. Neutropenic fever with UTI, U/C: E. coli, s/p Tazocin
3. DM
4. Hypertension
5. hyperlipidemia
6. Type 2 DM</t>
  </si>
  <si>
    <t>000001795FD18710</t>
  </si>
  <si>
    <t>1.L3/4 moderate HIVD and L4/5 cage fusion and L5/S1 mild HIVD with left radiculopathy
2.DM
3.H/T
4.heart disease(stent*3)before years
5.Hyperuremia
6.COPD
7.Spinal s/p before 10years
1.L3/4 moderate HIVD and L4/5 cage fusion and L5/S1 mild HIVD with left radiculopathy,S/P L3/4, L5/S1 laminectomy&amp;#12289;discectomy and Spinal fusion on 2021/05/05
2.DM
3.H/T
4.heart disease(stent*3)before years
5.Hyperuremia
6.COPD
7.Spinal s/p before 10years</t>
  </si>
  <si>
    <t>0000017963CDBB14</t>
  </si>
  <si>
    <t>1.Right acetabulum anterior column fracture
2.Asthma
3.Alzheeemier's disease
1.Right acetabulum anterior column fracture s/p ORIF with plate (05/06)
2.Asthma
3.Alzheeemier's disease
4.Constipation</t>
  </si>
  <si>
    <t>0000017997AAC5B2</t>
  </si>
  <si>
    <t>1. Acute calculous cholecystitis
2. Old CVA
1. Acute calculous cholecystitis s/p laparoscopic cholecystectomy
2. Old CVA</t>
  </si>
  <si>
    <t>0000017954929553</t>
  </si>
  <si>
    <t>1. Left inguinal hernia
2. CaP,G+C:4+5,PSA:14 s/p TRUS biopsy, s/p H/T since 10106, s/p R/T since 106/10/5, under intermittent LHRH
3. Unstable angina, CAD with SVD(LAD50%, similar as 10 years before, 1080604)
1. Left inguinal hernia, s/p hernioplasty on 2021/05/07
2. CaP,G+C:4+5,PSA:14 s/p TRUS biopsy, s/p H/T since 10106, s/p R/T since 106/10/5, under intermittent LHRH
3. Unstable angina, CAD with SVD(LAD50%, similar as 10 years before, 1080604)</t>
  </si>
  <si>
    <t>000001797CD76820</t>
  </si>
  <si>
    <t>1. Urinary tract infection
2. Chronic obstructive pulmonary disease with acute exacerbation, 2nd infection related
3. Chronic left side pleural effusion with pleural thickness
4. Hypertension
5. Benign prostatic hypertrophy
6. Dementia
7. Constipation
8. Type 2 DM
9. Reflux esophagitis Los Angeles grade C with UGI bleeding on 1080712
1. Urinary tract infection S/P antibiotics treatment with Tazocin (110/05/06~10), Ceftriaxone (5/10~17)
** Urine culture: Klebsiella pneumoniae
2. Health-care associated pneumonia, LLL, S/P antibiotics treatment with Tazocin (110/05/06~10), Ceftriaxone (5/10~17)
** Sputum cutlure: Proteus mirabilis
3. Chronic obstructive pulmonary disease with acute exacerbation, 2nd infection related, subsided
4. Upper gastro-intestinal bleeding, R/O sepsis related, subsided
5. Chronic left side pleural effusion with pleural thickness
6. Hypertension
7. Benign prostatic hypertrophy
8. Dementia
9. Constipation
10. Type 2 DM
11. Reflux esophagitis Los Angeles grade C with UGI bleeding on 1080712</t>
  </si>
  <si>
    <t>000001798889259A</t>
  </si>
  <si>
    <t>1.T11/T12, T12/L1, L1/2 moderate HIVD with spinal stenosis
2.H/T
3.heart disease
4.thoracic and Lumbar spine s/p before years
1.T11/T12, T12/L1, L1/2 moderate HIVD with spinal stenosis,S/P T11/T12, T12/L1, L1/2 vertebroplasty&amp;#12289;laminectomy&amp;#12289;discectomy and Spinal fusion on 2021/05/10
2.H/T
3.heart disease
4.thoracic and Lumbar spine s/p before years</t>
  </si>
  <si>
    <t>0000017987AA652E</t>
  </si>
  <si>
    <t>1. Suspected pneumonia s/p Ceftriaxone therapy since 5/10-
2. Asthma attack with CO2 retension s/p Bi-PAP 110/05/10-
3. CHF (Congestive heart failure) with plueral effusion
4. Hyperkalemia (K: 5.8), suspected drug (Aldactone, Cozaar) related -&amp;gt; stop it
5. Constipation
1. Respiratory failure due to Sepsis with asthma attack with CO2 retension s/p Bi-PAP 110/05/10- (home bi-PAP 6-7hrs/day)
2.Urosepsis s/p Ceftriaxone therapy since 5/10-5/12
-&amp;gt; U/C: Klebsiella pneumoniae s/p Ertapenem 5/12-5/19
3. CHF (Congestive heart failure) with plueral effusion
4. Hyperkalemia (K: 5.8), suspected drug (Aldactone, Cozaar) related -&amp;gt; stop it
5. Constipation
6. LVEF=59 % on 5/10
7. Af with RVR s/p Nebilet P.O.
8. Anemia (Hb: 9.3)
9. Hypernatremia, suspected dehydration related s/p free water support</t>
  </si>
  <si>
    <t>0000017978F42E70</t>
  </si>
  <si>
    <t>1.Hepatic encephalopathy and hyperammonemia
2.Liver cirrhosis, complicated with splenomegaly and esophageal varices
3.ESRD, under regular hemodialysis
4.Parathyroid tumor s/p tumor excision, complicated with hypopara- thyroidism and hypocalcemia -&amp;gt; under Ca supplement
5.Rt renal and ureteral malignancy, s/p Rt nephrectomy
6.Hyperlipidemia
7.Transient ischemic attack (TIA), Rt side
8.Chronic psychotic disorder
9.Seizure disorder
10.Uterine tumor, s/p hysterectomy
1. Hepatic encephalopathy(hyperammonemia), r/o occult infection, s/p ceftriaxone (5/11-5/19
2. Suspected spontaneous bacterial peritonitis(relatively high WBC but no routine ascites testing[no tapping at the ER]), s/p ceftriaxone
3. Delirium, with tachycardia and high body temperature, subsided(no follow-up at PSY clinics for months; normal thyroid or adrenal panels)
4. Suspected hemorrhoid bleeding, pending CRS consultation
5. Liver cirrhosis, r/o HBV-related(now s loss), at least CTP B, complicated with splenomegaly, ascites, and esophageal varices
6. End stage renal disease, under regular hemodialysis, W2,4,6
7. A history of parathyroid tumor s/p tumor excision, complicated with hypopara- thyroidism and hypocalcemia
8. Right renal and ureteral malignancy, s/p Rt nephrectomy
9. Hyperlipidemia
10. A history of transient ischemic attack (TIA), Rt side
11.Chronic psychotic disorder
12. A history of seizure disorder
13. A history of uterine tumor, s/p hysterectomy</t>
  </si>
  <si>
    <t>000001797E3F2363</t>
  </si>
  <si>
    <t>1.L3/4, L4/5 mild HIVD with spinal stenosis
2.Cervical spine S/P before years
3.Right clavicle S/P before years
4.insomnia(Flunitrazepam 2# HS,&amp;#25298;&amp;#32085;&amp;#25910;&amp;#22238;)
1.L3/4, L4/5 mild HIVD with spinal stenosis,s/p L3/4, L4/5 laminectomy&amp;#12289;discectomy and Spinal fusion on 2021/05/12
2.Cervical spine S/P before years
3.Right clavicle S/P before years
4.insomnia(Flunitrazepam 2# HS,&amp;#25298;&amp;#32085;&amp;#25910;&amp;#22238;)</t>
  </si>
  <si>
    <t>000001796AE8BD96</t>
  </si>
  <si>
    <t>1. HCC, HCV related, S2, pT2N0M0, BCLC stage A s/p S2-3 segmentectomy + cholecystectomy with recurrence
2. Hypertension
1. HCC, HCV related, S2, pT2N0M0, BCLC stage A s/p S2-3 segmentectomy + cholecystectomy s/p TACE x 1
2. Hypertension</t>
  </si>
  <si>
    <t>00000179EDCEAC65</t>
  </si>
  <si>
    <t>1. Adenocarcinoma of rectum (5.5-10cm FAV), with Lt common iliac LN, cT3N1M0 s/p CCRT(54Gy/25fr, 20210118-20210225), s/p laparoscopic LAR+ protective loop ileostomy on 2021/04/14, ypT3N1bM0
2. big liver cyst, s/p laparoscopic unroofing and biopsy of cyst, pathology: simple cyst
3. Hx of s/p hemorrhoidectomy
1. Adenocarcinoma of rectum (5.5-10cm FAV), with Lt common iliac LN, cT3N1M0 s/p CCRT(54Gy/25fr, 2021018-20210225), s/p laparoscopic LAR+ protective loop ileostomy on 2021/04/14, ypT3N1bM0, s/p C/T with FOLFOX x 1
2. big liver cyst, s/p laparoscopic unroofing and biopsy of cyst, pathology: simple cyst
3. Hx of s/p hemorrhoidectomy</t>
  </si>
  <si>
    <t>00000179871C70B9</t>
  </si>
  <si>
    <t>1.Periodontitis with pus fromation, s/p Soonmelt (110/05/13-)
2.Hyponatermenia, cause to be determined.
In-active problem::
1.Ileus with chronic constipation
2.GERD, grade A
3.Hypertension
4.Hyperlipidemia
5.Old stroke with motor aphasia and right hemiparesis about 15 years ago, and
walk by walker
6.BPH s/p operation
7.Bladder stone s/p operation
1. Periodontitis with pus fromation, complicated with cellulitis, s/p amoxicillin/clavulunate acid (110/05/13-), and local treatment.
2. Hyponatermenia [Na:128-&amp;gt;136mg/dl], improved.
In-active problem::
1.Ileus with chronic constipation
2.GERD, grade A
3.Hypertension
4.Hyperlipidemia
5.Old stroke with motor aphasia and right hemiparesis about 15 years ago, and
walk by walker
6.BPH s/p operation
7.Bladder stone s/p operation</t>
  </si>
  <si>
    <t>000001799DF444E2</t>
  </si>
  <si>
    <t>FUO
1. Severe Aortic stenosis, s/p sutureless AVR (Perceval XL) on 2020/09/21
2. CAD I, /p PTCA with 1 Biofreedom DES over LAD on 2019/11/01
3. Right UVJ stones with obstruction uropathy (Cr 1.6--&amp;gt; 2.2), s/p Rt URSL + 5*26 DJ on 2020/12/02
4. Hyperlipidemia
5. Chronic kidney disease, stage 3a on 109.
6. Scabies with allergic dermatitis, improved on 110/2
Bacteremia, b/c yielded Streptococcus oralis on 2021/5/13, s/p Rocephin 2021/5/13-
1. Severe Aortic stenosis, s/p sutureless AVR (Perceval XL) on 2020/09/21
2. CAD I, /p PTCA with 1 Biofreedom DES over LAD on 2019/11/01
3. Right UVJ stones with obstruction uropathy (Cr 1.6--&amp;gt; 2.2), s/p Rt URSL + 5*26 DJ on 2020/12/02
4. Hyperlipidemia
5. Chronic kidney disease, stage 3a on 109.
6. Scabies with allergic dermatitis, improved on 110/2</t>
  </si>
  <si>
    <t>000001797DF4832F</t>
  </si>
  <si>
    <t>1. BPH with vesical stones
2. HTN
3. Gout
1. BPH with vesical stones, s/p EHL on 2021/05/14
2. HTN
3. Gout</t>
  </si>
  <si>
    <t>00000179B0B86BA9</t>
  </si>
  <si>
    <t>Pneumonia
Coronary artert disease
Hypertension
Parkinsonism
Pneumonia
Coronary artert disease
Hypertension
Parkinsonism</t>
  </si>
  <si>
    <t>00000179A270E501</t>
  </si>
  <si>
    <t>1.Schizophreniform disorder without good prognostic features295.40 F20.81
2.Psychotic disorder NOS 298.9/F29
3.Cirrhosis of liver 571.5/K74.60
1.Schizophreniform disorder without good prognostic features295.40 F20.81
2.Psychotic disorder NOS 298.9/F29
3.Cirrhosis of liver 571.5/K74.60</t>
  </si>
  <si>
    <t>00000179AB6A1066</t>
  </si>
  <si>
    <t>1. Hospital acqauired pneumona, right lung field
2. Dyspnea, R/O COPDAE, R/O pneumonia related, R/O radiation pneumonitis, R/O lung cancer progression related
3. Sqyemous cell carcinoma of lung, RUL, with lung to lung metastasis, cT4N2M1a, stage IVA,
s/p Cisplatin + Gemzar (20200930-20210126), in PD
s/p TS-1, C1 on 20210223, poor response and complicated with obtructive pneumonitis
s/p CCRT , R/T (63Gy/25fr, 20210325-20210510), C/T with Docetaxel, since 20210325
4. Hepatitis C virus infection S/P Harvoni since 109/01~109/04
5. Type 2 DM
6. Chronic obstructive pulmonary disease
1. Hospital acqauired pneumona, right lung field, S/P antibiotics treatment with Tazocin (110/5/16~25) plus Azithromycin (5/17~20)
** Sputum culture: Normal mixed flora
2. Chronic obstructive pulmonary disease with acute exacerbation, subsided
3. Sqyemous cell carcinoma of lung, RUL, with lung to lung metastasis, cT4N2M1a, stage IVA,
s/p Cisplatin + Gemzar (20200930-20210126), in PD
s/p TS-1, C1 on 20210223, poor response and complicated with obtructive pneumonitis
s/p CCRT , R/T (63Gy/25fr, 20210325-20210510), C/T with Docetaxel, since 20210325
4. Hypokalemia
5. Hepatitis C virus infection S/P Harvoni since 109/01~109/04
6. Type 2 DM</t>
  </si>
  <si>
    <t>000001799DDEFC70</t>
  </si>
  <si>
    <t>1. Septic shock suspected urosepsis related with acute respirstory failure s/p ETT+MV support
2. metabolic Acidosis, suspect metformin, acute renal failure related s/p H/D (5/17-19)
3. Diabetic ketoacidosis (Blood Ketone: 5.2
4. Hyperkalemia, corrected
5. UGI bleeding (OB: 4+) s/p PPI therapy
1. Septic shock suspected urosepsis related with acute respirstory failure s/p ETT+MV support (5/17-21) extubation on 5/21
-&amp;gt; s/p ceftriaxone on 5/17, Meropenem 5/17-5/20, shifting to ceftriaxone 5/20-26
-&amp;gt; 5/17 Abdominal CT: favor hepatic cyst, asbcess ??
2. metabolic Acidosis, suspect metformin, acute renal failure related s/p H/D (5/17-19)
3. Diabetic ketoacidosis (Blood Ketone: 5.2-&amp;gt;0.7) s/p RI pump 5/17-5/18-&amp;gt; 4/1 HbA1C: 7.4%
4. Hyperkalemia, corrected
5. UGI bleeding (OB: 4+) s/p PPI therapy, no active bleeding signs-&amp;gt; Anemia (Hb: 7.6) s/p PRBC transfusion on 5/20</t>
  </si>
  <si>
    <t>000001797E64628B</t>
  </si>
  <si>
    <t>1.L5-S1 HIVD
1.L5-S1 HIVD s/p laminectomy and post fusion (05/17)</t>
  </si>
  <si>
    <t>0000017989AEA4C2</t>
  </si>
  <si>
    <t>1. Acute cholecystitis
1. Acute cholecystitis with GB polyp</t>
  </si>
  <si>
    <t>000001798CBE8340</t>
  </si>
  <si>
    <t>1.Left lateral malleolar fracture
2.Hypertension
3.Bipolar disorder
1.Left lateral malleolar fracture s/p ORIF with plate ( 05/17)
2.Hypertension
3.Bipolar disorder</t>
  </si>
  <si>
    <t>00000179EDD63F75</t>
  </si>
  <si>
    <t>1. recurrent S colon volvulus with severe bowel dilitation and obstruction, s/p conservative Tx but frequent failure
1. recurrent S colon volvulus with severe bowel dilitation and obstruction, s/p conservative Tx but frequent failure, s/p Hartmann's procedure (end D colostomy over LLQ abdomen wall)</t>
  </si>
  <si>
    <t>000001798DB25712</t>
  </si>
  <si>
    <t>1.Left femoral neck fracture
2.Hypertension
3.DM
1.Left femoral neck fracture s/p Bipolar hemiarthroplasty(05/18)
2.Hypertension
3.DM
4.Acute posthemorrhagic anemia
5.Constipation</t>
  </si>
  <si>
    <t>00000179EDDA4D39</t>
  </si>
  <si>
    <t>suspect perianal abscess formation with external oriface at 11-12'
deep perianal abscess formation with induration taht extend to near anterior scrotum area and with one external oriface at 11-12', s/p regioanl fasciotomy</t>
  </si>
  <si>
    <t>000001798DC7DE75</t>
  </si>
  <si>
    <t>1. Right distal radius fracture
1. Right distal radius fracture s/p ORIF with plate (05/20)</t>
  </si>
  <si>
    <t>00000179E98EDE82</t>
  </si>
  <si>
    <t>1. Urinary trat infection, R/O urosepsis
2. Pneumonia
3. PAOD, right 2nd toe
4. Type 2 DM
1. respiratory failure s/p bipap support 5/23-6/2
2.Urosepsis (U/C: Klebsiella pneumoniae) s/p Mepem therapy since 5/22-5/31, shifting to Tazocin since 5/31-
-&amp;gt; impending resp. failure s/p Bi-PAP support 5/23-6/2
-&amp;gt; unstable of hemidynamic status s/p vasopressor 5/22-5/30
3. Pneumonia (S/C: Klebsiella pneumoniae + Pseudomonas aeruginosa) s/p Mepem therapy since 5/23-5/31
4. Type 2 DM with HHS s/p RI pump on 5/24-5/26
5. Hypernatremia (Na: 154-&amp;gt;129-&amp;gt;135-&amp;gt;129)
6. Anemia, (Hb: 6.5) s/p PRBC 2 unit on 5/31 &amp;amp; 6/1, no bleeding signs -&amp;gt; Hb: 10.9
7. Acure renal failure (BUN/Cr: 67.9/4.56 ---&amp;gt; 83.8/4.91 ----&amp;gt; 70.6/3.76-&amp;gt;51.7/2.36 )
8. pressure sore wound: no infection signs
9. UGI bleeding s/p PPI therapy
10. Hypokalemia (K: 2.9), diuretic therapy s/p support
11. PAOD, right 2nd toe</t>
  </si>
  <si>
    <t>00000179EDEDA304</t>
  </si>
  <si>
    <t>1. Distal A colon central ulcerative lesion at 100cm level , favor malignant change s/p colonscopy tatooing . Proximal T colon wide base LST at 90cm level s/p tatooing s/p hemoclipping to check tumor location. . Spleen flexure colon LST, 60cm from anal verge
2. esophageal lesion with 2 LNs only and colon lesion w/o obvious intraabdoinal LN
1. Distal A colon central ulcerative lesion at 100cm level , favor malignant change s/p colonscopy tatooing . Proximal T colon wide base LST at 90cm level s/p tatooing s/p hemoclipping to check tumor location. . Spleen flexure colon LST, 60cm from anal verge, admitted for scheduled extend right hemicolectomy, but arrythemia noted twice s/p chest compression, hold operation due to refractory arrhthemai and unstable vital sign
2. esophageal lesion with 2 LNs only and colon lesion w/o obvious intraabdoinal LN</t>
  </si>
  <si>
    <t>00000179D47BB5EA</t>
  </si>
  <si>
    <t>1. Coronavirus disease 2019
2. Conlon cancer stage II status post on 1091020
3. Lymphoma, status post chemotherapy since 10808~11002
4. Benign prostate hyperplasia
5. insomnia
1. Coronavirus disease 2019
2. Conlon cancer stage II status post on 1091020
3. Lymphoma, status post chemotherapy since 10808~11002
4. Benign prostate hyperplasia
5. insomnia</t>
  </si>
  <si>
    <t>00000179A2AF4CC4</t>
  </si>
  <si>
    <t>1. Suspect COPD acute exacerbation with secondary infection
2. D-colon adenocarcinoma with intussception and total obstruction, s/p Hartmann's procedure (resection of D colon and double barrel colostomy over LUQ abdomen) on 2021/02/25, pT3N0M0, with angiolymphatic invasion under Ufur at CRS OPD
3. Swelling appendix due to colon obstruction, s/p appendectomy on 2021/02/25
1. Suspect COPD COPD acute exacerbation with secondary infection (PFT was not done due to COVID-19 pandemic), improved
2. D-colon adenocarcinoma with intussception and total obstruction, s/p Hartmann's procedure (resection of D colon and double barrel colostomy over LUQ abdomen) on 2021/02/25, pT3N0M0, with angiolymphatic invasion under Ufur at CRS OPD
3. Swelling appendix due to colon obstruction, s/p appendectomy on 2021/02/25</t>
  </si>
  <si>
    <t>00000179D438ABBE</t>
  </si>
  <si>
    <t>1. recurrent meinigioma, r/o malignant change
1. recurrent meinigioma, r/o malignant change
2. Meninigoma, with some atypical features,
, medial 1/3 sphenoid ridge with Right cavernous ICA encase
, s/p Right keyhole pterion craniotomy with removal of tumor; residual tumor with cranial neruopathy s/p gamma knife in Jan 2011
, w/ recurrent s/p reoperation on 2020/10/12
3. compressive optic neuropathy, with CN 3/4/6 palsy
4.Insomnia
5.Depression</t>
  </si>
  <si>
    <t>00000179CA7039FB</t>
  </si>
  <si>
    <t>1.Left bimalleolar fracture s/p ORIF with wound poor healing
1.Left bimalleolar fracture s/p ORIF with wound infection s/p debridement(05/26)
2. blood stool</t>
  </si>
  <si>
    <t>00000179A5BFF3CC</t>
  </si>
  <si>
    <t>Right dorsal foot cutting wound with total severance of dorsal pedal artery and EHB tendon
Liver function impairment
left ankle superficial laceration
Right dorsal foot cutting wound with total severance of dorsal pedal artery and EHB tendon s/p vessel and tendon repair 1100526
Liver function impairment
left ankle superficial laceration</t>
  </si>
  <si>
    <t>00000179E92C2B95</t>
  </si>
  <si>
    <t>1.acute on chronic renal failure
2. hyponatremia
3.hyperkalemia
4.co-morbidities
1. Senile dementia
2. Type 2 diabetes mellitus with diabetic foot (Rt toe wound infection)
3. gouty arthritis, Rt ankle joint 4.
4.Gall bladder stones, 2.13 cm &amp;amp; 1.38 cm, no evidence of acute cholecystitis
5. Hypertension
6. BPH
7. Old CVA (Rt ICH in 2017-3)) with bedridden status &amp;amp; NG feeding
1. Sepsis s/p Meropenem therapy 5/30-6/8
-&amp;gt; vasopressor for one day
-&amp;gt; B/C: Staphylococcus capitis, no skin lesion without central catheter, OBS
2. Acute on chronic renal failure (BUN/Cr: 78.7/4.09 ---&amp;gt; 47.4/1.8-&amp;gt;68.3/1.69)
co-morbidities
1. Senile dementia
2. Type 2 diabetes mellitus
3. gouty arthritis, Rt ankle joint 4.
4. Gall bladder stones, no evidence of acute cholecystitis
5. Hypertension
6. BPH
7. Old CVA (Rt ICH in 2017-3) with bedridden status
8. LVEF: 56% on 110/05</t>
  </si>
  <si>
    <t>0000017A0E8171AD</t>
  </si>
  <si>
    <t>00000179EAB271C3</t>
  </si>
  <si>
    <t>1. Wound infection with bed-sore, and residual back tumor
1. Wound infection, back area, with bed-sore, a
, s/p Reopen with tumor excision of residual back tumor &amp;amp; debridement on 2021/05/29
, s/p Reopen for debridement &amp;amp; hemovac placement on 2021/06/02
2. Spondylolisthesis, Gr. I-II, L2-3-4-5 + fluid accumulation of L1-3 level
3. Left inguinal direct hernia s/p mesh hernioplasty
4. Ganglion cyst of back s/p partial excision
5. CAD
6. Asthma</t>
  </si>
  <si>
    <t>00000179C0812EB9</t>
  </si>
  <si>
    <t>1.Left clavicle fracture
1.Left clavicle fracture s/p ORIF with plate ( 05/29)</t>
  </si>
  <si>
    <t>0000017A13ECCCF0</t>
  </si>
  <si>
    <t>1.Acute repiratory failure s/p ETT+MV (5/31~)
2.Rt pneumonia ntibiotic with Tazoci therapy(110/5/31~)
3.UTI antibiotic with Tazocin therapy(110/5/31~)
4.AKI
5.Hypernatremia(Na:167)
1. Acute respiratory failure s/p ETT + MV since 5/31-. Tazocin since 5/31-6/8 adjust Meropenem(6/8~) due to pneumonia
S/C: normal mixed flora
2. Septic shock, Pneumonia and UTI induced s/p Levophed infusion since 5/31-6/1,6/8~
3. Acute on CKD BUN 61.4 -&amp;gt;55.3-&amp;gt;51.5-&amp;gt;53.2 Cr 3.39-&amp;gt;3.1-&amp;gt;3.02-&amp;gt;3.57
4. Urosepsis s/p Tazocin since 5/31-6/8
U/C:yeast
5. Anemia Hb 8.9-&amp;gt;9.3-&amp;gt;9.6 s/p BT on 6/1. stool OB : negative
-&amp;gt;arrange PES on 6/3: Atrophic pangastritis s/p biopsy at antrum
Duodenitis, bulb to SDA
Reflux esophagitis, LA, Gr A
6. Hypernatremia Na 167-&amp;gt;155-&amp;gt;146-&amp;gt;147-&amp;gt;143
7. Hypoalbuminemia s/p Albumin since 6/1-3
8. Hypokalemia K 3.2-&amp;gt;3.1 s/p KCL + RADI-K
9. Hypothyroidism free T4 0.8 s/p Eltroxin
10.Hyperkalemia(K:6.0)</t>
  </si>
  <si>
    <t>0000017A414C115C</t>
  </si>
  <si>
    <t>1. Urinary tract infection with septic shock
2. Acute on CKD
3. Type 2 diabetes mellitus, poor control
1. A thrombus in apical with 1.7cm * 2.1cm (cardiac echo on 06/08)
-&amp;gt; 6/8 CVS: Due to high risks of surgical intervention (old age, HFrEF), no benefit of operation for LV apex thrombus.
-&amp;gt; warfarin 1mg QN for avoid risks of stroke, KEEP INR 1.5-2.5 (06/08-)
2. Suspect CAD&amp;#65292;complicated with heart failure (06/08 LVEF 28%)
-&amp;gt;Hold plavix 1# qd for Suspected subepithelial tumor or extrinsic compression, body since 06/08-
3. Complicated Urinary tract infection with septic shock, s/p Brosym (5/31~6/7), urine culture: Klebsiella pneumoniae, wild type
-&amp;gt; bacteremia, UTI related (B/C:K.P., U/C: K.P.), adjusted Veterin 1000MG IVA Q12H(6/7~)
4. Suspected subepithelial tumor or extrinsic compression, body
-&amp;gt; 6/9 Abdominal CT
5. Tachycardia with ST elevate, QTc prolong (&amp;gt; 500 SECS) s/p Xylocain pump 6/8-
-&amp;gt; avoid cordarone
6. Acute on CKD, KDIGO 3, favored infection related ischemic ATN
7. Type 2 diabetes mellitus
8. Anemia</t>
  </si>
  <si>
    <t>00000179D598FA72</t>
  </si>
  <si>
    <t>.Liver cirrhosis, HCV related, with ascited and general edema
1.Chronic hepatitis C (Genotype 1a) complicated wtih cirrhosis, Child C, hypoalbuminemia and massive ascites [108-8-15
HCV genotype Ia; 108-7-18 HCVRNA = 1860000 IU/ml]
2.Co-morbidities;
- Head injury with chronic SDH over right F-T-P area s/p burr hole craniotomy on
2021/05/12.
- End stage kidney disease s/p hemodialysis on qw246
- Hypertension
- Traumatic accident s/p right leg amputation for 30+ years</t>
  </si>
  <si>
    <t>0000017A0DD96C8D</t>
  </si>
  <si>
    <t>1. HHNK ( Glucose: 978, Osmolarity: 399) s/p insulin pump 6/1-
-&amp;gt; brain CT (6/1):
2. cecum diverticulitis by abdomen CT on 6/1
-&amp;gt; 6/1 GS Dr suggested IV therapy due to no indication of operation
3. Acute renal insufficiency (BUN/Cr: 71/2.84)
4. Hypernatremia (Na: 150), suspected hyerglycemia, dehydration related
1. Sepsis s/p Tapimycin therapy since 6/1- 6/3 and vasopressor 6/1-6/2
-&amp;gt; hight fever, leukocytosis was noted shifting to Meropenem since 6/3-, Band: 5-&amp;gt;1-&amp;gt;3%
-&amp;gt; S/C yielded CRAB s/p Brosyn 6/10-
2. HHNK ( Glucose: 978, Osmolarity: 399) s/p insulin pump 6/1-6/4
-&amp;gt; brain CT (6/1): no ICH, old lesion
3. cecum diverticulitis by abdomen CT on 6/1
-&amp;gt; 6/1 GS Dr suggested IV therapy due to no indication of operation
4. Acute renal insufficiency (BUN/Cr: 71/2.84-----&amp;gt; 77.5/5.46-&amp;gt;88/6.54-&amp;gt;99/6.27), with oliguria s/p H/D since 6/4-6/7
5. Hypernatremia (Na: 157), suspected hyerglycemia, dehydration related
6. Hypokalemia (K: 2.5)
7. Type 2DM, HbA1C: 11.0 on 6/1
8. LVEF= 53 % on 6/2
9. UGI bleeding, OB: 3+ s/p PPI 6/6-
-&amp;gt; Anemia (Hb: 7.8) s/p PRBC on 6/7
-&amp;gt; tarry stool passage on 6/11</t>
  </si>
  <si>
    <t>00000179F35C8FC6</t>
  </si>
  <si>
    <t>1. UC of UB, Ta, high grade, s/p TURBT on 2021/04/01
2. G6PD deficiency
3. HTN
1. UC of UB, Ta, high grade, s/p TURBT on 2021/04/01, s/p second lood TURBT on 2021/06/02
2. G6PD deficiency
3. HTN</t>
  </si>
  <si>
    <t>0000017A89C571C6</t>
  </si>
  <si>
    <t>1. Sepsis, Blood culture yielded Chryseobacterium indologenes, s/p levofloxacin (6/25-7/9)
2. Hospital acquired pneumonia, complicated with pleural effiusion over R't s/p thoracentesis, with impending respiratory failure, s/p Tazocin (110/06/05-6/9) s/p mepem (6/9-6/25), s/p BiPAP support (110/06/09-7/02)
3. HHS, poor sugar control s/p insulin pump(6/9-6/12), NovoMIX 22/16 30BBF/30BD
4. Recurrent stroke, left pons with right hemiplegia (110/06/04 brain MRI)
5. Urinary tract infection, s/p Tazocin (110/06/05-6/9), Urine culture: E-coli
6. Iron deficiency anemia
7. Hypernatremia</t>
  </si>
  <si>
    <t>00000179F35DA208</t>
  </si>
  <si>
    <t>1. Gross hematuria
2. BPH, s/p TURP 10 years ago
3. CAD-I, cause anterior wall STEMI, s/p DES to LAD, with jailed DA-1 in 2019/11
1. Gross hematuria, favor prostate oozing related. s/p cystopscopic removal of blood clots on 2021/06/04
2. BPH, s/p TURP 10 years ago
3. CAD-I, cause anterior wall STEMI, s/p DES to LAD, with jailed DA-1 in 2019/11</t>
  </si>
  <si>
    <t>00000179F98691B9</t>
  </si>
  <si>
    <t>1. Pneumonia over LLL retrocardiac area, Anti with Brosym (6/3~)
2. Chronic renal failure with ESRD, under regular hemodialysis
3. Hx with Intracerebral hemorrhage (ICH), Rt basal ganglia, with intraventricular hemorrhage (IVH) (mRS: 4), now in bed ridden status
4. Hypertension
5. Old head injury with mild SDH and SAH, with fair recovery
6. Type 2 DM
1. Pneumonia over LLL retrocardiac area, Anti with Brosym (6/3~6/11)
2. Chronic renal failure with ESRD, under regular hemodialysis
3. Hx with Intracerebral hemorrhage (ICH), Rt basal ganglia, with intraventricular hemorrhage (IVH) (mRS: 4), now in bed ridden status
4. Hypertension
5. Old head injury with mild SDH and SAH, with fair recovery
6. Type 2 DM</t>
  </si>
  <si>
    <t>0000017A0E0419F5</t>
  </si>
  <si>
    <t>1. Community-acquired pneumonia, RLL, pathogen to be identified
2. Audible wheezing, cause to be determined
3. Type 2 diabetes mellitus
4. Hypertension
5. Dyslipidemia
6. Atrial fibrillation
7. Parkinsonism
8. Old CVA
1. Community-acquired pneumonia, RLL, Klebsiella pneumoniae, improved
2. Audible wheezing, suspect pulmonary infection related, pending PFT at CM OPD after COVID-19 pandemic
3. Type 2 diabetes mellitus
4. Hypertension
5. Dyslipidemia
6. Atrial fibrillation
7. Parkinsonism
8. Old CVA</t>
  </si>
  <si>
    <t>0000017A745CB2D5</t>
  </si>
  <si>
    <t>1. Complicated UTI with urosepsis, Klebsiella pneumoniae, with right hydroureter and mild hydronephrosis, family hesitated URS to exclude malignancy due to old age, complicated with septic shock
2. Atrial fibrillation, CHA2DS2-VASc 5, under NOAC
3. Hypertension
4. Type 2 DM
5. Hyperlipidemia
1. Refractory ventricular tachycardia, suspected ACS related, DNR and refused cardioversion, patient expired on 2021/07/05 09:44
2. Suspect coronary artery disease, with new LBBB and suspect acute coronary syndrome, family hesitated for PCI at our CV OPD due to old age, under Plavix (DC after added NOAC)
3. HFrEF (110/06/23 LVEF 39%), suspect ischemic cardiomyopathy realted, NYHA Fc IV, with acute pulmonary edema and bilateral pleural effusion, s/p right pig-tail pleural effusion drainage, complicated with hypercapnic respiratory failure s/p BiPAP (2021/06/15-07/05)
4. Coma, favor sepsis related metabolic encephalopathy, s/p brain CT (no ICH) and lumbar puncture (CSF WBC: 1) survey due low no leukocytosis and low PCT level, improved
5. Hospital-acquired pneumonia, RLL, pathogen unidentified, improved
6. Complicated UTI with urosepsis, Klebsiella pneumoniae, with right hydroureter and mild hydronephrosis, family hesitated URS to exclude malignancy due to old age, complicated with septic shock, improved
7. Atrial fibrillation, CHA2DS2-VASc 5, under NOAC
8. Hypertension
9. Type 2 DM
10. Hyperlipidemia</t>
  </si>
  <si>
    <t>0000017A5A996E4B</t>
  </si>
  <si>
    <t>1. Suspect intra-abdominal infections, liver abscess should be excluded
2. Hyperglycemia, suspect DM poor control
3. Multiple pulmonary nodules and liver ill-defined lesions, metastatic lesion should be excluded
4. Hypertension
5. Paroxysmal atrial fibrillation
6. Dementia, in bed-ridden status
7. Sacrum pressuresore
1. Klebsiella pneumoniae bacteremia, origin undetermined (s/p OPH consultation: no ophthalmitis; and GI consultation: liver abscess less likely by abdominal sonography), complicated with AKI and acute pulmonary edema s/p BiPAP (2021/06/15-06/21), improved
2. Bilateral lung multiple pulmonary nodules and left hepatic tumor (about 6cm), favor malignancy, negative sputum cytology x3, three phase liver CT and GI scopy were not done after discussed with his son (patient was retired doctor of our hospital)
3. Type 2 DM, newly diagnosed, under twice-daily insulin
4. Hypertension
5. Paroxysmal atrial fibrillation
6. Dementia, in bed-ridden status
7. Sacrum pressuresore</t>
  </si>
  <si>
    <t>00000179EEE2AB3B</t>
  </si>
  <si>
    <t>1. Hypotonic hyponatremia
2. UGI bleeding, nature to be determined
3. Urinary tract infection, foley catheter related (recent U/C: Proteus mirabilis)
4. Hypertension with Af and even acute heart failure (HFpEF as LVEF:50%, LA chamber dilation 44mm in 2021-4-29, NT-proBNP:14087 pg/ml in 2021-5-11)
5. Dementia, in bedridden status/limbs contracture and NG feeding and pressure sores (2021-5)
(with history of repeated infection as UTI or aspiration pneumonia, 2020-8, 2020-10, 2020-11, 2020-12, 2021-4, 2021-5)
6. Hyperkalemia, mild
7. BPH with chronic cystitis, PSA:10.61 (109-12), S/P foley tube since 2021-4-19
8. R/O COPD (chronic obstructive pulmonary disease)
9. Reflux esophagitis, grade A and S/P B-II surgery with marginal erosion (109-11-20 UGI-scopy)
10. S/P Rt hip and Rt elbow surgery
1. Hypotonic hyponatremia, corrected (Na:115 -&amp;gt; 134)
2. UGI bleeding with mild anemia (Hgb:10.1-&amp;gt;9.6)
3. Urinary tract infection, foley catheter related, U/C: E. coli, S/P Sintum (6/5-6/8), Baktar (6/8-6/10)
4. Hypertension with Af and even acute heart failure (HFpEF as LVEF:50%, LA chamber dilation 44mm in 2021-4-29, NT-proBNP:14087 pg/ml in 2021-5-11)
5. Dementia, in bedridden status/limbs contracture and NG feeding and pressure sores (2021-5)
(with history of repeated infection as UTI or aspiration pneumonia, 2020-8, 2020-10, 2020-11, 2020-12, 2021-4, 2021-5)
6. Hyperkalemia, mild
7. BPH with chronic cystitis, PSA:10.61 (109-12), S/P foley tube since 2021-4-19
8. R/O COPD (chronic obstructive pulmonary disease)
9. Reflux esophagitis, grade A and S/P B-II surgery with marginal erosion (109-11-20 UGI-scopy)
10. S/P Rt hip and Rt elbow surgery</t>
  </si>
  <si>
    <t>00000179E9E59C9C</t>
  </si>
  <si>
    <t>lymphoma, stage IV
1. Chronic Lymphocytic Leukemia, RAI stage III (201509) {Cytogenetics: 46,XX,del(14)(q24),add(15)(q22)[4]/46,sl, add(6)(p23),del(6)(q13)[4]/46,XX[12] {FISH: TP53 del(-)} {IgHV mutational status: &amp;#65310;98% homology, favor unmutated CLL} also involving LNs in bilateral neck, axilla, mediastinum, amp; retroperitoneum; with presence of M-protein(IgG/kappa), s/p Rituximab *1 on 20151028 s/p with Bendamustine+Rituximab x 3 (20151130-20160125) Lost to f/u afterwards, but presented with rapid progression [lymphocyte doubling time &amp;#65308; 6 Ms] (201904) s/p with Bendamustine + Rituximab *6 (201905-201910) Relapse [extensive LAP(neck to inguinal) + dysphagia](202007) on Venetoclax since 20200730 (initial CR but soon relapse) with Ritchter`s transformation to High grade B-cell lymphoma (202012) [IHC: bcl-2/bcl-6/c-myc/CD5/CD20/CD23/c-myc/MUM1 (+) CD3/CD10/cyclin D1 (-), Ki-67: 80%; EBER ISH (-)], s/p bridge C/T with reduced dose COP *1 on 20201205 s/p C/T with DA-EPOCH-R *2 on 20201212, 0115, s/p R-MA, R-GDP, R-ICE, all refractory, under BSC
2. Recovery of HBV, [HBV(-), Anti-HBs(+)(&amp;#65310;1000), Anti-HBc(+), HCV (-)] under Entecavir(self pay) prophylaxis since 20201212.</t>
  </si>
  <si>
    <t>0000017A1E56899B</t>
  </si>
  <si>
    <t>1.Sepsis, suspect urinary tract infection or renal cyst infection related
[Inactive problem]
1. Pulmonary tuberculosis S/P complete anti-tuberculosis Tx(108/3/5~108/9/6)
2. Hypertension
3. Type 2 Diabetes Mellitus(110.4.26 HbA1c:5.3%)
4. Dyslipidemia
5. Parkinson's diesease
6. Constipation
7. Atrial fibrillation under apixaban
1. Sepsis, suspect urinary tract infection or renal cyst infection related, s/p Tazocin (110/6/6~6/14), Soonmelt(110/6/14~110/06/18)
S/C (110/6/6): (-), U/C (110/6/6): (-)
B/C:(110/6/6): GPB, suspect contamination
[Inactive problem]
1. Pulmonary tuberculosis S/P complete anti-tuberculosis Tx(108/3/5~108/9/6)
2. Hypertension
3. Type 2 Diabetes Mellitus(110.4.26 HbA1c:5.3%)
4. Dyslipidemia
5. Parkinson's diesease
6. Constipation
7. Atrial fibrillation under apixaban</t>
  </si>
  <si>
    <t>0000017A5A554632</t>
  </si>
  <si>
    <t>1. Acute kidney injury suspected infection releated
2. Tarry stool, suspected GI bleeding
3. Liver lesion in S4, suspected liver abscess or malignancy
1. Acute respiratory failure, septic shock related, suspect tumore or PJP related s/p ETT + MV (06/28-)
-&amp;gt;Sevatrim (6/23-), cefepime (06/23-), Targocid (06/27-)
--&amp;gt;6/20 Sputum/C:Klebsiella pneumoniae s/p meropenem 6/21-6/23,s/p cefipeme 6/23- s/p targocid 6/27-
--&amp;gt;6/23 Chest x-ray white out suspected PJP s/p Sevatrim 6/23
2. brain stem infarction(Consciousness disturbance , suspect sepsis, r/o brain metastasis or stroke
-&amp;gt;follow brain MRI confirmed)
3. Malignancy of liver, suspect cholangiocarcinoma, with left portal vein invasion and tumor thrombus
--&amp;gt; s/p liver biopsy on 2021/6/22
4. Atrial fibrillation with QTc prolong
5. Suspected transfusion-related acute lung injury( TRALI)
--&amp;gt;on 6/21 after FFP 2u patient dyspnea Chest x-ray revealed pulmonary edema, NT-proBNP:14285
6. Suspect cholangitis, s/p ceftriaxone 6/7-6/8, Tazocin 6/8-6/21, Targocid 6/10-6/17
7. Acute kidney injury, KDIGO stage 3, suspected infection &amp;amp; dehydration releated; improving</t>
  </si>
  <si>
    <t>0000017A7DA51F23</t>
  </si>
  <si>
    <t>1. D-S colon adenocarcinoma
2. Anemia, iron deficiency type, suspect tumor bleeding related
3. Hypertension, with HCVD
4. Dyslipidemia
5. Old cerebral infarction, Rt side
1. Double primary colon Ca with D-colon and S-colon, s/p laparoscopic left hemicolectomy with side-to-side anastomosis, Barcelona method, pT3N2bMx
2. Anemia, iron deficiency type, suspect tumor bleeding related
3. Hypertension, with HCVD
4. Dyslipidemia
5. Old cerebral infarction, Rt side</t>
  </si>
  <si>
    <t>0000017A12DF1E8E</t>
  </si>
  <si>
    <t>1. UTI
2. Left empyema, s/p chest tube intubation on 2021/04/29
3. Left pneumothora, s/p pigtail insertion on 2021/05/07
4. Right hemothorax, s/p pigtail on 2021/05/05
5. DM
6. HTN
7. Lower leg edema
1. UTI
2. Left empyema, s/p chest tube intubation on 2021/04/29
3. Left pneumothora, s/p pigtail insertion on 2021/05/07
4. Right hemothorax, s/p pigtail on 2021/05/05
5. DM
6. HTN
7. Lower leg edema</t>
  </si>
  <si>
    <t>0000017A0D92FB7D</t>
  </si>
  <si>
    <t>Rt lower leg wound poor healing 0.2x1cm with bone exposure for 1.5 months
Rt lower leg wound poor healing 0.2x1cm
with bone exposure s/p triangle local flap</t>
  </si>
  <si>
    <t>0000017A13EF9F80</t>
  </si>
  <si>
    <t>1. Acute pulmonary edema, impending respiratory failure s/p BiPAP (110/06/08-)
-&amp;gt; s/p angidil pump 6/8 and lasix
2. Suspected pneumonia s/p Ceftriaxone therapy since 6/8-
3. Heart failure, LVEF: 39% (110/3/2)
4. CAD post DES over RCA on 110/03/03 s/p DAPT
5. Hypertension
6. Anemia (Hb: 8.6), cause unknown
1. respiratory failure s/p BiPAP on 110/06/08
-&amp;gt; s/p angidil pump 6/8 and lasix
2. Suspected pneumonia s/p Ceftriaxone therapy since 6/8-
3. Heart failuredue / pulmonary edema , LVEF: 39% (110/3/2)
4. CAD post DES over RCA on 110/03/03 s/p DAPT
5. Hypertension
6. Anemia (Hb: 8.6), cause unknown
7. Hypokalemia (K: 3.2) -&amp;gt; suspected diuretic related
8. UTI, U/C: E-coli</t>
  </si>
  <si>
    <t>0000017A51074344</t>
  </si>
  <si>
    <t>1.Right side pleueral effusion and pneumonia
-&amp;gt;right pig-tail 8# fix 20cm on 06/08 350ml &amp;#28129;&amp;#31881;&amp;#40643;&amp;#33394; at ER
-&amp;gt;Antibiotic with Mepem (06/08-)
2.Hypokalemia (06/08 K 3.1)
Inactive :
1. Left basal ganglia hemorrhage with midline shift,
s/p Lt F-T-P craniectomy, ICH removal, and EVD/ICP monitor on 2020/09/28
s/p Lt F-T-P cranioplasty 2020/11/16
with wound swelling and bullae formation
s/p removal of EDH and wound debridement on 2020/11/24
2. Left F-T-P acute and chronic SDH s/p craniotomy for remove subdural hematoma on 2020/11/30
3. Communicating hydrocephalus s/p Rt programmable V-P shunt on 2020/10/12
4. Respiratory failure and pneumonia s/p tracheostomy on 2020/ 11/24
5. Type II DM
6. Hypertension
1.Respiratory faiure s/p tracheostomy with full ventilation support ,Right side pleueral effusion and pneumonia
-&amp;gt;right pig-tail 8# fix 20cm on 06/08 350ml &amp;#28129;&amp;#31881;&amp;#40643;&amp;#33394; at ER
-&amp;gt;Antibiotic with Mepem (06/08-6/11)adjust Tazocin therapy(6/11~), COLImycin 66.8 MG INH Q8H since 110/06/15~
-&amp;gt; 6/08 sputum/C: Proteus mirabilis ; 6/11 Bronchial washing:Acinetobacter baumannii(CRE)
2.Hypokalemia (06/08 K 3.1)
3. septoc shock with multiple organs failure, expired on 6/28.
4, acute on chronic renals afilure, metabolic caidosis
Inactive :
1. Left basal ganglia hemorrhage with midline shift,
s/p Lt F-T-P craniectomy, ICH removal, and EVD/ICP monitor on 2020/09/28
s/p Lt F-T-P cranioplasty 2020/11/16
with wound swelling and bullae formation
s/p removal of EDH and wound debridement on 2020/11/24
2. Left F-T-P acute and chronic SDH s/p craniotomy for remove subdural hematoma on 2020/11/30
3. Communicating hydrocephalus s/p Rt programmable V-P shunt on 2020/10/12
4. Respiratory failure and pneumonia s/p tracheostomy on 2020/ 11/24
5. Type II DM
6. Hypertension</t>
  </si>
  <si>
    <t>0000017A36C4917E</t>
  </si>
  <si>
    <t>Multiple myeloma with progression
1. Multiple myeloma, IgA/K, ISS stage II, w/o high risk cytogenetics, complicated with compression fracture of T-L spine with possible cauda equina syndrome, s/p VTD 20200630-20201013, in PD
s/p VCD 20201117-20201229-202105, in PD , s/p Ixazomib (compassion use) + CD, C1W1 20210608, W2 20210615, intolerance
2. AKI, suspected dehydration and myeloma progression related
3. Hyper-Ca, suspected myeloma related, s/p Denosumab
4. UTI, U/C: E.coli, s/p Cefazolin
4. Infectious diarrhea, s/p Cefazolin + Metronidazole</t>
  </si>
  <si>
    <t>0000017A0E7AB34D</t>
  </si>
  <si>
    <t>1.Left distal femur fracture,, periprosthesis
2.Hypertension
3.DM
4.Heart disease
1.Left distal femur fracture,, periprosthesis s/p ORIF with plate (06/10)
2.Hypertension
3.DM
4.Heart disease
5.Acute posthemorrhagic anemia
6.Constipation</t>
  </si>
  <si>
    <t>0000017A087797F7</t>
  </si>
  <si>
    <t>1.Pulmonary edema impending respiratory failure s.p BIPAP (06/10-)
2.COPD with AE, pneumonia under antibiotic with Rocephin (06/10-)
1.Pulmonary edema impending respiratory failure s.p BIPAP (06/10-)
2.COPD with AE, pneumonia under antibiotic with Rocephin (06/10-)
3. CHF, LVEF= 52 % on 6/11
Inactive :
1. Chronic obstructive pulmonary dusease under Spiolto control
2 Suspect pulmonary hypertension
3. Coronary aretery disease S/P PTCA + stent implatant on 108/12/11
4. Hypertension
5. Type 2 Diabetes Mellitus</t>
  </si>
  <si>
    <t>0000017A325D64B0</t>
  </si>
  <si>
    <t>Recurrent UTI
HCAP over RLL
Recurrent UTI
HCAP over RLL</t>
  </si>
  <si>
    <t>0000017A5204E4F7</t>
  </si>
  <si>
    <t>1. Acute pyelonephritis, right side
2. Type 2 DM
3. Dyslipidemia
4. Seizure disorder, under control with Depakine
1. Urosepsis with bacteremia (2021/6/12 urine &amp;amp; blood culture: E.coli)
- s/p ceftriaxone (2021/6/13-6/15), s/p Tapimycin (2021/6/15-6/29)
2. Complicated Urinary tract infection due to complicated acute pyelonephritis
3. Diarrhea, suspected antibiotics associated diarrhea; improved
4. Acute hepatitis (GPT: 91), suspect infection related; improved
5. Type 2 DM
6. Dyslipidemia (Livalo was hold temporarily due to acute hepatitis)
7. Seizure disorder; hold Depakine and shifted to Keppra due to acute hepatitis</t>
  </si>
  <si>
    <t>0000017A2C92A1DA</t>
  </si>
  <si>
    <t>1. UTI
2. Prostate cancer
1. Complicated urinary tract infection (U/C: E. coli before admission) s/p soonmelt IV (6/13-)
2. Suspected pneumonia(CXR), s/p soonmelt IV (6/13-)
3. Iatrogenic adrenal insufficiency, s/p prednisolone 5mg 1 BID(consider tapering later)
4. Gastric ulcers, Sakita A1, A2, and H1, s/p PPI
5. Suspected subepithelial tumor, stomach high body, r/o GIST, r/o metastatic cance
6. Hyponatremia, hypokalemia, and hypomagnesemia, s/p replacement, r/o malnutrition-related, r/o iatrogenic adrenal insufficiency, r/o
underlying malignancy-related
7. Hypoalbuminemia, r/o malignancy or malnutrition-related
8. An ill-defined patchy opacity at right middle lung field (CXR) and increased infiltration, s/p TB specimen(after chest medicine consult)
9. Dizziness, cause? r/o DM-related complications
10. Type 2 diabetes, poorly controled
11. Hypertension
12. Prostate cancer[CaP, GS 4+4, cT3N0M0(suspected seminal vesicle invasion), s/p TRUS biopsy (9909), s/p leuplin since 9909(
HT only due to patient preference), s/p radiotherapy 200cGy*36Fr (103/03/03-04/22), with post-RT nadir 0.9(10304), with BCR+restart leuplin
since 10309, with disease progression to nmCRPC</t>
  </si>
  <si>
    <t>0000017A33873D27</t>
  </si>
  <si>
    <t>0000017A2E2751D8</t>
  </si>
  <si>
    <t>1. Subhepatic abscess
2. Ca of Ampulla of Vater, pT2N1M0 s/p Whipple's operation on 110-05-25
3. gouty arthritis
1. Subhepatic abscess s/p PCD
2. Ca of Ampulla of Vater, pT2N1M0 s/p Whipple's operation on 110-05-25
3. gouty arthritis
4. Right ureteral stone s/p URSL + D-J s/p removal of D-J</t>
  </si>
  <si>
    <t>0000017A176D82C4</t>
  </si>
  <si>
    <t>left wrist cutting wound with radial artery injury; ECRL, ECRB,EPB and FCR tendons tear
chronic renal impairment
left wrist cutting wound with radial artery injury; ECRL, ECRB,EPB and FCR tendons tear s/p radial artery repair 1100615, four tendons repair 1100615
chronic renal impairment</t>
  </si>
  <si>
    <t>0000017A98E2F037</t>
  </si>
  <si>
    <t>1. Right lower lung pneumonia
2. Suspected COPD AE
1. Right lower lung pneumonia
2. Chronic obstructive pulmonary disease with acute exacerbation</t>
  </si>
  <si>
    <t>0000017A17A50445</t>
  </si>
  <si>
    <t>1.Left elbow soft tissue mass
1.Left elbow soft tissue mass s/p excision (06/16)</t>
  </si>
  <si>
    <t>0000017A3B6B1622</t>
  </si>
  <si>
    <t>1. BPH with AUR
2. DM
1. Prosate cancer with AUR, 3+4 =7 (70%), iPSA: 69, diagnosed by TURP on 2021/06/17
2. AUR, s/p TURP + Suprapubic cystostomy on 2021/06/17
3. DM</t>
  </si>
  <si>
    <t>0000017A1D12CE95</t>
  </si>
  <si>
    <t>1.Recurrent pituitary adenoma
2.Hypertension
3.Hysterectomy S/P before 20years
4.Pituitary adenoma s/p TSA in 108-6
5.Left nephrectomy S/P before 7years(kidney transplant)
1.Recurrent pituitary adenoma,s/p GKRS on 2021/06/17
2.Hypertension
3.Hysterectomy S/P before 20years
4.Pituitary adenoma s/p TSA in 108-6
5.Left nephrectomy S/P before 7years(kidney transplant)</t>
  </si>
  <si>
    <t>0000017A3BC8E074</t>
  </si>
  <si>
    <t>1. Health-care associated pneumonia, RLL
2. Chronic obstructive oulmonary disease
3. Dementia
4. Old cerebral vascular accident
5. Benign prostate hyperplasia S/P foley indwelling
6. History gastric ulcer s/p subtotal gastrectomy
7. Reflux esophagitis LA Gr A ( PES on 108/12/12)
8. Bronchiectasis
9. Chronic anemia
1. Health-care associated pneumonia, RLL, S/P antibiotics treatment with Ceftriaxone (110/6/16~23)
** Sputum culture: Normal mixed flora
2. Urinary tract infection S/P antibiotics treatment with Ceftriaxone (110/6/16~23)
** Urine culture: Klebsiella pneumoniae
3. Chronic obstructive oulmonary disease
4. Dementia
5. Old cerebral vascular accident
6. Benign prostate hyperplasia S/P foley indwelling
7. History gastric ulcer s/p subtotal gastrectomy
8. Reflux esophagitis LA Gr A ( PES on 108/12/12)
9. Bronchiectasis
10. Chronic anemia</t>
  </si>
  <si>
    <t>0000017A50C73D1D</t>
  </si>
  <si>
    <t>1.Left proximal humerus fracture dislocation
2.Right distal radius fracture
3.DM
4.BPH
1.Left proximal humerus fracture dislocation s/p ORIF with plate (06/17)
2.Right distal radius fracture s/p ORIF with plate (06/24)
3.DM
4.BPH</t>
  </si>
  <si>
    <t>0000017A51D73048</t>
  </si>
  <si>
    <t>1. Acute ischemic stroke, left lateral medullary syndrome
2. Hypertension
3. Hyperlipidemia
4. Type 2 diabetes mellitus
5. HCC, HCV related, S3, pT2N0M0, BCLC stage A s/p laparoscopic lateral sectionectomy on 107-11-15
1. Brainstem encephalitis, viral infection related, suspected Miller Fisher syndrome with Bickerstaff encephalitis with central hypothermia and neurogenic shock.
2. Neuroleptic malignant syndrome, suspected encephalitis related, suspected primperan and novamin related.
3. Acute ischemic stroke, left lateral medullary syndrome
4. Acute hepatitis
5. Hypertension
6. Hyperlipidemia
7. Type 2 diabetes mellitus
8. HCC, HCV related, S3, pT2N0M0, BCLC stage A s/p laparoscopic lateral sectionectomy on 107-11-15</t>
  </si>
  <si>
    <t>0000017A7DDE112A</t>
  </si>
  <si>
    <t>1. D-S colon adenocarcinoma, 30cmFAV, with total obtruction and multiple liver metastasis, cT2N1M1, s/p emergent diversion loop T colostomy on 108/1/19, s/p sigmoidoscopy biopsy for tissue proof, s/p port-A insertion on 108/1/25, s/p Liver segemental hepatectomy-one segement and Anterior resection for neogrowth of colorectum on 108/09/18,s/p 18th FOLFIRI + Avastin, hold C/T due to waekness, recovered and agreed further C/T due to high risk recurrene, s/p FOLFIRI x12,
with suspect liver recurrence of metastatic tumor, s/p FOLFOX x 7, with tumor progression and ascites and general edema and weakness, hold C/T and keep conservative Tx, with progressive abdomial distention and dyspnea
1. D-S colon adenocarcinoma, 30cmFAV, with total obtruction and multiple liver metastasis, cT2N1M1, s/p emergent diversion loop T colostomy on 108/1/19, s/p sigmoidoscopy biopsy for tissue proof, s/p port-A insertion on 108/1/25, s/p Liver segemental hepatectomy-one segement and Anterior resection for neogrowth of colorectum on 108/09/18,s/p 18th FOLFIRI + Avastin, hold C/T due to waekness, recovered and agreed further C/T due to high risk recurrene, s/p FOLFIRI x12,
with suspect liver recurrence of metastatic tumor, s/p FOLFOX x 7, with tumor progression and ascites and general edema and weakness, hold C/T and keep conservative Tx, with progressive abdomial distention and right side lung pleural effusion and collapse, then respiratory failure, confirm DNR and patient expired</t>
  </si>
  <si>
    <t>0000017A7DE78B57</t>
  </si>
  <si>
    <t>sigmoid colon adenocarcinoma with parital obstruction, with bilateraly ovary metastasis and omentum carcinomatosis, pleural effusion, s/p anterior resection with end-to-end anastomosis, omentumectomy and bilateral Salpingoophorectomy at VGHTC on 2018/09/14. The pathology stage: pT4aN2bM1c, S/P 18th FOLFIRI+Avastin, s/p FOLFIRI x3, s/p FOLFIRI+Avastin(self pay) x25, with elevated CEA.CA199, s/p PET-CT: FDG-uptake over Rt mediastinum, Lt PA node, lower pelvic, s/p RT to Lt PA node,
s/p FOLFOX x 2nd, s/p R/T (60.2Gy/28fx, 20210412-20210519), s/p FOLFOX x 5
1.sigmoid colon adenocarcinoma with parital obstruction, with bilateraly ovary metastasis and omentum carcinomatosis, pleural effusion, s/p anterior resection with end-to-end anastomosis, omentumectomy and bilateral Salpingoophorectomy at VGHTC on 2018/09/14. The pathology stage: pT4aN2bM1c, S/P 18th FOLFIRI+Avastin, s/p FOLFIRI x3, s/p FOLFIRI+Avastin(self pay) x25, with elevated CEA.CA199, s/p PET-CT: FDG-uptake over Rt mediastinum, Lt PA node, lower pelvic, s/p RT to Lt PA node,
s/p FOLFOX x 2nd, s/p R/T (60.2Gy/28fx, 20210412-20210519), s/p FOLFOX x 6</t>
  </si>
  <si>
    <t>0000017A56D289A6</t>
  </si>
  <si>
    <t>1. Acute pulmonary Edema, suspect heart failure related
1. Respiratory failure due to COPD AE, heart failure with pulmonary edema s/p bipap
2. Acute on chronic renal failure suspect diuretic related ( Cr 1.06--&amp;gt;1.47 -&amp;gt;1.87 -&amp;gt; 1.59 )
3. suspect pneumonia, s/p Ceftriaxone (6/18-6/25), Unasyn PO (06/30), Levofloxacin Q2D 6/30~
4. arrhythmia; Af S/P Eliquis oral
5. Acute pulmonary edema, suspect heart failure related with impending resp. failure s/p Bi-PAP 6/18-
6. hypokalemia; K 3.1 S/P RADI-K oral ( K 3.0)
7. Tinea over buttcok and legs s/p Mycosten cream use
8.hyperglycermia under insiulin pump ( 7/1-7/2)</t>
  </si>
  <si>
    <t>0000017A60C74252</t>
  </si>
  <si>
    <t>1. Urospesis
2. CHF
3. Af RVR
4. DVT of left common iliac vein (in 109)
5. Right UVJ stones with severe hydronephrosis and nonfunctional right kidney
1. Urospesis, s/p antibiotics treatment
2. CHF
3. Af RVR
4. DVT of left common iliac vein (in 109)
5. Right UVJ stones with severe hydronephrosis and nonfunctional right kidney</t>
  </si>
  <si>
    <t>0000017A312BA882</t>
  </si>
  <si>
    <t>1. Renal abscess at right perirenal space, around 13.4 x 6.3 x 12.2 cm in size, combined with rupture into the liver and liver abscesses formation.
2. Recurrent complicated UTI due to bilateral staghorn stone
3. Conscious stupor, favored urosepsis related metabolic encephalopathy
4. Staghorn stone with recurrent urosepsis( Previous blood culute: K.P)
5. ESRD under hemodialysis on W135, via Hickman catheter
6. Anemia(Hb:5.9)
7. Hypokalemia(K:3.0),
8. Hyponatremia(Na:130)
9. Type 2 DM
10. Hypertension
11. Subcinical hypothyroiidism
12. Hyperlipidemia
13. Hyperuriccemia
14. Anemia : EGD: a. Antral ulcers, Sakita H1, s/p biopsy; b. Duodenitis, SDA; c. Reflux esophagitis, LA, Gr A; d. Hiatal hernia( 110/05/20)
15. Hernia s/p op
1. Renal abscess at right perirenal space, around 13.4 x 6.3 x 12.2 cm in size, combined with rupture into the liver and liver abscesses formation,
s/p Colimycin, suspected rupture with sudden death
2. Recurrent complicated UTI due to bilateral staghorn stone
3. Conscious stupor, favored urosepsis related metabolic encephalopathy
4. Staghorn stone with recurrent urosepsis( Previous blood culute: K.P)
5. ESRD under hemodialysis on W135, via Hickman catheter
6. Anemia(Hb:5.9)
7. Hypokalemia(K:3.0),
8. Hyponatremia(Na:130)
9. Type 2 DM
10. Hypertension
11. Subcinical hypothyroiidism
12. Hyperlipidemia
13. Hyperuriccemia
14. Anemia : EGD: a. Antral ulcers, Sakita H1, s/p biopsy; b. Duodenitis, SDA; c. Reflux esophagitis, LA, Gr A; d. Hiatal hernia( 110/05/20)
15. Hernia s/p op</t>
  </si>
  <si>
    <t>0000017A5199C7E4</t>
  </si>
  <si>
    <t>1. Septic shock, favoring stone reltaed biliary tract infection
2. Eosinophilic granulomatosis with polyangiitis with persistent severe asthma history, eosinophil count 4680/cumm, favoring eosinophilic gastroenteritis, leukocytoclastic vasculitis related purpura, and polyneuropathy complicated with right drop foot, s/p moderate to high dose steroid and intravenous immunoglobulin (total 2g/kg, 1060617-1060621)-&amp;gt; Nucala (since 1070221) and hydrea (since 1060623), and liver abscess, right lobe, Flomoxef (1060607-1060630)
3. Allergic rhinitis
1. Septic shock, stone reltaed biliary tract infection, s/p Flumarin (2021/6/21)-&amp;gt; Ceftriaxone (2021/6/22-2021/6/28), ERCP: EST, basket stone extraction (10 mm), left insertion of cystic duct (2021/6/23)
2. Distal CBD stone and gallstones
3. Acute kidney injury, improved
4. Herpes simplex, lower lip
5. Eosinophilic granulomatosis with polyangiitis with persistent severe asthma history, eosinophil count 4680/cumm, favoring eosinophilic gastroenteritis, leukocytoclastic vasculitis related purpura, and polyneuropathy complicated with right drop foot, s/p moderate to high dose steroid and intravenous immunoglobulin (total 2g/kg, 1060617-1060621)-&amp;gt; Nucala (since 1070221) and hydrea (since 1060623), and liver abscess, right lobe, Flomoxef (1060607-1060630)
6. Allergic rhinitis</t>
  </si>
  <si>
    <t>0000017A504CF78B</t>
  </si>
  <si>
    <t>1.</t>
  </si>
  <si>
    <t>0000017AC2E1DC67</t>
  </si>
  <si>
    <t>1. Sepsis , favored cathe related blood stream infection , suspected urosepsis , suspected IAI
2. End stage renal disease , due to DKD
3. UTI
4. T2DM with hyperglycemia, complicated with HHS status due to severe sepsis
5. Suspected GI bleeding
1. Respiratory failure ,Septic shock related , Hickman related blood stream infection s/p ETT (6/22-)
-&amp;gt; Bacteremia (6/22,6/23 B/C: ORSA), s/p Vancomycin and Meropenem(110/06/22~6/25), OXACILLIN (6/25~6/26)
-&amp;gt; Hickman wound, blood/C: Staphylococcus aureus (OSSA)
-&amp;gt; B/C: ORSA s/p Vancocin tiw (6/26~7/13), persist elevate CRP and PCT (CRP:32-&amp;gt;20.52, PCT:15.11-&amp;gt;2.47)
-&amp;gt; 6/29, 7/1 B/C: No growth
-&amp;gt; 7/5 Vancomycin trough level: 35.65 shifting Vancomycin dose 500mg TIW-&amp;gt;BIW (7/7-13)
-&amp;gt; try weaning protoco since 7/7 (PS12) and failure due to unstable of BP on 7/9
-&amp;gt; change Cefim to Meropenem since 7/12-16
2. Bilateral Pneumonia, GGO, necrotizing pneumonia with lumb abscess
-&amp;gt; Meropenem (7/1~7/6), 7/1 S/C: Acinetobacter baumannii s/p Cefepime 7/6-12, change to Meropenem since 7/12-16
-&amp;gt; chest CT on 7/13
-&amp;gt; Bronchoscopy on 7/13, bronchial washing culture: ORSE, CRAB. Change antibiotic to Vancocin since 7/16-
3. End stage renal disease, due to DKD s/p H/D qw 2,4,6
-&amp;gt; s/p left AV shunt on 110/05, &amp;#38283;&amp;#22987;&amp;#29992;&amp;#24038;&amp;#25163;&amp;#27927;since 7/13-
4. T2DM with hyperglycemia, complicated with HHS status due to severe sepsis, improving s/p Humalog + OAD control
-&amp;gt; 6/22 HbA1C: 9.8 %
5. Anemia, suspect blood sputum induced Hb 7.9 s/p BT on 7/15, 7/20
Inactive problem:
#Suspected GI bleeding (6/22 OB: 3+), no active bleeding signs
-&amp;gt; anemia (Hb: 7.7) s/p PRBC 2 unit on 7/5,7/6
-&amp;gt; EGD (7/7): Antral ulcer, Sakita S1, s/p biopsy &amp;amp; Reflux esophagitis, LA, Gr A s/p PPI
#Consciousness disturbance, cause unknown -&amp;gt;clear on 7/18
-&amp;gt; 6/22 brain CT (&amp;#22025;&amp;#22522;ER): no ICH; 6/30 Brain MRI: Subacute subdural hematoma(SDH) at left temporal region ??
# Diarrhea, cause ? suspect CDI s/p Tolizole since 7/13-20</t>
  </si>
  <si>
    <t>0000017A41071F69</t>
  </si>
  <si>
    <t>Crush injury, left thumb
Traumatic amputation, distal phalanx of left thumb s/p stump revision 1100623
Crush injury, left thumb
Traumatic amputation, distal phalanx of left thumb s/p stump revision 1100623</t>
  </si>
  <si>
    <t>0000017AAB325770</t>
  </si>
  <si>
    <t>1. Pneumonia LLL, s/p Brosym(6/25~)
2. Anemia
1. respiratory failure s/p ETT+MV, Tygacil since 8/2~8/3, vancomycin 1gm st (8/2), shift Zavicefta (8/3~ ) and colimycin( 8/3~8/6)(8/10~ ), Tygacil (8/11~ ),Bacteremia (8/2 B/C (Hickmen &amp;amp; &amp;#21608;&amp;#37002;): CRKP)
2. R/o SJS-TENS&amp;lt;Stevens Johnson Syndrome - Toxic Epidermal Necrolysis&amp;gt;
-&amp;gt; Wound CD over both hands with Iodosorb powder , over back with suftullae + neomycin
3. Hypovolemic shock, GI bleeding related s/p ETT + MV 7/6~7/23 (for protect air-way)
-&amp;gt; 7/6 PES: Duodenal angiodysplasia with active bleeding, s/p heat probe hemostasis but failed
-&amp;gt; 7/8 s/p hemoclips* 5-&amp;gt; 7/23 no new lesion
4. Bacteremia -&amp;gt; 6/25 Blood Culture: E. coli, adjusted Tazocin(6/30~7/6)
-&amp;gt; Add Acemycin (7/1~7/8), Meropenem (7/6~7/12)
-&amp;gt; 7/10 bacteremia with Enterococcus faecalis + E.coli, add Tazocin (7/14~7/29)
-&amp;gt; bacteremia with Klebsiella pneumoniae, add GM for Hickman lock (7/23~)
4. Pneumonia LLL with respiratory failure, ETT + MV (7/6~7/23) s/p Brosym(6/25~6/30), 7/6 SP/C yield K.P, adjust Tigecycline (7/10~7/22), Tazocin (7/14~7/29), Bipap (7/27~8/03)
6. CKD with regular hemodialysis
7. Thalassemia, anemia (Hb 9.2-&amp;gt; 9.9-&amp;gt; 8.5-&amp;gt; 9.3-&amp;gt; 7.7-&amp;gt; 8-&amp;gt; 7.6), PRBC on 7/8, 7/23, 7/29, 7/30, 7/31
8. Hypokalemia (K 3.1-&amp;gt; 4.0) post KCl supplement
9. Duodenal ulcer, Forrest Ia, second portion, s/p disposable endoscopic hemoclip*2 and hemoclips*2, GERD A ( PES on 1100803)</t>
  </si>
  <si>
    <t>0000017A701E6DF9</t>
  </si>
  <si>
    <t>1. CEllulitis of left lower limb
2. Old CVA
1. CEllulitis of left lower limb
2. Old CVA</t>
  </si>
  <si>
    <t>0000017A8028A9E8</t>
  </si>
  <si>
    <t>1. Hospital-acquired pneumonia, RML, pathogen to be identified
2. Hypertension
3. Type 2 Diabetes Mellitus
4. Dyslipidemia
5. Parkinson's diesease
6. Pulmonary tuberculosis, s/p complete treatment (108/3/5~108/9/6)
7. Atrial fibrillation, under apixaban
1. Hospital-acquired pneumonia, RML, pathogen unidentified, improved
2. Providencia stuartii bacteremia, nosocomial infection due to uncertained origin, without pyuria and negative abdominal sonography survey, improved
3. Hypertension
4. Type 2 Diabetes Mellitus
5. Dyslipidemia
6. Parkinson's diesease
7. Pulmonary tuberculosis, s/p complete treatment (108/3/5~108/9/6)
8. Atrial fibrillation, under apixaban</t>
  </si>
  <si>
    <t>0000017A804A92E1</t>
  </si>
  <si>
    <t>1.ICH over right basal ganglion and right corona radiata.
2.HBV
3.Hyperlipidemia
4.DM
5.Hypertension
6.Right renal cyst as 7x6 cm
7.Anal fistula s/p
8.SVD s/p PCI with DES over LCX in 2020/2,LVEF: normal
1.ICH over right basal ganglion and right corona radiata.
2.HBV
3.Hyperlipidemia
4.DM
5.Hypertension
6.Right renal cyst as 7x6 cm
7.Anal fistula s/p
8.SVD s/p PCI with DES over LCX in 2020/2,LVEF: normal
9.Dementia</t>
  </si>
  <si>
    <t>0000017AAB3C506D</t>
  </si>
  <si>
    <t>1. Pneumonia, sputum culture yielded: CRAB, complicated with bil pleural effusion and respiratory failure, s/p colistin inh (7/14- expired)
2. Urosepsis, U/C: E.coli(ESBL), s/p Meropenem 6/26-7/6
3. AKI (Cr 2.91-&amp;gt; 1.5-&amp;gt; 1.13-&amp;gt; 1.34), favored urosepsis related
4. Bacteremia, blood culture yielded: ORSC s/p Vancocin 6/29-7/9, complicated with pancytopenia and shifted to Targocid + Cefim
5. Bilateral pleural effusion s/p chest tapping on 7/2, 7/6
6. Anemia, favored inflammatory disease or other chronic medical problem related
7. Conoary artery disease, SVD, s/p POBA+DES*1 over RCA in 105-10-3
8. Left MCA infarction with right side hemiplegia
9. Hypoalbuminemia (Albumin 1.7-&amp;gt; 2.0) s/p Albumin supplement
10. Hypokalemia (K: 3.2-&amp;gt; 3.5) -&amp;gt;corrected
11. Hypothyroidism s/p Eltroxin since 7/1-</t>
  </si>
  <si>
    <t>0000017A654B7EC3</t>
  </si>
  <si>
    <t>1.Right proximal humerus fracture
1.Right proximal humerus fracture s/p ORIF with nail (06/28)</t>
  </si>
  <si>
    <t>0000017A5A9D72AB</t>
  </si>
  <si>
    <t>1. Paxoxysmal atrial fibrillation, CHA2DS2-VASc 0, status post transcatheter ablation. R/O recurrence.
2. Sick sinus syndrome status post permanent pacemaker implantation.
1. Paxoxysmal atrial fibrillation, CHA2DS2-VASc 0, status post transcatheter ablation. R/O recurrence.
2. Sick sinus syndrome status post permanent pacemaker implantation.</t>
  </si>
  <si>
    <t>0000017A847D2867</t>
  </si>
  <si>
    <t>1. pleural effusion suspect infilation or heart failure related
2. Right side pneumonia suspect aspiration pneumonia related
3. Anemia (HB:8.0)
4. Matabolic acidosis
5. Acute on chronic renal failure
6. R/O CAD
7. Type 2 DM
8. breast Ca s/p Femara 2.5mg (&amp;#24489;&amp;#20083;&amp;#32013;)1#QD
1. Respiratory distress due to massive Pleural effusion suspect infiltration or heart failure related s/p lasix 2amp at ER 6/29, Lasix 2amp Bid 6/30, Lasix 2amp QD 7/1.
-&amp;gt; 6/29 LVEF: 50%
-&amp;gt; Thoracentasis and 8fr pigtail inserted with chest bottle and low pressure 15cmH20 on 7/2-7/7
2. Right side pneumonia suspect aspiration pneumonia related s/p tazocin since 6/29-7/2, de-escalated to po unasyn since 7/2-
3. Anemia (HB:8.0-&amp;gt;8.3) /p LP-RBC 2u on 7/2
4. Matabolic acidosis improved
5. Acute on chronic renal failure
6. Suspected CAD-III s/p Bokey 1# QD since 6/30, due to stool OB 2+ shift to plavix 1# QD since 7/2
7. Type 2 DM
8. Breast Ca s/p Femara 2.5mg (&amp;#24489;&amp;#20083;&amp;#32013;)1#QD</t>
  </si>
  <si>
    <t>0000017A6542965A</t>
  </si>
  <si>
    <t>1.Right distal radius fracture
2.Hypertension
3.Insomnia
1.Right distal radius fracture s/p ORIF with plate (06/30)
2.Hypertension
3.Insomnia</t>
  </si>
  <si>
    <t>0000017A65AF3868</t>
  </si>
  <si>
    <t>r/o multiple myeloma
1. Monoclonal gammopathy, Lambda light chain, r/o MGUS or multiple myeloma
2. Anemia of chronic disorder
3. CKD
4. CAD-3
5. HTN
6. DM
7. Hyperlipidemia</t>
  </si>
  <si>
    <t>0000017AC6E4D95F</t>
  </si>
  <si>
    <t>1. Type 2 diabetes mellitus with hypoglycemia
2. Diabetic foot, right sore, and right lower leg, suspect necrotizing fasciitis
3. Microcytic anemia
4. Acute kidney injury (Cr: 0.77 -&amp;gt; 1.42), r/o infection related
5. Hyponatremia, and hypokalemia, r/o poor intake related
1. Diabetic foot, with right heel necrotizing fasciitis and right lower leg wet gangrene
- Wound culture: Haemophilus influenzae &amp;amp; Streptococcus agalactiae
- s/p fasciotomy on 2021/7/1, debridement on 2021/7/6 &amp;amp; 7/9, and FTSG (right heel) on 2021/7/14
- s/p Tazocin 2021/7/1-7/5, Vancomycin 2021/7/2-7/5 Soonmelt 2021/7/5-7/7, ceftriaxone 7/7-7/14
- s/p VAC system 2021/7/9-7/20 (for right heel wound)
2. Type 2 diabetes mellitus with hypoglycemia, infection and poor intake related; improved
3. Microcytic anemia, stool OB(-), r/o IDA; patient refuged EGD or colonoscope
4. Acute kidney injury (Cr: 0.77 -&amp;gt; 1.42), KDIGO stage 1, infection related; improving
5. Hyponatremia and hypokalemia
PHx:
DM for 20+ years, complicated with retinopathy (PDR), and proteinuria, under OADs control (2021/06/29 HbA1C: 7.4%)</t>
  </si>
  <si>
    <t>0000017A7AF87D75</t>
  </si>
  <si>
    <t>1.Rt lower leg 1x1cm wound s/p debridement to cellulitis
2.Allergic reaction as multiple rashes to oxacillin suspected</t>
  </si>
  <si>
    <t>0000017AC17178DB</t>
  </si>
  <si>
    <t>1. Health-care associated pneumonia, BLL
2. Urinary tract infection
3. Old Cerebral vasculat accident VA
4. Traumatic brain injury with epidural hamtoma, left F-P region, with mass effect; contusive ICH,
right F-T region s/p Left F-T-P craniotomy with removal of epidural hematoma on 2019/8/18
5. Skull fracture, left F-P region
6. Alcoholism
1. Health-care associated pneumonia, BLL, S/P antibiotics treatment with Levofloxacin (110/07/01~06), Tazocin (7/10~17)
** Sputum culture: Normal mixed flora
2. Urinary tract infection, Linezolid (110/07/03~08)
** Urine culture: Enterococcus faecium
3. Femur neck frature, Left, s/p hemiarthroplasty on 110/07/07
=&amp;gt; Complicated with left hip dislocation S/P open reduction on 110/07/14
4. Hypokalemia S/P potassium supplement
5. Old Cerebral vasculat accident VA
6. Traumatic brain injury with epidural hamtoma, left F-P region, with mass effect; contusive ICH,
right F-T region s/p Left F-T-P craniotomy with removal of epidural hematoma on 2019/8/18
7. Skull fracture, left F-P region
8. Alcoholism
9. Acute urine retension, S/P foley indwelling, removed</t>
  </si>
  <si>
    <t>0000017A840BAFDC</t>
  </si>
  <si>
    <t>1. Hyponatramia, r/o adrenal insufficiency, hypoaldosteronism
FeNa:2.4%, FeUA:21.3%
2. Leukocytosis cause?, s/p soonmelt
3. Acute kidney injuary (Cr:0.89-&amp;gt;1.98), KDIGO stage 2
4. Anemia, stool OB(-)
5. Hyperkalemia, r/o hypoaldosteronism
1. Hyponatramia, suspected vomiting related SIADH; improving (Na 106-&amp;gt;126)
2. Acute kidney injuary, KDIGO stage 2, dehydration related, improved (Cr:0.89-&amp;gt;1.98-&amp;gt; 0.7)
3. Duodenal ulcer, Sakita H1, bulb to SDA (PES on 2021/7/2)
4. Reflux esophagitis, LA, Gr A (PES on 2021/7/2)
5. Leukocytosis cause?, s/p Soonmelt on 2021/7/1-7/8
6. Hyperkalemia, AKI related; improved
7. Anemia
PHx:
1. Type 2 DM
2. Colitis and terminal ileitis with skip lesions biopsy at terminal ileum(A), A-colon(B), proximal T-colon(C), and rectum(D) were done
3. Internal hemorrhoids
4. BPH
5. Schizophrenia</t>
  </si>
  <si>
    <t>0000017AA7D979EB</t>
  </si>
  <si>
    <t>1.Pulmonary edema, impending respiratory failure s/p BIPAP (07/02-)
2.Suspect pneumonia
3.UTI
Inactive :
1.Rectum ca s/p colonostomy
2.CKD
3.COPD
4.CAD
1. Septic shock with multiple organs failure( acute renal afilure/ hypoxemic encephalopathy/ heary failure with cadiogenic shock), s/p MEROPENEM (07/11~)
2.Pulmonary edema, impending respiratory failure s/p BIPAP (07/02-)
3.Suspect pneumonia s/p Ceftriaxone (7/2~7/11)
4.UTI, s/p Ceftriaxone (7/2~7/11)
-&amp;gt; U/C: Klebsiella pneumoniae
5. heart failure(110/07/05 LVEF 31%)
7. Hypernatremia (Na:151 mmol/L)
Inactive :
1.Rectum ca s/p colonostomy
2.CKD
3.COPD
4.CAD</t>
  </si>
  <si>
    <t>0000017AA4031245</t>
  </si>
  <si>
    <t>1.FBSS and L2/3, L3/4 moderate HIVD with spinal stenosis
2.H/T
3.Left THR S/P
4.bilateral TKR S/P
5.bilateral cataract S/P
6.Colon cancer S/P
7.L-spinal S/P before 30years
1.FBSS and L2/3, L3/4 moderate HIVD with spinal stenosis,S/P L2/3,L3/4 laminectomy&amp;#12289;discectomy and Spinal fusion,,L4/5 remove Spinal screw*4&amp;#12289;Rod*2 on 2021/07/05
2.H/T
3.Left THR S/P
4.bilateral TKR S/P
5.bilateral cataract S/P
6.Colon cancer S/P
7.L-spinal S/P before 30years</t>
  </si>
  <si>
    <t>0000017A79A42ABF</t>
  </si>
  <si>
    <t>1.Right tibia plateua fracture with open wound
1.Right tibia plateua fracture with open wound</t>
  </si>
  <si>
    <t>0000017B70AEED99</t>
  </si>
  <si>
    <t>1. Heat exhaustion
2. Consciousness disturbance, suspected hypoglycemia or metabolic encephalopathy or hypoxia encephalopathy, elevate Ammonia was noted (Ammonia: 127) &amp;#8594; 7/5 brain CT: no ICH, brain atrophy
3. Hyperthemia s/p hypothermia therapy (7/5-)
4. suspected NSTEMI s/p Bokey 7/5-
5. Acute renal failure (BUN/Cr: 20/2.24)
6. Sepsis s/p Ceftriaxone therapy (7/5-), s/p ETT (7/5-) with metobolic acidosis
7. suspected Rhabdomyolysis (CK: 2557)
8. HTN;
9. Old CVA
10. Delusional disorder under &amp;#22025;&amp;#38263;H control
1. Respiratory failure S/P endotracheal tube intubation with mechanical ventilator support since 110/07/05, difficult weaning due to general weakness, and frequent sepsis
2. Heat exhaustion
3. Consciousness disturbance, suspected hypoglycemia or metabolic encephalopathy or hypoxia encephalopathy, elevate Ammonia was noted (Ammonia: 127) &amp;#8594; 7/5 brain CT: no ICH, brain atrophy
4. Hyperthemia s/p hypothermia therapy (7/5-)
5. suspected NSTEMI s/p Bokey 7/5-
6. Acute renal failure (BUN/Cr: 20/2.24)
7. Sepsis s/p Ceftriaxone therapy (7/5-), s/p ETT (7/5-) with metobolic acidosis
8. suspected Rhabdomyolysis (CK: 2557)
9. HTN;
10. Old CVA
11. Delusional disorder under &amp;#22025;&amp;#38263;H control</t>
  </si>
  <si>
    <t>0000017A8929566A</t>
  </si>
  <si>
    <t>1.Right OA knee
2.Dementia
1.Right OA knee s/p Total knee replacement (07/06)
2.Dementia</t>
  </si>
  <si>
    <t>0000017AA83C7CDC</t>
  </si>
  <si>
    <t>1. RLL pneumonia antibiotic with soonmelt therapy(110/7/5~)
2. DM foot with 2nd wound infection , right lower extremity
3. Hypokalemia(K:3.0)
4. Type 2 DM with poor control with DM nephropathy
5. Congestive heart failure, NYHA Fc II.
5. HCVD,
6. Hyperlipidemia
7. Chronic insomnia
8. Subclinical hypothyrodism
9. traumatic left forearm complex fracture on 2015-1-13 with muscle and tendon necrosis s/p muscle graft from left thigh and skin graft from scalp.
10. L-spine fracture s/p op
1. RLL pneumonia antibiotic with soonmelt therapy(110/7/5~110/07/16), resolved
2. DM foot with 2nd wound infection , right lower extremity s/p Soonmelt (7/5~7/16),110/07/06 LA fasciotomy
-&amp;gt;110/07/06 wound culture:E. coli and Enterococcus faecalis
3. Hypokalemia(K:3.0)
4. Type 2 DM with poor control with DM nephropathy
5. Congestive heart failure, NYHA Fc II.
5. HCVD,
6. Hyperlipidemia
7. Chronic insomnia
8. Subclinical hypothyrodism
9. traumatic left forearm complex fracture on 2015-1-13 with muscle and tendon necrosis s/p muscle graft from left thigh and skin graft from scalp.
10. L-spine fracture s/p op</t>
  </si>
  <si>
    <t>0000017A8B5931C4</t>
  </si>
  <si>
    <t>1. Recurrent EV bleeding s/p EVL x 5
2. HCC, HBV and HCV related, pT2N0M0, BCLC stage A s/p S7 segmentectomy + cholecytectomy on 107-10-09 with recurrence s/p TACE x 4 s/p Nexavar with recurrence s/p TACE x 6 s/p Nivolumab x 12 s/p TACE x 7 with recurrecne s/p failure of levatinab s/p Atezo + Avastin x 3
3. EVF3 s/p EVL x 4
4. DM
1. Recurrent EV bleeding s/p EVL x 5
2. HCC, HBV and HCV related, pT2N0M0, BCLC stage A s/p S7 segmentectomy + cholecytectomy on 107-10-09 with recurrence s/p TACE x 4 s/p Nexavar with recurrence s/p TACE x 6 s/p Nivolumab x 12 s/p TACE x 7 with recurrecne s/p failure of levatinab s/p Atezo + Avastin x 3
3. EVF3 s/p EVL x 4
4. DM</t>
  </si>
  <si>
    <t>0000017A849CB3E0</t>
  </si>
  <si>
    <t>1. Left renal tumor, r/o RCC
2. Thyroid cancer, s/p op, s/p C/T 20 years ago
3. Type 2 DM
4. HTN
5. Hyperlipidemia
1. Left renal tumor, r/o RCC, s/p URS biopsy on 2021/07/07
2. Thyroid cancer, s/p op, s/p C/T 20 years ago
3. Type 2 DM
4. HTN
5. Hyperlipidemia</t>
  </si>
  <si>
    <t>0000017AA8202FC8</t>
  </si>
  <si>
    <t>Left neck cellulitis with abscess
old CVA
schizophrenia
UTI
Left neck cellulitis with abscess s/p fasciotomy on 1100707, debridement and closure 1100713, wound culture ORSA
old CVA
schizophrenia
UTI, Proteus</t>
  </si>
  <si>
    <t>0000017A873766EE</t>
  </si>
  <si>
    <t>1. OHCA s/p CPCP (total 54 mins) then ROSC s/p RT + MV support (110/07/08), suspect septic shock related s/p vasopressor (07/08-)
2. Septic shock with UTI under antibiotic with Rocephin (07/08-)
3. GI bleeding
Inactive :
1.Old CVA
2.Af
3.Colon cancer s/p OP X 2 times
1. Respiratory failure s/p ETT+MV with multiple organs failure due to
Septic shock with UTI under antibiotic with Rocephin (07/08-)
2.OHCA s/p CPCP (total 54 mins) then ROSC s/p RT + MV support (110/07/08), suspect septic shock related s/p vasopressor (07/08-)
3. GI bleeding
Inactive :
1.Old CVA
2.Af
3.Colon cancer s/p OP X 2 times</t>
  </si>
  <si>
    <t>0000017AE73DFF6C</t>
  </si>
  <si>
    <t>1.sigmoid colon adenocarcinoma with parital obstruction, with bilateraly ovary metastasis and omentum carcinomatosis, pleural effusion, s/p anterior resection with end-to-end anastomosis, omentumectomy and bilateral Salpingoophorectomy at VGHTC on 2018/09/14. The pathology stage: pT4aN2bM1c, S/P 18th FOLFIRI+Avastin, s/p FOLFIRI x3, s/p FOLFIRI+Avastin(self pay) x25, with elevated CEA.CA199, s/p PET-CT: FDG-uptake over Rt mediastinum, Lt PA node, lower pelvic, s/p RT to Lt PA node,
s/p FOLFOX x 2nd, s/p R/T (60.2Gy/28fx, 20210412-20210519), s/p FOLFOX x 6
2.Increase infiltration over right adnexa causing right side hydronephrosis and hydroureter with obstructive uropathy, cause? suspect tumor progression or R/T related, s/p URS + DJ on 2021/07/01
1.sigmoid colon adenocarcinoma with parital obstruction, with bilateraly ovary metastasis and omentum carcinomatosis, pleural effusion, s/p anterior resection with end-to-end anastomosis, omentumectomy and bilateral Salpingoophorectomy at VGHTC on 2018/09/14. The pathology stage: pT4aN2bM1c, S/P 18th FOLFIRI+Avastin, s/p FOLFIRI x3, s/p FOLFIRI+Avastin(self pay) x25, with elevated CEA.CA199, s/p PET-CT: FDG-uptake over Rt mediastinum, Lt PA node, lower pelvic, s/p RT to Lt PA node,
s/p FOLFOX x 2nd, s/p R/T (60.2Gy/28fx, 20210412-20210519), s/p FOLFOX x 7
2.Increase infiltration over right adnexa causing right side hydronephrosis and hydroureter with obstructive uropathy, cause? suspect tumor progression or R/T related, s/p URS + DJ on 2021/07/01</t>
  </si>
  <si>
    <t>0000017AA407E9BB</t>
  </si>
  <si>
    <t>1.L1 burst fracture
2.minimal SAH
3.lung contuion
4.transfer for scalp contusion and laceration has stitch on 2021/07/09
1.L1 burst fracture,S/P T12/L1, L1/2 laminectomy&amp;#12289;discectomy and Spinal fusion on 2021/07/09
2.minimal SAH
3.lung contuion
4.transfer for scalp contusion and laceration has stitch on 2021/07/09</t>
  </si>
  <si>
    <t>0000017AADD87D03</t>
  </si>
  <si>
    <t>1.Right calcaneous fracture
1.Right calcaneous fracture s/p ORIF with screw(07/09)
2.Constipation</t>
  </si>
  <si>
    <t>0000017ACD9F46E4</t>
  </si>
  <si>
    <t>1.Urospesis s/p Rocephin (07/09-) with right ureteral stone, hydronephrosis
2.CO2 retension s/p BIPAP (07/09-)
Inactive :
1. Respiratory failure s/p ETT + MV support (108/9/11-9/23) due to OHCA s/p CPCR 12mins then ROSC (108/09/11)
2 CAD, DVD s/p DES in LAD and LCX 108/09
3. Hypertension
4. Dementia
1.Urospesis , with right ureteral stone, hydronephrosis s/p Levofloxacin (07/10-13) , change antibiotic to Veterin since 7/13-20, oral form since 7/20-
U/C: protues-&amp;gt;no growth on 7/16
-&amp;gt;consult Uro Dr on 7/12, arrange Ureteroscopy &amp;amp; removal of stone-with Nd-YA laser on 7/14
2.Proteus bacteremia s/p Levofloxacin since 7/10-13, Veterin since 7/13-20, change to oral form.
-&amp;gt;repeat blood culture: no growth
3.CO2 retension s/p BIPAP (07/09-12)
4.R/O genital warts, GYN Dr suggest OPD follow up
5.Anemia Hb 8.7 s/p BT 2u on 7/19
Inactive :
1. Respiratory failure s/p ETT + MV support (108/9/11-9/23) due to OHCA s/p CPCR 12mins then ROSC (108/09/11)
2 CAD, DVD s/p DES in LAD and LCX 108/09
3. Hypertension
4. Dementia</t>
  </si>
  <si>
    <t>0000017B3D622F64</t>
  </si>
  <si>
    <t>1. Sepsis, Pneumonia over RLL s/p tapimycin and levofloxacin since 7/10
2. Hyperglycemia, suspect type 2 diabetes mellitus
3. Old CVA
1. Respiratory faiure s/p bipapdue to Left lung collapse with massive left pleural effusion, empyema s/p Tapimycin 7/10-13 and Levofloxacin 7/10-15. S/C: KP Change to Soonmelt 7/15-24. Ceftraixone 7/24-29, Meropenem since 7/29- due to fever again; s/c KP
-&amp;gt; BIPAP was used for respiratory failure since 7/10-19. try weaning 7/16-19. Dyspnea got worse, BIPAP 7/24-27
-&amp;gt; left pigtail ( 7/19-8/3), exudative pleural effusion: TNC 4050, culture: no growth
-&amp;gt;chest CT on 7/22. left empyema s/p chest tube on 7/22-8/6 (PCT 2.37)
2.sepsis ; B/C Burkholderia cepacia s/p meropenem ( 7/29-8/12), then add Bacide 2# q12h since 8/12
3. Type 2 diabetes mellitus poor control.
-&amp;gt; DKA s/p insulin pump 7/10-13(HbA1C 10.3)
4. acute on CKD -&amp;gt; corrected -&amp;gt; patient refuse H/D
5. Liver cirrhosis, HCV related
-&amp;gt;HCV viral load test 1.77 (E06) . consult GI who suggest OPD follow up -&amp;gt; abdomen CT on 7/30
6. Anemia and Coagulopathy Hb 8.8-&amp;gt; 10.2 s/p BT, FFP 4u on 7/26
Inactive problem:
old CVA-&amp;gt; Brain CT on 7/10
Hypoalbuminemia (1.7) s/p Albumin infusion 7/13-15
Hypothyroidism Free T4 0.83 TSH 2.01 S/P Eltroxin
Adrenal insufficiency s/p Prednisolone 7/13-19
Af with RVR s/p Cordarone pump since 7/13-14, DC Cordarone Oral form on 7/19 due to elevated liver function</t>
  </si>
  <si>
    <t>0000017D4B6A94A6</t>
  </si>
  <si>
    <t>0000017B613AFD8B</t>
  </si>
  <si>
    <t>urosepsis
1. Urospsis under antibiotic with Mepem (08/16-)
-&amp;gt; 8/16 U/C: Klebsiella pneumoniae
2. CO2 retension, pneumonia with impending respiratory failure s/p BIPAP (07/14-)
-&amp;gt;CPCR 5mins on 07/14
-&amp;gt;consciousness disturbance, 7/20 brain MRI: Atrophy, hypoxia encephalopathy
-&amp;gt;ENT: Vocal cord paralysis with airway limitation was found.
-&amp;gt;try weaning with All purpose since 8/2-9, failure due to dyspnea
-&amp;gt;try weaning since 8/10, 16 hours since 8/12-16. hold try weaning due to hypernatremia
3. Hypernatremia (Na 172-&amp;gt; 165-&amp;gt; 170-&amp;gt; 160 , suspect diuretic use
4. Type 2 DM (110/07/14 HbA1C 8.2%)
Inactive problem:
# Sepsis, suspect recurrent cholangitis, UTI related, s/p Brosym (7/12-7/16), Meropenem(7/16~7/28)
# Hypothyroidism, s/p 0.05mg Eltroxin 1 TAB PO QDAC since 7/16~
# Back Pressure sore, grade II s/p &amp;#20154;&amp;#24037;&amp;#30382;&amp;#20351;&amp;#29992;
# Anemia, 6/24 Hb 15.4-&amp;gt;8/4 9.4 -&amp;gt;8/9 Hb 9.5-&amp;gt;8/16 13.1 (stool OB: negative)
-&amp;gt;blood transfusion with PRBC 2u on 8/9</t>
  </si>
  <si>
    <t>0000017AC746B9BF</t>
  </si>
  <si>
    <t>1. Bilateral pulmonary edema r/o fluid overload related
2. Suspect pneumonia s/p soonmelt 7/12-
1. Pulmonary edema, fluid overload related; improved
2. Suspect pneumonia, s/p Soonmelt on 2021/7/12-7/19
PHx:
1.ESRD under regular HD on Q2.4.6 from right hand A-V shunt
2.Hyperlipidemia
3.Hypertension
4.Type 2 DM
5.Old CVA</t>
  </si>
  <si>
    <t>0000017AA2E25B73</t>
  </si>
  <si>
    <t>1.Right distal clavicle fracture with displacement s/p ORIF with plate with bone union
1.Right distal clavicle fracture with displacement s/p ORIF with plate with bone union s/p removal implant (07/13)</t>
  </si>
  <si>
    <t>0000017AADDBE89B</t>
  </si>
  <si>
    <t>1. Left avascular necrosis of femoral head
2. Asthma
3. DM
4. Hypertension
5. Anxiety
1. Left avascular necrosis of femoral head s/p core decompression (07/14)
2. Asthma
3. DM
4. Hypertension
5. Anxiety</t>
  </si>
  <si>
    <t>0000017AE7421741</t>
  </si>
  <si>
    <t>1. proximal T colon adenocarcinoma, moderately-to-poorly differentiated, s/p right hemicolectomy, pT4aN2aM0, s/p C/T with FOLFOX x 5
1. proximal T colon adenocarcinoma, moderately-to-poorly differentiated, s/p right hemicolectomy, pT4aN2aM0, s/p C/T with FOLFOX x 6</t>
  </si>
  <si>
    <t>0000017B0AF9B232</t>
  </si>
  <si>
    <t>1. Recurrent complicated UTI
1. Recurrent complicated UTI with bacteremia
- Blood culture and urine culture (2021/7/14): E.coli(ESBL)
- s/p Tazocin 2021/7/14-7/18, Ertapenem 2021/7/18-7/31
2. Hypernatremia, renal H2O loss, r/o partial DI; improved
3. Anemia(8/2 Hb:7.5)
4. Reflux esophagitis, LA Gr A (PES on 2021/7/27)
PHx:
1. Chronic kidney disease, stage 4, suspect nephrotic syndrome related
2. Primary hypothyroidism, under Eltroxin since 2021/6/15
3. Right kindey cyst
4. GB stones
5. Hyperlipidemia</t>
  </si>
  <si>
    <t>0000017AAD7DA3D5</t>
  </si>
  <si>
    <t>1.Left distal radius fracture
1.Left distal radius fracture s/p ORIF with plate (07/15)</t>
  </si>
  <si>
    <t>0000017AE16F0C22</t>
  </si>
  <si>
    <t>1. Septic shock, focus undetermined, culture negative and no suspecious focus after abdominal CT survey, sepsis due to partial treatment of left empyema can not be excluded, s/p partial treatment
2. Left empyema, Streptococcus intermediate and Fusobacterium nucleatum, s/p pig-tail drainage in 110/06/21-07/05 at &amp;#26611;&amp;#29151;&amp;#22855;&amp;#32654;, with residual left side minimal loculated pleural effusion
3. Right lower leg erythematous heatness, suspect cellulitis
4. Duodenal ulcer active bleeding, Forrest classification IIa, s/p local hemostasis (EGD 110/06/21)
5. Status post thyroidectomy
1. Septic shock, focus undetermined, culture negative and no suspecious focus after abdominal CT survey, sepsis due to partial treatment of left empyema can not be excluded, improved
2. Left empyema, Streptococcus intermediate and Fusobacterium nucleatum, s/p pig-tail drainage in 110/06/21-07/05 at &amp;#26611;&amp;#29151;&amp;#22855;&amp;#32654;, with residual left side minimal loculated pleural effusion
3. Cellulitis, right lower leg, pathogen unidentified, improved
4. Tinea pedis, bilateral soles
5. Duodenal ulcer active bleeding, Forrest classification IIa, s/p local hemostasis (EGD 110/06/21)
6. Status post thyroidectomy</t>
  </si>
  <si>
    <t>0000017ACD12B395</t>
  </si>
  <si>
    <t>1. Heart failrue wtih reduced ejection fraction (HFrEF, 32%) and acute pulmonary congestion, New York Heart Association functional class II at admission, American Heart Association stage C.
2. Chronic kidney disease.
3. Two-vessel coronary artery disease (CAD-2) status post bare-metal stenting (BMS) over left circmflex artery (LCX) and right coronary artery (RCA) in 2020 at Taoyuan Veterans Hospital
4. Type 2 diabetes mellitus
5. Hypertension
1. Heart failrue wtih reduced ejection fraction (HFrEF, 32%) and acute pulmonary congestion, New York Heart Association functional class II at admission, American Heart Association stage C.
2. Chronic kidney disease.
3. Two-vessel coronary artery disease (CAD-2) status post bare-metal stenting (BMS) over left circmflex artery (LCX) and right coronary artery (RCA) in 2020 at Taoyuan Veterans Hospital
4. Type 2 diabetes mellitus
5. Hypertension</t>
  </si>
  <si>
    <t>0000017AE0C4D1D0</t>
  </si>
  <si>
    <t>1. cellulitis
2. urinary tract infection
1. complicated urinary tract infection, s/p cefazolin IV (07/18~)
2. right low leg cellulitis, s/p cefazolin (07/18~)
3. suspected parkinson's disease(for a long time, without medical control), s/p Madopar 250mg 0.5 tab bid and Utapine 25mg 0.25tab hs
4. hypertension
5. benign prostate hyperplasia
6. dementia</t>
  </si>
  <si>
    <t>0000017AC7BDEF79</t>
  </si>
  <si>
    <t>1.Left acoustic neuroma
2.Hypertension
3.CVA before 8-9years
4.L-spinal Vertebroplasty S/P on 108.10
5.bil.cataract S/P on 107
6.Appendectomy before years
1.Left acoustic neuroma,S/P GKRS on 2021/07/20
2.Hypertension
3.CVA before 8-9years
4.L-spinal Vertebroplasty S/P on 108.10
5.bil.cataract S/P on 107
6.Appendectomy before years</t>
  </si>
  <si>
    <t>0000017AF5AD97DA</t>
  </si>
  <si>
    <t>Esophageal SCC, stage IV
1. Esophageal ca, about 25cm to 32cm from incisors, SCC, with bone (skull), liver and lung metastasis, stage IV, complicated with hyper-Ca, s/p P-HDFL*3, 20210323-20210420, PD, s/p PEG on 20210503, s/p bi-weekly Carbo + Self-paid Paclitaxel*5, 20210511-20210706, in PD
2. Hyper-Ca, esophageal SCC related
3. Hypertension
4. BPH</t>
  </si>
  <si>
    <t>0000017B87FD5F45</t>
  </si>
  <si>
    <t>1. Idiopathic pulmonary fibrosis complicated with bronchiectasis and frequent pneumonia and respiratory failure
S/P endotracheal tube intubation with mechanical ventilator support since 110/6/17, S/P tracheostomy on 110/6/19
2. Ventilator assocaited pneumonia
3. Benign prostate Hyperplasia
1. Ventilator assocaited pneumonia S/P antibiotics treatment with Zavicefta (110/7/22~29), recurrent pneumonia complicated with septic shock
=&amp;gt; S/P antibiotics treatment with Tazocin (8/20~24), Meropenem (8/24~30), Zavicefta + Colistin(IH) (8/30~9/4)
=&amp;gt; Expired at 110/9/4 15:20PM
** Sputum culture: CRPA
2. Idiopathic pulmonary fibrosis complicated with bronchiectasis and frequent pneumonia and respiratory failure
S/P endotracheal tube intubation with mechanical ventilator support since 110/6/17, S/P tracheostomy on 110/6/19
3. Chronic obstructive pulmonary disease under Spiolto control
4. Benign prostate Hyperplasia
5. Hyperthyroidism under Eltroxin supplement</t>
  </si>
  <si>
    <t>0000017B9423B122</t>
  </si>
  <si>
    <t>1. S colon adenocarcinoma, with refractory bleeding and partail obstruction, with suspect liver metastasis, s/p laparoscopic AR on 2021/04/07, sT3N1M1, s/p C/T with FOLFIRI+ Avastin x 5, under R/T to liver tumor (54Gy/25fr, 20210621-)
2. left side subclavicle chemo- port area skin erythematous swelling with one tiny wound and pus noted, suspect previous C/T leakage or wound infection related, s/p removal of old port-A and wet dressing on 2021/06/10, with residaul tiny hole, keep dressing and healing by scar
3. Hx of BPH, COPD, DM
1. S colon adenocarcinoma, with refractory bleeding and partail obstruction, with suspect liver metastasis, s/p laparoscopic AR on 2021/04/07, sT3N1M1, s/p C/T with FOLFIRI+ Avastin x 5, under R/T to liver tumor (54Gy/25fr, 20210621-), complicated with liver abscess, s/p PCD and ever revision once, with left pleural inflammation effusion, s/p pigtail insertion driange, resolved
2. left side subclavicle chemo- port area skin erythematous swelling with one tiny wound and pus noted, suspect previous C/T leakage or wound infection related, s/p removal of old port-A and wet dressing on 2021/06/10, with residaul tiny hole, keep dressing and healing by scar
3. Hx of BPH, COPD, DM</t>
  </si>
  <si>
    <t>0000017B11C1FBB8</t>
  </si>
  <si>
    <t>.acute cholangitis
1. Bacteremia, B/C: E-coli s/p Ceftriaxone therapy since 7/20-
-&amp;gt; suspected Cholangitis related (Hx: CBD stent) s/p Ceftriaxone therapy since 7/20-
-&amp;gt; 7/22 refuse ERCP; Pt insisted.
2. UTI s/p Ceftriaxone therapy since 7/20-
-&amp;gt; 7/20 U/C: Enterobacter cloacae
3. Left renal stone
4. dysuria s/p Foley tube inserted on 7/20-
5. Hypokalemia -&amp;gt;corrected
co-morbidities;</t>
  </si>
  <si>
    <t>0000017AC76FEDC8</t>
  </si>
  <si>
    <t>Recurrent major depressive episodes, severe, with psychosis 296.34 / F33.3
Recurrent major depressive episodes, severe, with psychosis 296.34 / F33.3</t>
  </si>
  <si>
    <t>0000017ACC4FE240</t>
  </si>
  <si>
    <t>1.Left distal clavicle fracture s/p ORIF with plate, bone union
2.Hypertension
3.AS
4.Depression
1.Left distal clavicle fracture s/p ORIF with plate, bone union s/p removal implant (07/21)
2.Hypertension
3.AS
4.Depression</t>
  </si>
  <si>
    <t>0000017ADC0E4B32</t>
  </si>
  <si>
    <t>1. R/o cholangitis
2. R/o drug related hepatitis
1. R/o cholangitis s/p EPT
2. R/o drug related hepatitis</t>
  </si>
  <si>
    <t>0000017AF4A91146</t>
  </si>
  <si>
    <t>1. Acute kidney deterioration superimposed on CKD-5 running into end stage renal disease status( ESRD) complicated with acute pulmonary edema,
metabolic acidosis with impending respiratory failure and marked uremic s.s including nausea and vomiting
==&amp;gt; suspected lupus nephritis and Diabetic kidney disease related
==&amp;gt; emergent dialsysis since 110/7/21
2. CKD-5 favored lupus nephrititis and diabetic kidney disease with heavy proteinuria( uPCR 5407 on 2021/06/23)
3. Type 2 diabetes mellitus with diabetic kidney disease( clinical diagnosis due to refused renal Bx)
4. SLE with lupus nephritis( clinical diagnosis due to refused renal Bx)
5. Anemia favored renal anemia
6. HFpEF, LVEF= 52 % on 110/6/23 acardiac echo
7. Hyponatremia, due to fluid overloaded status
1. Acute kidney deterioration superimposed on CKD-5 running into end stage renal disease status( ESRD) complicated with acute pulmonary edema,
metabolic acidosis with impending respiratory failure and marked uremic s.s including nausea and vomiting
==&amp;gt; suspected lupus nephritis and Diabetic kidney disease related
==&amp;gt; emergent dialsysis since 110/7/21
==&amp;gt; 24 h CCr=5.20 with daily urine amount 640ml and serum Cr=4.28 mg/dl
==&amp;gt; s/p Hickman catheter on 110/7/21
2. CKD-5 favored lupus nephrititis and diabetic kidney disease with heavy proteinuria( uPCR 5407 on 2021/06/23)
3. Type 2 diabetes mellitus with diabetic kidney disease( clinical diagnosis due to refused renal Bx)
4. SLE with lupus nephritis( clinical diagnosis due to refused renal Bx)
5. Anemia favored renal anemia (7/21 Hb7.4-&amp;gt;7/26 HB:10.7)
6. HFpEF, LVEF= 52 % on 110/6/23 acardiac echo
7. Hyponatremia, due to fluid overloaded status
8. Suspected pneumonia and complicated UTI s/p course of Soonmelt control(7/21~7/30)</t>
  </si>
  <si>
    <t>0000017AEBFA9364</t>
  </si>
  <si>
    <t>1. Emphysematous cystitis
2. Type 2 diabetes mellitus with hyperglycemia, infection related
1. Emphysematous cystitis,
- 2021/7/20 &amp;amp; 7/21 urine culture: E. coli
- s/p Tazocin 2021/7/21-7/26, cefazolin 2021/7/26-7/28
2. Type 2 diabetes mellitus with hyperglycemia, infection related; improved
PHx:
1. Type 2 DM with polyneuropathy
2. HCVD
3. Duodenal ulcer(108-5-24 EGD)
4. Hyperlipidemia
5. GERD, grade A (109-5-21 EGD)</t>
  </si>
  <si>
    <t>0000017B0ABAE69C</t>
  </si>
  <si>
    <t>1. Sepsis, suspect RUL pneumonia and/or urosepsis, complicated with septic shock and AoCKD
2. Hypertension
3. Type 2 diabetes mellitus with diabetic foot
4. Chronic renal disease
5. Senile dementia
6. Old CVA (Rt ICH in 2017-3)) with bedridden status &amp;amp; NG feeding
7. BPH
1. Urosepsis, pathogen unidentified, complicated with septic shock and AoCKD, with severe metabolic acidosis and hyperkalemia, suggested H/D but family refused, improved under supportive managements
2. Healthcare-associated pneumonia, RUL, pathogen unidentified, negative sputum TB AFS x3 and pending culture
3. Hypertension
4. Type 2 diabetes mellitus with diabetic foot
5. Chronic renal disease
6. Senile dementia
7. Old CVA (Rt ICH in 2017-3)) with bedridden status &amp;amp; NG feeding
8. BPH</t>
  </si>
  <si>
    <t>0000017AF1AA7EF8</t>
  </si>
  <si>
    <t>1.FBSS with L3/4 moderate HIVD and L5/s1 mild HIVD with spinal stenosis
2.L4/5 spinal S/P before years
3.Bilateral Carpal tunnel syndrome S/P before years
1.FBSS with L3/4 moderate HIVD and L5/s1 mild HIVD with spinal stenosis,S/P L3/4, L5/S1(&amp;#25300;&amp;#37336;) laminectomy&amp;#12289;discectomy and Spinal fusion on 2021/07/23
2.L4/5 spinal S/P before years
3.Bilateral Carpal tunnel syndrome S/P before years</t>
  </si>
  <si>
    <t>0000017B28D52FBA</t>
  </si>
  <si>
    <t>1.Heart failure with cardiogenic shock
2 impaired liver function suspected heart failure related
3.Hyperkalemia ( K 5.6)
4.urinary tract infection
5. Chronic respiratory failure under BIPAP
Inactive :
1.Heart failure
2.Af
3.COPD
4.CAD
5.HYPOTHYRODISM
1. Heart failure (LVEF 32-&amp;gt; 58%) with cardiogenic shock
2. impaired liver function, suspected heart failure related
3. Hyperkalemia (K 5.6-&amp;gt; 4.8-&amp;gt; 4.7)
4. urinary tract infection under Levofloxacin treat (7/22~7/26)
-&amp;gt; U/C: Klebsiella pneumoniae, Meropenem (7/26~8/5)
5. Chronic respiratory failure with secondary infection, S/C: P.A under BIPAP
6. Hyponatremia (Na 125-&amp;gt; 130)
Inactive :
1.Heart failure
2.Af
3.COPD
4.CAD
5.HYPOTHYRODISM</t>
  </si>
  <si>
    <t>0000017AEFD5BC3A</t>
  </si>
  <si>
    <t>1. Left inguinal hernia
2. UC of UB, s/p TURBT on 2020/07/16 (Ta, high grade), s/p IVI with MMC since 2020/07/17, s/p TURBT on 2020/10/08
3. Recurrent refractory S colon diverticulitis, s/p laparoscopic AR
4. CAD-3
5. Hyperthyroidism
6. Hemorrhoids s/p hemorrhoidectomy 1080220
7. HTN
1. Left inguinal hernia, s/p hernioplasty on 2021/07/23
2. UC of UB, s/p TURBT on 2020/07/16 (Ta, high grade), s/p IVI with MMC since 2020/07/17, s/p TURBT on 2020/10/08, s/p cystoscopy on 2021/07/23
3. Recurrent refractory S colon diverticulitis, s/p laparoscopic AR
4. CAD-3
5. Hyperthyroidism
6. Hemorrhoids s/p hemorrhoidectomy 1080220
7. HTN</t>
  </si>
  <si>
    <t>0000017AF0480FB3</t>
  </si>
  <si>
    <t>1.Right femur neck frature, valgus impaction
2.Hypertension
3.DM
4.Depression
5.SLE
6.Anemia
1.Right femur neck frature, valgus impaction s/p ORIF with cannulated screw (07/23)
2.Hypertension
3.DM
4.Depression
5.SLE
6.Anemia</t>
  </si>
  <si>
    <t>0000017C4DDCE15C</t>
  </si>
  <si>
    <t>0000017AEFDCA93F</t>
  </si>
  <si>
    <t>1. Right ureter stone
1. Right ureter stone, s/p URSL + DJ on 2021/07/26</t>
  </si>
  <si>
    <t>0000017B28046729</t>
  </si>
  <si>
    <t>1. LLQ abdomen pain, suspect sigmoid colon diverticulitis related
1. LLQ abdomen pain, suspect sigmoid colon diverticulitis or epiploic appendagiti related, s/p Abx and conservative Tx, subsided</t>
  </si>
  <si>
    <t>0000017AEAC78CA7</t>
  </si>
  <si>
    <t>1.Left distal radius fracture
1.Left distal radius fracture s/p ORIF with plate (07/27)</t>
  </si>
  <si>
    <t>0000017AE6F53C9F</t>
  </si>
  <si>
    <t>1.Right radial shaft fracture
2.Hypertension
3.Dementia
1.Right radial shaft fracture s/p ORIF with plate (07/26)
2.Hypertension
3.Dementia</t>
  </si>
  <si>
    <t>0000017B383B65E6</t>
  </si>
  <si>
    <t>1. Urinary tract infection , s/p ceftazidime 2021/07/27-
2. Liver cirrhosis, non B, non C, Child B, complicated with esophageal varices
3. Type 2 diabetes mellitus
4. Hypertension
5. Diastolic heart failure with pulmonary edema (1070306 cardiac echo: LVEF: 52%), improved
6. Old CVA with dementia under NG
7. Unstable angina, CAD with SVD s/p XX*1+ML8*1 (LM/LAD, 1070309), complicated with cardiac tamponade s/p pericardiocentesis
8. Neurogenic bladder under Foley with recurrent UTI + acquired hypospadia
9. Urinary tract infection, blood culture: Streptococcus agalactiae, urine culture: Proteus mirabilis, treated with Ertapenem (2020/7/12 -2020/7/14), Ceftriaxone (2020/7/15-2020/7/21)
10. Bacteremia, blood culture: Streptococcus agalactiae, urinary tract infection-related, treated with Ertapenem (2020/7/12 -2020/7/14), Ceftriaxone (2020/7/15-2020/7/21)
1. Urinary tract infection , Foley related, s/p ceftazidime 2021/07/27-07/30, ceftriaxone 07/30-08/05, Zavicefta 08/05-08/12; U/C: CRE and Pseudomonas aeruginosa
2. Bacteremia, r/o contamination, s/p ceftazidime 2021/07/27-07/30, ceftriaxone 07/30-08/05, Zavicefta 08/05-08/12; B/C: Streptococcus agalactiae
3. Liver cirrhosis, non B, non C, Child B, complicated with esophageal varices
4. Type 2 diabetes mellitus
5. Hypertension
6. Diastolic heart failure with pulmonary edema (1070306 cardiac echo: LVEF: 52%), improved
7. Old CVA with dementia under NG
8. Unstable angina, CAD with SVD s/p XX*1+ML8*1 (LM/LAD, 1070309), complicated with cardiac tamponade s/p pericardiocentesis
9. Neurogenic bladder under Foley with recurrent UTI + acquired hypospadia
10. Urinary tract infection, blood culture: Streptococcus agalactiae, urine culture: Proteus mirabilis, treated with Ertapenem (2020/7/12 -2020/7/14), Ceftriaxone (2020/7/15-2020/7/21)
11. Bacteremia, blood culture: Streptococcus agalactiae, urinary tract infection-related, treated with Ertapenem (2020/7/12 -2020/7/14), Ceftriaxone (2020/7/15-2020/7/21)</t>
  </si>
  <si>
    <t>0000017B0A0D54A7</t>
  </si>
  <si>
    <t>1. Bronchiectasis with 2nd infection
2. Urinary tract infetion
3. Old TB complicated with right side destroyed lung
4. AVNRT S/P ablation in 107.5
5. HCV crrier
1. Bronchiectasis with 2nd infection, s/p levofloxacin 110/7/27-8/3
2. Urinary tract infetion, s/p levofloxacin 110/7/27-8/3
U/C: Enterobacter cloacae
3. Old TB complicated with right side destroyed lung
4. AVNRT S/P ablation in 107.5
5. HCV crrier</t>
  </si>
  <si>
    <t>0000017B140E93B4</t>
  </si>
  <si>
    <t>.acute GI bleeding
.liver cirrhosis
1. Acute EV bleeding S/P EVL, Hypovolemic shock, coagulopathy s/p blood transfusion
-&amp;gt;PES on 7/29: EVL X 5
-&amp;gt;PPI with Pantoloc, Sandostatin pump since 7/29-8/2
2. Liver cirrhosis with ascites, child B, HCV related, complicated with EV bleeding
-&amp;gt; abdomen CT on 7/30:Cirrhosis with portal hypertension
3. UTI s/p Veterin since 7/29-8/5
4. Hypertension</t>
  </si>
  <si>
    <t>0000017B1A71C511</t>
  </si>
  <si>
    <t>1. Small cell carcinoma of lung, RLL, &amp;gt;7cm with mediastinum invasion and right supraclavicular lymphadenopathies, with right malignant pleural effusion and suspected multiple brain metastases, extensive stage, PS:1. s/p port-A creation on 110/06/29, s/p CCRT to chest lesion (07/07-), s/p chemotherapy with 2nd course of Cisplatin +Etoposide on 110/07/21-07/23, complicated with pancytopenia
2. Cachexia
3. Grade IV prolapsed hemorrhoid
1. Small cell carcinoma of lung, RLL, &amp;gt;7cm with mediastinum invasion and right supraclavicular lymphadenopathies, with right malignant pleural effusion and suspected multiple brain metastases, extensive stage, PS:1. s/p port-A creation on 110/06/29, s/p CCRT to chest lesion (07/07-), s/p chemotherapy with 2nd course of Cisplatin +Etoposide on 110/07/21-07/23, complicated with pancytopenia s/p G-CSF treatment and platelet transfusion
2. Cachexia
3. Grade IV prolapsed hemorrhoid</t>
  </si>
  <si>
    <t>0000017B2A32D4FB</t>
  </si>
  <si>
    <t>1. Urinary tract infection
2. Hyponatremia
3. Jaundice, cause to be determined
1. Complicated urinary tract infection, s/p Tazocin (2021/7/30~8/10)
- urine culture (2021/7/30): Pseudomonas aeruginosa &amp;amp; Enterococcus faecalis
2. Hyponatremia(7/30 Na:120-&amp;gt;7/31Na:125-&amp;gt;8/2Na:131-&amp;gt;8/5 Na:133-&amp;gt;8/9Na:134), suspected infection related SIADH, improving
3. Hypokalemia(8/2K:2.9-&amp;gt;8/5 K:3.2-&amp;gt;8/9 K:3.4)
4. Jaundice, suspect infection related; resolved spontaneously</t>
  </si>
  <si>
    <t>0000017B4DF36FCF</t>
  </si>
  <si>
    <t>1. Pneumonia, RLL, with respiratory failure under BiPAP, under Tazocin treat (7/30~8/2) + Cravit (8/2~8/16)
2. Neurogenic orthostatic hypotension
3. Accidental cervical spine injury s/p tracheostomy tube removal with bed ridden for 13 years ago
4. Urine retention post foley tube insertion
5. Acute on Chronic kidney disease, improved (Cr 3.34-&amp;gt; 1.72)
6. Hypokalemia (K 2.9-&amp;gt; 3.4), improved</t>
  </si>
  <si>
    <t>0000017B381A3D31</t>
  </si>
  <si>
    <t>1.Complicated UTI antibiotic with Tazocin therapy(since110/7/30~)
2.Health care associated pneumonia, RLL s/p antibiotic with Tazocin therapy(since110/7/30~)
3.suspected catheter related blood stream infection
4.ESRD s/p Hickman HD at W2,4,6
5. CKD in ESRD complicated with metabolic acidosis s/p HD (triple rumen) since 108/11/26
-&amp;gt; 24 hours Ccr score: 6.625ml/min
-&amp;gt; triple rumen remove on 108/12/5
-&amp;gt; Hickman inserted at 108/12/04, regular HD now
6. Congestive heart failure with acute pulmonary edema and bilateral pleural effuson over R't, suspect heart failure related, complicated with cardiac
asthma and respiratory acidosis with impending respiratory failure
7.Hypertension
8.Dementia
1. Severe sepsis with bacteremia with Citrobacter koseri, favored catheter related blood stream infection, suspected complicated UTI related urosepsis, suspected HCAP related s/p Rocephin 2g qd (08/04~8/12)
2. Complicated UTI antibiotic with Tazocin therapy(since110/7/30~08/04), urine culture: Proteus mirabilis, then Ceftriaxone 8/4~8/12, resolved
3. Pneumonia, RLL antibiotic with Tazocin therapy(since110/7/30~08/4)then Ceftriaxone 8/4~8/12, resolved
4. ESRD s/p Hickman HD at W2,4,6
5. Bilateral pleural effusion by CT image on 07/30.
6. Atrial flutter &amp;amp; RBBB
7.Metabolic encephalopathy, favor sepsis related, recovery well after therapy
8. CKD in ESRD complicated with metabolic acidosis s/p HD (triple rumen) since108/11/26
9. Congestive heart failure with acute pulmonary edema and bilateral pleural effuson over R't, suspect heart failure related, complicated with cardiac
asthma and respiratory acidosis with impending respiratory failure
10. Hypertension
11. Dementia
12. CAD s/p stent under Bokey qd</t>
  </si>
  <si>
    <t>0000017B29419366</t>
  </si>
  <si>
    <t>1. Left 6-11th rib fracture and minimal hemopneumothorax
2. HTN
3. s/p spine surrgery
1. Left 6-11th rib fracture and minimal hemopneumothorax
2. HTN
3. s/p spine surrgery</t>
  </si>
  <si>
    <t>0000017B716191FE</t>
  </si>
  <si>
    <t>1. C4/5/6 HIVD with radiculopathy
1. C4/5/6 HIVD with radiculopathy
s/p C4/5/6 ACD and TDR with Bageura (2021/08/03)</t>
  </si>
  <si>
    <t>0000017C9218EDAA</t>
  </si>
  <si>
    <t>1. Traumatic brain injury with SAH over right fronto-parietal and left perimesencephalic regions
2. Left hemopneumothorax due to fractures of left ribs
3. Contusional hemorrhage over bilateral lungs
4. Fractures of right iliac bone, right superior pubic ramus, left pubic bone, and left acetabulum
1. Traumatic brain injury with SAH over right fronto-parietal and left perimesencephalic regions
s/p ICP monitor and extraventricular drainage (2021/08/02)
with hydrocephalus
s/p Lt Kocher's point VP shunt (Hakim medium-high) (2021/08/17)
(GCS: 14-15, MP of four limbs: Rt: 4/ Lt: 3-4)
2. C4/5 lishtesis
s/p C4/5 ACDF with Fidji cage (2021/09/07)
3. Left hemopneumothorax due to fractures of left ribs
s/p temporary chest tube placement (2021/08/02)
4. Contusional hemorrhage over bilateral lungs
5. Fractures of right iliac bone, right superior pubic ramus, left pubic bone, and left acetabulum</t>
  </si>
  <si>
    <t>0000017B0B0792B2</t>
  </si>
  <si>
    <t>1. UC of UB, T1, high grade, s/p TURBT on 2021/06/28, s/p IVI x4 with Epirubicin on 2021/06/29
2. HTN
1. UC of UB, T1, high grade, s/p TURBT on 2021/06/28, s/p IVI x4 with Epirubicin on 2021/06/29, s/p second look TURBT on 2021/08/03
2. HTN</t>
  </si>
  <si>
    <t>0000017B33521C1B</t>
  </si>
  <si>
    <t>1.C3/4, C6/7 moderate HIVD and C4/5, C5/6 severe HIVD with spinal stenosis
2.Hypertension
3.DM
4.CAD(BOKEY 8/3&amp;#20572;&amp;#34277;))(8/10&amp;#38283;&amp;#22987;&amp;#26381;&amp;#29992;)
5.Gallstone surgery beforwe years
6.L2/3,3/4,4/5,L5/S1 HIVD with stenosis S/P disectomy and interbody fusion fixation with bone graft and PEEK cages on 109/7/8
7.dental implant
1.C3/4, C6/7 moderate HIVD and C4/5, C5/6 severe HIVD with spinal stenosis,S/P C3/4, C4/5, C5/6, C6/7 discectomy-Cervical and Spinal fusion on 2021/08/04
2.R/O Urine retention
3.Hypertension
4.DM
5.CAD(BOKEY 8/3&amp;#20572;&amp;#34277;))(8/10&amp;#38283;&amp;#22987;&amp;#26381;&amp;#29992;)
6.Gallstone surgery beforwe years
7.L2/3,3/4,4/5,L5/S1 HIVD with stenosis S/P disectomy and interbody fusion fixation with bone graft and PEEK cages on 109/7/8
8.dental implant</t>
  </si>
  <si>
    <t>0000017B2EA56DAD</t>
  </si>
  <si>
    <t>1. Right inguinal hernia.
2. Hypertention.
3. UC of UB, s/p TURBt in &amp;#20013;&amp;#27054;, s/p mitomycin C MK105
1. Right inguinal hernia, s/p Hernia, Laparoscopic heriorrhaphy
2. Hypertention.
3. UC of UB, s/p TURBt in &amp;#20013;&amp;#27054;, s/p mitomycin C MK105</t>
  </si>
  <si>
    <t>0000017B38514EE2</t>
  </si>
  <si>
    <t>1. Bilateral acute pyelonephritis
2. Impaired renal function, suspect acute kidney injury
3. Type 2 diabetes mellitus
4. Hypertension
1. Bilateral acute pyelonephritis (2021/8/4 urine culture: E. coli)
- s/p ceftriaxone on 2021/8/4-8/12
2. Acute kidney injury, KDIGO stage 2; improving
3. Type 2 diabetes mellitus
4. Hypertension</t>
  </si>
  <si>
    <t>0000017B57791B3C</t>
  </si>
  <si>
    <t>1) UGI bleeding, with tarry stool, cause undetermined
2) Anemia, due to blood loss
3) R/O recurrent acute ischemis stroke, Rt side
4) Hypertension
5) Type 2 diabetes mellitus
6) Hyperlipidemia
7) Coronary heart disease, s/p PTCA and stenting
8) HIVD of L-spine, s/p laminectomy
9) Old CVA, with good recovery
1) Duodenal ulcer, with acute UGI bleeding and tarry stool
2) Anemia, due to blood loss caused by UGI bleeding, /p blood transfusion
3) Reflux esophagitis, LA grade B
4) Hiatal hernia
5) Hypertension
6) Type 2 diabetes mellitus
7) Hyperlipidemia
8) Coronary heart disease, s/p PTCA and stenting
9) HIVD of L-spine, s/p laminectomy
10) Old CVA, Rt fronto-parietal region, with good recovery</t>
  </si>
  <si>
    <t>0000017B70003615</t>
  </si>
  <si>
    <t>1. Perianal abscess, at 9'
1. Perianal abscess, at 9', s/p fistulectomy</t>
  </si>
  <si>
    <t>0000017BDEC4C862</t>
  </si>
  <si>
    <t>1. CAD-1, LAD S/P unsuccessful PTCA s/p CABG (LIMA to LAD) on 110/08/11, post OP day 29, extubation on 110/08/15; Sternum dehiscence was noted
2. Gout
3. HCV carrier
1. CAD-1, LAD S/P unsuccessful PTCA s/p CABG (LIMA to LAD) on 110/08/11, post OP day 29, extubation on 110/08/15; Sternum dehiscence was noted
2. Sternum dehiscence S/P Re-clsure of sternum on 110/08/23
3. HCV carrier
4. Gout</t>
  </si>
  <si>
    <t>0000017B2F47B690</t>
  </si>
  <si>
    <t>1.Left radial shaft fracture
1.Left radial shaft fracture s/p ORIF with plate (08/07)</t>
  </si>
  <si>
    <t>0000017B340769FA</t>
  </si>
  <si>
    <t>1. Rhabdomyolysis
2. Bipolar disorder, recent manic
3. Elevated liver function test, favored rabdomyolysis related , suspected viral hepatitis
1. Rhabdomyolysis (CPK &amp;gt;20000 -&amp;gt; 15691 -&amp;gt; 3622), resolved
2. Bipolar disorder, recent manic
3. Hypertension
4. Elevated liver function test, favored rabdomyolysis related , suspected viral hepatitis, resolved</t>
  </si>
  <si>
    <t>0000017B3E6B46EA</t>
  </si>
  <si>
    <t>1.Right intertrochanteric fracture
2.Major depression
3.Dementia
1.Right intertrochanteric fracture s/p ORIF with ZNN ( 08/07)
2.Major depression
3.Dementia
4.Anemia</t>
  </si>
  <si>
    <t>0000017B5733CDF1</t>
  </si>
  <si>
    <t>Psychotic disorder NOS 298.9 / F29
Psychotic disorder NOS 298.9 / F29</t>
  </si>
  <si>
    <t>0000017B570E4C43</t>
  </si>
  <si>
    <t>1. Urinary tract infection, U/C: P.A + Enterobacter aerogenes, s/p Brosym (8/7~8/11) + Tapimycin(8/11-8/18)
2. Bacteremia B/C: Streptococcus agalactiae under Tapimycin treat (8/11-8/18)
3. Type 2 DM under Toujeo and OHA control
4. Hypokalemia (K 2.9-&amp;gt; 3.7 -&amp;gt; 3.4) under Radi-K supplement
5. Suspect UGI bleeding, failured UGI scope due to incooperation</t>
  </si>
  <si>
    <t>0000017B5E38B962</t>
  </si>
  <si>
    <t>1. GB stones with biliary pancreatits
2. Bilateral M/3 and L/3 ureter stricture s/p ureteral reconstruction (Rt-to-Lt Trans-ureteroureterostomy + Left Boari flaps) (20200917)
3. Rectal adenocarcinoma, 4cm FAV, pT2N1aM0, stage IIIA, s/p 5-FU CCRT (20190401-0508), s/p TaTME + RLND with loop ileostomy (20190625), with minor leak of anastomosis and foreign body of gauze wire in RLQ s/p laparoscopic removal (20190629) at TCVGH, s/p closure of ileostomy (201909), with adhesion ileus s/p lysis of adhesion + segmental resection of ileum (20191017), s/p FOLFOX*12 20191112-20200414 progression to multiple lung metastasis s/p FOLFIRI + Avastin with regression change
1. GB stones with biliary pancreatits s/p EPT
2. Bilateral M/3 and L/3 ureter stricture s/p ureteral reconstruction (Rt-to-Lt Trans-ureteroureterostomy + Left Boari flaps) (20200917)
3. Rectal adenocarcinoma, 4cm FAV, pT2N1aM0, stage IIIA, s/p 5-FU CCRT (20190401-0508), s/p TaTME + RLND with loop ileostomy (20190625), with minor leak of anastomosis and foreign body of gauze wire in RLQ s/p laparoscopic removal (20190629) at TCVGH, s/p closure of ileostomy (201909), with adhesion ileus s/p lysis of adhesion + segmental resection of ileum (20191017), s/p FOLFOX*12 20191112-20200414 progression to multiple lung metastasis s/p FOLFIRI + Avastin with regression change</t>
  </si>
  <si>
    <t>0000017BF61F4276</t>
  </si>
  <si>
    <t>1. Acute myocardial infarction due to acute stent thrombosis with cardiogenic shock and ventricular tachycardia, status post intubation and CPCR and IABP support
2. Coronary artery disease, 2 vessel disease, LAD and LCx, status post percutaneous transluminal coronary angioplasty and stenting with bare metal stents to mLAD (ML8 2.75x23mm) and to dLCx (ML8 2.75x28mm) on 2021/8/4
3. Hypertension
4. Type 2 diabetes mellitus
5. Dyslipidemia
1. Acute myocardial infarction due to acute stent thrombosis with cardiogenic shock and ventricular tachycardia, status post intubation and CPCR and IABP support
2. Acute respiratory failure due to acute heart failure with pulmonary edema
3. sepsis with septic shock due to pneumonia, sputum culture yielded Stenotrophmonas maltophia
4. Acute heart failure with pulmonary edema, LVEF 36%
5. Acute consciousness change with delirium, favor sepsis related
6. Upper GI tract bleeding, favor sterss ulcer related
7. Coronary artery disease, 2 vessel disease, LAD and LCx, status post percutaneous transluminal coronary angioplasty and stenting with bare metal stents to mLAD (ML8 2.75x23mm) and to dLCx (ML8 2.75x28mm) on 2021/8/4
8. Hypertension
9. Type 2 diabetes mellitus
10. Dyslipidemia</t>
  </si>
  <si>
    <t>0000017B2FEE51EB</t>
  </si>
  <si>
    <t>1. Anemia
EV bleeding, F3, M/3-L/3, RCS(+), active bleeding(+), s/p EVL*2 on 08/19 -&amp;gt;Sandostatin pump x 5 days 08/19-08/24
EV bleeding from a previous ligated point l/3, s/p EVL x 2 on 9/9, stablize
2. Sepsis, cause? s/p Levophed 8/19~21, s/p meropenem (8/14~8/27)
-&amp;gt; Bacteremia, ORSA /p CefiN (9/10~9/17) + vancomycin (9/14~9/21)
3. Right side lung white out, pleural effusion(transudate) suspected hepatic hydrothorax
-&amp;gt; s/p pig-tail insertion since 08/10
-&amp;gt; s/p Tazocin (8/10-8/14), vancomycin 500mg TIW (8/10-8/15),
-&amp;gt; pleural effusion culture: no No growth
-&amp;gt; 8/27 fluid red color pleural fluid, r/o trauama related
4. Af with RVR
5. Hypoalbuminemia (08/10-13 alb 2.1), post albumin infusion
6. ESRD s/p HD W135 via left hand AV-shunt, shift to W246 since 9/17
7. Thrombocytopenia (PLT 51k), favor liver cirrhosis related
8. Right lower leg bullae formation, r/o levophed related</t>
  </si>
  <si>
    <t>0000017BAA64253E</t>
  </si>
  <si>
    <t>1. Sepsis, R/O PID
2. SCC of cervix, cT2bN1M0 with vagina invasion (upper 2/3), PM invasion (+), S/P RT alone (45Gy/25fx, 20201127-20201231), discontinued due to
severe diarrhea, with local recurrence, status ?
3. Tarry stool, R/O UGI bleeding
4. ESRD under regular HD (W2,4,6)
1. SCC of cervix, cT2bN1M0 with vagina invasion (upper 2/3), PM invasion (+), S/P RT alone (45Gy/25fx, 20201127-20201231), discontinued due to
severe diarrhea, with local recurrence, s/p palliative RT(17.6Gy/8fr, 20210719-20210728), patient refused further RT
2. Fever, r/o sepsis (8/25 S/C:No growth ) from the perineum, s/p vasopressor during 8/12-8/15, r/o local inflammation(over the fistula), r/o tumor fever,
8/25 hsCRP: 14.11 s/p Soonmelt therapy since 8/25~9/1, s/p change to Bacide PO (9/1-)
3. Suspected rectovaginal fistula (passage of stool from the vagina)-&amp;gt; 08/10 Discharge(vagina) culture: E.coli + Proteus mirabilis (S. tazocin)
4. Esophageal ulcer, duodenum ulcers, 2nd portion, with suspected UGI bleeding(08/11 EGD)
5. Anemia, r/o ESRD-related, r/o GI bleeding-related, s/p pRBC transfusion( 8/31 Hb: 5.6 s/p PRBC on 8/31)
6. ESRD on hemodialysis TIW (W2,4,6)
7. Thrombocytopenia, suspected spesis related(08/16 PLT:54K; 08/24 129k)
8. Hypertension(past history)
9. TKR, left and left hip fracture s/p ORIF</t>
  </si>
  <si>
    <t>0000017B70079C95</t>
  </si>
  <si>
    <t>1. proximal T colon adenocarcinoma, moderately-to-poorly differentiated, s/p right hemicolectomy, pT4aN2aM0, s/p C/T with FOLFOX x 7
1. proximal T colon adenocarcinoma, moderately-to-poorly differentiated, s/p right hemicolectomy, pT4aN2aM0, s/p C/T with FOLFOX x 8</t>
  </si>
  <si>
    <t>0000017B52856F8E</t>
  </si>
  <si>
    <t>1. Epigastric fullness, r/o biliary colic, r/o acute cholangitis, r/o gastritis
2. Hepatitis, susp alcohol related
3. Fatty liver with focal sparing
4. GB sludges
5. Peptic ulcer disease
6. Right inguinal incarcerated hernia s/p high ligation + mesh hernioplasty in 109/08/17
1. Epigastric fullness, r/o biliary colic, r/o acute cholangitis, r/o gastritis
2. Hepatitis, susp alcohol related
3. Fatty liver with focal sparing
4. GB sludges
5. Peptic ulcer disease
6. Folic acid deficiency
7. susp hepatic hemangioma, S6
8. Small atelectasis in RML and subpleural consolidation in RLL by 2021/08/11 abd CT
9. Right inguinal incarcerated hernia s/p high ligation + mesh hernioplasty in 109/08/17</t>
  </si>
  <si>
    <t>0000017C15C1BDB2</t>
  </si>
  <si>
    <t>1. Leukocytosis and high CRP level
2. Urinary tract infection
3. Left side pleural effusion, nature unknown
4. ESRD under HD on W2,4,6
1. Hospital acquired pneumonia over LLL
- s/p meropenem 2021/9/7~9/14
2. Left side pleural effusion, exudate
- s/p Tazocin (2021/8/12~8/25)
- s/p pigtail drainage on 2021/8/13-2021/08/23
3. Urinary tract infection
- Urine Culture (2021/8/12): E. coli
- s/p Tazocin (2021/8/12~8/25)
4. Sacral pressure sore, stage IV
- s/p Local debridement on 110/08/16
- s/p Local debridement on 110/08/23; wound culture: E. coli (ESBL)
- s/p ertapenem (2021/8/25~9/7)
5. ESRD s/p HD W2,4,6
6. Anemia
7. Type 2 diabetes mellitus
8. Ileus</t>
  </si>
  <si>
    <t>0000017B615053DD</t>
  </si>
  <si>
    <t>1. Shock, cause to be determined
2. AKI with uremia and metabolic acidosis, suspect shock and NSAID related
3. Diabetic ketoacidosis
4. Hypokalemia
5. Gout flare up
1. Shock, r/o metabolic acidosis or sepsis related, s/p ceftriaxone 110/8/12-8/19
2. AKI with uremia and metabolic acidosis, suspect shock and NSAID related
3. Diabetic ketoacidosis
4. Hypokalemia
5. Gout flare up, mutiple tophi formation over upper and lower limb joints
6. Congestive heart failure (8/13 LVEF=47 %): Mild LV generalized hypokinetic motion
7. Positive for stool OB, Patient refuse EGD or colonscope
PHx:
1. DM poor control 110/8/12: 9.4%
2. Hypertension
3. Gout</t>
  </si>
  <si>
    <t>0000017BA22173EF</t>
  </si>
  <si>
    <t>r/o CBD stone
1. CBD stone with cholelithiasis with cholangitis s/p Flumarin 8/13-8/20, Veterin since 8/27-
-&amp;gt;8/16 Bile culture: No growth (aerobic and anaerobic culture)
-&amp;gt;repeat ERCP on 8/26: 1. CBD stone s/p EST and basket stone extraction/ERBD 2. R/O gastric cancer, angularis
-&amp;gt;f/u PES next week on 8/30
2.tumor marker elevation, cause, CEA/Ca 199
3. chronic active gastritis with intestinal metaplasia
4. Type 2 DM HbA1C 5.5
5. ESRD on H/D QW2,4,6
6. Anemia (Hb: 7.9-&amp;gt; 11.1), s/p PRBC transfusion
7. Hypokalemia s/p KCL infusion</t>
  </si>
  <si>
    <t>0000017B5712160A</t>
  </si>
  <si>
    <t>1.Right knee huge laceration wound with patella tendon injury
1.Right knee huge laceration wound with patella tendon injury s/p tendon repair and debridement (08/15)</t>
  </si>
  <si>
    <t>0000017B52200234</t>
  </si>
  <si>
    <t>1.Left femoral shaft fracture s/p ORIF with nail,bone union
1.Left femoral shaft fracture s/p ORIF with nail,bone union s/p removal implant (08/16)</t>
  </si>
  <si>
    <t>0000017B71A09507</t>
  </si>
  <si>
    <t>1.Right distal fibula fracture
2.Hypertension
3.Heart disease
1.Right distal fibula fracture s/p ORIF with plate (08/16)
2.Hypertension
3.Heart disease</t>
  </si>
  <si>
    <t>0000017B874BB2FD</t>
  </si>
  <si>
    <t>HCCs, with GB invasion and rupture with bleeding s/p laparoscopic S5 wedge resection + cholecystectomy s/p TACE x 1 under Nexavar with recurrence and lesser sac metastasis
HCCs, with GB invasion and rupture with bleeding s/p laparoscopic S5 wedge resection + cholecystectomy s/p TACE x 1 under Nexavar lesser sac metastasis s/p laparoscopic resetion of intra-abdominal mass s/p TACE x 2</t>
  </si>
  <si>
    <t>0000017B71B20B5A</t>
  </si>
  <si>
    <t>Pneumonia
Chronic obstructive pulmonary disease
Chronic kidney disease
Hypertension
Old Cerebral vascualr accident complicated with left side hemiparesis
Pneumonia
Chronic obstructive pulmonary disease
Chronic kidney disease
Hypertension
Old Cerebral vascualr accident complicated with left side hemiparesis</t>
  </si>
  <si>
    <t>0000017B82AAD9E4</t>
  </si>
  <si>
    <t>1. Right ureter and renal pelvis tumor
2. HTN
1. Right ureter and renal pelvis UC, high grade, s/p URS biopsy on 2021/08/20
2. Right pleural effusion, s/p pigtal drainage during 2021/08/20-2021/08/24
3. HTN</t>
  </si>
  <si>
    <t>0000017B95D45600</t>
  </si>
  <si>
    <t>1.Urosepsis, s/p ceftriaxone(110/08/17-)
2.Suspect abscess formation over right peri-renal area s/p PCD (110/08/17-),
3.DKA
1.Urosepsis, s/p ceftriaxone(110/08/17-8/31)
U/C: K.p, B/C: K.p.
2.Suspect abscess formation over right peri-renal area s/p PCD (110/08/17-),
3.DKA suspect infection or DM poor control related (110/8/18 HbA1C: 11)
4.Suspect lung septic embolism, S/C: K.P.
PHx:
1. Diabetes mellitus with poor control
2. Hypertension
3. Rheumatoid arrthritis
4. Allergic rhinitis with rhinosinusitis with polyps bilateral
5. Cerebral small vessel disease. This time, the patient just discharged from &amp;#32854;&amp;#39340; (2 WEEKS AGO) due to UTI</t>
  </si>
  <si>
    <t>0000017B8530782D</t>
  </si>
  <si>
    <t>1.Fever, cause to be determined, s/p ceftriaxone (110/8/17-)
[Inactive disease]
1. PAU of thoracic descending aorta s/p thoracic aortic stent (Gore) on 110/04/19
2. Saccular type abdominal aorta aneurysm, infra-renal, with rapid increasing diameter and impending rupture, s/p abdominal aorta aneurysm stent (Gore) on 110/04/19
3. Coronary artery disease, s/p PTCA + stent ( LCX S/P PTCA+ 2 BMS stent) in 104/01
4. Hepatocellular carcinoma, S6, pT1N0M0, BCLC stage A s/p laparoscopic S6 segmentectomy on 107/07/12
5. Hypertension
6. Type 2 diabetes mellitus, HbA1c (110/7/8): 8.0%.
7. Benign prostatic hyperplasia
1. Fever, cause to be determined, s/p ceftriaxone (110/8/17-110/08/19), levofloxacin(110/08/19-).
2. Suspected HCC recurrence, 2021/08/17 abdominal computed tomography revealed a 1.4cm lesion adjacent to surgical clips at S6 of liver-&amp;gt; GS OPD follow up was arranged
3. Seborrheic dermatitis over face s/p Elomet cream use
4. Intertrigo with 2nd fungal infection over peri-anal area s/p Mycosten cream use
5. Hematuria, improved-&amp;gt; pursue urine cytology report
[Inactive disease]
1. PAU of thoracic descending aorta s/p thoracic aortic stent (Gore) on 110/04/19
2. Saccular type abdominal aorta aneurysm, infra-renal, with rapid increasing diameter and impending rupture, s/p abdominal aorta aneurysm stent (Gore) on 110/04/19
3. Coronary artery disease, s/p PTCA + stent ( LCX S/P PTCA+ 2 BMS stent) in 104/01
4. Hepatocellular carcinoma, S6, pT1N0M0, BCLC stage A s/p laparoscopic S6 segmentectomy on 107/07/12
5. Hypertension
6. Type 2 diabetes mellitus, HbA1c (110/7/8): 8.0%.
7. Benign prostatic hyperplasia</t>
  </si>
  <si>
    <t>0000017BBA47FFCA</t>
  </si>
  <si>
    <t>1. Sepsis, suspect urosepsis, complicated with profound septic shock, septic cardiomyopathy and acute kidney injury
2. Atrial fibrillation with RVR
3. Hypertension
4. Type 2 diabetes mellitus
5. Degenerative cervical kyphosis with acute myelopahty, over C3-4-5-6-7, s/p anterior disectomy over C3-4-5-6-7 with interbody fusion of cage over C3-4-5-6-7, anterior plate fixation over C3-4-5-6-7 (Vectra) on 2021/02/09
6. Neurogenic bladder with urine retention s/p Foley insertion
7. Suspect HFpEF (110/02 LVEF 53%, E/A reverse, need BNP data), with history of acute pulmonary edema
1. Urosepsis, Serratia marcescens, complicated with profound septic shock, septic cardiomyopathy and acute kidney injury, with impending respiratory failure s/p BiPAP (2021/08/18-8/26), improved
2. Anemia with gastric fluid O.B. 3+, suspect UGI bleeding, under self-finance PPI since 110/08/18
3. Atrial fibrillation
4. Hypertension
5. Type 2 diabetes mellitus
6. Degenerative cervical kyphosis with acute myelopahty, over C3-4-5-6-7, s/p anterior disectomy over C3-4-5-6-7 with interbody fusion of cage over C3-4-5-6-7, anterior plate fixation over C3-4-5-6-7 (Vectra) on 2021/02/09
7. Neurogenic bladder with urine retention s/p Foley insertion
8. Suspect HFpEF (110/02 LVEF 53%, E/A reverse, need BNP data), with history of acute pulmonary edema</t>
  </si>
  <si>
    <t>0000017BA4925CDE</t>
  </si>
  <si>
    <t>Urinary tract infection
Chronic obstructive pulmonary disease
Hypertension
Urinary tract infection
Chronic obstructive pulmonary disease
Hypertension</t>
  </si>
  <si>
    <t>0000017B7B29C897</t>
  </si>
  <si>
    <t>1. Community acquired pneumonia
2. COPD AE
1. Community acquired pneumonia, S/P antibiotics treatment with Tazocin + Levoflxoacin (110/8/19-23), de-escalated to Unasyn (8/23-8/25)
** Sputum culture: Klebsiella pneumoniae
2. Chronic obstructive pulmonary disease with acute exacerbation, 2nd infection related, subdided
3. Type 2 diabetes mellitus with poor glycemia control
4. Hypertension with CAD-I S/P POBA history
5. Hyperlipidmeia
6. Benign prostate hyperplasia
7. Right foot soft tissue infection (crab bite in 105/6/9) with abscess formation over Rt dorsal foot and heel, S/P fasciotomy and debridement (105/6/14).</t>
  </si>
  <si>
    <t>0000017B94B267D9</t>
  </si>
  <si>
    <t>#1. Aspiration pneumomia s/p Tazocin 8/20-
#2. UTI s/p Tazocin 8/20-
1. respiratory failure s/p Bipap 8/20-8/22
2.Aspiration pneumomia with Tazocin 8/20-8/27, Levofloxacin 750mg QD 8/27-
2. UTI s/p Tazocin 8/20-8/27
-&amp;gt; 8/20 U/C: Pseudomonas aeruginosa and E. coli
-&amp;gt; B/C *2 all no growth
3.Hypokalemia (2.9-&amp;gt;3.7)</t>
  </si>
  <si>
    <t>0000017BA9459176</t>
  </si>
  <si>
    <t>Pneumonia
Urinary tract infection
Congestive heart failure
Chronic obstructive pulmonary disease
Old cerebrovascular accident under bedridden-status
Pneumonia
Urinary tract infection
Congestive heart failure
Chronic obstructive pulmonary disease
Old cerebrovascular accident under bedridden-status</t>
  </si>
  <si>
    <t>0000017BAB26DAE7</t>
  </si>
  <si>
    <t>1. Acute ischemic stroke, mRS: 4.
2. Hypertension
3. Hyperlipidemia
4. Type 2 Diabetes Mellitus
1. Acute ischemic stroke, branch artertheromatous diseases, mRS: 4.
2. Hypertension
3. Hyperlipidemia
4. Type 2 Diabetes Mellitus</t>
  </si>
  <si>
    <t>0000017BE2326DF6</t>
  </si>
  <si>
    <t>1. Acute kidney injury, may be dehydration related, r/o hepatorenal syndrome
2. Hyperammonemia
3. HCC with portal vein invasion, BCLC C or D, AJCC stage at least III
4. Cirrhosis, Child score A or B
5. Chronic hepatitis B infection
6. Hypertension
7. Type 2 diabetes
1. Respiratory failure s/p bipap due to
hepatic encephalopathy
2.HCC with portal vein invasion, BCLC C or D, AJCC stage at least III -&amp;gt;Complicated with hepatic-renal syndrome
-&amp;gt;Hepatic hydrothorax under BIPAP support (08/28-)
-&amp;gt; hepatic encephalopathy
2. Acute kidney injury, may be dehydration related, r/o hepatorenal syndrome
3. Liver Cirrhosis complicated with hepatic encephalopathy, Child score C with Coagulopathy s/p FFP</t>
  </si>
  <si>
    <t>0000017B7C32B84C</t>
  </si>
  <si>
    <t>1. Brain contussion with myofascia pain
2. Hypertension
3. Type 2 DM
1. Brain contussion with myofascia pain
2. Hypertension
3. Type 2 DM
4. Constipation
5. Cerebral atherosclerosis</t>
  </si>
  <si>
    <t>0000017BC8304FC8</t>
  </si>
  <si>
    <t>.jaundice r/o decompendate liver cirrhosis
1. Liver cirrhosis with ascities, Child C (Child-Pugh score:12) .
/c jaundice, Bilirubin level declined (total/ direct bilirbuin: 14.91/ 8.83 peak); 9/9 BILI. TOTAL: 7.91 BILI. DIRECT: 5.92.
2. *. Fever, R/O SBP, post flomoxef since 8/23. Paracentesis was done and revelaed no definite diagnosis.
3.. Pangastritis s/p biopsy 2. Portal hypertensive gastropathy 3. Reflux esophagitis, LA, Gr B with active oozing 4. Susp lymphangiectasia, bulb (9/2 PES)
4. history of HCV infection</t>
  </si>
  <si>
    <t>0000017B9ADF4F05</t>
  </si>
  <si>
    <t>1. UGI bleeding related suspected suspected anticoagulation (cofarin) related
2. RHD S/P DVR( 1997) under anticoagulation therapy
1. UGI bleeding related suspected suspected anticoagulation (cofarin) related
-&amp;gt;8/25 PES: 1. Reflux esophagitis, LA, Gr A
2. Susp fundic gland polyp, fundus
-&amp;gt;8/27 Colonscopy: colonic polyps, r/o benign lesions
2. RHD S/P DVR( 1997) under anticoagulation therapy</t>
  </si>
  <si>
    <t>0000017BC275EC67</t>
  </si>
  <si>
    <t>1. proximal T colon adenocarcinoma, moderately-to-poorly differentiated, s/p right hemicolectomy, pT4aN2aM0, s/p C/T with FOLFOX x 8
1. proximal T colon adenocarcinoma, moderately-to-poorly differentiated, s/p right hemicolectomy, pT4aN2aM0, s/p C/T with FOLFOX x 9</t>
  </si>
  <si>
    <t>0000017BB965B99D</t>
  </si>
  <si>
    <t>1. Hyponatremia (Na=97 mEq/L), suspect SIADH and polydipsia related
2. Mild fever with leukocytosis and high CRP, suspect occult infection, antibiotic with Unasyn(8/25~)
3. Schizophrenia
4. Right eyebrow laceration wound, s/p primary closure on 2021/8/25
1. SIADH (Na=97 mEq/L), suspect infection related; improved
2. Right buttock wound with cellulitis, r/o pressure sore or ischial bursitis (2021/8/27 wound culture: MRSA)
- s/p Unasyn(2021/8/25-8/27), Clindamycin (8/27-8/31), U-Vanco (8/31-9/3)
- under oral Bacide (9/3-)
2. Papular skin rashes over lower limbs and lower abdomen, suspect allergic reaction to clindamycin
3. Schizophrenia
4. Hypokalemia(8/26K:2.3-&amp;gt;8/27 K:2.9-&amp;gt;8/28K:3.0-&amp;gt;8/30K:3.3-&amp;gt;9/2 4.2)</t>
  </si>
  <si>
    <t>0000017BA60A96C2</t>
  </si>
  <si>
    <t>1.Ca of stomach, L/3, type 3, pT4N3bM1, bone metastasis s/p subtotal gastrectomy+ D2 LN dissection + Roux-en Y gastrojejunostomy on 20170922 s/p Xelox C1-C8 20171017-20180314, PD with carcinomatosis and obstruction s/p revision of Roux-en Y gastrojejunostomy on 20201014 s/p Docetaxel, 50mg*BSA, tri-weekly due to poor performance and cytopenia, *10, 20201208-20210615 (add on R/T for localized disease, 20210316-20210413, 56Gy/28fx), ind PD with multiple liver metastatis under lonsurf
1.Ca of stomach, L/3, type 3, pT4N3bM1, bone metastasis s/p subtotal gastrectomy+ D2 LN dissection + Roux-en Y gastrojejunostomy on 20170922 s/p Xelox C1-C8 20171017-20180314, PD with carcinomatosis and obstruction s/p revision of Roux-en Y gastrojejunostomy on 20201014 s/p Docetaxel, 50mg*BSA, tri-weekly due to poor performance and cytopenia, *10, 20201208-20210615 (add on R/T for localized disease, 20210316-20210413, 56Gy/28fx), ind PD with multiple liver metastatis under lonsurf</t>
  </si>
  <si>
    <t>0000017B94EDAA7B</t>
  </si>
  <si>
    <t>1. GI bleeding suspected Antral ulcer related, Forrest IIa, s/p heat probe hemostasis on 8/26
2. Gastric ulcer, Duodenal ulcer
3. Anemia, GI bleeding related
4. Liver cirrhosis, HCV related, Child B
5. GERD, LA Gr A</t>
  </si>
  <si>
    <t>0000017BDC125E86</t>
  </si>
  <si>
    <t>1. persisted right side abdominal pain, suspect regioanl colitis or inflammation near anastomosis
2. Hypothyroidism without medical control
3. Hiatal hernia, s/p laparoscopic surgery at 2005 and 2020
4. Acute cholecystitis, s/p laparoscopic cholecystectomy
5. Hx of A-colon diverticulitis, s/p laparoscopic right hemicolectomy on 110/07/06
1. persisted right side abdominal pain, s/p explore laparotomy and sharp angle over about 5cm aboe anastomosis noted, s/p lysis of adhesion band
2. Hypothyroidism without medical control
3. Hiatal hernia, s/p laparoscopic surgery at 2005 and 2020
4. Acute cholecystitis, s/p laparoscopic cholecystectomy
5. Hx of A-colon diverticulitis, s/p laparoscopic right hemicolectomy on 110/07/06</t>
  </si>
  <si>
    <t>0000017B95E0C7A4</t>
  </si>
  <si>
    <t>Hypertensive crisis
1. Hypertensive crisis
PHx:
1. Seropositive RA with secondary Sjogren syndrome, diagnosed on 110/06, follow up at &amp;#19977;&amp;#36557;&amp;#32317;&amp;#37291;&amp;#38498;
2. Hypertension since 109/10
3. CAD s/p DES stent*3 on 109/10 at &amp;#19977;&amp;#36557;&amp;#32317;&amp;#37291;&amp;#38498;, under Coplavix
4. Dyslipidemia
5. Colon polyp s/p polylectomy</t>
  </si>
  <si>
    <t>0000017B9A6DC763</t>
  </si>
  <si>
    <t>.acute gastroenteritis
1. Infectious colitis antibiotic with ceftriaxone therapy(110/8/27~)
2. UTI(8/27 U/C E-coli)
co-morbidities</t>
  </si>
  <si>
    <t>0000017BB510E658</t>
  </si>
  <si>
    <t>1. Sepsis
a) urinary tract infection
b) left lower leg cellulitis
2. Chronic obstructive pulmonary disease (bronchiectases) with acute exacerbation
3. Anemia, R/O recurrent peptic ulcer disease (gastric ulcers and duodenal ulcers in 2020-3-4 UGI-scopy)
4. Type 2 diabetes mellitus
5. Hypertensive cardiovascular disease, R/O heart failure
6. Osteoporosis with old L1 compression fracture (previous Lt hip BMD T-score: -3.0)
7. Hyperuricemia (R/O ankle gouty arthritis history)
8. Hyperlipidemia
9. Chronic renal failure
10. Chronic constipation
11. Status S/P Rt hip and both knee joint replacement surgery &amp;amp; S/P cholecysterectomy in 109-12-22
1. Sepsis, S/P Tazocin (8/27-8/30), Soonmelt (8/30-8/31), Ceftriaxone (8/31-9/6) + GM (8/30-9/6)
a) Urinary tract infection, U/C: E. coli
b) Left lower leg cellulitis
2. Chronic obstructive pulmonary disease (bronchiectases) with acute exacerbation and 2nd infection, LLL lung
3. Gastric ulcer and reflux esophagitis, grade A (2021-9-1 UGI-scopy) with anemia, S/P PRBC 2 U blood transfusion in 2021-8-30
4. Hypertensive cardiovascular disease with diastolic heart failure (LVEF:53% and NT-proBNP:2836 pg/ml)
5. Type 2 diabetes mellitus with poor glycemic control
6. Osteoporosis with old L1 compression fracture (previous Lt hip BMD T-score: -3.0)
7. Hyperuricemia (R/O ankle gouty arthritis history)
8. Hyperlipidemia
9. Chronic renal failure
10. Chronic constipation
11. Status S/P Rt hip and both knee joint replacement surgery &amp;amp; S/P cholecysterectomy in 109-12-22</t>
  </si>
  <si>
    <t>0000017BA5F14BEB</t>
  </si>
  <si>
    <t>0000017B9F361A42</t>
  </si>
  <si>
    <t>brainstem ICH
brainstem ICH</t>
  </si>
  <si>
    <t>0000017BE7D61316</t>
  </si>
  <si>
    <t>1. acute renal failure with metabolic acidosis, hyperkalemia,
2. acute respiratory failure post ETT with ventilator support ( since 8/29)
3. septic shock suspected intrabdomen infection related
4. UGI bleeding post PPI IV ( since 8/30)
5. past history: DM, Hypertension
1. Acute respiratory failure post ETT with ventilator support ( since 8/29~9/06 )
2.acute renal failure (Cre 8/29 7.54-&amp;gt; 8/30 3.78-&amp;gt; 8/31 0.82) with metabolic acidosis, hyperkalemia(K 8/29 9.4-&amp;gt; 6.6-&amp;gt; 8/30 4.0-&amp;gt; 3.8-&amp;gt;8/31 2.7-&amp;gt; 9/01 3.8), Correct
-&amp;gt; Emergence H/D since 110/08/29, 8/30 from R't femoral D/L
3. Septic shock suspected intrabdomen infection related, suspected pancreatitis(Ranson criteria 3 points)
-&amp;gt; Amylase/Lipase 8/30 838/&amp;gt;3000-&amp;gt; 9/01 141/434
4. UGI bleeding post PPI IV (since 8/30~9/01)
5. DKA
6. past history: DM, Hypertension
7. Hyponatremia(9/13 Na:128-&amp;gt;9/16Na:127)</t>
  </si>
  <si>
    <t>0000017BB46EB4A5</t>
  </si>
  <si>
    <t>1. Right ureter stones
2. SMA dissection, s/p stent
1. Right ureter stones, s/p URSL + DJ on 2021/08/31
2. SMA dissection, s/p stent</t>
  </si>
  <si>
    <t>0000017BD865F2BA</t>
  </si>
  <si>
    <t>1. Anterior mediastinal tumor, with massive left pleural effusion s/p left pig-tail drainage
2. Type 2 diabetes mellitus, under OHA and hesitated for insulin treatment
3. Hypertension
4. Dyslipidemia
5. Suspect CAD, positive SPECT (106.9), under Aspirin
1. B cell lymphoma, with massive left pleural effusion s/p left pig-tail drainage, s/p VATS mediastinal tumor biopsy on 2021/08/31
2. Type 2 diabetes mellitus, under OHA and hesitated for insulin treatment
3. Hypertension
4. Dyslipidemia
5. Suspect CAD, positive SPECT (106.9), under Aspirin</t>
  </si>
  <si>
    <t>0000017C6D5AD4BF</t>
  </si>
  <si>
    <t>0000017BE7A239DE</t>
  </si>
  <si>
    <t>1. acute respiratory failure suspect pulmonary edema related post intubation with ventilator support ( since 8/30)
2. suspect aspiration pneumonia post tapimycin treatment ( since /30)
3. Schizophrenia
1. Acute respiratory failure suspect pulmonary edema related post intubation with ventilator support 8/30-9/13
2. Suspect aspiration pneumonia post tapimycin 8/30-9/6, Cravit PO 9/6-9/12
3. Schizophrenia
4. heart failuer with pulmonary edema.</t>
  </si>
  <si>
    <t>0000017C7B9985F6</t>
  </si>
  <si>
    <t>1. bowel obstruction, suspect adhesion band related
2. Hx of sigmoid colon adenocarcinoma with bowel obstruction,s/p Hartmann's proecdure with end D colonstomy over LLQ abdomen on 106/01/22,stageIIIc (pT4N2M0),s/p C/T with FOLFOX x 12 on 1060914, s/p closure of stoma on 1061025, with parastoma hernia
1. bowel obstruction, suspect adhesion band related, s/p explore laparotomy and lysis of adhesion band
2. Hx of sigmoid colon adenocarcinoma with bowel obstruction,s/p Hartmann's proecdure with end D colonstomy over LLQ abdomen on 106/01/22,stageIIIc (pT4N2M0),s/p C/T with FOLFOX x 12 on 1060914, s/p closure of stoma on 1061025, with parastoma hernia</t>
  </si>
  <si>
    <t>0000017B9F9A7501</t>
  </si>
  <si>
    <t>1. Cellulitis over right arm
2. ESRD under regular hemodialysis via right AVG for 14 years
3. Type 2 diabetes mellitus
4. Hypertension
1. Cellulitis over right arm, s/p Tazocin + vancomycin on 2021/8/31-9/01
2. ESRD under regular hemodialysis via right AVG for 14 years
- hold HD since 2021/8/21 due to skin infection around AVG
- failure to insert Hickman catheter on 2021/9/1, maybe due to central vein stenosis
3. Type 2 diabetes mellitus
4. Hypertension</t>
  </si>
  <si>
    <t>0000017BCD7A5461</t>
  </si>
  <si>
    <t>1.Right femur neck fracture, dispalced
2.Parkinson's
3.BPH
4.Asthma
5.Depression
6.old CVA
7.Dementia
1.Right femur neck fracture, dispalced s/p Bipolar hemiarthroplasty( 09/02)
2.Parkinson's
3.BPH
4.Asthma
5.Depression
6.old CVA
7.Dementia
8.Acute posthemorrhagic anemia</t>
  </si>
  <si>
    <t>0000017BBF59AA34</t>
  </si>
  <si>
    <t>1. upper GI bleeding
2. gout
1. gastric ulcer, antrum, Forrest IIb s/p clip x 3 on 2021/09/01
2. gout attack
3. LUL nodule lesion, nature unknown
4. old fracture at right 5th metacarpal bone and right distal radius</t>
  </si>
  <si>
    <t>0000017CFAB9AF30</t>
  </si>
  <si>
    <t>1. Huge HCC, HCV related, cT2N0M0, BCL stage B
2. Gouty arthritis
1. Huge HCC, HCV related, pT2N0M0, BCLC stage B s/p S5-6-7 segmentectomy + cholecystectomy complicated with liver decompensation
2. Gouty arthritis</t>
  </si>
  <si>
    <t>0000017BBDE66D75</t>
  </si>
  <si>
    <t>.acute LGI bleeding
1. acute LGI bleeding due to ischemic colitis
ddx:, suspected 1) infectious colitis, 2) ischemic colitis
==&amp;gt; 9/2 S-copy: Colitis, T-colon to D-colon, susp ischemic colitis, s/p biopsy(A)(B)
2. Urinary tract infection
3. Pre-renal azotemia
4. Hypokalemia</t>
  </si>
  <si>
    <t>0000017BE7AB055A</t>
  </si>
  <si>
    <t>1. Urinary tract infection
2. Pneumonia
3. Hyponatremia, r/o SIADH
4. Anemia, cause undetermined
5. Old hypoxia encephalopathy, followed by organic brain syndrome and
secondary parkinsonism
6. Chronic respiratory failure, s/p tracheostomy
7. Type 2 diabetes mellitus
8. Hypertension
9. Peptic ulcer disease
10. Benign prostate hypertrophy, /p chronic Foley catheterization
11. Neurogenic bladder dysfunction
12. Pepgtic ulcer disease
13. Thyroid nodule, Lt side
1. Urinary tract infection (U/C: Pseudomonas aeroginosa)
2. Pneumonia (S/C: Proteus mirabilis)
3. Hyponatremia, r/o SIADH
4. Anemia, r/o related to chronic illness
5. Old hypoxia encephalopathy, followed by organic brain syndrome and
secondary parkinsonism
6. Chronic respiratory failure, s/p tracheostomy
7. Type 2 diabetes mellitus
8. Hypertension
9. Peptic ulcer disease
10. Benign prostate hypertrophy, /p chronic Foley catheterization
11. Neurogenic bladder dysfunction
12. Pepgtic ulcer disease
13. Thyroid nodule, Lt side</t>
  </si>
  <si>
    <t>0000017BCB251B37</t>
  </si>
  <si>
    <t>1. Nodular goiter, Rt
1. Nodular goiter, Rt s/p right total thyroidectomy</t>
  </si>
  <si>
    <t>0000017BED615982</t>
  </si>
  <si>
    <t>1. Fever, favored urinary tract infection
2. Thrombocytopenia, nature to be determined
3. Chronic obstructive pulmonary disease
4. Hypertension
5. Benign prostate hyperplasia
6. Prediabetes
7. Old CVA history
1. Complicated urinary tract infection due to left renal stones (0.53-1.45 cm), U/C: Providencia stuartii, S/P Cefin (9/2-9/14)
2. Thrombocytopenia (platelet: 83000-&amp;gt;60000), favored splenomegaly related
3. Benign prostate hyperplasia with acute urinary retention S/P transient foley insertion (9/3-9/16), PSA:14.04
4. Left kidney tumor, 3.4 x 2.6 x 3.0 cm in size, R/O RCC or UCC (2021-9-9 CT scan) --- GU OPD follow up
5. Chronic obstructive pulmonary disease with acute exacerbation, S/C: Normal mixed flora
6. Hypertension
7. Prediabetes (A1c:6.2% &amp;amp; random sugar:182)
8. Gall bladder stone 1 cm and Lt hepatic cyst 4.6 cm (2021-9 Sono+CT scan)
9. Old CVA history</t>
  </si>
  <si>
    <t>0000017C02E5A24C</t>
  </si>
  <si>
    <t>1. Urosepsis and L't pneumonia, s/p MEROPENEM since 110/09/03~
2. AMI
3. Suspected cholecystitis
1. Urosepsis and L't pneumonia with pleural effusion, s/p MEROPENEM since 9/3~9/8, Invanz 9/8-9/10, shifting to Meropenem 9/10- due to progression of infiltration over l't lung
2. CAD DVD s/p Left main to LAD, DESx2 over LCX s/p Brillnta 1#BID+Bokey 1#QD
3. Suspected cholecystitis
4. Pneumonia, S/C: CRAB</t>
  </si>
  <si>
    <t>0000017BCF2B8ADB</t>
  </si>
  <si>
    <t>.Acute UGI bleeding
1.acute UGI Bleeding , GU bleeding s/p PPI (9/3- ). CEA, AFP, and CA-199 were with normal limits.
=&amp;gt; 9/8 D-scope: 1. EV, F1, Cb(+), L/3-M/3 2. Gastric ulcer, Forrest IIc, body, s/p biopsy(A) 3. Susp Barrett's esophagus, s/p biopsy(B) 4. c/w Hiatal hernia, type 3 5. Reflux esophagitis, LA, Gr A 6. Subepithelial tumor, fundus 7. Susp lymphangiectasia, duodenum, bulb to second portion.
2. Liver cirrhosis., NBNC, due to EVF1 by UGI scopy
3. CKD(Cr:2.12)
4. LLL mass. Left side pleural effusion, cause &amp;#65311;=&amp;gt; Arranged CT of chest showed No lung mass was noted. Hiatal paraesophageal hernia was seen.
5.Gouty arthritis</t>
  </si>
  <si>
    <t>0000017BB9A609BE</t>
  </si>
  <si>
    <t>1.T12,L2, L4 and L5 compression fracture
2.CAD
1.T12,L2, L4 and L5 compression fracture s/p vertebroplasty (09/04)
2.CAD</t>
  </si>
  <si>
    <t>0000017BE89BCEA4</t>
  </si>
  <si>
    <t>1. ICH over right thalamus
2. Hypertension
3. DM
4. Hyperlipidemia
1. ICH over right thalamus,V-P shunt placement(&amp;#38669;&amp;#37329;&amp;#26031;&amp;#21547;&amp;#25239;&amp;#29983;&amp;#32032;&amp;#23566;&amp;#31649;&amp;#20341;&amp;#21487;&amp;#35519;&amp;#24335;&amp;#24341;&amp;#27969;&amp;#38309;(&amp;#21547;&amp;#21069;&amp;#23460;)&amp;#22739;&amp;#21147;&amp;#35373;&amp;#23450;130mmH2O)at 2021/09/08
2. Hypertension
3. DM
4. Hyperlipidemia</t>
  </si>
  <si>
    <t>0000017C2F9DAD23</t>
  </si>
  <si>
    <t>1. Acute calculous cholecystitis
2. Dementia
1. Acute calculous cholecystitis s/p laparoscopic cholecystectomy
2. Dementia</t>
  </si>
  <si>
    <t>0000017C6689062C</t>
  </si>
  <si>
    <t>0000017BCF9EEE09</t>
  </si>
  <si>
    <t>1. PAD
2. Chronic obstructive pulmonary disease with acute exacerbation, complicated with hypercpanic respiratory failure
S/P BiPAP support since 110/01/22 and weaned on 110/01/23
3. Helath-care associated pneumonia, S/P antibiotics treatment with Cefdtriaxone (110/01/22~29)
4. Pulmonary hypertension (Cardiac echo on 109/12/23)
5. Right humerus shaft fracture s/p ORIF with loss reduction s/p ORIF (08/16)
6. BPH
7. Hypertension
8. Gout
9. Arrhythmia
1. PAD
2. Chronic obstructive pulmonary disease with acute exacerbation, complicated with hypercpanic respiratory failure
S/P BiPAP support since 110/01/22 and weaned on 110/01/23
3. Helath-care associated pneumonia, S/P antibiotics treatment with Cefdtriaxone (110/01/22~29)
4. Pulmonary hypertension (Cardiac echo on 109/12/23)
5. Right humerus shaft fracture s/p ORIF with loss reduction s/p ORIF (08/16)
6. BPH
7. Hypertension
8. Gout
9. Arrhythmia</t>
  </si>
  <si>
    <t>0000017BDDBCFA44</t>
  </si>
  <si>
    <t>1. AKI, KDIGO 3, favored infection related ATN superimposed on diuretics related over dehydration
2. Suspect pneumonia s/p Tazocin ( since 9/3)
3. suspect UGI bleeding s/p PPI
1. AKI, KDIGO 3, favored infection related ATN superimposed on diuretics related over dehydration(BUN/Cre 9/07 114.8/6.36-&amp;gt; 9/08 110.9/5.76-&amp;gt; 9/09 95.01/4.71-&amp;gt; 9/13 49.5/2.31)
2. Suspect pneumonia s/p Tazocin (9/3~9/12), Ceftriaxone(9/13~ )
3. suspect UGI bleeding s/p PPI
-&amp;gt; refuse PES
4. Hypernatremia(Na 9/06 158-&amp;gt; 156-&amp;gt; 9/07 154-&amp;gt; 9/08 154-&amp;gt; 9/09 152)</t>
  </si>
  <si>
    <t>0000017C7BA6CBD9</t>
  </si>
  <si>
    <t>1. right side abdominal pain, with fat stranding over RUQ abdomen area, suspect acute cholecystitis or diverticulitis with peritonitis sign presented
1. right side abdominal pain, with fat stranding over RUQ abdomen area, suspect acute cholecystitis or diverticulitis with peritonitis sign presented, refuse surgical intervention and agree DNR, s/p conservative Tx with Abx, improved</t>
  </si>
  <si>
    <t>0000017BD28389E4</t>
  </si>
  <si>
    <t>1. Right inguinal hernia
2. CAD s/p stenting years ago, under Aspirin
3. DM
1. Right inguinal hernia, s/p hernioplasty on 2021/09/07
2. CAD s/p stenting years ago, under Aspirin
3. DM</t>
  </si>
  <si>
    <t>0000017BE7ACF909</t>
  </si>
  <si>
    <t>1) Seizure disorder, cause undetermined
2) Head injury, with abrasion wound over Lt face and subcutaneous hematoma
over Lt forehead
3) Posttraumatic epilepsy
4) Depression
5) Alcolholism
1) Seizure disorder, due to poor compliance of anti-convulsant
2) Head injury, with abrasion wound over Lt face and subcutaneous hematoma
over Lt forehead
3) GERD with reflux esophagitis, LA grade B
4) Antral gastritis
5) Posttraumatic epilepsy
6) Depression
7) Dry eyes, OU
8) Cataract, OU</t>
  </si>
  <si>
    <t>0000017BEC9B1F8B</t>
  </si>
  <si>
    <t>1.Right AVNstage VI, femoral head collapse
2.Hypertesnion
1.Right AVNstage VI, femoral head collapse s/p Total hip replacement (09/09)
2.Hypertesnion</t>
  </si>
  <si>
    <t>0000017C24E0FC0F</t>
  </si>
  <si>
    <t>1. Lt thalamic glioblastoma multiforme with obstructive hydrocephalus
s/p supracerebellar approach for tumor removal and right programmable V-P shunt on 2021/02/06
s/p starting CCRT on 2021/03/02
s/p montly Temodal with recurrence
2. BPH
1. Lt thalamic glioblastoma multiforme with obstructive hydrocephalus
s/p supracerebellar approach for tumor removal and right programmable V-P shunt on 2021/02/06
s/p starting CCRT on 2021/03/02
s/p montly Temodal with recurrence
s/p the 1st Avastin injection (2021/09/09)
2. BPH</t>
  </si>
  <si>
    <t>0000017BECA4E149</t>
  </si>
  <si>
    <t>1. CHF (Congestive heart failure)
2. Hyponatremia
3. Acute injury of kidney
4. UTI
1. Suspected DVT, l't leg s/p Heparin pump 110/09/09-9/10, shifting Coumadin 1gm qd since 9/10-
-&amp;gt; D-dimer:4027
2. CHF (Congestive heart failure)
3. Hyponatremiam (Na: 116-&amp;gt;121-&amp;gt;133-&amp;gt;140) suspected diuretic related -&amp;gt; stop it
4. Acute injury of kidney (BUN/Cr: 101.7/2.55-&amp;gt; 2.13-&amp;gt;1.72-&amp;gt;1.46)
5. Impairment liver function with hyperbilirubinemia (GOT/GPT: 206/127, Bil.T: 3.71-&amp;gt;4.35-&amp;gt;4.34-&amp;gt;3.84) -&amp;gt; non-B, non-C
-&amp;gt; suspected congestion of liver
6. SUspected UTI s/p Unasyn PO (9/8-9/10)
-&amp;gt; U/C: E-coli s/p Meropenem (9/10-9-14), Downgrade Invanz(9/14-)
7. Chronic severe hydronephrosis of right kidney with right UVJ stone
-&amp;gt; refuse PCN inserted
8. Hypokalemia(9/13 K:2.3)</t>
  </si>
  <si>
    <t>0000017BD276E2DF</t>
  </si>
  <si>
    <t>0000017C019B0BD6</t>
  </si>
  <si>
    <t>1. Right UPJ UC, high grade, s/p URS biopsy on 2021/08/20
2. Right pleural effusion, s/p pigtal drainage during 2021/08/20-2021/08/24
3. HTN
1. Right ureter and renal pevlis UC, high grade, pT3Nx, s/p laparoscopic nephroureterectomy with bladder cuff excision on 2021/09/10
2. Right pleural effusion, s/p pigtal drainage during 2021/08/20-2021/08/24
3. HTN</t>
  </si>
  <si>
    <t>0000017C2ACDC997</t>
  </si>
  <si>
    <t>1.pulmonary edema with Pleural effusion over R&amp;#8217;t post chest taping ( about 650cc; 9/9)
2. suspect pneumonia post ceftriaxone
3. anemia cause unknow; post blood transfusion Pack RBC 2U
4. ESRD under H/D from Hickman ( W2.4.6)
5. Myeloproliferative neoplasm under Jakavi treatment
1.pulmonary edema with Pleural effusion over R&amp;#8217;t post chest taping ( about 650cc; 9/9)
2. suspect pneumonia post ceftriaxone 9/9-
3. Anemia (Hb: 5.3-&amp;gt;6.8-&amp;gt;7.8), suspected Jakavi related s/p blood transfusion
-&amp;gt; the family refuse EGD, 9/13 Hb: 9.0-&amp;gt;9/20 Hb:6.3-&amp;gt;9/22 Hb:7.7-&amp;gt;9/23Hb:9.2
4. ESRD under H/D from Hickman
5. Myeloproliferative neoplasm under Jakavi treatment 2021/09/01-
6. Af with RVR
7. CHF, LVEF: 52 % and severe TR on 110/08/06
8. Suspected PAOD, intermittent cysnosis over toes
-&amp;gt; s/p Pletaal 2# bid PO 9/14- &amp;amp; heparin pump 9/14-15, improving
9. Thrombocytopenia(9/20 PLT:37000-&amp;gt;9/22 PLT:56000-&amp;gt;9/23 PLT:88000)</t>
  </si>
  <si>
    <t>0000017BF1812320</t>
  </si>
  <si>
    <t>1. Acute ischemic infarction at right periventricular white matter area
2. Hyponatremia, and hypokalemia, may be Diuretics related
3. Prerenal azotemia, may be Diuretics related
4. Type 2 diabetes mellitus, poor control
1. Acute ischemic infarction at right periventricular white matter area
2. Hyponatremia, (9/9 Na:116-&amp;gt;9/10Na:119-&amp;gt;9/11Na:129-&amp;gt;9/12Na:130-&amp;gt;9/13Na:133-&amp;gt;9/16Na:135)may be Diuretics related
3. Hypokalemia(9/10K:3.1-&amp;gt;9/10K:3.0-&amp;gt;9/11K:3.4-&amp;gt;9/12K:3.9-&amp;gt;9/13K:3.8-&amp;gt;9/16K:3.3), may be Diuretics related
4. Prerenal azotemia, may be Diuretics related
5. Type 2 diabetes mellitus, poor control
6. UTI, Urine-catheter Culture grown E. coli on 110/09/09
-&amp;gt; add Levofloxacin 750mg 1# PO Q2D (7/14-)</t>
  </si>
  <si>
    <t>0000017BD812E069</t>
  </si>
  <si>
    <t>Right inguinal hernia
Right inguinal indirect hernia s/p high ligation + Bassini repair</t>
  </si>
  <si>
    <t>0000017BDCF90160</t>
  </si>
  <si>
    <t>1. Right ureter stones
2. Right renal stones
3. HTN
1. Right ureter stones, s/p URSL + DJ on 2021/09/11
2. Right renal stones
3. HTN</t>
  </si>
  <si>
    <t>0000017C2643C23C</t>
  </si>
  <si>
    <t>.DM poor control
.DM foot
1. Type 2 diabetes mellitus, poorly control, suspect infection related.
2. Diabetic foot, with right heel with MRSA infectcion.
=&amp;gt;Abx: Unasyn (9/10-9/20 )+ Vancomycin (9/13-9/27)
3 . Microcytic anemia
4. Proteinuria [U/A: PROTEIN 200 (2+); Albumin: 1.9] Suspect cirrhosis of liver
5. Suspect Chronic liver parenchymal disease (by 9/17 liver sonography).</t>
  </si>
  <si>
    <t>0000017C2638AA38</t>
  </si>
  <si>
    <t>1. acute cerebral infarction,Left MCA nad left ACA territory s/p Plavix therapy,MRS:4
2. Ileus
3. Pneumonia with leukocytosis with Band 10% was noted s/p Cefepime therapy 9/11
4. Acute renal failure
5. Acute respiratory failure suspected sepsis or large cerebral infarction s/p ETT+MV (110/09/11-)
6. UTI-&amp;gt;U/C: Pseudomonas aeruginosa, tazocin (9/15~9/23)
7. Hematuria,resolved
1. acute cerebral infarction,Left MCA nad left ACA territory s/p Plavix therapy,MRS:4
2. Ileus
3. Pneumonia with leukocytosis with Band 10% was noted s/p Cefepime therapy 9/11-9/14
-&amp;gt; 9/11 S/C: E. coli s/p Invanz therapy 9/14 then tazocin (9/15~9/23)
4. AKI-&amp;gt;improving
5. Acute respiratory failure suspected sepsis or large cerebral infarction s/p ETT+MV (110/09/11-)
6. UTI-&amp;gt;U/C: Pseudomonas aeruginosa, tazocin (9/15~9/23)
7. Hematuria,resolved</t>
  </si>
  <si>
    <t>0000017BE3A3922D</t>
  </si>
  <si>
    <t>1.acute cholnagitis, s/p ceftriaxone 2021/09/11-
2.GB stones
3.dementia f/u in CGMH
4.scoliosis surgery 10 years ago
1.acute cholnagitis, s/p ERCP on 2021/09/13 with EST, basket CBD sludges extraction, and ERBD*1, s/p Ertapenem 2021/09/15-09/22;
bile culture: E.coli and Bacteroides fragilis; blood culture:no growth
2.GB stones
3.dementia f/u in CGMH
4.scoliosis surgery 10 years ago</t>
  </si>
  <si>
    <t>0000017C2A3A3D05</t>
  </si>
  <si>
    <t>1. Right distal tibia and fibula open fracture
1. Right distal tibia and fibula open fracture s/p OREF and debridement of tibia and ORIF of fibula (09/12) and ORIF with plate and removal ESF of tibia (09/20)
2. Sleep disorder</t>
  </si>
  <si>
    <t>0000017BEC90E60F</t>
  </si>
  <si>
    <t>1.Left patellar fracture
1.Left patellar fracture s/p ORIF with TBW (09/13)</t>
  </si>
  <si>
    <t>0000017BE8ABC356</t>
  </si>
  <si>
    <t>1.Right acoustic neuroma
2.tubectomy before 20years ago
3.Sinusitis
1.Right acoustic neuroma,S/P GKRS on 2021/09/14
2.tubectomy before 20years ago
3.Sinusitis</t>
  </si>
  <si>
    <t>0000017C01D01EAA</t>
  </si>
  <si>
    <t>1. Cellulitis, right leg
2. Hyponatremia
3. Hypertension
1. Cellulitis, right leg, s/p Unasyn (2021/09/13-9/20)
2. Hyponatremia, suspect SIADH; resolved
3. Hypertension</t>
  </si>
  <si>
    <t>0000017C219BBC2A</t>
  </si>
  <si>
    <t>1. Blunt abdominal trauma with active bleeding of lower abdominal wall with hypovolemic shock
2. Right pubic ramus fracture
3. L2 compression fracture
1. Blunt abdominal trauma with active bleeding of right deep inferior epigastric artery with hypovolemic shock s/p suture ligation
2. Right pubic ramus fracture
3. L2 compression fracture s/p veterbroplasty</t>
  </si>
  <si>
    <t>0000017C26E6BE6F</t>
  </si>
  <si>
    <t>1. Acute cholecystitis and cholangitis with sepsis
2. DM
1. Acute cholecystitis and cholangitis with sepsis s/p PTCCD s/p EPT + ERBD twice s/p laparoscopic cholecystectomy
2. DM</t>
  </si>
  <si>
    <t>0000017C01A6AAAC</t>
  </si>
  <si>
    <t>1. Perianal wound infection
2. Complicated UTI
1. Perianal wound infection
s/p Tazocin 110/9/14-9/20
2. Complication UTI
U/C: Corynebacterium jeikeium
s/p Tazocin 110/9/14-9/20
History of:
-Sepsis, complicated urinary tract infection related, U/C (2021/5/20): Proteus mirabilis, s/p cefepime (5/20-24), Meropenem (05/24-5/31), Brosym (5/31-6/4),
-Complicated UTI s/p CefiN 2g qd (08/24~08/27), change to Tapimycin 4.5g q8h (08/27~9/3) due to PsA. by U/C.
- Perianal wedge necrosis, suspect previous enema trauma related
s/p local debridement on 110/9/6
-HAP, S/C (2021/5/24): Acinetobacter baumannii s/p cefepime (5/20-24), Meropenem(05/24-5/31), Brosym (5/31-6/4)
- Hyponatremia.
- Esophageal ulcers, r/o acid regurgitation-related or NG tube-related (110/5/24 EGD)
- Reflux esophagitis, LA, Gr B (110/5/24 EGD)
- Bullous dermatoses with Steroid used (taper to 1 tab)
- Acute calculous cholecystitis s/p laparoscopic cholecystitis on 109-12-19
- Parkinsonism
- Right distal clavicle fracture s/p ORIF with plate, bone union s/p Removal implant (107/12)
- Cerebellar ataxia with dysarthria since 2019-2020
- Neurogenic bladder under long term Foley
- HBV carrier</t>
  </si>
  <si>
    <t>0000017C25AEDB67</t>
  </si>
  <si>
    <t>1.Right F-T-P region traumatic SDH
2.Left eyebrow laceration wound
3.HTN
4.Hydrocephalus s/p VP shunt
ditto
AIS:&amp;#38957;&amp;#38968;&amp;#37096;&amp;#65306;4&amp;#20998;&amp;#65292;&amp;#33225;&amp;#37096;&amp;#65306;0&amp;#20998;&amp;#65292;&amp;#33016;&amp;#37096;&amp;#65306;0&amp;#20998;&amp;#65292;&amp;#33145;&amp;#37096;&amp;#65306;0&amp;#20998;&amp;#65292;&amp;#22235;&amp;#32930;&amp;#65306;0&amp;#20998; &amp;#65292;&amp;#22806;&amp;#35264;&amp;#65306;0&amp;#20998;&amp;#65292;ISS:16</t>
  </si>
  <si>
    <t>0000017C16478F4E</t>
  </si>
  <si>
    <t>1. recurrent upper GI bleeding
2. gastric ulcer, antrum, Forrest IIb s/p clip x 3 on 2021/09/01
3. gout attack, right wrist
4. LUL nodule lesion, cause unknown
5. old fracture at right 5th metacarpal bone and right distal radius
1. recurrent upper GI bleeding, susp peptic ulcer disease or Mallory Weiss tear, patient refused EGD
2. recurrent gout attack, right wrist
3. gastric ulcer, antrum, Forrest IIb s/p clip x 3 on 2021/09/01
4. gout attack, right wrist
5. microcytic anemia, r/o IDA, r/o thalasemmia
6. LUL nodule lesion, favor callus formation
7. old fracture at right 5th metacarpal bone and right distal radius</t>
  </si>
  <si>
    <t>0000017C02DC9C1E</t>
  </si>
  <si>
    <t>1. Communicative hydrocephalus
2. Communicative hydrocephalus s/p SP shunt in 107-9
3. H/T
4. Benign prostate hyperplasia
1. Communicative hydrocephalus,V-P shunt in 2021/09/17( &amp;#21491;&amp;#20596;&amp;#33126;&amp;#23460;+&amp;#21491;&amp;#20596;&amp;#33145;&amp;#33180;&amp;#26893;&amp;#20837;Codman HAKIN'S programmable shunt-LOT-4989791+Bactisea catheter-LOT-5325638,130mmH2O)
2. Communicative hydrocephalus s/p SP shunt in 107-9
3. H/T
4. Benign prostate hyperplasia</t>
  </si>
  <si>
    <t>0000017C496544C0</t>
  </si>
  <si>
    <t>Brief psychotic disorder
Brief psychotic disorder</t>
  </si>
  <si>
    <t>0000017DB18012E6</t>
  </si>
  <si>
    <t>Unspecified organic brain syndrome (chronic) 294.9 / F06.0
Unspecified organic brain syndrome (chronic) 294.9 / F06.0</t>
  </si>
  <si>
    <t>0000017D309876B8</t>
  </si>
  <si>
    <t>1. Acute medullary infarction, TOAST: large artery artherosclerosis. initial mRS: 5
2. Hypertension
3. Hyperlipidemia
4. Intracranial artherosclerotic stenosis
5. Old ischemic stroke
1. Acute medullary infarction, TOAST: large artery artherosclerosis. discharge mRS: 3
2. Hypertension
3. Hyperlipidemia
4. Intracranial artherosclerotic stenosis
5. Old ischemic stroke</t>
  </si>
  <si>
    <t>0000017D08A9E0D1</t>
  </si>
  <si>
    <t>1.Acute cerebral infarction with left hemiparesis, MRS:2
2.anemia suspected GI bleeding related, suspect stress or post radiotherapy related gastric ersion or micros-bleeding S/P BT+FFP, IV PPI
3.Type 2 DM(HbA1c 6.8 7/14), postprandial hyperglycermia
4.Hypertension
5.Esophageal varices, F1, Cb(+), RCS(-) 8/25
1.Acute cerebral infarction with left hemiparesis, MRS:2
2.anemia suspected GI bleeding related, suspect stress or post radiotherapy related gastric ersion or micros-bleeding S/P BT+FFP, IV PPI
3.Type 2 DM(HbA1c 6.8 7/14), postprandial hyperglycermia
4.Hypertension
5.Esophageal varices, F1, Cb(+), RCS(-) 8/25</t>
  </si>
  <si>
    <t>0000017C24F57882</t>
  </si>
  <si>
    <t>1.Dizziness,suspect peripheral vertigo related
2.Hypertension
3.Type 2 DM(HbA1c 6.9 7/26)
4.Hyperlipidemia(LDL 182 7/26)
5.Senile dementia</t>
  </si>
  <si>
    <t>0000017C2064A476</t>
  </si>
  <si>
    <t>1. CAD III complicated with AMI and acute pulmonary edema and resp. failure s/p ETT on 2021/9/18
2. Type 2 diabetes mellitus with poor glycemic control, impending hyperglycemic hyperosmolar state
3. Fainting episode with head injury, R/O dehydration and orthostatic hypotension related
4. Hypertension
5. Hyperlipidemia
6. Old CVA with Rt hemiparesis
1. CAD III complicated with STEMI and acute pulmonary edema s/p ETT and IABP since 2021/9/18;
s/p Open heart for CABG 3 (Ao-RSVG1-OM-PDA; Ao-RSVG1-RSVG2-LAD) on 2021/9/22.
2. Type 2 diabetes mellitus with poor glycemic control, impending hyperglycemic hyperosmolar state
3. Fainting episode with head injury, R/O dehydration and orthostatic hypotension related
4. Hypertension
5. Hyperlipidemia
6. Old CVA with Rt hemiparesis
7. Hypernatremia
8. Slow Afib s/p TVP on 2021/10/14-17</t>
  </si>
  <si>
    <t>0000017C44EC96DD</t>
  </si>
  <si>
    <t>1. IHCA , r/o vasovagal reflex related cardiacgeniuc shock with VT.s/p ETT+MV(9/18~)
2. ESRD , prepare HD s/p Rt neck D/L
3. Epilepsy
4.aspiration pneumonia with septic shock antibiotic with cefin(9/18~)
5. r/o CAD , herat failure
6. type 2 diabetes mellitus
7.hyperlipidemia
8.Metabolic acidosis
1. Respiratory afilure s/p ETT+MV
2.IHCA , r/o vasovagal reflex related cardiacgeniuc shock with VT. s/p ETT+MV(9/18~) under hypotheramia therapy (09/18-9/20)
2. ESRD s/p HD since 2021/09/18- with regular H/D qw 1,3,5
-&amp;gt; s/p Rt neck Hickman (9/30-)
3. Epilepsy s/p Depakin (9/19-) &amp;amp; Keppra (9/20-)
-&amp;gt; VALPROIC ACID: 16 (9/19), 16.2 (9/25), adjust dose 400mg q12h --&amp;gt; q6h, 31.2 (9/29)
-&amp;gt; s/p sedation use due to frequency seizure, 10/01 stop it
-&amp;gt; 9/28 Brain CT: no ICH, fluid accumulation in bil. sphenoid sinus, ethmoid sinus, maxillary sinus, and nasal cavities -&amp;gt; ENT +
4. aspiration pneumonia with septic shock s/p Cefin 9/18 and leukocytosis was noted (WBC: 23K) shifting to Meropenem + Vancomycin since 9/19-24, de-escalate to Rocephine 9/25-9/30
-&amp;gt; leukocytosis was noted, shifting to Meropenem + Vancomycin (9/30-)
5. CAD, LAD s/p DES on 2021/09/28 s/p DAPT
6. type 2 diabetes mellitus, 9/19 HbA1C: 8.9% s/p insulin control 9/29-
7. Anemiam thrombocytopenia with coagulopathy s/p blood transfusion
8. Suspected UGI bleeding s/p PPI with indigestion
9. Frequency VPCs and short run VT s/p xylocain + Cordarone pump, improving
-&amp;gt; Meletin + concor PO QOD control, bradycardia was noted, stop it</t>
  </si>
  <si>
    <t>0000017C0B9A71CC</t>
  </si>
  <si>
    <t>1. pancytopenia, cause unknow
2. severe Anemia, cause unknow
3. Sepsis and respiratory failure s/p ETT+ MV since 9/19-
4. Acute on CKD with metabolic acidosis
5. Hyperkalemia
6. Hyperammonemia NH3 132
1. respiratory failure s/p ETT+ MV since 9/19-9/21
2.pancytopenia, cause unknow
2. severe Anemia, cause unknow
3. Sepsis and respiratory failure s/p ETT+ MV since 9/19-
4. Acute on CKD with metabolic acidosis
5. Hyperkalemia (K 5.7-&amp;gt; 4.3)
6. Hyperammonemia (Ammonia 132-&amp;gt; 61)</t>
  </si>
  <si>
    <t>0000017C9E89FB06</t>
  </si>
  <si>
    <t>.acute cholangitis
1.sudden death r/o sepsis r/o cardiac
2. Bacteremia, cholangitis related (10/8 B/C &amp;amp; Bil/C: CRKP), shifting to COlimycin therapy since 10/13-
2. Sepsis with consciousness disturbance due to bacteremia, cholangitis related s/p Brosyn control 10/7-10/13
-&amp;gt; s/p repeat ERCP (10/8): remove stones
-&amp;gt; sepsis with complication including anemia and thrombocytopenia (Hb: 9.7, PLT: 92000), no UGI bleeding signs
-&amp;gt; consciousness is recovery
3. Acute cholangitis with CBDs obstruction by stones, s/p Cefazolin(9/21-9/24) and Metronidazole (9/21-10/7 ), cholangitis, post ERCP (9/27)
-&amp;gt; 9/27 bile culture: Klebsiella pneumoniae (CR-KP)
-&amp;gt; complication with bilirary hepatitis =&amp;gt; non-B, non-C
4. High CEA, cause &amp;#65311;( 9/15 CEA: 19.8; CA-199:12.4) -&amp;gt; no malignance was noted by abdominal CT
5. UTI (9/22 U/C: PsA) s/p Cefazolin (9/21-9/24), shift to Ceftazidme(9/24-10/7)
6.. Constipation</t>
  </si>
  <si>
    <t>0000017C15C02B9A</t>
  </si>
  <si>
    <t>Right index finger cellulitis, suspected Vibrio vulnificus infection
Right index finger cellulitis, s/p antibiotics treatment, improved</t>
  </si>
  <si>
    <t>0000017C16BC8EDA</t>
  </si>
  <si>
    <t>1. Left OA knee
2. CAD s/p cath
3. Mitral valve prolapse
4. Asthma
5. Hypertension
1. Left OA knee s/p arthroscope (09/22)
2. CAD s/p cath
3. Mitral valve prolapse
4. Asthma
5. Hypertension</t>
  </si>
  <si>
    <t>0000017C2571F77A</t>
  </si>
  <si>
    <t>1. Blunt abdominal trauma with live laceration and pancreas injury
2. Right distal radial fracture
1. Blunt abdominal trauma with rupture of duodenum + nearly transection of pancreas body, Gr III s/p antrectomy + BII + pancreas debridement
2. Right distal radial fracture</t>
  </si>
  <si>
    <t>0000017C4E92F6CA</t>
  </si>
  <si>
    <t>.chronic diarrhea, cause/
1.chronic diarrhea r/o irritable bowel syndrome (IBS)
2. Multiple gastric erosions, 110/9/24 UGI endoscopy, bx: H pylori negative
3.arrythmia , mulitple VPCs
4.r/o CHF, 2E echo: LVEF 54
5.hypothyroidism s/p eltroxin
1. Acute gastroenteritis, post iv fluid supplement
=&amp;gt; 9/24 PEG: Antral gastritis ; Reflux esophagitis LA Gr A; multiple gastric erosions antrum s/p bx
=&amp;gt; 9/24 Colon scope: Cecum polyp s/p bx A; Rectal polyp s/p bx B; Int. Hemorrhoids
2. Hypothyroidism under Eltroxin therapy
3. Sinus bradycardia, patinet ever have dizziness symptoms on 9/26
=&amp;gt; LVEF=54 % &amp;#65307;Minimal AR&amp;#65307; Trivial MR &amp;#65307;Minimal PR&amp;#65307; Trivial TR with peak PA systolic pressure gradient=23.46 mmHg
PHx:
1. Gastritis and colitis, nonspecific, r/o excessive alcohol consumption-related GI motility disorders
2. A history of unknwon hepatitis, r/o resolved HCV (2020/11/12 HCV RNA; target not detected)
3. Alcoholism
4. Hyperthyroidism S/P OP in 109-6-12
5. L4-5 HIVD s/p OP</t>
  </si>
  <si>
    <t>0000017C73B03233</t>
  </si>
  <si>
    <t>RLL pneumonia
Coronary artery disease
Dementia
RLL pneumonia
Coronary artery disease
Dementia</t>
  </si>
  <si>
    <t>0000017C1CF7F7F5</t>
  </si>
  <si>
    <t>1. Hospital-acquired pneumonia, bilateral lung, pathogen to be identified, complicated with acute respiratory failure
2. Bloody and tarry stool, family hesitated GI endoscopy examination due to old age with impending respiratory failure, under conservative managements
3. RUL nodular opacities with RML bronchiectasis and LLL chronic atelectasis and pleural effusion (recorded since 109/11 CXR), TB/NTM should be excluded, negative TB AFS x3 (110/07/16) and pending culture
4. Hypertension
5. Dementia
1. Hospital-acquired pneumonia, bilateral lung, Klebsiella pneumoniae, complicated with acute respiratory failure, DNR and expired on 110/09/25 20:14
2. Bloody and tarry stool, family hesitated GI endoscopy examination due to old age with impending respiratory failure, under conservative managements
3. RUL nodular opacities with RML bronchiectasis and LLL chronic atelectasis and pleural effusion (recorded since 109/11 CXR), TB/NTM should be excluded, negative TB AFS x3 (110/07/16) and pending culture
4. Hypertension
5. Dementia</t>
  </si>
  <si>
    <t>0000017C494A9C6C</t>
  </si>
  <si>
    <t>Bicytopenia r/o Sepsis related
1. Catheter related blood stream infection with severe Sepsis, blood culture Pseudomonas aruginosa, s/p vancomycin9/23-9/28, amikacin 9/23-9/27, ceftazidime 9/27-10/2
PHx:
1. ESRD under H/D via left upper arm AVf, with AVf aneurysm (upper 5x5 cm^2, lower 6x8 cm^2) s/p aneurysm reduction on 2021/8/26 and Hickman, 23cm
2. CAD s/p Open heart for CABG 3 (Ao-RSVG1-LAD; Ao-RSVG2-Intermediate artery-PDA) on 2019
3. Hypertension
4. DM</t>
  </si>
  <si>
    <t>0000017C76E6BF96</t>
  </si>
  <si>
    <t>Urinary tract infection
Chronic kidney disease
Benign prostate hypertrophy
Urinary tract infection
Chronic kidney disease
Benign prostate hypertrophy</t>
  </si>
  <si>
    <t>0000017C2188F873</t>
  </si>
  <si>
    <t>1. Symptomatic gall bladder stone
2. DM
1. Symptomatic gall bladder stone s/p laparoscopic cholecystectomy
2. DM</t>
  </si>
  <si>
    <t>0000017C366B9DFF</t>
  </si>
  <si>
    <t>Sudden hearing loss, left
1. Sudden hearing loss, left, s/p pulse therapy
2. R/O hypothyroidism</t>
  </si>
  <si>
    <t>0000017CA066C047</t>
  </si>
  <si>
    <t>.liver abscess, left liver
1. Liver abscess, left hepatic lobe, post pig-tail drainge (9/23-10/6) and Cefazolin + Metrozadazloe (9/23-9/24 ), shift to Brosym (9/24-10/21 ), discharge shifting to Cefadroxil PO 10/21-
=&amp;gt; /23 &amp;amp; 10/4 liver abscess culture: Klebsiella pneumoniae
=&amp;gt; Consult OPH==&amp;gt; no endothalmitis
=&amp;gt; 10/18 echo: 2.5 cm hypoechoic lesion over S2, Left liver
2.CBD dilatation, cause?
3.GB stone
co-morbidities:
1. Hypertension
2. Type 2 diabetes mellitis s/p OAD control (110/10/12 HbA1C: 7.8%)
3. CHF (110/08/05 Heart ECHO: LVEF= 54 %, Reverse E/A ratio (0.49) of
mitral inflow, R/O diastolic dysfunction of LV)
4. Hx: Left 2nd toe gangrene s/p amputation
5. Cataract OU, s/p OP
6. Uterine tumor s/p op in MK 73.
7. PAOD s/p PTA
8. Pincer nail deformity, right index finger
-&amp;gt; This patient hesitated for removal of nail on right index finger.</t>
  </si>
  <si>
    <t>0000017C2C698612</t>
  </si>
  <si>
    <t>Anal nodule, 2'-3', r/o anal fistula
1.Anal fistula, 2', s/p fistulectomy on 2021/09/24
2.Anal fissure, 12', s/p fissurectomy on 2021/09/24
3.Skin nodule, back, hyperkeratosis, s/p excisional biopsy on 2021/09/24</t>
  </si>
  <si>
    <t>0000017C3E996F87</t>
  </si>
  <si>
    <t>Acute cellulitis, right submental area
R/O lymphadenitis
s/p Tazocin 9/24-
1. Acute cellulitis, right submental area
R/O lymphadenitis
Pus culture: Pseudomonas aeruginosa
s/p Tazocin 9/24-10/1
PHx:
1. End stage renal disease with peritoneal dialysis, chronic glomerulonephritits relate, s/p deceased donor kidney transplantation on 2021/02/23
2. Otitis media with effusion, left ear
3. Suspect endolymphatic hydrops, right ear</t>
  </si>
  <si>
    <t>0000017C4E5E509B</t>
  </si>
  <si>
    <t>1. Urinary tract infection
2. Pneumonia
3. Type 2 diabetes mellitus
4. Old cerebrovascular accident under bedridden-status
1. Sepsis, multiple sources as following, S/P Brosym (9/25-10/2), Bacide (10/3-10/8)
a) LLL pneumonia, S/C (10/6): Pseudomonas aeruginosa, S/P out-patient medication as Superocin x 7 days
b) Urinary tract infection, foley catheter related, U/C: E. coli
c) Rt foot gangrene
2. Anemia, S/P PRBC 2 U blood transfusion (10/1) (Hgb:10.1 -&amp;gt; 7.9 -&amp;gt; 10.9)
3. Type 2 diabetes mellitus with poor control (110-8-5 A1c:9.5%) and PAOD (ABI as Rt/0.39, Lt/0.90) with Rt foot gangrene since 2021-8-27, S/P Promostan infusion therapy
4. Acute cerebral infarction, Lt MCA territory and partial Rt MCA territory (mRS:5) in 2021-8-5
5. Hypertension with ischemic heart disease and Af (LVEF:39%)
6. Hyperlipidemia (LDL:133 in 2021-8)</t>
  </si>
  <si>
    <t>0000017F3B36B846</t>
  </si>
  <si>
    <t>1. Respiratory failure, favor pulmonary edema and pneumonia related, s/p ET+MV on 110/9/26
2. Severe AS, severe MR
3. suspect COPD with secondary infection
4. HCV
5. HTN
6. TIA
7. CKD
1. Respiratory failure, favor pulmonary edema and pneumonia related, s/p ET+MV on 110/9/26, difficult weaning
2. Urinary tract infection complicated with bacteremia and septic shock S/P antibiotics treatment with Zavicefta (111/02/20`23)
=&amp;gt; Expired at 111/2/23 12:10 PM
** Urine culture: CRE-E. Coli
** Blood culture: CRE- E. Coli
3. Severe AS, severe MR
4. suspect COPD with secondary infection
5. HCV
6. HTN
7. TIA
8. CAD-1 with DES*1 over RCA=&amp;gt; family refuse surgery
9. CHF
10. CKD</t>
  </si>
  <si>
    <t>0000017CC6069D23</t>
  </si>
  <si>
    <t>1. Acute respiratory failure suspected pneumonia or pulmonary edema related s/p ETT+MV (110/09/26-)
2. Hyperlipidemia
3. Type 2 diabetes mellitus with diabetic chronic kidney disease
4. Hypertension with ischemic heart disease (old inferior wall MI)
5. BPH
6. Senile dementia
7. Colorectal cancer S/P OP decades ago with ileus and peritonitis S/P explored laparotomy for enterolysis + two segmental resection of ileumm + cholecystectomy in 2016-2-2
8. T11/T12, L2-4 compression farcture with 105-12-12 BMD, Lt hip as -2.3 (-2.4~-3.5)
1. Pneumonia, bilateral lung, pathogen undientified, superimposed on heart failure decompensation, complicated with pulmonary edema and acute respiratory failure s/p ETT+MV (110/09/26-11/21), BIPAP(11/21-11/26), difficult weaning due to old age with underlying disease (CHF, CKD, dementia and DM with poor healing wound)
2. Heart failure reduced ejection fraction (110/09 LVEF 33%), suspect ichemic cardiomyopathy related, with acute decompensation precipitated by sepsis, family refused PCI survey after stablized
3. Hyperlipidemia
4. Type 2 diabetes mellitus with diabetic chronic kidney disease, complicated with hyperosmolar hyperglycemic state
5. Hypertension
6. BPH
7. Senile dementia
8. Colorectal cancer S/P OP decades ago with ileus and peritonitis S/P explored laparotomy for enterolysis + two segmental resection of ileumm + cholecystectomy in 2016-2-2
9. T11/T12, L2-4 compression farcture with 105-12-12 BMD, Lt hip as -2.3 (-2.4~-3.5)</t>
  </si>
  <si>
    <t>0000017C4E6C255E</t>
  </si>
  <si>
    <t>1. Limbs weakness, R/O recurrent brain metastasis, R/O CVA
2. Hypokalemia
3. Lung cancer, LUL, adenocarcinoma, with multiple brain metastasis, s/p WBRT (20210408-0421, 3000cGy/10Fr.), with EGFR mutation (Exon 12, L858R),
S/P Tarceva 20210331-
R/O Tarceva related hemolysis, but normal HPT (202107)
4. GERD, s/p PPI, 202102-05
1. Transient ischemic attack, under Bokey control
2. Jaundice, R/O Traceva related, subsided
3. Hypokalemia, improved
4. Lung cancer, LUL, adenocarcinoma, with multiple brain metastasis, s/p WBRT (20210408-0421, 3000cGy/10Fr.), with EGFR mutation (Exon 12, L858R),
S/P Tarceva 20210331-
R/O Tarceva related hemolysis, but normal HPT (202107)
5. GERD, s/p PPI, 202102-05
6. Cataract, OU</t>
  </si>
  <si>
    <t>0000017C307603C8</t>
  </si>
  <si>
    <t>1.Right Lisfranc fracture
1.Right Lisfranc fracture s/p ORIF with screw (09/28)</t>
  </si>
  <si>
    <t>0000017D8E38AF44</t>
  </si>
  <si>
    <t>1. Short run ventricular tachycardia
2.Acute myocardial infarction due to acute stent thrombosis with cardiogenic shock and ventricular tachycardia, status post intubation and CPCR and IABP support
3. Acute heart failure with pulmonary edema, LVEF 36%
4. Coronary artery disease, 2 vessel disease, LAD and LCx, status post percutaneous transluminal coronary angioplasty and stenting with bare metal stents to mLAD (ML8 2.75x23mm) and to dLCx (ML8 2.75x28mm) on 2021/8/4
5. Hypertension
6. Type 2 diabetes mellitus
7. Dyslipidemia
1. Acute respiratory failure due to severe pneumonia and pulmonary edema, status post intubation with mechanical ventilator support 10/29-11/19
2. Severe bilateral pneumonia complicated with respiratory failure and septic shock
3. Acute kidney injury, RIFLE-E, status post hemodialysis since 11/4
4. Short run ventricular tachycardia
5. Acute myocardial infarction due to acute stent thrombosis with cardiogenic shock and ventricular tachycardia, status post intubation and CPCR and IABP support
6. Acute heart failure with pulmonary edema, LVEF 36%
7. Coronary artery disease, 2 vessel disease, LAD and LCx, status post percutaneous transluminal coronary angioplasty and stenting with bare metal stents to mLAD (ML8 2.75x23mm) and to dLCx (ML8 2.75x28mm) on 2021/8/4
8. Hypertension
9. Type 2 diabetes mellitus
10. Dyslipidemia</t>
  </si>
  <si>
    <t>0000017C44870136</t>
  </si>
  <si>
    <t>1. OHCA S/P CPR 22 minutes then ROSC s/p ETT+ MV, s/p hypothermia since 9/29-
2. VT S/P defibrillation
3. Drug overdose ? Ketamine positive
4. AKI BUN 26.6 Cr 1.36
5. Leukocytosis, UTI s/p Tapimycin since 9/29-
6. UGI bleeding
1. Respiratory failure s/p ETT+ MV (2021/09/29-10/1),
-&amp;gt; Brain CT (ER): no ICH, consciousness not recovered
2. STEMI, VT S/P defibrillation once by EMT -&amp;gt; cardiogenic shock
-&amp;gt; LAD s/p DES *1 on 2021/09/29
3. Drug overdose ? Ketamine positive
4. AKI -&amp;gt; BUN 26.6 Cr 1.36 -&amp;gt; 10.9/0.75, improving
5. Leukocytosis, UTI s/p Tapimycin since 9/29-
6. UGI bleeding, OB: 3+ s/p PPI
7. Elevate liver function test (GOT/GPT: 147/172, Bil T: 0.17)
-&amp;gt; non-B, non-C
8. Hyperlipidemia s/p crestor therapy
9. OHCA S/P CPR 22 minutes then ROSC
s/p hypothermia therapy since 9/29-10/1</t>
  </si>
  <si>
    <t>0000017C6DAC57AC</t>
  </si>
  <si>
    <t>1. Left breast abscess
2. Infiective epidermal cyst of right medial thigh
1. Left breast abscess s/p debridment s/p wound closure
2. Infiective epidermal cyst of right medial thigh s/p excision</t>
  </si>
  <si>
    <t>0000017C5DC1C019</t>
  </si>
  <si>
    <t>1.Bilateral OA knees
2.DM
1.Bilateral OA knees s/p arthroscope and unicompartment knee replacement , bilateral ( 09/30)
2.DM</t>
  </si>
  <si>
    <t>0000017C49285BBF</t>
  </si>
  <si>
    <t>Left hip pressure sore stage IV
sacral pressure sore stage IV with infection
C-spine injury s/p op
Cachexia
hypokalemia
Left hip pressure sore stage IV s/p fasciotomy 1100930
sacral pressure sore stage IV with infection s/p debridement 1100930
C-spine injury s/p op
Cachexia
hypokalemia</t>
  </si>
  <si>
    <t>0000017CC9CCADFD</t>
  </si>
  <si>
    <t>1.Drowsy, suspect Hyperkalemia K 7.8, hyperammonemia (57) or hypoglycemia induced
2.ESRD on H/D QW2,4,6
3.Right ankle cellulitis and sacrum pressure sore s/p Tazocin since 9/30-
4.Right side lung white out, pleural effusion suspected hepatic hydrothorax
-&amp;gt; s/p pig-tail insertion since 08/10
5.Liver cirrhosis with hepatic encephalopathy
1. Sepsis shock s/p Levophed infusion. off on 10/22. change Midorine to 2# QD sacrum wound infection (PCT 2.34)
(Colimycin 10/8-10/9, Meropenem 10/9-10/20)
-&amp;gt;10/10 w'd culture:Proteus mirabilis, Enterococcus faecium
-&amp;gt;Bed side debridment on 10/12, 10/20
-&amp;gt;Vancocin since 10/5-10/22. wound culture: proteus, so change to Flumarin since 10/22-10/29
2. Right side lung white out, pleural effusion suspected hepatic hydrothorax
-&amp;gt; s/p pig-tail insertion since 08/10-10/25, 10/27-
3. Liver cirrhosis, r/o HBV-related(now s loss), at least CTP B, complicated with splenomegaly, ascites, and esophageal varices
-&amp;gt;consult hospice for &amp;#23433;&amp;#23527;&amp;#20849;&amp;#29031;
Inactive problem:
. Drowsy, suspect Hyperkalemia (K 7.8-&amp;gt; 3.8-&amp;gt; 4.2), hyperammonemia (57) or hypoglycemia induced, consciosuness is recovery
. ESRD on H/D QW2,4,6 -&amp;gt;1,3,5
. Right ankle cellulitis and sacrum pressure sore s/p Tazocin since 9/30-10/8</t>
  </si>
  <si>
    <t>0000017C6926BA5E</t>
  </si>
  <si>
    <t>1. BPH with AUR
2. Vascular parkinsonism/dementia
1. BPH with AUR, s/p TURP + supra-pubic foley on 2021/10/01
2. Vascular parkinsonism/dementia</t>
  </si>
  <si>
    <t>0000017C3BC58488</t>
  </si>
  <si>
    <t>1. Heart failrue wtih reduced ejection fraction (HFrEF), R/O ischemic heart disease driven.
2. Stage 5 chronic kidney disease under hemodialysis since 2017
3. Right side incra-cranial hemorrhage at 28 year-old
4. Hypertension,
5. Hyperlipidemia.
1. Heart failrue wtih reduced ejection fraction (HFrEF), exclude ischemic heart disease driven &amp;amp; favored dilated cardiomyopathy (DCM).
2. Insignificant coronary artery disease.
3. Stage 5 chronic kidney disease under hemodialysis since 2017
4. Right side incra-cranial hemorrhage at 28 year-old
5. Hypertension,
6. Hyperlipidemia.</t>
  </si>
  <si>
    <t>0000017C4F50DA4E</t>
  </si>
  <si>
    <t>1. Left ureter stones
2. Acute appendicitis s/p laparoscopic appendectomy in 110.6
1. Left ureter stones with APN, s/p URSL + DJ on 2021/10/01
2. Acute appendicitis s/p laparoscopic appendectomy in 110.6</t>
  </si>
  <si>
    <t>0000017C594979D8</t>
  </si>
  <si>
    <t>Alcohol withdrawal 291.81 / F10.239
Alcohol dependence
Hypertension
Diabetes Mellitus
Alcohol withdrawal 291.81 / F10.239
Alcohol dependence
Hypertension
Diabetes Mellitus</t>
  </si>
  <si>
    <t>0000017C58BC1FD9</t>
  </si>
  <si>
    <t>1.STEMI with DVD s/p PCI DES x 1 over LAD, DES x 1 over LCX 10/03
2.Hyperglycemia
Inactive :
1.Type 2 DM
2.Hypertension
3.Hyperlipidemia
1.STEMI with DVD s/p PCI DES x 1 over LAD, DES x 1 over LCX 10/0
2. acute heart failure with pupmonary edema, LVEF:35%
3.Type 2 DM
4.Hypertension
5.Hyperlipidemia</t>
  </si>
  <si>
    <t>0000017C5352A056</t>
  </si>
  <si>
    <t>1. Fever, cause to be determined
1. Sepsis, focus undetermined, improved after antibiotics.
2. Hepatitis, suspect fatty liver related.</t>
  </si>
  <si>
    <t>0000017C5E22D8BE</t>
  </si>
  <si>
    <t>1.Right patella open fracture
2.Right 3rd,4th,5th metacarpal fracture
3.Right 5th proximal phalange fracture
1.Right patella open fracture s/p ORIF with TBW and debridement (10/03)
2.Right 3rd,4th,5th metacarpal fracture s/p ORIF withn plate and K-pin (10/03)
3.Right 5th proximal phalange fracture</t>
  </si>
  <si>
    <t>0000017CC4FF79CF</t>
  </si>
  <si>
    <t>Pneumonia
Pancreatic cancer
Acute kidney injury
Upper GI bleeding
Pancreatic cancer
Pneumonia
Acute kidney injury
Upper GI bleeding</t>
  </si>
  <si>
    <t>0000017C907DF630</t>
  </si>
  <si>
    <t>1. perianal abscess from 3-11' with induration extend to anterior side near scrotum
1. perianal abscess from 3-11' with induration extend to anterior side near scrotum, s/p regional fasciotomy</t>
  </si>
  <si>
    <t>0000017CC6107DDD</t>
  </si>
  <si>
    <t>1. Hematuria, cause undetermined
2. R/O urianry tract infection
3. R/O pneumonia
4. Chronic ulceration over Rt lateral leg
5. Seizure disorder, cause uncertain, controlled with Depakine
6. Peptic ulcer disease
7. Old hypoxia encephalopathy, followed by organic brain syndrome and secondary
parkinsonism
8. Chronic respiratory failure, s/p tracheostomy
9. Benign prostate hypertrophy and neurogenic bladder dysfunction, /p chronic
Foley catheterization
10. Type 2 diabetes mellitus
11. Hypertension
12. Anemiia
13. Hypoalbuminemia
15. Thyroid nodule, Lt side, in euthyroid state
1. Hematuria, controlled
2. Uianry tract infection
3. Pneumonia
4. Chronic ulceration over Rt lateral leg
5. Seizure disorder, cause uncertain, controlled with Depakine
6. Peptic ulcer disease
7. Old hypoxia encephalopathy, followed by organic brain syndrome and secondary
parkinsonism
8. Chronic respiratory failure, s/p tracheostomy
9. Benign prostate hypertrophy and neurogenic bladder dysfunction, /p chronic
Foley catheterization
10. Type 2 diabetes mellitus
11. Hypertension
12. Anemiia
13. Hypoalbuminemia
15. Thyroid nodule, Lt side, in euthyroid state</t>
  </si>
  <si>
    <t>0000017C722E62FB</t>
  </si>
  <si>
    <t>1.Right proximal humerus fracture
2.Hypertension
1.Right proximal humerus fracture s/p ORIF with plate (10/04)
2.Hypertension
3.Constipation</t>
  </si>
  <si>
    <t>0000017C539B55D7</t>
  </si>
  <si>
    <t>1.Right AC joint dislocation s/p ORIF with Hook plate,union
2.BPH
3.Gout
1.Right AC joint dislocation s/p ORIF with Hook plate,union s/p removal implant (10/05)
2.BPH
3.Gout</t>
  </si>
  <si>
    <t>0000017C78B4FCB7</t>
  </si>
  <si>
    <t>1.C3/4 severe HIVD and mild C4/5 HIVD, C5/6 moderate HIVD with left radiculopathy
2.Hypertension
3.DM
4.Hyperlipidemia
5.Abnormal hepatic function
6.Hyperuricemia
7.Left renal cyst
8.L-spinal S/P before 10yeras ago
1.C3/4 severe HIVD and mild C4/5 HIVD, C5/6 moderate HIVD with left radiculopathy,S/P C3/4, C4/5, C5/6 discectomy-Cervical and Spinal fusion at 2021/10/06
2.Hypertension
3.DM
4.Hyperlipidemia
5.Abnormal hepatic function
6.Hyperuricemia
7.Left renal cyst
8.L-spinal S/P before 10yeras ago</t>
  </si>
  <si>
    <t>0000017D02BB55CC</t>
  </si>
  <si>
    <t>1. Acute ischemic stroke, right MCA infarction, TOAST: large artery artherosclerosis, (ICAS on the right distal MCA), mRS: 4 s/p IV rTPA and endovascular thrombectomy
2. Hypertension
3. Hyperlipidemia
1. Acute ischemic stroke, right MCA infarction, TOAST: large artery artherosclerosis, (ICAS on the right distal MCA), mRS: 4 s/p IV rTPA and endovascular thrombectomy
2. Hypertension
3. Hyperlipidemia</t>
  </si>
  <si>
    <t>0000017C5E222E7F</t>
  </si>
  <si>
    <t>Right lateral heel mass
Hypertension
Anemia
Right lateral heel mass s/p ex bx on 1101007
Hypertension
Anemia</t>
  </si>
  <si>
    <t>0000017CC9F39DA4</t>
  </si>
  <si>
    <t>1. Urosepsis with respirstory failure s/p MV support s/p tazocin (10/7~10/9), change to Invanz since 10/9-19
-&amp;gt; Levophed 10/7-10/8
-&amp;gt; 10/6 U/C yield E.coli and Proteus mirabilis
-&amp;gt; 10/6 B/C yield E.coli
-&amp;gt; 10/7 SP/C yeid Proteus mirabilis
-&amp;gt;Try weaning protocol since 10/13-10/14 Hold due to anpnea and left side pleural effusion
2. paralytic Ileus s/p Primperan 10/7-14
3. Hypokalemia-&amp;gt;corrected
4. Hypertension
5. Old ICH s/p OP with tracheostomy and seizures disorders
6. Hypothyroidism under Eltroxin
7. Suspect HFpEF (110/03 LVEF 51%, cLVH) with moderate MR/TR
1. Urosepsis with respirstory failure s/p mechanical ventilator support via tracheostomy since 110/10/07,
difficult weaning due to COPD, CHF and old CVA
2. Chronic obstructive pulmonary disease
3. paralytic Ileus s/p Primperan 10/7-14
4. Hypokalemia
5. Hypertension
6. Old ICH s/p OP with tracheostomy and seizures disorders
7. Hypothyroidism under Eltroxin
8. Suspect HFpEF (110/03 LVEF 51%, cLVH) with moderate MR/TR</t>
  </si>
  <si>
    <t>0000017CB4F96E6B</t>
  </si>
  <si>
    <t>.abdominla fullness
1. Progressive epigastralgia and abdominal fullness, cause unknown r/o functiaon GI dis.
2.colon - diverticula
3.Colon polyp, tubular adeoma
4. UTI (previous 8/31 U/C: E. coli) s/p Cefazolin during 10/08-10/15
5. Severe constipation
** co-morbidities
1. Peptic ulcer disease/GU and DU bt EGD on 110/09 at Chiayi CGH. s/p PPI
2. Paranoid Disorder
3. h/o Appendectomy
4. h/o Hysterectomy
5.s/p Cholecystectomy</t>
  </si>
  <si>
    <t>0000017CA36C2799</t>
  </si>
  <si>
    <t>1. Left inguinal hernia
2. Hypertension
3. BPH
1. Left inguinal direct hernia s/p mesh hernioplasty
2. Hypertension
3. BPH</t>
  </si>
  <si>
    <t>0000017E0962C5C0</t>
  </si>
  <si>
    <t>Depressive disorder 300.4 / F32.9
Depressive disorder 300.4 / F32.9</t>
  </si>
  <si>
    <t>0000017C964FCE53</t>
  </si>
  <si>
    <t>1. Suspect recurrent complicated UTI
2. Acute on chronic renal failure, favored due to UTI
3. Consciousness disturbance, favored infection related metabolic encephalopathy
4. Hyponatremia, favored due to infection related SIADH
5. Anemia, suspected CKD, suspected UGI bleeding
6. Hyperglycemia, suspect diabetes with poor control, precipitated by infection
7. Hx with with AKI related AKD complicated with ESRD under HD QW3, finally complete recovery and hold HD
8. Liver cirrhosis with hepatic encephalopathy, under Lactulose use
9. Type 2 DM
10. Hypertension
11. PAOD s/p Pletaal</t>
  </si>
  <si>
    <t>0000017CB4DEA49C</t>
  </si>
  <si>
    <t>Pneumonia
Urinary tract infection
Bipolar disorder
Dementia
Pneumonia
Urinary tract infection
Bipolar disorder
Dementia</t>
  </si>
  <si>
    <t>0000017C96F43539</t>
  </si>
  <si>
    <t>1. Fever, favor complicated UTI
2. R/O Pneumonia, RLL
3. ESRD s/p right Hickman HD at W2,4,6, with metabolic acidosis s/p HD (triple rumen) since108/11/26
4. Congestive heart failure
5. CAD s/p stent under Bokey .
6. Atrial flutter &amp;amp; RBBB
7. Congestive heart failure with acute pulmonary edema and bilateral pleural effuson over R't, suspect heart failure related, complicated with cardiac asthma and respiratory acidosis with impending respiratory failure
8. Hypertension
9. Dementia
1. Complicated UTI, U/C: E.coli, Invanz (10/9~19)
2. R/O Pneumonia, RLL , Invanz (10/9~19)
3. Chronic anemia Hb 8.1 , no active bleeding s/p BT on 10/19
4. ESRD s/p right Hickman HD at W2,4,6, with metabolic acidosis s/p HD (triple rumen) since108/11/26
5. Congestive heart failure
6. CAD s/p stent under Bokey .
7. Atrial flutter &amp;amp; RBBB8
8. Hypertension
9. Dementia</t>
  </si>
  <si>
    <t>0000017CF9C7B438</t>
  </si>
  <si>
    <t>1. Acute calculous cholecystitis with CBD stone and cholangitis
2. Schezophrenia
1. Acute calculous cholecystitis with CBD stone and cholangitis s/p PTCCD s/p EPT s/p laparoscopic cholecystectomy
2. Schezophrenia</t>
  </si>
  <si>
    <t>0000017CC9D9828F</t>
  </si>
  <si>
    <t>1. Shock, suspect septic shock and dehydration related
2. consciousness change, favor metabolic encephalopathy related
3. Acute respiratory failure, favor recurrent aspiration pneumonia related
4. ACKD, favor sepsis and dehydration related
5. Peptic ulcer disease
6. Brain stem tumor s/p tumor excision with left facial palsy for post operative related for 20+ years
1.Acute respiratory failure, favor recurrent aspiration pneumonia related s/p Tazocin 10/10-10/14, Azithromycin 10/10-10/13, Rocefin 10/14-
-&amp;gt;10/10SP/C:Klebsiella pneumoniae, Proteus mirabilis
-&amp;gt;10/14SP/C:Klebsiella pneumoniae
2. consciousness change, favor metabolic encephalopathy related
3. Septic shock ,dehydration related S/P Levophed infusion
-&amp;gt;Midorine 2# QD
4. ACKD, favor sepsis and dehydration related (Cr:3.60-&amp;gt;3.08-&amp;gt;3.34-&amp;gt;1.65)
-&amp;gt;Double lumen implacment on 10/13-10/26 and H/D 10/13-
-&amp;gt;Hickman inserd on 10/25
5. Peptic ulcer disease
6. Brain stem tumor s/p tumor excision with left facial palsy for post operative related for 20+ years
7.Af with RVR s/p Codarone pump 10/11-10/12, 10/13-10/14
8.Diarrhea GDH:Positive s/p Metronidazole 2#TID 10/13-10/18
9.Coagulopathy, Suspect DIC, PLT:7000-&amp;gt;36000 s/p PH 2U on 10/15, 10/18, 10/21, 10/22, 10/24, 10/28
10.Stroke s/p plavix</t>
  </si>
  <si>
    <t>0000017C962E6791</t>
  </si>
  <si>
    <t>1. Healthcare-associated pneumonia, right lung, pathogen to be identified, with right pleural effusion
2. Urosepsis, pathogen to be identified
3. Type 2 DM
4. Old CVA
5. Hypertension
6. Hyperlipidemia
7. BPH
1. Healthcare-associated pneumonia, right lung, pathogen unidentified, with right pleural effusion (no safety space for tapping), improving
2. Urosepsis, improved
3. Type 2 DM
4. Old CVA
5. Hypertension
6. Hyperlipidemia
7. BPH</t>
  </si>
  <si>
    <t>0000017CC9A6436A</t>
  </si>
  <si>
    <t>0000017C78813266</t>
  </si>
  <si>
    <t>1. PSVT, favored AVNRT s/p ablation on 108/03/22
2. Paroxysmal atrial fibrillation, CHA2DS2-VASc score 1
1. PSVT, favored AVNRT s/p ablation on 108/03/22
2. Paroxysmal atrial fibrillation, CHA2DS2-VASc score 1</t>
  </si>
  <si>
    <t>0000017C77C44C9C</t>
  </si>
  <si>
    <t>1. Adenocarcinoma of lung, RUL, with suspected staellite nodule in same lobe, right hilar, mediastinal, right supraclavicular, bilateral neck, and liver hilum LN metastases, with left adrenal gland and multiple brain metastases, cT3N3M1c, stage IVB. PS:0. EGFR(-), ALK(-), ROS-1(-), PD-L1(Dako 22C3: 90%, Dako 28-8: 90%, Ventana SP142: 55%). complicated with left inferior pulmonary artery thromboembolism under Apixaban, s/p WBRT in 2021/01, s/p chemotherapy with Cisplatin +Alimta x6 in 2021/01/29-05/21, with PR s/p Alimta maintenance (06/21-08/09), with SVC syndrome s/p R/T (48Gy/20fr, 08/20-09/16), PD with neck and mediastinal lymphadenopathies. Cre 1.56 and PS:2. s/p self-finance Nivolumab since 2021/09/24
2. Right lower lip cancer, micro invasive squamous cell carcinoma at least (2021/01/29 biopsy)
3. Oral and suspect esophageal candidiasis
1. Adenocarcinoma of lung, RUL, with suspected staellite nodule in same lobe, right hilar, mediastinal, right supraclavicular, bilateral neck, and liver hilum LN metastases, with left adrenal gland and multiple brain metastases, cT3N3M1c, stage IVB. PS:0. EGFR(-), ALK(-), ROS-1(-), PD-L1(Dako 22C3: 90%, Dako 28-8: 90%, Ventana SP142: 55%). complicated with left inferior pulmonary artery thromboembolism under Apixaban, s/p WBRT in 2021/01, s/p chemotherapy with Cisplatin +Alimta x6 in 2021/01/29-05/21, with PR s/p Alimta maintenance (06/21-08/09), with SVC syndrome s/p R/T (48Gy/20fr, 08/20-09/16), PD with neck and mediastinal lymphadenopathies. Cre 1.56 and PS:2. s/p self-finance Nivolumab since 2021/09/24
2. Right lower lip cancer, micro invasive squamous cell carcinoma at least (2021/01/29 biopsy)
3. Oral and suspect esophageal candidiasis, s/p Nystatin treatment</t>
  </si>
  <si>
    <t>0000017C86826B2B</t>
  </si>
  <si>
    <t>1. Hemoptysis, origin unknown
2. Body weight loss, cause to be determinated
3. Bronchiectasis
4. COPD, R/O ACOS
5. Allergic rhinitis
1. Nasopharyngeal mass, R/O chronic inflammation, R/O tumor growth, S/P biopsy
2. Reflux esophagitis, LA, Gr A (PES on 110/10/13)
3. Bronchiectasis
4. COPD, R/O ACOS
5. Allergic rhinitis</t>
  </si>
  <si>
    <t>0000017CA08C08EC</t>
  </si>
  <si>
    <t>1.Hematuria, r/o UCUB
2.HTN
3.DM
4.Rt URSL
5.Clavical Fx s/p.
1.UCUB over trigone with bilateral UO invasion, r/o at least T2 lesion, s/p bilateral DJ insertion + TURBt(20211013)
2.HTN
3.DM
4.Rt URSL
5.Clavical Fx s/p.</t>
  </si>
  <si>
    <t>0000017CA5E3385E</t>
  </si>
  <si>
    <t>1. Health-care associated pneumonia, RLL, complicated with hypercapnic respiratory failure S/P BiPAP support since 110/10/13
2. R/O congestive heart failure
3. Left frontal, falx, and posterior fossa SDH without mass effect s/p conservative treatment
4. Old CVA with Lt hemiparesis
1. Health-care associated pneumonia, RLL, complicated with hypercapnic respiratory failure S/P BiPAP support since 110/10/13 and weaned on 110/10/20,
S/P antibiotic treatment with Tazocin (110/10/13~21)
** Sputum culture: Normal mixed flora
2. Heart failure with preserved ejection fraction( HFpEF)
3. Left frontal, falx, and posterior fossa SDH without mass effect s/p conservative treatment
4. Old CVA with Lt hemiparesis</t>
  </si>
  <si>
    <t>0000017CA5A047FC</t>
  </si>
  <si>
    <t>1.Left femoral neck fracture
2.Hypertension
3.DM
4.Heart disease
1.Left femoral neck fracture s/p Bipolar hemiarthroplasty(10/16)
2.Hypertension
3.DM
4.Heart disease</t>
  </si>
  <si>
    <t>0000017C9688C842</t>
  </si>
  <si>
    <t>1.liver cirrhosis, HCV related, Child A, complicated with esophageal varices and gastric variceal hemorrhage, s/p ligation and EVL on 2021/10/14
2.HCC, S5, s/p 1st TACE on 2021/08/09, s/p C/T in &amp;#21644;&amp;#20449;&amp;#37291;&amp;#38498;
3.HCV genotype 2, HCV RNA: 28900IU/ml, s/p Epclusa
4.Gastric ulcer bleeding s/p biopsy under PPI treatment &amp;#22025;&amp;#32681;&amp;#38525;&amp;#26126;&amp;#37291;&amp;#38498; 2021/06/29
5.DM under OHA control
6.Pancytopenia probably related to liver cirrhosis
1.liver cirrhosis, HCV related, Child A, complicated with esophageal varices and gastric variceal hemorrhage, s/p ligation and EVL on 2021/10/14
2.HCC, S5, s/p 1st TACE on 2021/08/09, s/p C/T in &amp;#21644;&amp;#20449;&amp;#37291;&amp;#38498;
3.HCV genotype 2, HCV RNA: 28900IU/ml, s/p Epclusa
4.Gastric ulcer bleeding s/p biopsy under PPI treatment &amp;#22025;&amp;#32681;&amp;#38525;&amp;#26126;&amp;#37291;&amp;#38498; 2021/06/29
5.DM under OHA control
6.Pancytopenia probably related to liver cirrhosis</t>
  </si>
  <si>
    <t>0000017CA587C36C</t>
  </si>
  <si>
    <t>1. Pneumonia, RLL, s/p Tazocin (10/16-10/22)
2. Urinary tract infection, s/p Tazocin (10/16-10/22)
3. Hypokalemia
4. Hyponatremia</t>
  </si>
  <si>
    <t>0000017CA237BC00</t>
  </si>
  <si>
    <t>1. Acute cerebral infarction, right thalamus with left limb clumsiness,MRS:1
2. Dyslipidemia (LDL-C: 123), under statin control ( Zulitor)
3. Hypertension, under CCB with Norvasc
1. Acute cerebral infarction, right thalamus with left limb clumsiness,MRS:1
2. Dyslipidemia (LDL-C: 123), under statin control ( Zulitor)
3. Hypertension, under CCB with Norvasc</t>
  </si>
  <si>
    <t>0000017C913444EA</t>
  </si>
  <si>
    <t>1.T11 compressino fracture
2.Hypertension
1.T11 compressino fracture s/p Vertebroplasty( 10/17)
2.Hypertension</t>
  </si>
  <si>
    <t>0000017CA7552CC3</t>
  </si>
  <si>
    <t>1.susp acute cholangitis, s/p Brosym 2021/10/18-
2.GB stones
3.Left proximal humerus fracture s/p ORIF with plate (08/11)
4.type 2 diabetes mellitus
5.Old CVA with left side weakness
6.Heart disease
7.benign prostatic hyperplasia
8.hypertension
1.susp acute cholangitis, s/p Brosym 2021/10/18-10/23, oral ciprofloxacin 10/23-28; B/C:no growth
2.GB stones
3.Left proximal humerus fracture s/p ORIF with plate (08/11)
4.type 2 diabetes mellitus
5.Old CVA with left side weakness
6.Heart disease
7.benign prostatic hyperplasia
8.hypertension</t>
  </si>
  <si>
    <t>0000017C9BAABC6D</t>
  </si>
  <si>
    <t>1.Right trigeminal neuralgia
2.Cesarean section before years ago
3.Left breast Fibroadenoma excision before years ago
4.5 times of RF surgery at CGMH
1.Right trigeminal neuralgia,S/P GKRS at 110/10/19
2.Cesarean section before years ago
3.Left breast Fibroadenoma excision before years ago
4. 5times of RF surgery at CGMH</t>
  </si>
  <si>
    <t>0000017CB5222B9E</t>
  </si>
  <si>
    <t>Left leg contact burn, 2nd degree, 2 % BSA
Hypertension
Left leg contact burn, 2nd degree, 2 % BSA
Hypertension</t>
  </si>
  <si>
    <t>0000017C9357B2E2</t>
  </si>
  <si>
    <t>1. COPD, GOLD 4, group D, under tripple therapy with home BiPAP support, with acute exacerbation and exacerbated hypercapnic respiratory failure
2. Community-acquired pneumonia, RLL, pathogen to be determined
3. Hypertension
4. Benign prostatic hyperplasia
1. COPD, GOLD 4, group D, under tripple therapy with home BiPAP support, with acute exacerbation and exacerbated hypercapnic respiratory failure, improved
2. Community-acquired pneumonia, RLL, pathogen un identified, improved
3. Hypertension
4. Benign prostatic hyperplasia</t>
  </si>
  <si>
    <t>0000017CAF97276A</t>
  </si>
  <si>
    <t>1.Liver abscess,
2.esophageal cancer s/p
3.hepatitis B
1. HCC, S6 and S8 with portal vein involvement., AJCC 8th T2N0MO Stage II, BCLC stage B (110/10 CT/MRI)
2.chroic hepatitis B, susp. HBV carrier
2. Suspected Liver abscess or tumor necrosis s/p Brosym therapy since 10/18-
3. Left pleural effusion, cause, susp. s/p op related
** Comorbidities
1. Esophagela cancer s/p op at VGHTC in 2019</t>
  </si>
  <si>
    <t>0000017CE3811C44</t>
  </si>
  <si>
    <t>Breast ca, stage IV
Ca of breast, Lt, pT2(2)N1M0, ER: 95 %, PR: 95 %, Her2: 1+, Ki-67: 28%, I: 3/9, II : 0/4 s/p MRM + TRAM, reconstruction on 20140123,
s/p EC x 4 (20140207-20140411),
s/p Taxotere x 4 (20140505-20140728)
s/p local RT 50.4Gy/28frs to left lower neck (20140808-20141003)
s/p Tamoxifen (20141006-20170831)
s/p Zoladex (20160405- 20190125)
with T12 spine metastasis s/p RT 35Gy/14frs (20190218-20190308),
s/p Laparoscopic bilateral oophrectomy + liver biopsy on 20191024, s/p Femara
s/p Ribociclib + Aromacin, 201911-20200916, in PD
s/p Aromacin 20201014-20210218, in PD accrording to high elevation of tumor markers
s/p Vinorebine 20201105-20210218, 90mg, with 3W on, 1W off due to cytopenia in PD accrording to high elevation markers
s/p Endoxan 20210218, hold due to intolarece on 20210311
s/p Tamoxifen 20210218-,20210803 with EM thickening and frequent vaginal bleeding
s/p Eribulin (1.1*BSA due to liver function) since 20210622, in disease progression
s/p Cisplatin, bi-weekly 20211019, *2 20211102; Femara 20211026-</t>
  </si>
  <si>
    <t>0000017CFC976179</t>
  </si>
  <si>
    <t>1. perianal abscess formation over 5'
1. perianal abscess formation over 5-6', s/p fistulectomy</t>
  </si>
  <si>
    <t>0000017CFC9CB138</t>
  </si>
  <si>
    <t>1. Low rectum to anus adenocarcinoma over 1-3', with local induration and pain, with also mixed hemorrhoid amd prolapased external skin tag over 6-8', s/p excison of 1-3' induration part from 0-1.5cm FAV, pathology: adenocarcinoma but margin not free, refuse APR, s/p R/T, s/p f/u sigmoidoscopy on 110/10/12 with suspect local tumor recurrence
1. Low rectum to anus adenocarcinoma over 1-3', with local induration and pain, with also mixed hemorrhoid amd prolapased external skin tag over 6-8', s/p excison of 1-3' induration part from 0-1.5cm FAV, pathology: adenocarcinoma but margin not free, refuse APR, s/p R/T, s/p f/u sigmoidoscopy on 110/10/12 with suspect local tumor recurrence, s/p repeat per-anal wide excision</t>
  </si>
  <si>
    <t>0000017CE04DEC20</t>
  </si>
  <si>
    <t>1. Spleen laceration with hhypovolemic shock
2. Left hemothorax
1. Spleen laceration with hhypovolemic shock s/p splenectomy
2. Left hemothorax s/p chest intubation</t>
  </si>
  <si>
    <t>0000017DD6691CAD</t>
  </si>
  <si>
    <t>Schizophrenia
Schizophrenia</t>
  </si>
  <si>
    <t>0000017D1228FC43</t>
  </si>
  <si>
    <t>Pneumonia
Urinary tract infection
Hypoproteinemia
Anemia
Hypertension
Old CVA with Rt hemiparesis
Pneumonia
Urinary tract infection
Hypoproteinemia
Anemia
Hypertension
Old CVA with Rt hemiparesis</t>
  </si>
  <si>
    <t>0000017D02D14D99</t>
  </si>
  <si>
    <t>Urinary tract infection
Pneumonia
Type 2 diabetes mellitus
Old cerebrovascular accident under bedridden-status
Urinary tract infection
Pneumonia
Type 2 diabetes mellitus
Old cerebrovascular accident under bedridden-status</t>
  </si>
  <si>
    <t>0000017CDE549F5A</t>
  </si>
  <si>
    <t>1.Septic shock, peritonitis related complication with metabolic acidosis under Mepem (10/21-), impendind respiratory failure s/p BIPAP (10/21-)
2.Ileus
3.Hyperkalemia (10/21 K 5.2)
1. respiratory failure s/p bipap sincr 10/21
2.Septic shock, suspect peritonitis related complication with metabolic acidosis under Mepem (10/21-), impending respiratory failure s/p BIPAP (10/21-)
-&amp;gt; 110/10/21 Blood culture: E.coli, Meropenem (10/21-) and Ertapenem
3. Urinary tract infection, s/p Mepem (10/21-)
-&amp;gt; 10/21 U/C: E. coli, and Streptococcus pyogenes
4. Ileus, peritonitis less lokey after GS consultation
5. Hyponatremia (Na 114-&amp;gt; 119 -&amp;gt; 135), correct
6. Acute on CKD (Cr 2.74) -&amp;gt; 2.13 -&amp;gt; 1.67 -&amp;gt; 1.40-&amp;gt; 1.33
7. Thrombocytopenia (PLT 8k-&amp;gt; 28k), PH 2u on 10/24,27,29,11/1
8. Hyperkalemia (K 5.2-&amp;gt; 4.6), correct, hypokalemia episode
GU Dr&amp;#36084;: &amp;#33152;&amp;#33009;&amp;#22721;&amp;#36611;&amp;#21402;&amp;#65292;&amp;#22240;&amp;#20154;&amp;#24037;&amp;#38364;&amp;#31680;&amp;#36974;&amp;#20303;&amp;#28961;&amp;#27861;&amp;#30906;&amp;#23450;&amp;#26159;&amp;#21542;&amp;#26377;&amp;#33131;&amp;#30244;&amp;#65292;&amp;#24739;&amp;#32773;&amp;#29694;&amp;#26377;Bipap&amp;#65292;&amp;#26283;&amp;#19981;&amp;#36969;&amp;#21512;&amp;#33152;&amp;#33009;&amp;#37857;&amp;#27298;&amp;#26597;&amp;#65292;&amp;#21487;&amp;#20808;&amp;#30041;&amp;#21462;&amp;#23615;&amp;#28082;&amp;#32048;&amp;#32990;&amp;#23416;</t>
  </si>
  <si>
    <t>0000017CA5FA45AD</t>
  </si>
  <si>
    <t>1.Pulmonary edema
2.Heart failure with conjuction liver
3.Bil lung infiltration with PO unasyn (10/21-)
1.end stage heart failure with Pulmonary edema
2.Heart failure with conjuction liver
3.Bil lung infiltration with PO unasyn (10/21-)</t>
  </si>
  <si>
    <t>0000017D039760E7</t>
  </si>
  <si>
    <t>1. Left Empyema, s/p chest tube
2. Right pleural effusion
1. Left Empyema, s/p chest tube, s/p VATS decordication on 2021/10/22
2. Right pleural effusion, s/p chest tube on 2021/10/22</t>
  </si>
  <si>
    <t>0000017CE8880CBD</t>
  </si>
  <si>
    <t>1. Acute respiratory failure-Co2 nacrosis with respiratory acidosis /p BiPAP, suspected pneumonia s/p Ceftriaxone therapy 110/10/23-
-&amp;gt; consciousness disturbance, suspected CO retention related, ER brain CT: no ICH
2. Acute pulmonary edema, CHF s/p angidil pump
3. CKD and Hyperkalemia
4. Hyperglycemia s/p RI pump
5. Elevate liver function, suspected Congestion related
1. Acute respiratory failure, respiratory acidosis s/p BiPAP 10/23-10/24, suspected pneumonia s/p Ceftriaxone therapy 110/10/23-10/27, change to Tazocin 10/27~
2. Acute deterioration superimposed on CKD-5 running into ESRD complicated with acute pulmonary edema, metabolic acidosis and marked uremic s/s, favored
cardiorenal syndrome related
- 24hours CCr:5.95ml/min, with daily urine 520ml/day
- s/p Hickman catheter on 110/11/03
3. Acute pulmonary edema, CHF s/p angidil pump on 10/23, favored cardio-renal syndrome related
4. Hyperkalemia, revesolved, due to A on CKD related ESRD status
5. Hyperglycemia s/p RI pump 10/24-10/26
6. Elevate liver function, suspected congestive liver related due to CHF
7. Anemia, favored renal anemia</t>
  </si>
  <si>
    <t>0000017D0D18D09E</t>
  </si>
  <si>
    <t>Pneumonia
Hypertension
Benign prostate hypertrophy
Hypothyroidism
Dementia
Pneumonia
Hypertension
Benign prostate hypertrophy
Hypothyroidism
Dementia</t>
  </si>
  <si>
    <t>0000017CFD024DF0</t>
  </si>
  <si>
    <t>.r/o UTI
1. UTI s/p Ceftriaxone 10/24-26
-&amp;gt; U/C: E-coli shifting to Tapimycin since 10/26-
2. Acute cholecystitis and cholangitis s/p Ceftriaxone and tapimycin
-&amp;gt; Distended gallbladder. gallbladder stones ??
Co-morbidities:</t>
  </si>
  <si>
    <t>0000017CBA4599A7</t>
  </si>
  <si>
    <t>Left upper back tumor r/o lipoma
thalassemia minor
Left upper back subcutaneous lipoma s/p ex bx
thalassemia minor</t>
  </si>
  <si>
    <t>0000017D4A02746B</t>
  </si>
  <si>
    <t>0000017CC9C7013A</t>
  </si>
  <si>
    <t>1.dizziness suspected recurrent acute vestibular neuritis
2.hypertenion
3.type2DM</t>
  </si>
  <si>
    <t>0000017D26166897</t>
  </si>
  <si>
    <t>1. Pneumonia, s/p brosym 10/28-11/12
2. Hypercapnia respiratory failure s/p Bi-PAP since 10/28
1. Pneumonia complicated with hypercapnia respiratory failure s/p Bi-PAP since 10/28, s/p brosym 10/28-11/12
-&amp;gt; symptomatic treatment and try all purpose-&amp;gt; end of life care
2. Heart failure with preserved ejection fraction( HFpEF)
3. Left frontal, falx, and posterior fossa SDH without mass effect s/p conservative treatment
4. Reccurent CVA with right side hemiparesis and bed ridden
5. History of brain trauma</t>
  </si>
  <si>
    <t>0000017CEEA4AFA7</t>
  </si>
  <si>
    <t>1) Cerebral infarction, Lt occipital (PCA territory)
2) Hypertension
3) Atrial fibrillation
1) Cerebral infarction, Lt side (thalamus, basal ganglia, corona radiata,
and temporal-occipital) (mRS: 3)
2) Hypertension
3) Atrial fibrillation
4) Hyperuricemia and gout
5) Hyperlipidemia
6) Internal hemorrhoid, complicated with bleeding
7) Colon polyps, sigmoid
8) Diverticulum, ascending colon
9) Relux esophagitis, LA grade A (in 110-11)
10) Gallstones
11) Tinea pedis
12) R/O depression</t>
  </si>
  <si>
    <t>0000017D5A2D5CD4</t>
  </si>
  <si>
    <t>1. Rhabdomyolysis(10/30 CK &amp;gt;20000)
2. Urosepsis
3. AKI(10/30 BUN/Cre 132.7/4.63) with hyperkalemia(10/30 K 7.6), emergnecy Hemodialysis since 10/30~ from Double Lumen
4. Anemia cause?(10/30 Hb 7.8), s/p LPRBC 4U on 10/30
1.Respiratory failure s/p ETT+MV
2. Rhabdomyolysis(10/30 CK &amp;gt;20000-&amp;gt;10/31 &amp;gt;20000-&amp;gt; 18214-&amp;gt; 4898-&amp;gt; 937)
3. Urosepsis s/p meropem (10/30-10/31), ceftriaxone (10/31~11/2), U/C: Proteus + P.A, levofloxacin (11/2~11/16)-&amp;gt; PDR-KP
4. AKI (10/30 BUN/Cr 132.7/4.63-&amp;gt; 10/31 BUN/Cr 42/1.83) with hyperkalemia (10/30 K 7.6-&amp;gt; 10/31 K:4.1 mmol/L), emergnecy Hemodialysis since 10/30~ from Double Lumen
-&amp;gt;Hickman on 11/18, CCr 4.98-&amp;gt; 7.17. hold H/D due to Cr got improving
5. Anemia cause? (Hb 10/30 7.8 -&amp;gt;10/31 10.6-&amp;gt; 11/8 8.4-&amp;gt; 11/11 10.4g/dl), s/p LPRBC 4U on 10/30, 11/8 PPI for suspect UGI bleeding, 11/8 PES: Gastric erosions
6. Suspect PAOD
7. type 2 DM with OHA control. hypoglycemia</t>
  </si>
  <si>
    <t>0000017CD968EB82</t>
  </si>
  <si>
    <t>1.Fournier gangrene compliacted with shock status, right thigh
2.Fever, suspect severe bilateral buttock carbuncles with local cellulitis change, progressed with severe induration over whole right side perianal area to anterior scrotum, s/p fasciotomy, with big wound, s/p wet dressing and Sitz bath care, improved
3.Post operation s/p Foley insertion but urine retention noted after removal, s/p re-on Foley
4.Right thyroid nodule, nature to be determined
5. Hx of perianal necrotizing fasciitis with scrotum involved on 109/07, s/p fasciotomy and redebridement and closure of partial scrotum skin, healed status
1.Fournier gangrene compliacted with shock status, right thigh, s/p fasciotomy on 2021/10/30, with persisted sepsis
2.Fever, suspect severe bilateral buttock carbuncles with local cellulitis change, progressed with severe induration over whole right side perianal area to anterior scrotum, s/p fasciotomy, with big wound, s/p wet dressing and Sitz bath care, improved
3.Post operation s/p Foley insertion but urine retention noted after removal, s/p re-on Foley
4.Right thyroid nodule, nature to be determined
5. Hx of perianal necrotizing fasciitis with scrotum involved on 109/07, s/p fasciotomy and redebridement and closure of partial scrotum skin, healed status</t>
  </si>
  <si>
    <t>0000017CED44C701</t>
  </si>
  <si>
    <t>Left gluteal cystic tumor
Left gluteal cystic tumor, s/p excision of subcutaneous tumor on 2021/11/02</t>
  </si>
  <si>
    <t>0000017D072851F8</t>
  </si>
  <si>
    <t>Right ureter stones
Right ureter stones, s/p URSL + D-J insertion on 2021/11/02</t>
  </si>
  <si>
    <t>0000017CFCBF706C</t>
  </si>
  <si>
    <t>Perianal abscesss 10'~2', with scrotal erythema
Perianal abscesss 10'~2', with scrotal erythema, s/p primary fistulotomy for perianal fistulous abscess on 2021/11/02</t>
  </si>
  <si>
    <t>0000017D0CB190C6</t>
  </si>
  <si>
    <t>1) Acute consciousness disturbance, cause undetermined
2) Urianry tract infection
3) Hypertension
4) Benign prostate hypertrophy
5) Coronary heart disease, s/p stenting
6) Gallstones
7) Peptic ulcer disease (DU)
8) Senile dementia
9) Hydrocephalus, s/p VP shunt
1) Acute consciousness disturbance, related to underlying infection, recovered
2) Urianry tract infection (U/C: Providencia stuartii)
3) Renal cysts, bilateral
4) Benign prostate hypertrophy
5) Hypertension, with HCVD
6) Coronary heart disease, s/p stenting
7) Gallstones
8) Peptic ulcer disease (DU)
9) Senile dementia, with BPSD
10) Hydrocephalus, s/p VP shunt
11) Old CVA (lacunar infarctions over bilateral basal ganglia and thalami, by CT)</t>
  </si>
  <si>
    <t>0000017D4A469ACC</t>
  </si>
  <si>
    <t>Urinary tract infection
Type 2 diabetes mellitus
Hypertension
Left breast cancer s/p
Dementia
Urinary tract infection
Type 2 diabetes mellitus
Hypertension
Left breast cancer s/p
Dementia</t>
  </si>
  <si>
    <t>0000017D0212F640</t>
  </si>
  <si>
    <t>.anemia, cause r/o GI origin
1. colon ca, poor differentiated adenocarcinoma,
110/10 colonoscopy: 1.Rectal circumferential, irregular border of mass with easy touching bleeding, resulting in lumen stenosis, about 16~20cm from A.V. a/p forceps biopsy(B)
2. Sigmoid colon cauliflower-shaped pedunculated tumor, about 43cm from A.V.r/o possible malignancy, r/o traditional serrated adenoma, r/o villous adenoma, s/p forceps biopsy(A)
*not totally removed due to malignant potential 3. Rectal granularity-like yellowish mucosa near the tumorous lesion, about 15cm from A.V. s/p forceps</t>
  </si>
  <si>
    <t>0000017D26385480</t>
  </si>
  <si>
    <t>tarry stool and Hb 6.0
1. squamous cell carcinoma of lung, RLL, 6.1cm with RUL separate tumor nodules, bilateral inferior mediastinal lymphadenopathies, and multiple liver metastases, cT4N3M1b, ROS1(-), ALK(-), PDL1(0%), ECOG 1, Port A on 110/11/10
Gemcitabine(900~1000mg/m2 q1,8,15)+ cisplatin(75mg/m2 q15) or cardoplatin(4~6 AUC q15), 1-1 11/15
2. duodenal ulcer, forrest IIa, s/p clip x 1 (2021.11.4), under PPI 110/11/4~
3. Left obstructive uropathy and mild wall-thickening of U-bladder, documented by abd CT 11/09, U/C, ceftriazone 11/3~11/10, with leukocytosis recurrence, unasyn 11/15~11/21
past hx
#. Hypertension
#. s/p appendectomy</t>
  </si>
  <si>
    <t>0000017D44BDE43E</t>
  </si>
  <si>
    <t>1. suspect distal T colon Ca with obstruction
1. suspect distal T colon Ca with obstruction, s/p diversion loop ileostomy, s/p colonoscopy biopsy</t>
  </si>
  <si>
    <t>0000017D73DEFCE6</t>
  </si>
  <si>
    <t>Pneumonia
Chronic obstructive pulmonary disease with acute exacerbation
Hypertension
Chronic kidney disease
Old cerebrovascular accident under bedridden-status
Pneumonia
Chronic obstructive pulmonary disease with acute exacerbation
Hypertension
Chronic kidney disease
Old cerebrovascular accident under bedridden-status</t>
  </si>
  <si>
    <t>0000017D2C9AD746</t>
  </si>
  <si>
    <t>1. Fracture of right 9th and 10th rib
2. r/i compression fracture of T12.
3. Benign prostate hyperplasia with acute urinary retention,
4. Gastric ulcer and reflux esophagitis,
5. Chronic renal insufficiency
6. Hypertension with cardiac arrhythmia (VPC)
7. S/P Lt hip fracture OP since 110-2-5
8. Hyperlipidemia
9. Old CVA history since 107-7-21
1. Fracture of right 9th and 10th rib
2. r/i compression fracture of T12.
3. Benign prostate hyperplasia with acute urinary retention,
4. Gastric ulcer and reflux esophagitis,
5. Chronic renal insufficiency
6. Hypertension with cardiac arrhythmia (VPC)
7. S/P Lt hip fracture OP since 110-2-5
8. Hyperlipidemia
9. Old CVA history since 107-7-21</t>
  </si>
  <si>
    <t>0000017D4AB1B918</t>
  </si>
  <si>
    <t>1.Pneumonia, BLL with septic shock
2.L't renal pelvis UCC, s/p nephrectomy, s/p adjuvant C/T (w/o complete due to depression and succide) in 201605, in relapsed with L't neck LN in 2017, s/p palliative C/T (still w/o complete due to depression and succide), w/ rogression, s/p with left neck LN progression under RT (69Gy/30fr, 20191030-201912), with response
3.Type 2 Diabetes Mellitus
4.Old left MCA infarction
1.Pneumonia, BLL with septic shock
2.L't renal pelvis UCC, s/p nephrectomy, s/p adjuvant C/T (w/o complete due to depression and succide) in 201605, in relapsed with L't neck LN in 2017, s/p palliative C/T (still w/o complete due to depression and succide), w/ rogression, s/p with left neck LN progression under RT (69Gy/30fr, 20191030-201912), with response
3.Type 2 Diabetes Mellitus
4.Old left MCA infarction</t>
  </si>
  <si>
    <t>0000017D2C4EF5C2</t>
  </si>
  <si>
    <t>Right leg wound cellulitis
Hypokalemia
NIDDM
Right leg wound cellulitis s/p debridement and closure 1101111
Hypokalemia
NIDDM</t>
  </si>
  <si>
    <t>0000017FBE808B93</t>
  </si>
  <si>
    <t>1) Pneumonia with pleural effusion, bilateral
2) Acute respiratory failure, /p mechanical ventilation
3) Old hypoxia encephalopathy, followed by organic brain syndrome and secondary parkinsonism
4) Chronic respiratory failure, s/p tracheostomy
5) Benign prostate hypertrophy and neurogenic bladder dysfunction, /p chronic Foley catheterization
6) Type 2 diabetes mellitus
7) Hypertension
8) Anemiia
9) Hypoalbuminemia
10) Thyroid nodule, Lt side, in euthyroid state
1) Pneumonia with pleural effusion, bilateral , expired at 2022/3/24 21:12PM
2) Respiratory failure, sepsis realted, s/p mechanical ventilation support since 2021/11/07
3) Old hypoxia encephalopathy, followed by organic brain syndrome and secondary parkinsonism
4) Chronic respiratory failure, s/p tracheostomy
5) Benign prostate hypertrophy and neurogenic bladder dysfunction, /p chronic Foley catheterization
6) Type 2 diabetes mellitus
7) Hypertension
8) Anemiia
9) Hypoalbuminemia
10) Thyroid nodule, Lt side, in euthyroid state
11. ESRD S/P H/D</t>
  </si>
  <si>
    <t>0000017D21CA55A6</t>
  </si>
  <si>
    <t>1. Complicated UTI s/p antibiotic with Tazocin+Vanco theapy(110/11/07~)
2. RLL pneumonia with pleural effusin antibiotic with Tazocin+Vanco theapy(110/11/07~)
3. CKD-5 with marked azotemic runinng into ESRD with uremic status, complicated with uremic encephalopathy and life treatening hyperkalemia s/p
H/D since 10/11- and then QW1,3,5, Hickman on 10/13
4. Hypothyroidism
5. Gout
6. Dementia
7. Af under oral aspirin, amiodarone, and warfarin
8. Hx with elevated liver function test, suspected amiodarone related hepatic injury
1. Complicated UTI antibiotic with Tazocin+Vanco theapy 11/7-11/8, s/p Brosym 11/8-11/10, s/p Unasyn 11/10-11/15
- Urine culture yielded Proteus mirabilis
2. RLL pneumonia with pleural effusin antibiotic with Tazocin+Vanco theapy 11/7-11/8, s/p Brosym 11/8-11/10, then Unasyn 11/10-~11/15
3. CKD-5 with marked azotemic runinng into ESRD with uremic status, complicated with uremic encephalopathy and life treatening hyperkalemia s/p
H/D since 10/11- and then QW1,3,5, Hickman on 10/13
4. Hypothyroidism
5. Gout
6. Dementia
7. Af under oral aspirin, amiodarone, and warfarin
8. Hx with elevated liver function test, suspected amiodarone related hepatic injury</t>
  </si>
  <si>
    <t>0000017D2B92C04E</t>
  </si>
  <si>
    <t>1. lung cancer with brain meta
2. bladder cancer
3. type 2 DM
4. hypertension
1. lung cancer with brain meta
2. bladder cancer
3. type 2 DM
4. hypertension</t>
  </si>
  <si>
    <t>0000017D21850D88</t>
  </si>
  <si>
    <t>1.Minimal SAH;meningioma
2.Right ribs fracture
3.R/O BPH(&amp;#33258;&amp;#36848;)
4.HTN
5.GERD
6.Colorectal Polypectomy at 110/10/29
7.T-L spinal S/P before 10years ago
1.Minimal SAH;meningioma
2.Right ribs fracture
3.R/O BPH(&amp;#33258;&amp;#36848;)
4.HTN
5.GERD
6.Colorectal Polypectomy at 110/10/29
7.T-L spinal S/P before 10years ago</t>
  </si>
  <si>
    <t>0000017D040268F5</t>
  </si>
  <si>
    <t>1.L1 acute compression fracture
2.H/T
3.Arrhythmia
4.Right THR S/P
5.C-spinal S/P
6.hemorrhoidectiomy S/P
1.L1 acute compression fracture,S/P L1 vertebroplasty on 110/11/08
2.H/T
3.Arrhythmia
4.Right THR S/P
5.C-spinal S/P
6.hemorrhoidectiomy S/P</t>
  </si>
  <si>
    <t>0000017DDB1CA908</t>
  </si>
  <si>
    <t>1. Urinary tract infection.
2. R/O community acquired pneumonia.
3. Heat failure with bilateral pleural effusions, New York Heart Association functional class III at admission, American Heart Association stage C.
4. Old myocardial infarction
5. Two vessel coronary artery disease (CAD-2) status post percutaneous transluminal coronary angioplasty (PTCA) with 2 drug-eluting stents (DES).
6. Hypertension.
7. Type 2 diabetes mellitus.
8. Reflux esophagitis (by history).
1. Repeated urinary tract infection and urosepsis.
-- Urine culture: M. Morgani (Rocephin 11/9-11/16)
-- Urine culture: K.P (Tazocin 11/29-12/1)
-- Blood culture: A.B (Meorpenem 12/1-12/15)
2. Hosipial-acquired pneumonia with impending respiratory failure status post BiPAP support
-- Sputum culture: K.P (Tapimycin 11/17-11/24).
-- Blood culture: A.B (Meorpenem 12/1-12/15)
3. Heat failure with bilateral pleural effusions, New York Heart Association functional class III at admission, American Heart Association stage C.
-- status post right side pleurocentesis with pigtail drainage (11/16-12/17).
-- status post left side pleurocentesis with pigtail drainage (12/3-12/20).
4. Old myocardial infarction
5. Two vessel coronary artery disease (CAD-2) status post percutaneous transluminal coronary angioplasty (PTCA) with 2 drug-eluting stents (DES).
6. Hypertension.
7. Type 2 diabetes mellitus.
8. Reflux esophagitis (by history).</t>
  </si>
  <si>
    <t>0000017D11B0005B</t>
  </si>
  <si>
    <t>.recurrent CBD stone
1. Suspected residual CBD stone, elevate Alk-P s/p ERCP with stone extraction.
-&amp;gt; 11/11 ERCP: CBD sludge s/p basket stone extraction
underlying disease:
1.history of CBD stone with cholelithiasis with cholangitis s/p Flumarin 8/13-8/20, Veterin since 8/27-9/3
-&amp;gt;repeat ERCP on 8/26: 1. CBD stone s/p EST and basket stone extraction/ERBD and s/p basket stone extraction on 110/10/07
2. Gastric ulcer; Barrett's esophagus; Reflux esophagitis, LA, Gr A by EGD on 110/08/30
3. Acute hepatitis, suspected biliary hepatitis
4. Type 2 DM 11/10 HbA1C: 4.8%
5. ESRD on H/D QW2,4,6
6. Anemia (Hb: 8.5-10.0), s/p PRBC transfusion prn</t>
  </si>
  <si>
    <t>0000017D8CB91D00</t>
  </si>
  <si>
    <t>1. right buttock absess formation and near to anus and hip joint, that perianal abscess or hematoma
Hx of
1. GU
2. Appendicitis s/p appendectomy for years
3. Right eye cataract s/p surgery
4. left 5th metacarpal bone fracture s/p ORIF on 110/06/09
1. right buttock deep absess formation, with extend to near scortum area but no direct to anus, s/p regioanl fasciotomy on 1101110 s/p wound wet dressing and then Sitz bath care but wound edge still induration with pus formation, s/p secondary debridement on 1101117, s/p wet dressing, improved
Hx of
1. GU
2. Appendicitis s/p appendectomy for years
3. Right eye cataract s/p surgery
4. left 5th metacarpal bone fracture s/p ORIF on 110/06/09</t>
  </si>
  <si>
    <t>0000017D31CDCC0A</t>
  </si>
  <si>
    <t>1. Urinary tract infection, s/p Brosym (110/11/11), s/p Tazocin (110/11/11-110/11/16)
-&amp;gt; 110/10/20 Urine culture: E-coli (S to Tazocin)
2. Pneumonia, RLL s/p Tazocin (110/11/11-110/11/16)
3. Bacteremia (110/11/10 Blood culture: Pseudomonas aeruginosa)
-&amp;gt; Tazocin (110/11/11-110/11/16), shift to oral form Levofloxacin 750mg (110/11/17-)
4. Sacral pressure sores, well healing
5. Type 2 diabetes mellitus, diet control
6. Anemia
7. Hypoalbuminemia
8. Old CVA (bilateral basal ganglion and Rt parieto-occipital lobe) with senile/vascular dementia</t>
  </si>
  <si>
    <t>0000017F1F92AC89</t>
  </si>
  <si>
    <t>IHCA with ETT+MV
[active problem]
#1.IHCA, susp sputum impaction, s/p ETT+MV 110/11/11-111023(hospice withdrawal)
#2. persisetn LLL opacity, susp bronchiectatsis with peudomonas colonization on LLL, S/C speudmonas, cefepime 2022/1/9-1/17
#3. bandemia and septic shock, U/C enterococcus and CRKP, CXR BLL interstitla pattern. Taozcin 2022/1/17~1/26, amikacin 2022/1/26~26
#4. Pseudomembranous colitis; CDT &amp;amp; GDH positive s/p Tolizole since 2021/12/30-2022/1/13
#5. CORNEAL ULCER, OD, CONJUNCTIVITIS, OU s/p GENTAMYCIN EYEDROP OU QID+TETRACYCLIN EYE OINEMTNE OU QID 2022/1/6; 1/6Right eye pus culture:Pseudomonas aeruginosa
#6. graded III pressure sore, unasyn 2022/2/18-2/22
[past hx]</t>
  </si>
  <si>
    <t>0000017D23EC03FD</t>
  </si>
  <si>
    <t>1. Out-hospital cardiac arrest S/P CPCR and ROSC, S/P ETT + MV since 110/11/13
2. Acute renal failure
3. Acute pulmonary congestion
4. Hyperkalemia
5. R/O sepsis
6. Hypertension
7. Type 2 Diabetes mellitus
8. Dyslipidemia
1. Out-hospital cardiac arrest S/P CPCR and ROSC, S/P ETT + MV since 110/11/13,
expired at 110/11/13 03:18 AM
2. Acute renal failure
3. Acute pulmonary congestion
4. Hyperkalemia
5. R/O sepsis
6. Hypertension
7. Type 2 Diabetes mellitus
8. Dyslipidemia</t>
  </si>
  <si>
    <t>0000017D21B2E39E</t>
  </si>
  <si>
    <t>Urinary tract infection
Pneumonia
Type2 Diabetes Mellitus
Chronic kidney disease
Old CVA under bedridden-status
Urinary tract infection
Pneumonia
Type2 Diabetes Mellitus
Chronic kidney disease
Old CVA under bedridden-status</t>
  </si>
  <si>
    <t>0000017D5F778984</t>
  </si>
  <si>
    <t>r/o S-colon diverticulitis, r/o S-colon tumor, r/o S-colon colitis
S-colon diverticulitis, s/p Hartmann procedure for benign disease on 2021/11/16</t>
  </si>
  <si>
    <t>0000017D30C6AC4C</t>
  </si>
  <si>
    <t>1.L5/S1 cage migration
2.mild L3/4, L5/S1 mild HIVD and L4/5 subluxation with severe HIVD and spinal stenosis,s/p L3/4, L4/5&amp;#65292;L5/S1 laminectomy&amp;#12289;discectomy and Spinal fusion on 110/10/20
3.H/T
4.BPH
5.bilateral TKR S/P before years ago
6.Left knee infection S/P before years ago
7.Right Humerus Fracture S/P before years ago
8.Poliomyelitis(Left limb weakness)
1.L5/S1 cage migration,S/P L5/S1 Spinal fusion on 2021/11/15
2.mild L3/4, L5/S1 mild HIVD and L4/5 subluxation with severe HIVD and spinal stenosis,s/p L3/4, L4/5&amp;#65292;L5/S1 laminectomy&amp;#12289;discectomy and Spinal fusion on 110/10/20
3.H/T
4.BPH
5.bilateral TKR S/P before years ago
6.Left knee infection S/P before years ago
7.Right Humerus Fracture S/P before years ago
8.Poliomyelitis(Left limb weakness)</t>
  </si>
  <si>
    <t>0000017E673EAC83</t>
  </si>
  <si>
    <t>1. Rt thalamic ICH
Hx:
1. Hypertension
1. Rt thalamic ICH
2. Acute renal failure with hyperkalemia
s/p temporary hemodialysis
3. Seizures
4. Pneumonia, UTI, and sepsis
5. PAOD, Lt fingers
Hx:
1. Hypertension</t>
  </si>
  <si>
    <t>0000017D3BD3824C</t>
  </si>
  <si>
    <t>1. Bladder tumor
1. UC of UB, T1, high grade, s/p TURBT on 221/11/15</t>
  </si>
  <si>
    <t>0000017D321F6C96</t>
  </si>
  <si>
    <t>Left forearm AVf total occlusion, s/p Hickman
Left forearm AVf total occlusion, s/p Hickman
s/p Left forearm AVf excision and left upper arm AVG creation (brachial artery-axillary vein with 4-7 mm PTFE interring graft) on 2021/11/18</t>
  </si>
  <si>
    <t>0000017D36AEDABB</t>
  </si>
  <si>
    <t>1. Abdominal pain suspected CAPD catheter related acute peritonitis s/p Cefazolin in PD since 11/17-
2. Membranous glomerulonephritis in ESRD, s/p H/D (1990-1992), kidney trnasplantation in 1992 &amp;amp; 1993, under peritoneal
dialysis since 2017/6/11
3. Type 2 diabetes mellitus
4. Ischemic heart disease and angina pectoris (CAG on 20210720)
5. Coronary steal syndrome due to right coronary artery (RCA) fistula
6. Hx with change of consciousness, cause? s/p CPCR and AED electric shock at in 119 ambulance, suspected drugs and
hyperglycemic hyperosmolar state related, suspected vasovagal reflux , r/o cardiogenic origin syncope( CT scan disclosed
small infarction)
7. Hypertension
8. Benign prostate hyperplasia
9. Chronic hepatitis C
10. Status post right above-knee amputation due to trauma
11 . Osteoporosis with compression fracture under forteo, sketa, and ultracet use
12. Insomnia under utapine and stilnox use
1. CAPD catheter related acute peritonitis s/p Cefazolin in PD since 11/17-
2. Membranous glomerulonephritis in ESRD, s/p H/D (1990-1992), kidney trnasplantation in 1992 &amp;amp; 1993, under peritoneal
dialysis since 2017/6/11
3. Type 2 diabetes mellitus
4. Ischemic heart disease and angina pectoris (CAG on 20210720)
5. Coronary steal syndrome due to right coronary artery (RCA) fistula
6. Hx with change of consciousness, cause? s/p CPCR and AED electric shock at in 119 ambulance, suspected drugs and
hyperglycemic hyperosmolar state related, suspected vasovagal reflux , r/o cardiogenic origin syncope( CT scan disclosed
small infarction)
7. Hypertension
8. Benign prostate hyperplasia
9. Chronic hepatitis C
10. Status post right above-knee amputation due to trauma
11 . Osteoporosis with compression fracture under forteo, sketa, and ultracet use
12. Insomnia under utapine and stilnox use</t>
  </si>
  <si>
    <t>0000017D45338046</t>
  </si>
  <si>
    <t>1. Acute cholangitis, s/p ERCP on 2021/09/13 with EST, basket stones extraction, and ERBD*1
2. Acute calculous cholecystitis s/p laparoscopic cholecystectomy on 110-05-12
3. Hypertension
4. Type 2 diabetes
5. Hyperlipidemia
6. Insomnia
7. Myoma 4-5cm (3/11 GYN. OPD
8. Suspected hemorrhoid-related anal discomfort
9. Left forearm, near wrist, fracture, s/p operation in Yang Ming Hospital recently
10. E. coli bacteremia, suspected ESBL, s/p flomoxef( 3/8~3/15) and then cefepime(3/15~3/22)
11. Suspected drug induced liver injury, r/o NSAID use, subsided
12. Appendectomy
1. ERBD dislocation, s/p ERCP on 2021/11/18 with ERBD removal and residual CBD stones extraction
2. Acute cholangitis, s/p ERCP on 2021/09/13 with EST, basket stones extraction, and ERBD*1
3. Acute calculous cholecystitis s/p laparoscopic cholecystectomy on 110-05-12
4. Hypertension
5. Type 2 diabetes
6. Hyperlipidemia
7. Insomnia
8. Myoma 4-5cm (3/11 GYN. OPD
9. Suspected hemorrhoid-related anal discomfort
10. Left forearm, near wrist, fracture, s/p operation in Yang Ming Hospital recently
11. E. coli bacteremia, suspected ESBL, s/p flomoxef( 3/8~3/15) and then cefepime(3/15~3/22)
12. Suspected drug induced liver injury, r/o NSAID use, subsided
13. Appendectomy</t>
  </si>
  <si>
    <t>000001801B9DA263</t>
  </si>
  <si>
    <t>0000017D7B8C73EB</t>
  </si>
  <si>
    <t>1. Bilateral inguinal hernias
2. Hypertension
1. Bilateral inguinal direct hernias s/p bilateral laparoscopic hernioplasty
2. Hypertension</t>
  </si>
  <si>
    <t>0000017D78E2AA72</t>
  </si>
  <si>
    <t>1. bil APN
2. SDH over right frontal region noted
3. Right intertrochanteric fracture s/p ORIF with ZNN (04/20)
4. Hypertension
1. bil APN, bactermia, B/C:E. coli
2. SDH over right frontal region noted
3. Right intertrochanteric fracture s/p ORIF with ZNN (04/20)
4. Hypertension</t>
  </si>
  <si>
    <t>0000017D7A63D207</t>
  </si>
  <si>
    <t>1.Left occipital region meningioma
2.Left occipital region meningioma,S/P GKRS on 110-07-13
3.Left occipital region meningioma ,S/P GKRS on 107-8-28,109-2-18
4.Bilateral leg S/P before years ago
1.Left occipital region meningioma S/P surgical resection of left occipital meningioma (Brain Tumor(I.C.T/cephalocele) on 110/11/22
2.Left occipital region meningioma,S/P GKRS on 110-07-13
3.Left occipital region meningioma ,S/P GKRS on 107-8-28,109-2-18
4.Bilateral leg S/P before years ago</t>
  </si>
  <si>
    <t>0000017D7A5AF529</t>
  </si>
  <si>
    <t>1. Fever and right facial erythematous, r/o Hepes zoster over V1-2 region
2. R/O right face cellulitis
3. Urinary tract infection
4. Hypertension
5. Chronic renal insufficiency
1. Hepes zoster over V1-2 region
2. Right face cellulitis
3. Urinary tract infection
4. Hypertension
5. Chronic renal insufficiency</t>
  </si>
  <si>
    <t>0000017D692F85C9</t>
  </si>
  <si>
    <t>1. Complicated urinary tract infection s/p cefazolin 11/22-
2. Acute kidney injury suspected complicated UTI and poor intake related
3. Chronic kidney disease
4. Type 2 diabetes mellitus(2021/3/15 HbA1C: 7.6), under OHA control
5. Borderlined dilatation of CBD ?
6. Right side moderate to severe hydronephrosis noted, cause?
7. Intertrigo with secondary candidiasis
8. Suspected upper tract urothelial carcinoma, UTUC
1. Recurrent complicated urinary tract infection s/p cefazolin 11/22-11/23, s/p Ceftriaxone 11/23-11/24, de-escalated veterin 11/24-11/29
-&amp;gt;11/22 U/C: E-coli wild type
2. Acute kidney injury suspected poor intake and infection related (11/22BUN/Cr: 74.0/2.39-&amp;gt; 11/25 BUN/Cr: 40/1.70),
KDIGO 3, due to complicated UTI, recovery well
3. Anemia (11/25 HB: 7.9), 11/29 Hb: 9.1, family refused EGD and aggressuve management
4. Chronic kidney disease
5. Type 2 diabetes mellitus(2021/3/15 HbA1C: 7.6), under OHA control
6. Borderlined dilatation of CBD ?
7. Right side moderate to severe hydronephrosis noted, cause?
8. Intertrigo with secondary candidiasis
9. Suspected upper tract urothelial carcinoma, UTUC</t>
  </si>
  <si>
    <t>0000017D74C2D235</t>
  </si>
  <si>
    <t>aspiration pneumonia
=active problem=
1. aspiration pneumonia, BLL, especially LLL, 11/26 S/C: Klebsiella pneumoniae, s/p soonmelt (110/11/22-11/25), Brosym 11/25-12/02, Cravit(110/12/2-12/9)
=past hx=
#. dementia basleine consciousness E4V4M5
#. Hypertension
#. old CVA
#. spine s/p surgical treatment ( 108)</t>
  </si>
  <si>
    <t>0000017D7FB355F7</t>
  </si>
  <si>
    <t>1.L2/3 mild HIVD and L3/4 severe HIVD and L4/5, L5/S1 moderate HIVD with spinal stenosis
2.H/T
3.bilateral cataract S/P
1.L2/3 mild HIVD and L3/4 severe HIVD and L4/5, L5/S1 moderate HIVD with spinal stenosis,S/P L2/3, L3/4, L4/5, L5/S1 laminectomy&amp;#12289;discectomy and Spinal fusion on 2021/11/24
2.H/T
3.bilateral cataract S/P</t>
  </si>
  <si>
    <t>0000017D6950E1E7</t>
  </si>
  <si>
    <t>1.Left OA knee s/p TKR with loosening
2.Hypertension
3.DM
1.Left OA knee s/p TKR with loosening s/p Revision total knee replacement ( 11/25)
2.Hypertension
3.DM</t>
  </si>
  <si>
    <t>0000017D98C5D8BE</t>
  </si>
  <si>
    <t>0000017D7DF4A858</t>
  </si>
  <si>
    <t>1. Ileus, r/o ischemic bowel, suspected volvulus, suspected gastric outlet obstruction syndrome
2. CKD-5 with marked azotemic runinng into ESRD with uremic status, complicated with uremic encephalopathy and life treatening hyperkalemia s/p
H/D since 10/11- and then QW1,3,5, Hickman on 110/10/13
3. Hypothyroidism
4. Gout
5. Dementia
6. Af under oral aspirin
7. Hx with elevated liver function test, suspected amiodarone related hepatic injury
8. CAD post stenting *4
9. Hypertension
10. SSS post pacemaker implantation
1. Ileus, favored gastric outlet obstruction syndrome:
UGI-PES :
(1). focal hyperemic nodularity-like antrum mucosa, s/p biopsy with a forceps
**no edema or no mass-like lesion shown on CT scanning==&amp;gt; pathology : chronic gastritis
(2). atrophic gastritis
(3). juxtapapillary diverticulum
(4). edematous arytenoid folds
2. CKD-5 with marked azotemic runinng into ESRD with uremic status, complicated with uremic encephalopathy and life treatening hyperkalemia s/p
H/D since 10/11- and then QW1,3,5, Hickman on 110/10/13
3. Hypothyroidism
4. Gout
5. Dementia
6. Af under oral aspirin
7. Hx with elevated liver function test, suspected amiodarone related hepatic injury
8. CAD post stenting *4
9. Hypertension
10. SSS post pacemaker implantation</t>
  </si>
  <si>
    <t>0000017D925C4C6D</t>
  </si>
  <si>
    <t>1. Desaturation, favoring atrial fibrillation with congestive heart failure related
2. Suspected healthcare-associated pneumonia
3. Urinary tract infection
4. Normocytic anemia
5. Osteoporosis with compression fractures, T11 and L2, T-score -3.2 (20210517), s/p Evista
6. Acute urine retention s/p Indwelling Foley's catheter (20210517), removal failed (20210521)
7. Gouty arthritis
8. Cachexia in bedridden status
1. Atrial fibrillation with rapid ventricular response leading to congestive heart failure with acute pulmonary edema associated with respiratory failure, improved
2. Healthcare-associated pneumonia, R't lung, s/p Tazocin (20211124-20211201)
3. Urinary tract infection, urine culture: Proteus mirabilis, s/p Tazocin (20211124-20211201) -&amp;gt; Cefazolin (2021202-202101207)
4. Normocytic anemia
5. Osteoporosis with compression fractures, T11 and L2, T-score -3.2 (20210517), s/p Evista
6. Acute urine retention s/p Indwelling Foley's catheter (20210517), removal failed (20210521)
7. Gouty arthritis
8. Cachexia in bedridden status</t>
  </si>
  <si>
    <t>0000017D9F51A289</t>
  </si>
  <si>
    <t>Abdominal penetrating wound with internal bleeding
Abdominal stabbing injury with perforations of small intestine and lacerations of mesentery s/p simple closure and repair of mesentery</t>
  </si>
  <si>
    <t>0000017E2AE28130</t>
  </si>
  <si>
    <t>right buttock abscess
1.rectal cancer with recto-vagina fistula =&amp;gt; 110/12/30 rectal cancer with recto-cervical fistula s/p clips *5
- 12/24 sigmoidoscopy failure due to much fecum
- 12/27 sigmoidoscopy failure due to much fecum
- 12/30 endoscopy: c/w rectal cancer /c susp and recto-vaginal fistula s/p clip x 5
2.right pressure sore infection s/p I&amp;amp;D on 11/24 s/p Cefin 11/25- 11/26, Cefepime 11/26-11/28, Unasyn 11/29-12/14
3. right buttock muscle abscess(gluteus medius) (Ser:6 Img:20). suspected abscess formation.
-&amp;gt;11/24W'd/C:E-coli shift antibiotic to Cefepime 11/26-11/28, Unasyn
11/29- -&amp;gt;Pig tail tube was inserted on 11/27(12/8 removed)
4. UTI s/p Cefin 11/25-11/26
-&amp;gt;11/24U/C:Ecoli shift antibiotic to Cefepime 11/26-11/28, Unasyn 11/29- 12/14
5. Thrombocytopenia, r/o infection related, improved
6. Cachexia, r/o poor nutrion related, s/p 12/1 NG tube insertion for nutrition supplement
7.Hypoalbuminemia(1.3-&amp;gt;2.4-&amp;gt; 12/16 2.5g/dl), suspect poor nutrition and shock related -&amp;gt; Albumin 1bot BID 11/26-11/27
8. Pulmonary edema, r/o hypoalbumine (poor nutrition related.) s/p albumin since 12/4-12/7
9.Bilateral pleural effusion, left&amp;gt;right side, on left side pig tail for chest drainage 12/3-12/16
10. Viginal bleeding suspected thrombocytopenia related
11. Subclinical hypothyroidism s/p Eltroxin 12/13, 2021-12-13 TSH:14.55, Free T4:0.8
12. Functioanl GI dis. /c Abdominal distension, improved
13. Anemia, r/o chronic disease and GI bleeding, stool OB 4+ related</t>
  </si>
  <si>
    <t>0000017DBBBAC01A</t>
  </si>
  <si>
    <t>1. Right pneumothorax, s/p pigtail insertion on 2021/11/25
2. COPD
3. HTN
4. s/p TURBT
1. Right pneumothorax, s/p pigtail insertion on 2021/11/25
2. COPD
3. HTN
4. s/p TURBT</t>
  </si>
  <si>
    <t>0000017D980814B5</t>
  </si>
  <si>
    <t>1. Urinary tract infection
2. Pneumonia
3. Hyperkalemia
4. Type 2 diabetes mellitus
5. Old CVA with bedridden status
1. Urinary tract infection
2. Pneumonia
3. Hyperkalemia
4. Type 2 diabetes mellitus
5. Old CVA with bedridden status</t>
  </si>
  <si>
    <t>0000017D9DDC604E</t>
  </si>
  <si>
    <t>1.T12 ,L2, L4 burst fracture
2.T10 compression fracture
3.Right superior and inferior pubic rams fracture
1.T12 ,L2, L4 burst fracture s/p postlateral fusion (11/28)
2.T10 compression fracture s/p Vertebroplasty(11/28)
3.Right superior and inferior pubic rams fracture
4.Right 5th metatarsal fracture
5.Constipation
6.Skin rash</t>
  </si>
  <si>
    <t>0000017D74F62174</t>
  </si>
  <si>
    <t>.r/o LGI bleeding
1. LGI bleeding, due to Colitis, S-colon and rectum, susp. radiation colitis
2. Bloody stool suspected radiation proctitis related, r/o ulcerative colitis, s/p biopsy
3. Reflux esophagitis, LA, Gr A
4.co-morbiditeis:</t>
  </si>
  <si>
    <t>0000017D74DC0E08</t>
  </si>
  <si>
    <t>1.cerebral infarction,MRS:2
2.hypertension
3.pitutary mass
4.atrial fibrillation
1.cerebral infarction,MRS:2
2.hypertension
3.pitutary mass
4.atrial fibrillation</t>
  </si>
  <si>
    <t>0000017DB1C9B8B1</t>
  </si>
  <si>
    <t>1. Osmotic demyelination syndrome
2. Hypernatremia
3. Hyperglycemia
4. Type 2 Diabetes Mellitus
5. Breast Ca
1. Osmotic demyelination syndrome
2. Hypernatremia
3. Hyperglycemia
4. Type 2 Diabetes Mellitus
5. Breast Ca</t>
  </si>
  <si>
    <t>0000017D78D0C383</t>
  </si>
  <si>
    <t>1.Right distal clavicle fracture
1.Right distal clavicle fracture s/p ORIF with plate (11/30)</t>
  </si>
  <si>
    <t>0000017D78C92721</t>
  </si>
  <si>
    <t>1. Difficult asthma under spiriva + flutiform control (1050902 PFT: typical concave waveform,
FEV1/FVC: 84%, FEV1: 1.84-&amp;gt;2.09L. 70-&amp;gt;80%, BT: 250ml, 14%, (+)), acute exacerbation
2. Lung adenocarcinoma s/p lobectomy at &amp;#21271;&amp;#20140;&amp;#26397;&amp;#38525; hospital on 102/01/18, EGFR exon 19 mutation (+), without further chemotherapy
3. Thyroid s/p operation x 3 times under thyroxine supply (&amp;#21271;&amp;#20140;307 hospital)
4. Reflux esophagitis Los Angeles grade A, Hill Gr 3 sliding hiatal hernia, and Gastric ulcer with Helicobacter Pylori infection (1060612 PES)
1. Difficult asthma under spiriva + flutiform control (1050902 PFT: typical concave waveform,
FEV1/FVC: 84%, FEV1: 1.84-&amp;gt;2.09L. 70-&amp;gt;80%, BT: 250ml, 14%, (+)), acute exacerbation improved
2. Lung adenocarcinoma s/p lobectomy at &amp;#21271;&amp;#20140;&amp;#26397;&amp;#38525; hospital on 102/01/18, EGFR exon 19 mutation (+), without further chemotherapy
3. Thyroid s/p operation x 3 times under thyroxine supply (&amp;#21271;&amp;#20140;307 hospital)
4. Reflux esophagitis Los Angeles grade A, Hill Gr 3 sliding hiatal hernia, and Gastric ulcer with Helicobacter Pylori infection (1060612 PES</t>
  </si>
  <si>
    <t>0000017D7F6D1923</t>
  </si>
  <si>
    <t>1. urinary tract infection , favor right acute pyelonephritis, s/p brosym 2021/11/30-
2. r/o acute cholangitis, s/p brosym 2021/11/30-
3. old CVA with left hemiparesis
4. DM under CTL
5. Benign prostatic hyperplasia
6. acute calculous cholecystitis s/p PTCCD s/p laparoscopy converted to open cholecystectomy + choledochotomy + T-tube drainage on 110-07-02
7. urinary tract infection, s/p ciprofloxacin 10/23-11/2
8. Scabies, B.H.L 10/25-11/02
9. right abdominal carbuncles under doxycycline
1. urinary tract infection , favor right acute pyelonephritis, complicated with E.coli bacteremia, s/p brosym 2021/11/30-12/14
2. r/o acute cholangitis, s/p brosym 2021/11/30-12/14
3. HBV carrier, S+E-, viral load:1.94E+03 IU/ML (2021/12/13)
4. old CVA with left hemiplegia under plavix
5. CAD with stent (6-8 stents) for 8-10 years under plavix
6. DM under CTL
7. Benign prostatic hyperplasia
8. acute calculous cholecystitis s/p PTCCD s/p laparoscopy converted to open cholecystectomy + choledochotomy + T-tube drainage on 110-07-02
9. urinary tract infection, s/p ciprofloxacin 10/23-11/2
10. Scabies, B.H.L 10/25-11/02
11. right abdominal carbuncles under doxycycline</t>
  </si>
  <si>
    <t>0000017E470E9969</t>
  </si>
  <si>
    <t>1. acute on CKD with hyperkalemia
2. Sepsis, UTI and pneumonia related
3. Suspect UGI bleeding
4. S-colon ca, adenocarcinoma
5. Type 2 DM
#. Urosepsis; left hydronephrosis s/p D/J, ureter stone s/p Ureteroscopy &amp;amp; removal of stone-with Nd-YAG laser ( 110/12/06), complicated with respiratory failure, s/p ETT+MV (110/12/6-111/1/12)
#. Acute on CKD
--&amp;gt; S/P Hickmen (12/2) s/p Vancomycin 12/7-12/18
--&amp;gt; Lasix pump run 2 ml/hr since 12/30-12/31
#. Pangastritis, s/p biopsy; Antral deformity; Susp lymphangiectasia, bulb to SDA; Reflux esophagitis, LA, Gr B (2021/12/02)
# septic shock, VAP and right empyema, s/p Colimycin Inh + IVD 110/12/22-30
-&amp;gt; 12/22 Chest CT: Patch consolidations at RLL, tree-in-bud appearance over LLL, bilateral pleural effusion are noted
-&amp;gt; s/p broncoscopy on 12/23, culture data : N.M.F
-&amp;gt; suspect empyema right side s/p 14# pig-tail on 12/27-1/10
-&amp;gt; chest CT on 12/31. consult CS for chest tube on 12/31 -1/18
# Pneumonia, HAP, RLL, with septic shock, B/C(-,-), sputum culture(mixed flora), Zavicefa (2022/01/26-2/10),
# Vomitus with coffee ground, suspected GI tract bleeding2022/01/26.
=past hx=
1. S-colon ca, adenocarcinoma 2.Type 2 DM
***DNR (&amp;#19981;&amp;#35201;&amp;#20877;&amp;#25554;&amp;#31649;&amp;#65292;&amp;#21487;BiPAP&amp;#65292;&amp;#21487;&amp;#21319;&amp;#22739;&amp;#34277;&amp;#29289;&amp;#65292;&amp;#21487;morphine,&amp;#19981;&amp;#35201;&amp;#38651;&amp;#19981;&amp;#35201;&amp;#22739;)</t>
  </si>
  <si>
    <t>0000017E097A4160</t>
  </si>
  <si>
    <t>1.T12/L1 moderate HIVD and L1/2 mild HIVD and L5/S1 moderate HIVD with FBSS and spinal stenosis
2.Heart disease,Arrhythmia(Dipyridamole Tablets 25mg,Suzin 10mg Capsule.(Flunarizine 10mg)not hold)
3.asthma(&amp;#27683;&amp;#21912;&amp;#33258;&amp;#20633;&amp;#25955;&amp;#35037;&amp;#34277;&amp;#33258;&amp;#26381;)
4.L-spinal S/P before 7years ago
5.Left eyes cataract S/P before years ago
6.Ectopic pregnancy before 50years ago
1.T12/L1 moderate HIVD and L1/2 mild HIVD and L5/S1 moderate HIVD with FBSS and spinal stenosis,S/P T12/L1, L2/3, L5/S1(&amp;#25300;&amp;#37336;) laminectomy&amp;#12289;discectomy and Spinal fusion on 2021/12/03;T12/L1 Debridement on 110/12/07
2.Heart disease,Arrhythmia(Dipyridamole Tablets 25mg,Suzin 10mg Capsule.(Flunarizine 10mg)not hold)
3.asthma(&amp;#27683;&amp;#21912;&amp;#33258;&amp;#20633;&amp;#25955;&amp;#35037;&amp;#34277;&amp;#33258;&amp;#26381;)
4.L-spinal S/P before 7years ago
5.Left eyes cataract S/P before years ago
6.Ectopic pregnancy before 50years ago</t>
  </si>
  <si>
    <t>0000017E1EB6E9DF</t>
  </si>
  <si>
    <t>1. hepatic encephalopathy
2. suspect pneumonia, respiratory failure post ETT
3. liver cirrhosis
1. respiratory failure post ETT s/p Tapimycin (12/02~12/07), 12/10 CXR showed Right infiltration, Add Meropenem(12/10-12/20), Levofloxacin(12/20-12/24)
2. Hepatic encephalopathy (Ammonia 12/02 129-&amp;gt; 12/03 42-&amp;gt;12/06 96-&amp;gt;12/10 53-&amp;gt;12/16 55-&amp;gt;12/20 61)
3. Suspect pneumonia
4. Liver cirrhosis, child B
5. Hypernatremia (12/16 Na:149-&amp;gt;12/17 Na:151-&amp;gt;12/20 Na:142-&amp;gt;12/22Na:142-&amp;gt;12/27 Na:129 mmol/L-&amp;gt;01/03 Na: 134 mmol/L)
6. Hypokalemia (12/16 K:3.3-&amp;gt;12/17 K:3.2-&amp;gt;12/20 K:2.7-&amp;gt;12/22 K:2.7-&amp;gt;12/27 K:4.5 mmol/L-&amp;gt;01/03 K: 4.0 mmol/L)
7 Bacteriuria (12/22 U/C:Candida albicans &amp;amp; Enterococcus faecium (VRE)) s/p Tygacil 100mg st and 50mg Q12h since 12/24-12/31, then tapper to Levofloxacin tab therapy since 12/31~</t>
  </si>
  <si>
    <t>0000017DA1D09949</t>
  </si>
  <si>
    <t>1. Paroxysmal atrial fibrillation with tachy-bradycardia syndrome, CHA2DS2-VASc score 6.
2. Stage 5 chronic kidney disease under regular hemodialysis.
3. Ischemic heart disease driven systolic heart failure (HFrEF, ejection fraction 25%), New York Heart Association functional class III at admission, American Heart Association stage D.
4. Old myocardial infarction, triple vessel coronary artery disease status post percutaneous coronary intervention (PCI) with multiple stentings.
5. Old minor stroke.
6. Bilateral carotid artery stenosis status post operation (right side) and carotid stenting (left side).
7. Hypertensive cardiovascular disease (HCVD).
8. Peripheral artery occlusive disease (PAOD).
9. Hyperlipidemia.
1. Paroxysmal atrial fibrillation with tachy-bradycardia syndrome, CHA2DS2-VASc score 6.
--status post leadless pacemaker implantation (Medtronic Micra AV, VDD mode) with back-up heart rate 40 bpm.
--complicated with delay cardiac tamponade status post pericardiocentesis and drainage.
2. Stage 5 chronic kidney disease under regular hemodialysis.
3. Ischemic heart disease driven systolic heart failure (HFrEF, ejection fraction 25%), New York Heart Association functional class III at admission and discharge, American Heart Association stage D.
4. Old myocardial infarction, triple vessel coronary artery disease status post percutaneous coronary intervention (PCI) with multiple stentings.
5. Old minor stroke.
6. Bilateral carotid artery stenosis status post operation (right side) and carotid stenting (left side).
7. Hypertensive cardiovascular disease (HCVD).
8. Peripheral artery occlusive disease (PAOD).
9. Hyperlipidemia.</t>
  </si>
  <si>
    <t>0000017D97848DF3</t>
  </si>
  <si>
    <t>1. fever, susp UTI
2. systolic murmur
# UTI, U/C contamination, B/C no growth, cefazolin 12/3-12/7
# erythma on right cheek, susp cellulitis, cefazolin 12/3-12/7, unasyn 12/7-/12/10
# mild aortic stenosis, documented by heart echo in 110/12</t>
  </si>
  <si>
    <t>0000017DE56BA5E9</t>
  </si>
  <si>
    <t>1. recurrent pneumonia
2. pneumonia, s/c Klebsiella pneumoniae, s/p tazocin 10/30-11/4, Unasyn 11/4-11/11
3. Urinary tract infection, u/c:&amp;#12288;E. coli
4. Left humeral shaft fracture
5. HTN
6. Pakinsonism
7. Dementia
8. Old TB
9. BPH
10.OA knee and
11. Left inguinal hernia s/p operation
1. recurrent pneumonia, s/p Tazocin 12/5-7, 12/10-24, Cravit 12/7-14
2. pneumonia, s/c Klebsiella pneumoniae, s/p tazocin 10/30-11/4, Unasyn 11/4-11/11
3. Urinary tract infection, u/c:&amp;#12288;E. coli
4. Left humeral shaft fracture
5. HTN
6. Pakinsonism
7. Dementia
8. Old TB
9. BPH
10.OA knee and
11. Left inguinal hernia s/p operation</t>
  </si>
  <si>
    <t>0000017E70F53196</t>
  </si>
  <si>
    <t>Major depression, recurrent 296.30 / F33.9
Major depression, recurrent 296.30 / F33.9</t>
  </si>
  <si>
    <t>0000017DC64ACA06</t>
  </si>
  <si>
    <t>.cellulitis
.delirium
.Left leg cellulitis, post ceftriaxone (12/6-12/12 )
.acute delirum, Consciousness disturbance, suspected infection related delirum and hepatic encephalopathy related,
. Suspect dementia
. Subconjunctival hemorrhage, related agaitation without rest all day, improved
.Chronic hepatitis B under NA treatment
.hyperechoic liver lesion, cause? suggest CT/MRI FU
.co-morbidities:
# HTN
#history of hepatic enceophalopathy with cons's disturbance episode two years ago, treated at &amp;#22025;&amp;#22522;H</t>
  </si>
  <si>
    <t>0000017D9D187263</t>
  </si>
  <si>
    <t>1. Sick sinus syndrome
2. Paroxysmal atrial fibrillation
3. Type 2 diabetes mellitus
4. Hypertension
5. Chronic kidney disease
1. Sick sinus syndrome, status post permanant pacemaker (Abbott, DDD, MRI compatible) on 2021/12/6
2. Paroxysmal atrial fibrillation
3. Type 2 diabetes mellitus
4. Hypertension
5. Chronic kidney disease</t>
  </si>
  <si>
    <t>0000017DBB9A9E27</t>
  </si>
  <si>
    <t>.anemia, cause r/o GI bleeding
.obscure GI bleeding, with anemia,
.co-morbidities</t>
  </si>
  <si>
    <t>0000017DBD4808A0</t>
  </si>
  <si>
    <t>Pneumonia
Urinary tract infection
Liver cirrhosis
Chronic kidney disease
Old CVA under bedridden-status
Pneumonia
Urinary tract infection
Liver cirrhosis
Chronic kidney disease
Old CVA under bedridden-status</t>
  </si>
  <si>
    <t>0000017DA2E82C9C</t>
  </si>
  <si>
    <t>1.Right humeral shaft fracture( fracture over distal end of plate)
2.Hypertension
3.DM
4.Depression
1.Right humeral shaft fracture( fracture over distal end of plate) s/p ORIF with plate (12/07)
2.Hypertension
3.DM
4.Depression</t>
  </si>
  <si>
    <t>0000017D9E93C0BC</t>
  </si>
  <si>
    <t>1. Chest tightness, exertional dyspnea, and palpitation, suspect CAD
2. Pyuria, suspecte urinary tract infection
1. Paroxysmal Atrial fibrillation with long pause s/p PPM (DDD) on 2021/02/09 at CY-VGH
2. coronary artery ASHD
3. Suspected G-I bleeding,Stool OB showed Negative 110/12/09
4. Type 2 diabetes mellitus for more than 1 year
5. Coronary heart disease
6. Hypothyroidism, iatrogenic, due to subtotal thyroidectomy for 30+~ 40+ years
8. Chronic renal failure
9. Chronic insomnia
10.Congestive heart failure</t>
  </si>
  <si>
    <t>0000017DBCFCAAB9</t>
  </si>
  <si>
    <t>1. Post stroke epilepsy, s/p Zonegran tab 100 mg 1#qd since 12/9~12/13, adjust to 2# qd since 12/13
2. Old CVA, right temporal
3. Atrial fibrillation, CHADS2-VaSC: 4, s/p Lixiana
4. Hypertension
5. Hyperlipidemia
6. Psychosis</t>
  </si>
  <si>
    <t>0000017DD6CFA0F0</t>
  </si>
  <si>
    <t>1.Right temporal intraparenchymal hemorrhage(5.1*4.7*5.3cm),complicated with mild hydrocephalus and subfalcine herniation to the left and impending uncalherniation
2.Chronic obstructive pulmonary disease with acute exacerbation
3.Type2DM
4.History of left renal tumor rupture with perirenal and pararenal hematoma,suspected hemorrhagic cyst with suspected intra-abdominal infection.
5.Leukocytopsis,suspected polycythemia vera/myeloproliferative neoplasms
6.Penile beading
7.Tinea coporis,buttocks
1.Right temporal intraparenchymal hemorrhage(5.1*4.7*5.3cm),complicated with mild hydrocephalus and subfalcine herniation to the left and impending uncalherniation
2.Chronic obstructive pulmonary disease with acute exacerbation
3.Type2DM
4.History of left renal tumor rupture with perirenal and pararenal hematoma,suspected hemorrhagic cyst with suspected intra-abdominal infection.
5.Leukocytopsis,suspected polycythemia vera/myeloproliferative neoplasms
6.Penile beading
7.Tinea coporis,buttocks</t>
  </si>
  <si>
    <t>0000017DCD381A8A</t>
  </si>
  <si>
    <t>.hypoglycemia
.acute hepatitis
1. Hypoglycemia, poor drug compliance (suspected increse insulin dose by herself)
2. acute hepatitis, r/o autoimmune hepatitis (AIH)
anti-HCV:+(HCV RNA(-), hx of HCV treatment)
3. Diabetes mellitus, under insulin therapy
PH:
1. HCV complete treatment 2-3years ago by patient stated
2. Diabetes mellitus, poor controlled
3. Acute sphenoid sinusitis
4. Medication refractory Osteomyelitis and discitis, L3-4, with bony destruction and cord compression, s/p Retroperitoneal corpectomy, left side, L3-4, with interbody fision via Titanium cage (Synmesh), s/p L3 semi-laminectomy, L4 toal laminectomy, bil. L2-3 and L4-5 disectomy &amp;amp; bil. L2-3-4-5 total facectomy with pedicle substraction for spondylectomy + posterior spinal fusion with TPS over L2 &amp;amp; L5 (&amp;#23542;&amp;#20740; 65x45)</t>
  </si>
  <si>
    <t>0000017DF8E02860</t>
  </si>
  <si>
    <t>1. ileus, cause&amp;gt;, suspect adhesion band related
Hx of
1. uremia under H/D W1,3,5
2. Hepatic-flexure colon s/p RH, pT1N0Mx on 1050102
3. S colon ca s/p LH, pT2N0, on 1000101
4. liver abscess 2 year ago
5. HTN
6. heart disease
7. anal fistula with external oriface at 7', s/p fistulectomy on 10812
1. suspect much fiber food impaction over previous RH anastomosis site related partial bowel obstruction, s/p conservative treatment, imrpoved
Hx of
1. uremia under H/D W1,3,5
2. Hepatic-flexure colon s/p RH, pT1N0Mx on 1050102
3. S colon ca s/p LH, pT2N0, on 1000101
4. liver abscess 2 year ago
5. HTN
6. heart disease
7. anal fistula with external oriface at 7', s/p fistulectomy on 10812</t>
  </si>
  <si>
    <t>0000017E1A581C27</t>
  </si>
  <si>
    <t>1. Huge right renal abscess with extension to right back subcutaneous layer and diaphram s/p percutaneous drainage
2. Dementia
1. Huge right renal abscess with extension to right back subcutaneous layer and diaphram s/p percutaneous drainage
2. Dementia
3. Scabies</t>
  </si>
  <si>
    <t>0000017DC73BB856</t>
  </si>
  <si>
    <t>1. Pulmonary edema
2. Atrial fibrillation
3. CHF
1. Suspected G-I bleeding, Stool OB showed 3+ on 110/12/15
2. Atrial fibrillation s/p PPM
3. CHF
4. Hypokalemia(12/12K:3.1-&amp;gt;12/13K:3.0-&amp;gt;12/15 K:4.5-&amp;gt;12/20 K:4.0)
5. Suspicion UTI, Levofloxacin 750mg ST(12/14-) and Cravit 500mg Q2D(12/16-)
6. Pulmonary edema</t>
  </si>
  <si>
    <t>0000017DDAF9A01F</t>
  </si>
  <si>
    <t>1. UGI bleeding
2. Liver cirrihosis child B, with alcohol and HCV related, complicated with jaundice, ascites, and EV
3. HCC s/p TACE*3 at &amp;#22025;&amp;#32681;&amp;#38263;&amp;#24218; but with HCC progression(2021/11 abd sono)
4. HCV carrier, s/p DAA but failed
5. Gastric subepithelial tumor, low body; r/o GIST
6. hypertension
7. type 2 DM
8. H pylori infection, by Bx 109/6
9. r/o IBS
10. duodenal ulcer hx
11. History of perforated duodenal ulcer s/p laparoscopic simple closure on 2019/11/20
12. Acute Cholecystitis s/p cefacin (6/29~7/6)
13. Gallstones, complicated with cholecystitis
1. UGI bleeding, duodenal ulcer, Forrest Ia, bulb, s/p epinephrine injection and heat probe hemostasis(2021/12/11 EGD)
2. Liver cirrihosis child B, with alcohol and HCV related, complicated with jaundice, ascites, and EV
3. HCC s/p TACE*3 at &amp;#22025;&amp;#32681;&amp;#38263;&amp;#24218; but with HCC progression(2021/11 abd sono)
4. HCV carrier, s/p DAA but failed
5. fever, r/o occult infection, r/o tumor fever, s/p tazocin 2021/12/15-12/21:B/C:no growth
6. Gastric subepithelial tumor, low body; r/o GIST
7. hypertension
8. type 2 DM
9. H pylori infection, by Bx 109/6
10. r/o IBS
11. History of perforated duodenal ulcer s/p laparoscopic simple closure on 2019/11/20
12. Acute Cholecystitis s/p cefacin (6/29~7/6)
13. Gallstones, complicated with cholecystitis</t>
  </si>
  <si>
    <t>0000017DDC3F77D6</t>
  </si>
  <si>
    <t>1. Health-care associated pneumonia
2. Urinary tract infection
3. Dementia with BPSD
4. Hypothyroidism
5. Hypertension
6. Left femeral s/p op
7. Glaucoma, OS S/P OP
1. Dementia with BPSP and repeated infection as UTI and aspiration pneumonia
2. Aspiration pneumonia, (Rt &amp;gt; Lt lung), S/P Tazocin (12/12-12/19), with S/C: Klebsiella pneumoniae (12/25 report), S/P Mepem (12/25-12/30)
3. Urinary tract infection, U/C: Proteus mirabilis (12/14 report) S/P Tazocin (12/12-12/19) with U/C: Enterococcus casseliflavus &amp;amp; E. coli (12/23 report), S/P GM (12/23-12/25)
4. Bacteremia as B/C: Staphylococcus aureus (12/18 report), S/P Vanco (12/20-12/25) + GM (12/23-12/25)
5. Hypokalemia, improved (K: 4.1 -&amp;gt; 1.9 -&amp;gt; 2.1 -&amp;gt; 2.6 -&amp;gt; 3.4 -&amp;gt; 3.5 -&amp;gt; 2.7)
6. Hypernatremia, improved (Na: 143 -&amp;gt; 156 -&amp;gt; 153 -&amp;gt; 141 -&amp;gt; 140 -&amp;gt; 148)
7. Stress hyperglycemia (glucose: 207 mg/dl)
8. Hypothyroidism, senile and autoimmune thyroiditis related
9. Hypertension
10. Lt femeral fracture S/P OP and Glaucoma, OS, S/P OP</t>
  </si>
  <si>
    <t>0000017E2D361DCB</t>
  </si>
  <si>
    <t>1. Pneumonia, right lung, s/p tazocin 2021/12/12-
2. Bronchiectasis
[Inactive disease]
1. Gastric ulcer (UGI-scopy in 2020-2-6)
2. R/O stomach antrum tumor (UGI-scopy in 2020-2-6), R/O inflammatory change of the mucosa (no biopsy due to patient's intolerance), R/O neuroendocrine tumor
3. Hypertension
4. Benign prostatic hyperplasia
5. Dementia
6. Constipation
7. Right femur fracture s/p OP
8. Pneumonia over right lung field, s/p Tazocin (11/10-11/24).
9. Urinary tract infection, s/p Tazocin (11/10-11/24).
1. Haemophilus influenzae bacteremia, s/p tazocin 2021/12/12-12/26
2. Pneumonia, right lung, r/o atypical pneumonia, s/p tazocin 2021/12/12-12/26 and zithromax 2021/12/28-12/30, sputum culture: normal mixed flora
3. hyponatremia, susp SIADH
4. high ANA titer(consult IMRH)
5. chronic obstructive pulmonary disease under Spiolto with aerochamber
6. Bronchiectasis
[Inactive disease]
1. Gastric ulcer (UGI-scopy in 2020-2-6)
2. R/O stomach antrum tumor (UGI-scopy in 2020-2-6), R/O inflammatory change of the mucosa (no biopsy due to patient's intolerance), R/O neuroendocrine tumor
3. Hypertension
4. Benign prostatic hyperplasia
5. Dementia
6. Constipation
7. Right femur fracture s/p OP
8. Pneumonia over right lung field, s/p Tazocin (11/10-11/24).
9. Urinary tract infection, s/p Tazocin (11/10-11/24).</t>
  </si>
  <si>
    <t>0000017DD6CBC758</t>
  </si>
  <si>
    <t>1.Multiple mass over back, neck, abdomen, both legs
2.bilateral eyes cataract S/P
3.L-spinal S/P at 110/4
1.Multiple mass over back, neck, abdomen, both legs,S/P Excision of subcutaneous tumor with multiple mass nape,back,Buttocks,right ankle,chest on 2021/12/14
2.bilateral eyes cataract S/P
3.L-spinal S/P at 110/4</t>
  </si>
  <si>
    <t>0000017E0EB5F031</t>
  </si>
  <si>
    <t>1. Liver masses, r/o HCCs, r/o Cholangiocarcinoma with GB invasion
2. DM
3. Hypertension
1. Cholangiocarcinomas, S7, S5 with GB invasion, pT4N0M0 s/p S5 S7 segmentectomy + cholecystectomy
2. Giant cell tumor of left wrist s/p excision
3. DM
4. Hypertension</t>
  </si>
  <si>
    <t>0000017DD6F202CD</t>
  </si>
  <si>
    <t>1. Deviation of nasal spetum to right
2. Chronic hypertrophic rhinitis
3. Allergic rhinitis
1. Deviation of nasal spetum to right and chronic hypertrophic rhinitis, s/p septomeatal plasty, bil.
2. Allergic rhinitis</t>
  </si>
  <si>
    <t>0000017E26D79C34</t>
  </si>
  <si>
    <t>1. Bilateral pneumonia s/p tazocin 12/17
2. Multiple chronic G3 wound
3. Anemia
1.respiratory failure s/p BIPAP, Bacteremia (12/18 B/C K.P) with wound infection (12/17 wound/c: K.P) s/p Tapimycin (12/22~1/5)
2. Septic shock, pneumonia and multiple pressure sore with respiratory failure s/p BIPAP (12/17-12/23), Levophed infusion (12/17-12/24)
----&amp;gt; Antibiotic: meropem (12/17~12/22) and vancomycin (12/17~12/22)
--&amp;gt; 12/20 CXR show VAP over RLL, progress
--&amp;gt; 12/17 Wound culture (Back): K.P
--&amp;gt; 12/17 Wound culture (SACRUM): E.coli
--&amp;gt; 12/17 SP/C: E.coli
--&amp;gt; 12/20 sp/c yield CRAB
----&amp;gt; Regulation antibiotic to Colimycin since 12/22~1/4
-&amp;gt; colistin inh (1/4~)
3. UGI bleeding s/p PPI use, improve
4. Hypernatremia Na 153-&amp;gt; 1/2 154
5. Hypokalemia K: 2.8 -&amp;gt; 1/2 2.4-&amp;gt; 3.3</t>
  </si>
  <si>
    <t>0000017DEFA85391</t>
  </si>
  <si>
    <t>0000017E0ABA1EBF</t>
  </si>
  <si>
    <t>.acute cholangitis
1.CBD, IHD stone /c chronic cholangitis s/p with recureent cholangitis
- Flumarin 110/12/18-12/23
- ERCP: 1. CBD stenosis s/p ERBD 2.left IHD stone s s/p wire basket extraction and ERBD 7 Fr 12 cm
2.co-morbidities;</t>
  </si>
  <si>
    <t>0000017DFFE7E855</t>
  </si>
  <si>
    <t>1. Pulmonary condolidative mass, LLL, R/O lung cancer, R/O necrotizing pneumonia
2. GERD
3. HCV S/P treatment
4. Hyperlipidemia
5. Af
6. HTN
7. S/P ICD in 2019.2
1. Pulmonary condolidative mass, LLL, R/O lung cancer, R/O necrotizing pneumonia,
S/P antibiotics treatment with Unasyn (110/12/19~26),
hestiated the biosy for tissue proove
2. Left side lymphocytic predominant excudative pleural effusion S/P pig tail drainage
3. Chronic obstructive pulmonary disease, stage 3B, S/P Spiolto control
=&amp;gt; 110/12/22 PFT: FEV1/FVC: 62 %, FEV1:35 % (1.07 L)
4. Benign prostate hyperplasia
5. GERD
6. HCV S/P treatment
7. Hyperlipidemia
8. Af
9. HTN
10. S/P ICD in 2019.2</t>
  </si>
  <si>
    <t>0000017DDA6250E4</t>
  </si>
  <si>
    <t>.hepatic encephalopathy.
1. Hepatic encephalopathy, amonia:113
Past history:
1. Hepatic encephalopathy
2. Fever,susp. due to post EVL bacteremia, antibiotic with flumarin therapy(110/11/02~),
3. HCC s/p TAE and RFA, pending transplantion at CYCGH
=&amp;gt; 110/06/21 HBSAG: 620.10; Anti-HBs: &amp;lt;2; Anti-HCV: 7.300
=&amp;gt; 110/06/21 AFP: 4.1</t>
  </si>
  <si>
    <t>0000017E092941C6</t>
  </si>
  <si>
    <t>Left basal ganglian ICH
Left basal ganglian ICH</t>
  </si>
  <si>
    <t>0000017E4705D941</t>
  </si>
  <si>
    <t>1. DKA, DM poor control
2. Metabolic acidosis
3. Urinary tract infection
4. Acute on CKD (Cr 0.73-&amp;gt; 2.71)
1. DKA, DM poor control, 12/20 HbA1c: 14.2% s/p RI pump since 12/19-12/22
--&amp;gt; NovoMix 50% 22 unit TIDAC
2. Urosepsis s/p Brosyn therapy 12/19, shifting to Levofloxacin since 12/20-12/22, 12/19 U/C: E-coli s/p Cefazolin since 12/22-12/27
3. Acute on CKD (Cr 0.73-&amp;gt; 2.71-&amp;gt;1.38-&amp;gt;0.93), suspected dehydration or infection related with Metabolic acidosis, corrected
4. Anemia (Hb: 7.9) s/p PRBC 2 unit on 12/23
-&amp;gt; no bleeding signs
5. Carbuncle wound over left buttock s/p I&amp;amp;D on 1101224, 12/24 wound culture yield MRSA
6. Leukopenia, Suspect MDS? or SLE related ?
7. Constipation</t>
  </si>
  <si>
    <t>0000017E4108921A</t>
  </si>
  <si>
    <t>1. recurrent bloody stool, suspect colon angiodysplasia bleeding related
Hx of
1.CAD SVD post PTCA, DES over LAD(110/02/05) under DAPT
2.Hypertension
3.Type 2 diabetes mellitus under diet control
4.Chronic kidney disease
5.Sick sinus syndrome s/p permanent pacemaker
6.Paroxysmal atrial fibrillation
7.Congestive heart failure, LVEF 37% under IsormoL 1# BID and Nebilet 0.5# QD
8.Old CVA
9.Peptic ulcer disease.
1. recurrent bloody stool, suspect colon angiodysplasia bleeding related , s/p conservative Tx, resolved
2. acure on chronic renal failure, suspect favored drug related allergic acute interstitial nephritis( ATIN), s/p medication but no improvement, s/p emergent H/D
3. pneumonia with underlying COPD AE and heart failure, s/p tazozin and BIPAP support (DNR+), progressed even after H/D, sudden onset PEA while oral care, patient expired
4. left T2-3 herpes zoaster, s/p Valtrex # 2 Q12H
Hx of
1.CAD SVD post PTCA, DES over LAD(110/02/05) under DAPT
2.Hypertension
3.Type 2 diabetes mellitus under diet control
4.Chronic kidney disease
5.Sick sinus syndrome s/p permanent pacemaker
6.Paroxysmal atrial fibrillation
7.Congestive heart failure, LVEF 37% under IsormoL 1# BID and Nebilet 0.5# QD
8.Old CVA
9.Peptic ulcer disease.</t>
  </si>
  <si>
    <t>0000017DEFF52CF0</t>
  </si>
  <si>
    <t>lung cancer
#1. Adenocarcinoma of lung, RUL, with SVC syndrome, cT4N0M0, stage IIIA, ECOG PS:1. EGFR(-), ALK(-), ROS-1(-), PD-L1(0%).
- s/p VATS (unresectable with azygus vein involement) and biopsy on 2021/03/09 at KMUH
- s/p right subclavian venous port implantation on 2021/04/07
- s/p CCRT with Cisplatin (50mg/m2, 4/8, 4/15 &amp;amp; 5/22, 5/29) + Etoposide (50mg/m2, 4/8-4/12 &amp;amp; 5/22-5/26)
- c/w right subclavian venous port infection s/p removal on 4/28 and failed left subclavian access, s/p right abdomen venous port implantation on 2021/05/21
- s/p Brain MRI (2021/08/27): left cerebellar hemisphere and left parietal lobe brain metastasis
- c/w right abdomen venous port infection s/p removal on 9/7 (wound culture: MRSA)
- s/p EBUS-TBNA on 2021/10/06 (negative)
- s/p Gamma Knife Radiosurgery (GKRS) on 2021/10/12 at VGHCY
- s/p left subclavian port-A implantation on 2021/10/29
- s/p chemotherapy with Cisplatin 70 mg/m2 + Pemetrexed 500 mg/m2 on 2021/10/29, 11/11, 12/20, PR
#2. Hepatitis B, under Vemlidy
#3. Hepatitis C</t>
  </si>
  <si>
    <t>0000017DF93F304E</t>
  </si>
  <si>
    <t>left calcaneal fracture.
left calcaneal fracture s/p ORIF (12/21).
AIS:&amp;#38957;&amp;#38968;&amp;#37096;&amp;#65306;0&amp;#20998;&amp;#65292;&amp;#33225;&amp;#37096;&amp;#65306;0&amp;#20998;&amp;#65292;&amp;#33016;&amp;#37096;&amp;#65306;0&amp;#20998;&amp;#65292;&amp;#33145;&amp;#37096;&amp;#65306;0&amp;#20998;&amp;#65292;&amp;#22235;&amp;#32930;&amp;#65306;2&amp;#20998;&amp;#65292;&amp;#22806;&amp;#35264;&amp;#65306;0&amp;#20998;&amp;#65292;ISS:4</t>
  </si>
  <si>
    <t>0000017E1D0D725B</t>
  </si>
  <si>
    <t>chronic anal fistula, 2'
chronic anal fistula, 2' , s/p fistulectomy</t>
  </si>
  <si>
    <t>0000017E058BBA2C</t>
  </si>
  <si>
    <t>1. Acute myocardial infarction, expired on 12/29
2. Acute left cerebral infarction, favored cardioembolic stroke, incomplete survey due to expired ( mRS 6)
3. Atrial fibrillation
4. Hypertension
5. Hyperlipidemia
6. Suspect UGI bleeding</t>
  </si>
  <si>
    <t>0000017E567F556C</t>
  </si>
  <si>
    <t>.Acute cholecystitis
.r/o BTI
1. Acute cholecystitis, complicated with cholangitis, susp. Mirizzi syndrome- Ceftriaxone 110/12/23-12/29
- PTGBD, pig-tail tube was inserted on 110/12/24
2. Muliple CBD stones /c cholangitis, s/p EST and basket stone extraction, andCBD stenosis, s/p ERBD on 110/12/27
3. UTI, susp. urine retention related s/p Foley inserted,s/p Meropenem (aince 110/12/29-111/01/09)
4. Hypernatremia (Na:154-&amp;gt; 1/12 NA 146) R/O poor intake related.
5.co-morbidities and PH:
1. Right acute pyelonphritis due to right UPJ stricture, complicated with urosepsis, U/C: Pseudomonas aeruginosa, s/p levofloxacin(106/3/30-106/4/13)
2. Right UPJ stricture, s/p PCN(106/3/31-105/4/12), s/p D-J insertion on 106/4/11
3. End-stage renal disease, under regular hemodialysis QW4
4. Unstable angina, CAD-DVD s/p PCI stenting over RCA and LCX-OM
5. Congestive heart failure
6. Hypertension
7. Old CVA
8. DM</t>
  </si>
  <si>
    <t>0000017E23F2B2EB</t>
  </si>
  <si>
    <t>.seizure.
1. Epilepsia partialis continua. brain metastasis or edema related, s/p Keppra 12/23-, s/p Depakine 12/27-
2. Lung cancer, LUL, adenocarcinoma, with multiple brain metastasis, s/p WBRT (20210408-0421, 3000cGy/10Fr.), with EGFR mutation (Exon 12, L858R), s/p Tarceva 20210331-
3.r/o Tarceva related hemolysis, but normal HPT (202107)
4. Hypokalemia
PH:
1. GERD, s/p PPI, 202102-05
2. r/o TIA, s/p Aspirin, 20211012-</t>
  </si>
  <si>
    <t>0000017DFA4607C6</t>
  </si>
  <si>
    <t>flame burn, face 1st degree and left upper limb, 2nd degree 4% BSA
r/o inhalation burn injury
flame burn, face 1st degree and left upper limb, 2nd degree 4% BSA
r/o inhalation burn injury</t>
  </si>
  <si>
    <t>0000017DF9E11EE6</t>
  </si>
  <si>
    <t>ESRD under H/D on w135 via right chest Hickman
ESRD under H/D on w135 via right chest Hickman exchange and left forearm loop AVG on 2021/12/27.</t>
  </si>
  <si>
    <t>0000017DFFF71CE5</t>
  </si>
  <si>
    <t>1. cerebral infarction, right basal ganglion ,MRS:1
2. Hyperlipidemia
3. Autoimmune hepatitis under AIR OPD follow up
4. L-spine HIVD with radiculopathy
5. Endometrium cancer s/p hystero&amp;#65311;oophorectomy in STM on 12/13
6. SLE under treatment in &amp;#22823;&amp;#26519;&amp;#24904;&amp;#28639;
7. hypertension
1. cerebral infarction, right basal ganglion ,MRS:1
2. Hyperlipidemia
3. Autoimmune hepatitis under AIR OPD follow up
4. L-spine HIVD with radiculopathy
5. Endometrium cancer s/p hystero&amp;#65311;oophorectomy in STM on 12/13
6. SLE under treatment in &amp;#22823;&amp;#26519;&amp;#24904;&amp;#28639;
7. hypertension</t>
  </si>
  <si>
    <t>0000017F0A62A00B</t>
  </si>
  <si>
    <t>1. Urosepsis
2. UGI bleeding with anemia (Hb 6.2)
3. Hyperglycemia (BS 639)
4. Acute kidney injury (Cr 1.72)
1.acute respiratory failure, right pneumonia and urosepsis s/p ETT + MV since 110/12/31-111/3/31
2. Septic shock with s/p Levofloxacin (12/30-1/3), Vancocin (12/31-1/3)
-&amp;gt; Bacteremia with CRKP, Zavicefta (1/3~1/20)
3. Stroke, thalamus s/p Plavix
4. UGI bleeding, 12/28 EGD: Reflux esophagitis, LA, Gr B with anemia (Hb 6.2-&amp;gt; 8.5-&amp;gt; 7.4-&amp;gt; 9.4)
-&amp;gt; BT PRBC 2u on 12/31
5. Type 2 DM, hyperglycemia (BS 639, HbA1C 6.5), improved
6. Hypothyroidism (Free T4 0.88, TSH 2.5), s/p Eltroxin
7. Hyponatremia s/p salt 6g since 01/17-01/19, improved
8. Hypoalbuminemia s/p albumin (01/18-01/21)
9. UTI, U/C E coli, Oral bactar 2/17-2/24</t>
  </si>
  <si>
    <t>0000017E9E11D201</t>
  </si>
  <si>
    <t>R/O Organic Mental Disorders
1.Liver cirrhosis with Ascites
2.ever, cause cause ? negative fincding of fever survey by urine, lung, and ascites
3.Urosepsis /c Bacteremia .(2/22 B/C yield E.COLI)
4.Hypertention
5.Old CVA
6.Insomnia.</t>
  </si>
  <si>
    <t>0000017E1E778993</t>
  </si>
  <si>
    <t>1.recurrent acute pancreatitis
2.DM type 2
3.Hypertention
4.CKD
5.acute pancreatitis hx
1.recurrent acute pancreatitis, r/o biliary pancreatitis
2.DM type 2
3.Hypertention
4.CKD
5.GB stones
6.acute pancreatitis hx</t>
  </si>
  <si>
    <t>0000017E3C118B70</t>
  </si>
  <si>
    <t>1. Hepatic encephalopathy
2 Hepatorenal syndrome
3 Urosepsis
4 Alcoholic cirrhosis of liver with ascites
1. Acute liver failure / alcoholic cirrhosis with acute decompensation, r/o alcoholism / sepsis-related ( hyperbilirubinemia, hepatic encephalopathy,
suspected EV bleeding, etc)
2. Acute kidney injury(Cr: 1.09-&amp;gt;8.60), r/o sepsis-related, r/o hepatorenal syndrome-related, s/p hemodialysis via double lumen catheter(01/04,01/05)
3. Septic shock and suspected prostate abcess(by images and lab), s/p Cravit (01/01-01/02), then Cefepime (01/02-), s/p levophed
4. Suspected esophageal varix bleeding, s/p EGD (2022/01/03), no ligation due to poor cooperation and risk of aspiration
5. Alcoholic liver cirrhosis
6. Hyperkalemia, improved (12/31 K:5.4-&amp;gt;01/01 K:5.7-&amp;gt;01/02 K:5.4-&amp;gt;01/03 K:5.2-&amp;gt;01/05K:4.8)
7. Cystic lesion at anterior chest wall and anterior lower neck</t>
  </si>
  <si>
    <t>0000017E4BEE2053</t>
  </si>
  <si>
    <t>1. Urinary tract infection
2. Hyperglycemia
3. Subarachnoid hemorrhage
1. Urinary tract infection
2. Hyperglycemia
3. Subarachnoid hemorrhage</t>
  </si>
  <si>
    <t>0000017E27A6C0D5</t>
  </si>
  <si>
    <t>severe varicose veins, bilateral, more severe over right side
severe varicose veins, bilateral, more severe over right side s/p local stripping and multiple excision of perforator ligation on right calf on 20222/1/5.</t>
  </si>
  <si>
    <t>0000017E4D83499A</t>
  </si>
  <si>
    <t>1) Acute consufional state, cause undetermined
2) Urinary tract infection
3) Parkinson's disease
1) Acute consufional state, related to septic condition, resolved
2) Urinary tract infection (U/C: Pseudpmonas aeruginosa)
3) Parkinson's disease
4) Duodenitis
5) R/O motility disorder of GI tract
6) Low badck pain and DJD of L-spine, s/p laminectomy and metalic fixation</t>
  </si>
  <si>
    <t>0000017E67261C60</t>
  </si>
  <si>
    <t>lung cancer
# pneumonia and neutropenic fever, sputum cutlure (streptoccus agalactiae, mixed flora), B/C(-,-), brosym 1/10-1/16, levoflxoacin 1/14-1/16, asytole at AM0433 on 2022/01/16
#. Small cell carcinoma, RUL lung, 8.3 cm, with bilateral mediastinal LNs, contralateral lung metastasis (LUL), pleural metastasis, percardial effusion, eosphgeal cmpression, SVC syndrome, bilateral vocal cord palsy, multiple liver metastasis and Rt ilium bone metastasis, cT4N3M1c, stage IV, PS2, EP (80% 60mg cis+80% 60 etoposide, day 1 2021/11/18; 2022/01/04.
#. COPDAE, precipitated by blood transfusion#
#. cachexia
#. active chronic gastritis, H. pylocric related; Gastric ulcer, Sakita H2, linear, high body, near the cardia; GERD, documented by EGD on 2021/12/13
#. Old CVA /c vocal cord palsy(no neurologic deficit on four limb)</t>
  </si>
  <si>
    <t>0000017E51C7F68B</t>
  </si>
  <si>
    <t>Posterior neck cellulitis with abscess
NIDDM
Posterior neck cellulitis with abscess , wound culture ORSA s/p fasciotomy on 1110106, wound debridement and closure on 1110111
NIDDM</t>
  </si>
  <si>
    <t>0000017E322A2C43</t>
  </si>
  <si>
    <t>1.Left humeral shaft long spiral fracture with displacement
2.Left lateral malleola fracture with mild displaement1
3.Hypothyroid
1.Left humeral shaft long spiral fracture with displacement s/p ORIF with plate (01/06)
2.Left lateral malleola fracture with mild displaement1
3.Hypothyroid</t>
  </si>
  <si>
    <t>0000017E6C2C34B0</t>
  </si>
  <si>
    <t>1.Shock status, r/o sepsis, r/o perianal abscess
2.CVA history with left side weakness sequela
1.Shock status, r/o sepsis, r/o perianal abscess, s/p primary fistulectomy for perianal abscess on 2022/01/11
2.CVA history with left side weakness sequela
3.Urethral stricture, s/p optic urethrotomy on 2022/01/11</t>
  </si>
  <si>
    <t>0000017E4C04D802</t>
  </si>
  <si>
    <t>1. Pulmonary edema with acute respiratory failure s/p ETT+MV since 1/7~
2. suspect pneumonia
1. Respiratory failure with acute respiratory failure s/p ETT+MV (1/7~1/10) due to Pulmonary edema
2. suspect pneumonia (1/7 S/C: NMF) under ceftriaxone since 1/7 treat
3. Suspected heart failure related pulmonary edema, LVEF=40% on 109/12/22, s/p diagnosed catheterization on 109/12/28
4. Hepatitis B viral infection (HBsAg: 2829 on 109/12/21) s/p Baraclude 1MG QDAC
5. suspect pulmonary embolism(D-dimer 4000)
6. acute on chronic renal failure
7. Hyperkalemia, improved(12/21 7.2-&amp;gt; 12/22 4.4)
8. Urinary tract infection, culture: Colony count &amp;lt;10^3 CFU/ml
9. Esophageal ulcer, suspected NG related, s/p biopsy(B), Suspected chronic gastritis, s/p biopsy (A) on 109/12/23</t>
  </si>
  <si>
    <t>0000017E65026FB6</t>
  </si>
  <si>
    <t>1.sigmoid colon adenocarcinoma with parital obstruction, with bilateraly ovary metastasis and omentum carcinomatosis, pleural effusion, s/p anterior resection with end-to-end anastomosis, omentumectomy and bilateral Salpingoophorectomy at VGHTC on 2018/09/14. The pathology stage: pT4aN2bM1c, S/P 18th FOLFIRI+Avastin, s/p FOLFIRI x3, s/p FOLFIRI+Avastin(self pay) x25, with elevated CEA.CA199, s/p PET-CT: FDG-uptake over Rt mediastinum, Lt PA node, lower pelvic, s/p RT to Lt PA node,
s/p FOLFOX x 2nd, s/p R/T (60.2Gy/28fx, 20210412-20210519), s/p FOLFOX x 13, with suspect progression of pelvic carcinomatosis and related rectum stenosis, under salvage R/T,
s/p FOLFOX x 18
2 Increase infiltration over right adnexa causing right side hydronephrosis and hydroureter with obstructive uropathy, cause? suspect tumor progression or R/T related, s/p URS + DJ on 2021/07/01, s/p change of D-J
1.sigmoid colon adenocarcinoma with parital obstruction, with bilateraly ovary metastasis and omentum carcinomatosis, pleural effusion, s/p anterior resection with end-to-end anastomosis, omentumectomy and bilateral Salpingoophorectomy at VGHTC on 2018/09/14. The pathology stage: pT4aN2bM1c, S/P 18th FOLFIRI+Avastin, s/p FOLFIRI x3, s/p FOLFIRI+Avastin(self pay) x25, with elevated CEA.CA199, s/p PET-CT: FDG-uptake over Rt mediastinum, Lt PA node, lower pelvic, s/p RT to Lt PA node,
s/p FOLFOX x 2nd, s/p R/T (60.2Gy/28fx, 20210412-20210519), s/p FOLFOX x 13, with progression of pelvic carcinomatosis and related rectum stenosis, under salvage R/T, with suspect enlarged lung metastasis
s/p FOLFOX x 19
2 Increase infiltration over right adnexa causing right side hydronephrosis and hydroureter with obstructive uropathy, cause? suspect tumor progression or R/T related, s/p URS + DJ on 2021/07/01, s/p change of D-J</t>
  </si>
  <si>
    <t>0000017E42ACFC90</t>
  </si>
  <si>
    <t>1. Acute paralysis, r/o cauda equina syndrome
1. Acute paralysis, r/o T-spine compression, r/o AIDP
2. DM
3. HTN
4. dyslipidemia
5. ESRD, HD began 2 weeks ago
6. old CVA, right cerebellum</t>
  </si>
  <si>
    <t>0000017E65924F8E</t>
  </si>
  <si>
    <t>1. Acute pyelonephritis, right side
2. Hyponatremia, favored infection related SIADH
1. Acute pyelonephritis, right side s/p Flumarin (1/8~1/17)
-&amp;gt;U/C: E-coli
2. Liver nodules x 2 over S6 by CT scan
-&amp;gt; liver MRI: A 0.6 cm hepatic cyst at S6
3. Hyponatremia, favored infection related SIADH, corrected( Na=127-143)</t>
  </si>
  <si>
    <t>0000017E74EAB483</t>
  </si>
  <si>
    <t>1. Urinary tract infection
2. Pneumonia
3. Upper GI bleeding
4. Hyponatremia(Na: 124)
5. Ileus
6. Coronary artery disease
7. Chronic obstructive pulmonary disease
8. Dematia
9. Parkinsonism
10.Old CVA with bedridden status
1. Urinary tract infection
2. Pneumonia
3. Upper GI bleeding
4. Hyponatremia(Na: 124)
5. Ileus
6. Coronary artery disease
7. Chronic obstructive pulmonary disease
8. Dematia
9. Parkinsonism
10.Old CVA with bedridden status</t>
  </si>
  <si>
    <t>0000017E6AEF6133</t>
  </si>
  <si>
    <t>1. Pulmonary GGO, suspected infection process antibiotic with Tapimycin therapy(since111/1/9~)
2. CKD-4, due to MPGN with 40 % cresent and 70 interstial fibrosis with nephrotic range proteinuria, Bx proven at VGHTC
3. Suspected pulmonary embolism related dyspnea( heavy proteinuria related coagulopathy)
4. Hx with hematuria s/p URS biopsy on 2021/05/21, with urinary bladder hematoma, s/p cystoscopic removal on 2021/05/27
5. Anxiety disorder
1. Pulmonary GGO, suspected infection process antibiotic with Tapimycin therapy(since111/1/9~111/1/18), resolved
2. CKD-4, due to MPGN with 40 % cresent and 70 interstial fibrosis with nephrotic range proteinuria, Bx proven at VGHTC
3. Suspected pulmonary embolism related dyspnea( heavy proteinuria related coagulopathy)
1/11 Perfusion Scan and Ratio Study: The decreased perfusion in the superior portion of the left lower lung, posterior basal
portion of the left lower lung, posterior basal portion of the right lower lung are noted. Pulmonary embolism cannot be ruled out.
4. Hypoklamia (K: 2.9), diuretic related
5. Hx with hematuria s/p URS biopsy on 2021/05/21, with urinary bladder hematoma, s/p cystoscopic removal on 2021/05/27
6. Anxiety disorder</t>
  </si>
  <si>
    <t>0000017E66DF9374</t>
  </si>
  <si>
    <t>Left lower back cellulitis with abscess
NIDDM
Hypertension
Left lower back cellulitis with abscess s/p fasciotomy 1110111, wound culture ORSA, debridement 1110117
NIDDM with poorly control (HbA1c: 13.1)
Hypertension</t>
  </si>
  <si>
    <t>00000181D2EBB8B6</t>
  </si>
  <si>
    <t>#. Deep neck infection s/p operation s/p ETT&amp;#65291; MV 2021/11/15-, s/p tracheostomy since 2021/12/01
#. Deep neck infection s/p operation s/p ETT&amp;#65291; MV 2021/11/15-, s/p tracheostomy since 2021/12/01
-&amp;gt; try weaning protocol (8/17~8/22) hold due to fatigue
-&amp;gt; try weaning protocol from 8/30-9/8 and failure due to dyspnea and desaturation
-&amp;gt; try weaning protocol from 9/15 -
-&amp;gt; successful weaning on 112/11/11
Inactive:
#. Paratlytic ileus, SUSPECTED RECTUM TUMOR ??
-&amp;gt; 1/13 CEA: 4.2; CA 19-9: 43.1
-&amp;gt; 1/20 Colonscopy: 1.mixed hemorrhoid, mild; 2. diverticulosis
#. Seborrheic dermatitis with folliculitis s/p Topsym mixed with Fusidic acid cream
#. Folliculitis over scalp s/p cefazolin since 12/26-12/31</t>
  </si>
  <si>
    <t>0000017EDC4E939C</t>
  </si>
  <si>
    <t>1. Vomiting. r/o ileus
2. Huge HCC, HBV related, pT2N0M0, BCLC stage A s/p S5-6-7 segmentectomy + cholecystectomy
1. Recurrent subnphrenia abscess with ileus s/p percutanoues drainage
2. Huge HCC, HBV related, pT2N0M0, BCLC stage A s/p S5-6-7 segmentectomy + cholecystectomy</t>
  </si>
  <si>
    <t>0000017E84E232F5</t>
  </si>
  <si>
    <t>1. Actue cerebral infarction over right MCA territory,MRS:4
2. Urinary tract infection under Rocephin (1/12-
3. UGI bleeding s/p PPI
4. vascular dementia
1. Actue cerebral infarction over right MCA territory,MRS:4
2. Urinary tract infection under Rocephin (1/12-1/14), Tapimycin (1/14~1/15), s/p penem (since 1/15) U/C Ecoli
3. UGI bleeding s/p PPI
4. vascular dementia</t>
  </si>
  <si>
    <t>0000017E8E8910FD</t>
  </si>
  <si>
    <t>1. Urinary tract infection
2. Hematuria
3. Dementia with bed ridden status
1. Urinary tract infection
2. Hematuria
3. Dementia with bed ridden status</t>
  </si>
  <si>
    <t>0000017F2A13CC43</t>
  </si>
  <si>
    <t>1. hypernatremia, r/o dehydration
2. acute kidney injury
3. UTI
4. SDH, old?
1. Pneumonia over bilateral lungs s/p ceftriaxone since 1/13~1/13, change to tazocin since 1/13~1/25, levofloxacin since 1/20~1/25, S/C K.P (CRKP), Tygacil 50MG since 1/25~02/09, S/C: K.P (CRKP)
2. R't pneumothorax s/p pig-tail inserted on 1/18-1/24
3. pressure sore wound over left hip infection s/p tazocin since 1/13~1/25
4. Urinary tract infection s/p ceftriaxone since 1/13~1/13, change to tazocin since 1/13~1/25, U/C; E. coli, recurrent s/p unasyn
5. Acute infarction over left basal ganglion and left occipital-parietal lobe (1110113)
6. Acute kidney injury, recovery
7. Left THR dislocation with pressure sore
8. HCV (ANTI-HCV:111.3) (1/19 HCV NOT DETECTED)
9. Suspect stress ulcer s/p PPI (1/19~1/22)</t>
  </si>
  <si>
    <t>0000017E7BADFD77</t>
  </si>
  <si>
    <t>1. Pulmonary tuberculosis, sputum TB smear: positive, culture: positive, S/P anti-TB treatment with HREZ since 111/1/12
2. Urinary tract infection
3. OHCA, R/O chocking related, S/P CPR and ROSC, complicated with hypoxic encephalopathy and
respiratory failure under ETT intubation with mechanical ventilator support since 110/3/16, difficult weaning
4. Peptic ulcer disease
5. Relfux esophagitis, LA, Gr.A
1. Pulmonary tuberculosis, sputum TB smear: positive, culture: positive, S/P anti-TB treatment with HREZ (111/1/12~till)
2. Urinary tract infection, S/P antibiotics treatmen with Ceftriaxone (111/1/13~20)
** Urine culture: Colony count &amp;lt;10^3 CFU/ml
3. OHCA, R/O chocking related, S/P CPR and ROSC, complicated with hypoxic encephalopathy and
respiratory failure under ETT intubation with mechanical ventilator support since 110/3/16, difficult weaning
4. Peptic ulcer disease
5. Relfux esophagitis, LA, Gr.A</t>
  </si>
  <si>
    <t>0000017E56910A12</t>
  </si>
  <si>
    <t>1.Left 1st metacarpal base fracture, Bennett's fracture
1.Left 1st metacarpal base fracture, Bennett's fracture s/p ORIF with plate (01/13)</t>
  </si>
  <si>
    <t>0000017E6708F4DA</t>
  </si>
  <si>
    <t>.CBD stone /c CBD dilatation
1. CBD stone (Cholelithiasis) with cholangitis s/p ceftriaxone since 1/13-
-&amp;gt; 1/13 ERCP: large CBD stone s/p EST and mechanical lithotripsy and basket stone extraction+ ERBD
2. acute hepatitis with jaundice suspect cholangitis related
-&amp;gt; non-B,C
3.post-ERCP transient hyperamylasemia, borderline pancreatitis</t>
  </si>
  <si>
    <t>0000017E94D30390</t>
  </si>
  <si>
    <t>1. Recent STEMI with unstable angina, CAD-1 with LAD chronic total occlusion (CTO) s/p PCI on 1/13
2. Heart failure with LVEF 38%
1. Recent STEMI with unstable angina, CAD-1 with LAD chronic total occlusion (CTO) s/p PCI on 1/13; s/p Off pump CABG 1, LIMA-LAD under IABP on 2022/1/19.
2. Heart failure with LVEF 38%</t>
  </si>
  <si>
    <t>0000017E8A75ACB4</t>
  </si>
  <si>
    <t>Left thalamus ICH
ditto</t>
  </si>
  <si>
    <t>0000017E661D2566</t>
  </si>
  <si>
    <t>1. Left distal radius fracture,comminuted
1. Left distal radius fracture,comminuted s/p ORIF with plate ( 01/15)</t>
  </si>
  <si>
    <t>0000017EC2C8C7BD</t>
  </si>
  <si>
    <t>1. severe pneumonia
2. hypernatremia
=active problem=
1. Right pneumonia, CAP, with septic shock and respiratory failure, BiPAP support since 1/15~; 1/15 U/C: Klebsiella pneumoniae 1/15 Spu/C: Klebsiella pneumoniae. B/C(-,-), Brosym 1110117-1110122, with worse respiratory acidosis, tazocin 1110122-1110205
2. Pre-renal AKI
3. Hypernatremia(1/15 175-&amp;gt; 168-&amp;gt; 1/16 164-&amp;gt; 1/17 155-&amp;gt; 1/19 150-&amp;gt;1/24 Na:138), corrected.
4. Anemia, post LPRBC 2 units (2022/01/24 ). stool OB:+1, hold aspirin
=past hx=
# CAD, DVD s/p DES in LAD and LCX 108/09
#. Hypertension
#. Dementia</t>
  </si>
  <si>
    <t>0000017E8B44F29F</t>
  </si>
  <si>
    <t>A-colon diverticulitis
A-colon diverticulitis, s/p conservative treatment, improved</t>
  </si>
  <si>
    <t>0000017E8EB77288</t>
  </si>
  <si>
    <t>1.Bradycardia, suspect drug related ?
2.Hypotension, suspect aspiratory pneumonia or bradycardia related
3.Hyperkalemia (01/18 K 6.1-&amp;gt; 5.9), ESRD related
4.Anemia (01/18 HB 7.8)
1.Atrila fibrillation with Bradycardia, suspect drug related
2.Hypotension, suspect aspiratory pneumonia or bradycardia related, under mepem (01/18-) treat
3.ESRD with Hyperkalemia (01/18 K 6.1-&amp;gt; 5.9-&amp;gt; 7.1-&amp;gt; 3.8)
4.Anemia (01/18 HB 7.8-&amp;gt; 9.4)</t>
  </si>
  <si>
    <t>0000017E71D209F2</t>
  </si>
  <si>
    <t>1. Sciatica, deep six muscle myofascial pain related
2. Pituitary adenoma s/p operation and TSA
1. Sciatica, deep six muscle myofascial pain related
2. Pituitary adenoma s/p operation and TSA
3. Cervical OPLL
4. Thoracic oulet syndrome</t>
  </si>
  <si>
    <t>0000017E7B856EFE</t>
  </si>
  <si>
    <t>1. Hypotonic hyponatremia, R/O SIADH
2. Type 2 diabetes mellitus with hyperglycemia
3. Hypertension
4. URI with chills 2 days ago
5. Lower limbs numbness, nature ?
6. Microhematuria, nature ?
1. Hypotonic hypochloremic hyponatremia, resolved (Na/Cl: 115/86 -&amp;gt; 132/101), R/O SIADH
2. RLL infiltration, R/O bronchopneumonia (Oral Superocillin 1# BID X 5 days) --- OPD follow up CXR or CT-chest scan
3. Hematuria with Rt hydronephrosis, mild, nature to be determined --- OPD follow up CT-abdomen scan
4. Type 2 diabetes mellitus with hyperglycemia
5. Hypertension
6. Lower limbs numbness and sciatic like symptoms, wait EMG/NCV report</t>
  </si>
  <si>
    <t>0000017EDD9FCD05</t>
  </si>
  <si>
    <t>HEAD INJURY WITH ASDH, LEFT FRONTAL
SCALP LACERATION
Right 8th rib fr
HEAD INJURY WITH ASDH, LEFT FRONTAL
SCALP LACERATION
Right 8th rib fr</t>
  </si>
  <si>
    <t>0000017EA5014FEF</t>
  </si>
  <si>
    <t>Rupture appendicitis, with fecal peritonitis, s/p laparoscopic exploration and conversion to open right hemicolectomy on 2022/01/20
Rupture appendicitis, with fecal peritonitis, s/p laparoscopic exploration and conversion to open right hemicolectomy on 2022/01/20</t>
  </si>
  <si>
    <t>0000017E94DCC0EC</t>
  </si>
  <si>
    <t>1. Hyponatremia, r/o SIADH related
2. Chronic kidney disease
3. anemia, favored anemia of chronic disease
4. dizziness, suspect hyponatremia or anemia or vestibular neuritis related
PHx:
1. Hypertension
2. Type 2 DM
3. Chronic Kidney Disease
4. Hyperlipidemia
5. Anemia
6. Constipation
7. hernia OP
8. Herpe zoster, L't upper back, improving
9. L-spine HIVD s/p op with dropping L't foot
1. Hyponatremia, r/o SIADH related, corrected ( Na=114-115-120-125-134)
2. Chronic kidney disease
3. anemia, favored anemia of chronic disease
4. dizziness, suspect hyponatremia or anemia or vestibular neuritis related
PHx:
1. Hypertension
2. Type 2 DM
3. Chronic Kidney Disease
4. Hyperlipidemia
5. Anemia
6. Constipation
7. hernia OP
8. Herpe zoster, L't upper back, improving
9. L-spine HIVD s/p op with dropping L't foot</t>
  </si>
  <si>
    <t>0000017E99C86DF3</t>
  </si>
  <si>
    <t>0000017E901562DC</t>
  </si>
  <si>
    <t>1. Lung mass, around 6.9 x 5.4 x 7.4 cm in size, over right hilar region, with encasement of right main bronchus,
right superior lobar bronchus, right bronchus intermedius, and right interlobar pulmonary artery, R/O lung cancer
at least cT4N2Mx, stage IIIB
2. Chronic obstructive pulmonary disease
3. Hypertension
4. History of pneumothorax, left
1. Lung mass, around 6.9 x 5.4 x 7.4 cm in size, over right hilar region, with encasement of right main bronchus,
right superior lobar bronchus, right bronchus intermedius, and right interlobar pulmonary artery, R/O lung cancer
at least cT4N2Mx, stage IIIB, S/P fiberbronchoscopic biopsy on 110/1/24
2. Chronic obstructive pulmonary disease
3. Hypertension
4. History of pneumothorax, left</t>
  </si>
  <si>
    <t>0000017E8F17CA3B</t>
  </si>
  <si>
    <t>1.Angina
coronary artery ASHD</t>
  </si>
  <si>
    <t>0000017E906A29E3</t>
  </si>
  <si>
    <t>1. Right ureter stones
2. Bilateral renal stones
1. Right ureter stones, s/p URSL + DJ on 2022/01/25
2. Bilateral renal stones</t>
  </si>
  <si>
    <t>0000017ED208AE75</t>
  </si>
  <si>
    <t>1. Pneumonia
2. Hypertension
3. Type 2 Diabetes Mellitus
1. Left empyema, s/p chest tube insertion on 2022/01/28
2. Pneumonia
3. Hypertension
4. Type 2 Diabetes Mellitus</t>
  </si>
  <si>
    <t>0000017ED2013C16</t>
  </si>
  <si>
    <t>0000017F726D1B3A</t>
  </si>
  <si>
    <t>0000017EDD759FC0</t>
  </si>
  <si>
    <t>0000017E9E2F3CDE</t>
  </si>
  <si>
    <t>0000017ED359CD38</t>
  </si>
  <si>
    <t>0000017F2EE29D79</t>
  </si>
  <si>
    <t>0000017F05AF2872</t>
  </si>
  <si>
    <t>0000017F2E89FF97</t>
  </si>
  <si>
    <t>0000017EFAFC4E42</t>
  </si>
  <si>
    <t>00000181F20CD218</t>
  </si>
  <si>
    <t>0000017ED31DF6E0</t>
  </si>
  <si>
    <t>0000017EF65126FF</t>
  </si>
  <si>
    <t>0000017EDDB6D816</t>
  </si>
  <si>
    <t>0000017EC3FD73AB</t>
  </si>
  <si>
    <t>0000017F43C593FB</t>
  </si>
  <si>
    <t>0000017EC2984A23</t>
  </si>
  <si>
    <t>0000017EC3CCC0ED</t>
  </si>
  <si>
    <t>0000017F2076847D</t>
  </si>
  <si>
    <t>0000017ED6EAAE12</t>
  </si>
  <si>
    <t>0000017F003A2C02</t>
  </si>
  <si>
    <t>0000017F00819D6D</t>
  </si>
  <si>
    <t>0000017EF5FFD6B3</t>
  </si>
  <si>
    <t>0000017EF195FDF7</t>
  </si>
  <si>
    <t>00000181D73C8657</t>
  </si>
  <si>
    <t>0000017EEC0E4F6C</t>
  </si>
  <si>
    <t>0000017F06AD26AE</t>
  </si>
  <si>
    <t>0000017EE7AF575B</t>
  </si>
  <si>
    <t>0000017EDC287BAA</t>
  </si>
  <si>
    <t>0000017EF7472EF5</t>
  </si>
  <si>
    <t>0000017F0703B616</t>
  </si>
  <si>
    <t>0000017F202FF2EE</t>
  </si>
  <si>
    <t>0000017F52555B86</t>
  </si>
  <si>
    <t>0000017F009FE76B</t>
  </si>
  <si>
    <t>0000017EFAB2D0F2</t>
  </si>
  <si>
    <t>0000017FA0FA0AD7</t>
  </si>
  <si>
    <t>0000017F873A0001</t>
  </si>
  <si>
    <t>0000017F10238122</t>
  </si>
  <si>
    <t>0000017F1A569BA9</t>
  </si>
  <si>
    <t>0000017F0627B3B9</t>
  </si>
  <si>
    <t>0000017FDF1AC4FA</t>
  </si>
  <si>
    <t>0000017F3E0B2575</t>
  </si>
  <si>
    <t>0000017F0B3321E2</t>
  </si>
  <si>
    <t>0000017F06BFE02A</t>
  </si>
  <si>
    <t>0000017F2952139C</t>
  </si>
  <si>
    <t>0000017FAA211F2B</t>
  </si>
  <si>
    <t>0000017F12CC3407</t>
  </si>
  <si>
    <t>0000018A2AAA50CC</t>
  </si>
  <si>
    <t>0000017F20B16AEC</t>
  </si>
  <si>
    <t>0000017F1ED32695</t>
  </si>
  <si>
    <t>0000017F29D2E32F</t>
  </si>
  <si>
    <t>0000017F34CC9FA0</t>
  </si>
  <si>
    <t>0000017F532E8253</t>
  </si>
  <si>
    <t>0000017FF3E6CBC1</t>
  </si>
  <si>
    <t>0000017F4ED6D96D</t>
  </si>
  <si>
    <t>0000017F2408E7EA</t>
  </si>
  <si>
    <t>0000017F963323A7</t>
  </si>
  <si>
    <t>0000017F613532FA</t>
  </si>
  <si>
    <t>0000017F6C2C07F5</t>
  </si>
  <si>
    <t>0000017FDEF123A3</t>
  </si>
  <si>
    <t>0000017F6176B5CB</t>
  </si>
  <si>
    <t>0000017F3023C755</t>
  </si>
  <si>
    <t>0000017F7878AE7E</t>
  </si>
  <si>
    <t>0000017F6C69C2D9</t>
  </si>
  <si>
    <t>0000017F4ED884F0</t>
  </si>
  <si>
    <t>0000017F9AF65931</t>
  </si>
  <si>
    <t>0000017F52CDD959</t>
  </si>
  <si>
    <t>0000017F87356DD0</t>
  </si>
  <si>
    <t>0000017F7180FF1A</t>
  </si>
  <si>
    <t>00000180161966E9</t>
  </si>
  <si>
    <t>0000017F4ED7DBAA</t>
  </si>
  <si>
    <t>0000017FFCF99106</t>
  </si>
  <si>
    <t>0000017F6C644EE2</t>
  </si>
  <si>
    <t>0000017F676B01D8</t>
  </si>
  <si>
    <t>0000017F88185493</t>
  </si>
  <si>
    <t>0000017F969FC8A9</t>
  </si>
  <si>
    <t>0000017F7717C63E</t>
  </si>
  <si>
    <t>000001807D1BDC49</t>
  </si>
  <si>
    <t>0000017FA66223FD</t>
  </si>
  <si>
    <t>0000017F879A224A</t>
  </si>
  <si>
    <t>0000017FA05C535D</t>
  </si>
  <si>
    <t>0000017F67FB1607</t>
  </si>
  <si>
    <t>0000017F876281D5</t>
  </si>
  <si>
    <t>0000017F911C08D1</t>
  </si>
  <si>
    <t>000001802C1A848A</t>
  </si>
  <si>
    <t>0000017F768FFC9F</t>
  </si>
  <si>
    <t>00000180071A9C68</t>
  </si>
  <si>
    <t>0000017F87186616</t>
  </si>
  <si>
    <t>00000180C7881197</t>
  </si>
  <si>
    <t>0000017FAA68D3B8</t>
  </si>
  <si>
    <t>0000017F95C81B0A</t>
  </si>
  <si>
    <t>0000017FBEA883CD</t>
  </si>
  <si>
    <t>0000017F8C617ED0</t>
  </si>
  <si>
    <t>0000017F9B44C386</t>
  </si>
  <si>
    <t>0000017F9BADE736</t>
  </si>
  <si>
    <t>0000017FFB10BDE8</t>
  </si>
  <si>
    <t>0000017FBB2C74B1</t>
  </si>
  <si>
    <t>0000017F95BC5B19</t>
  </si>
  <si>
    <t>0000017FB4B1AAD4</t>
  </si>
  <si>
    <t>00000180B83A9D2D</t>
  </si>
  <si>
    <t>0000017FCECDBC6E</t>
  </si>
  <si>
    <t>000001800249A70F</t>
  </si>
  <si>
    <t>0000017FD9AE0351</t>
  </si>
  <si>
    <t>00000180020D4E7E</t>
  </si>
  <si>
    <t>0000017FB567E641</t>
  </si>
  <si>
    <t>0000017FCB7A30B9</t>
  </si>
  <si>
    <t>0000017FDE96D4DB</t>
  </si>
  <si>
    <t>0000017FF8408D59</t>
  </si>
  <si>
    <t>0000017FBA072BAE</t>
  </si>
  <si>
    <t>0000017FDA10D7C1</t>
  </si>
  <si>
    <t>0000017FD3464852</t>
  </si>
  <si>
    <t>0000017FDE70FBB9</t>
  </si>
  <si>
    <t>0000018189018ED3</t>
  </si>
  <si>
    <t>0000017FD96CBE8C</t>
  </si>
  <si>
    <t>0000017FE2E60718</t>
  </si>
  <si>
    <t>0000017FDE7A3FB1</t>
  </si>
  <si>
    <t>0000017FD9C4FA96</t>
  </si>
  <si>
    <t>000001803672CE29</t>
  </si>
  <si>
    <t>0000017FE8236A54</t>
  </si>
  <si>
    <t>00000180203DFE31</t>
  </si>
  <si>
    <t>0000017FDA01FDCD</t>
  </si>
  <si>
    <t>0000018026F780D4</t>
  </si>
  <si>
    <t>0000018003760425</t>
  </si>
  <si>
    <t>0000017FE837560F</t>
  </si>
  <si>
    <t>0000017FFC7E34C0</t>
  </si>
  <si>
    <t>00000180156F03CB</t>
  </si>
  <si>
    <t>0000017FE3E98839</t>
  </si>
  <si>
    <t>0000017FF1F1E97B</t>
  </si>
  <si>
    <t>000001800BAECE43</t>
  </si>
  <si>
    <t>0000018060081E1E</t>
  </si>
  <si>
    <t>00000180024E6366</t>
  </si>
  <si>
    <t>0000018007826809</t>
  </si>
  <si>
    <t>00000180E9422C37</t>
  </si>
  <si>
    <t>0000018021CCAFBF</t>
  </si>
  <si>
    <t>000001807338474B</t>
  </si>
  <si>
    <t>000001801727CB8D</t>
  </si>
  <si>
    <t>000001805E2AEE79</t>
  </si>
  <si>
    <t>0000018016382F81</t>
  </si>
  <si>
    <t>00000180634D0CC0</t>
  </si>
  <si>
    <t>000001818F55AADA</t>
  </si>
  <si>
    <t>000001808E6358F7</t>
  </si>
  <si>
    <t>0000018033080FE3</t>
  </si>
  <si>
    <t>00000180A702DB4B</t>
  </si>
  <si>
    <t>00000181A8358461</t>
  </si>
  <si>
    <t>0000018027EDCA87</t>
  </si>
  <si>
    <t>00000180598FABBC</t>
  </si>
  <si>
    <t>00000181AEDFBEDD</t>
  </si>
  <si>
    <t>0000018081D41238</t>
  </si>
  <si>
    <t>00000180CCAF9C3F</t>
  </si>
  <si>
    <t>000001805FBABDD1</t>
  </si>
  <si>
    <t>000001806397FEC1</t>
  </si>
  <si>
    <t>000001804ECCFDF2</t>
  </si>
  <si>
    <t>000001803F6A236F</t>
  </si>
  <si>
    <t>000001805FA133B7</t>
  </si>
  <si>
    <t>000001806FC69C87</t>
  </si>
  <si>
    <t>00000180DCA17475</t>
  </si>
  <si>
    <t>000001808DBA9890</t>
  </si>
  <si>
    <t>000001805A086482</t>
  </si>
  <si>
    <t>00000180D5DC4056</t>
  </si>
  <si>
    <t>000001805F28355E</t>
  </si>
  <si>
    <t>00000180833E7CD1</t>
  </si>
  <si>
    <t>000001806A414A07</t>
  </si>
  <si>
    <t>00000180887752D4</t>
  </si>
  <si>
    <t>0000018068FADDDE</t>
  </si>
  <si>
    <t>00000180C76E9A52</t>
  </si>
  <si>
    <t>0000018087883674</t>
  </si>
  <si>
    <t>000001808CBF3C5E</t>
  </si>
  <si>
    <t>000001807D5EC26E</t>
  </si>
  <si>
    <t>00000180977F1927</t>
  </si>
  <si>
    <t>0000018073F45291</t>
  </si>
  <si>
    <t>0000018098BEC682</t>
  </si>
  <si>
    <t>00000180A6773BEC</t>
  </si>
  <si>
    <t>00000180A80FB9F3</t>
  </si>
  <si>
    <t>00000180D519A0A3</t>
  </si>
  <si>
    <t>00000180F9489387</t>
  </si>
  <si>
    <t>00000181406D767C</t>
  </si>
  <si>
    <t>000001818089D6FA</t>
  </si>
  <si>
    <t>000001814B78B701</t>
  </si>
  <si>
    <t>00000181C899BB95</t>
  </si>
  <si>
    <t>00000181B3EABC91</t>
  </si>
  <si>
    <t>00000181B722FC67</t>
  </si>
  <si>
    <t>00000181EBB6E36D</t>
  </si>
  <si>
    <t>000001821E67A0F2</t>
  </si>
  <si>
    <t>000001825C70127B</t>
  </si>
  <si>
    <t>000001823333F386</t>
  </si>
  <si>
    <t>000001826C35A7B7</t>
  </si>
  <si>
    <t>00000182D83F2D7B</t>
  </si>
  <si>
    <t>0000018280A9C3F8</t>
  </si>
  <si>
    <t>00000183A2F9F980</t>
  </si>
  <si>
    <t>0000018286B7DBFE</t>
  </si>
  <si>
    <t>000001833EFCA3AE</t>
  </si>
  <si>
    <t>00000182EC92792D</t>
  </si>
  <si>
    <t>00000183212A5608</t>
  </si>
  <si>
    <t>0000018359DCA39A</t>
  </si>
  <si>
    <t>00000184BD344D0A</t>
  </si>
  <si>
    <t>000001842BC0A5B8</t>
  </si>
  <si>
    <t>0000018456B270DE</t>
  </si>
  <si>
    <t>0000018450F1EE9E</t>
  </si>
  <si>
    <t>00000184D01DDE7A</t>
  </si>
  <si>
    <t>00000184C6251675</t>
  </si>
  <si>
    <t>0000018551BD31A1</t>
  </si>
  <si>
    <t>000001859FE9F47A</t>
  </si>
  <si>
    <t>000001852298FC75</t>
  </si>
  <si>
    <t>00000185A940A599</t>
  </si>
  <si>
    <t>000001856C1024BC</t>
  </si>
  <si>
    <t>000001855BA42ABB</t>
  </si>
  <si>
    <t>00000186960765CD</t>
  </si>
  <si>
    <t>0000018F052BD5E0</t>
  </si>
  <si>
    <t>000001864DBB5C5C</t>
  </si>
  <si>
    <t>0000018F718EE3ED</t>
  </si>
  <si>
    <t>00000189B05905EB</t>
  </si>
  <si>
    <t>00000189AADE9314</t>
  </si>
  <si>
    <t>000001898F9B6AFB</t>
  </si>
  <si>
    <t>00000189D491297C</t>
  </si>
  <si>
    <t>00000189CD85068F</t>
  </si>
  <si>
    <t>00000189DE4E308F</t>
  </si>
  <si>
    <t>0000018A155626C2</t>
  </si>
  <si>
    <t>0000018A12E482DA</t>
  </si>
  <si>
    <t>0000018F84C8AA8F</t>
  </si>
  <si>
    <t>0000018A98182510</t>
  </si>
  <si>
    <t>0000018A347C455E</t>
  </si>
  <si>
    <t>0000018A4E49DA6E</t>
  </si>
  <si>
    <t>0000018A4470E44A</t>
  </si>
  <si>
    <t>0000018A81729614</t>
  </si>
  <si>
    <t>0000018A7AEAD02F</t>
  </si>
  <si>
    <t>0000018A8CA88B9E</t>
  </si>
  <si>
    <t>0000018AB17F1A40</t>
  </si>
  <si>
    <t>0000018C807179F3</t>
  </si>
  <si>
    <t>0000018CD6EC31BE</t>
  </si>
  <si>
    <t>0000018C6BF5BC91</t>
  </si>
  <si>
    <t>0000018B5B96AB44</t>
  </si>
  <si>
    <t>00000193634F3A53</t>
  </si>
  <si>
    <t>0000018C1F0878C9</t>
  </si>
  <si>
    <t>0000018AFABCE514</t>
  </si>
  <si>
    <t>0000018B3838E429</t>
  </si>
  <si>
    <t>0000018B188432E4</t>
  </si>
  <si>
    <t>0000018BBE63069A</t>
  </si>
  <si>
    <t>0000018C331FE3E4</t>
  </si>
  <si>
    <t>0000018C5816F7EB</t>
  </si>
  <si>
    <t>0000018BA29C3AD0</t>
  </si>
  <si>
    <t>0000018C5C1B6BB8</t>
  </si>
  <si>
    <t>0000018C853077B5</t>
  </si>
  <si>
    <t>0000018C1B3C3C9F</t>
  </si>
  <si>
    <t>0000018D5DA38B35</t>
  </si>
  <si>
    <t>0000018C3E6523B5</t>
  </si>
  <si>
    <t>0000018C61D659F2</t>
  </si>
  <si>
    <t>0000018D42F18E0A</t>
  </si>
  <si>
    <t>0000018CCD787AC0</t>
  </si>
  <si>
    <t>0000018C6BEA7912</t>
  </si>
  <si>
    <t>0000018CEBD1BD46</t>
  </si>
  <si>
    <t>0000018D0A68952A</t>
  </si>
  <si>
    <t>0000018DE9490416</t>
  </si>
  <si>
    <t>0000018CEC37D8C2</t>
  </si>
  <si>
    <t>0000018F52AC127C</t>
  </si>
  <si>
    <t>0000018D5838D78E</t>
  </si>
  <si>
    <t>0000018DABA2887D</t>
  </si>
  <si>
    <t>0000018DB6420281</t>
  </si>
  <si>
    <t>0000018DD4C12991</t>
  </si>
  <si>
    <t>0000018DFDFA0698</t>
  </si>
  <si>
    <t>00000193E244BC2B</t>
  </si>
  <si>
    <t>0000018E3A6A1E09</t>
  </si>
  <si>
    <t>0000018E5EAD3E89</t>
  </si>
  <si>
    <t>0000018E74C15A64</t>
  </si>
  <si>
    <t>000001909B1EF311</t>
  </si>
  <si>
    <t>0000018E8801D4FA</t>
  </si>
  <si>
    <t>0000018E829922FB</t>
  </si>
  <si>
    <t>0000018F7B919F31</t>
  </si>
  <si>
    <t>0000018ED001371A</t>
  </si>
  <si>
    <t>00000191A0AC1C02</t>
  </si>
  <si>
    <t>0000018F140AA61E</t>
  </si>
  <si>
    <t>0000018EE5D8CF5E</t>
  </si>
  <si>
    <t>0000018F613DA59B</t>
  </si>
  <si>
    <t>0000018FB79D82F5</t>
  </si>
  <si>
    <t>0000018F947AFBC5</t>
  </si>
  <si>
    <t>0000018FB9596BBB</t>
  </si>
  <si>
    <t>0000018FCC66DE54</t>
  </si>
  <si>
    <t>0000018FF040AF3C</t>
  </si>
  <si>
    <t>0000019111377122</t>
  </si>
  <si>
    <t>1. Sepsis, UTI and pneumonia related
2. Parkinson's disease dementia
3. Pressure sore
4. Type 2 DM
1. Sepsis, UTI and pneumonia related, complicated with bacteremia, B/C(6/18):Acinetobacter baumannii, Sp/C(6/20):Acinetobacter baumannii
- s/p Colimycin (6/22-7/1), Tigecycline(6/22-6/29), Tapimcin(7/3-7/10),Brosym(7/14-16),Diflucan(7/16-19),CefiN 2G(7/17), Veterin(7/17); Aspergillus galactomannan antigen:Positive s/p Vaway Lyo 100mg Q12H(2024/07/18-07/31)
2. Parkinson's disease dementia
3. Pressure sore, Enterococcus faecalis
4. Type 2 DM</t>
  </si>
  <si>
    <t>00000190A557529D</t>
  </si>
  <si>
    <t># Consciousness change,No ICH or SDH,suspected electrolyte imbalance
# Left pneumonia
# Hypernatremia</t>
  </si>
  <si>
    <t>00000190449CD3A8</t>
  </si>
  <si>
    <t>1. status epilepsy
2. elevated cardiac enzymes, suspected acute myocardial infarction.
3. Fever suspected aspiration pneumonia s/p Unasyn 6/16-
4. acute renal failure
5. electrolyte imbalance,hypokalemia
1.Hospital-acquired pneumonia, right lung field, complicated with septic shock S/P antibiotics treatment, expired at 113/6/29 13:36PM
** 1130711 Sputum culture: Pseudomonas aeruginosa
** 1130718 Sputum culture: Pseudomonas aeruginosa
** 1130724 Sputum culture: Proteus mirabilis
2. Pressure sore with wound infcetion and complicated with bacteremia S/P local debridement and antibiotics treatment
** 1130630 Wound culture: Morganella morganii
** 1130626 Blood culture: Morganella morganii
3. Urinary tract infection S/P antibiotics treatment
** 1130626 Urine culture: E. Coli
4. Status epilepsy under depakine,keppra,vimpat control
5. Acute kidney injury, sepsis related
6. Thrombocytopenia, R/O sepsis related, R/O drug related
7. Acute hepatitis, R/O sepsis related
8. Anemia
9. Old CVA
10. R/O ACS</t>
  </si>
  <si>
    <t>00000190823559B1</t>
  </si>
  <si>
    <t>1. sepsis with lactate acidosis, favor drug related, suspected severe sepsis related, r/o IAI
2. Leukopenia, suspicion of dengue fever or scrub typhus infection or atypical pathogen infection or IAI related s/p brosym and Doxymycin since 6/21
3. Acute kidney injury (Cr: 1.47), due to severe sepsis
4. Elevation cardiac enzymes, r/o infection related
PHx:
1. HTN
2. CAD s/p PCI for two vessels in 97.11 from VGH-TC
3. DM (HbA1c: 6.7% on 113/5/22)
4. alcohlic hepatitis
5. A 6.2mm right renal stone by 113/5/22 abdominal sono
6. cataract operation on 111/2/16
7. r/o asthma (&amp;#26410;&amp;#35215;&amp;#24459;&amp;#29992;&amp;#34277;)
8. Herniated intervertebral disc without surgery
1. Sepsis shock with disseminated intravascular coagulation and acute kidney injury, suspected SBP related r/o CAP related
-&amp;gt; s/p Brosym(6/21-22), Doxymycin(6/21-28), Tapimycin(6/22-6/25)
==&amp;gt; abdominal CT scan disclosed dirty ascities appearrance with liver cirrhosis, favored SBP
-&amp;gt; S/C: K.P.
2. Bacteremia, B/C: E-coli (All.S) favored SBP related s/p Ceftriaxone (6/25-7/2), de-escalate to Cefazolin 7/2-
3. Tarry passage, suspected GI tract bleeding -- subside
4. Elevation cardiac enzymes, r/o type II MI related
=&amp;gt; ACS team worker + Reh
5. Elevated SGOT/SGPT, favored shock liver, recovery, r/o alcoholic hepatitis, r/o viral hepatitis
6. Liver cirrhosis with elevated Bilirubin level, favored alcoholic liver cirrhosis
7. Hyperammonia with hepatic encephalopathy( NH3=116-50-32), favored liver cirrhosis and acute severe sepsis related
8. Thrombocytosis, favored severe sepsis related, recovery well after infection control
PHx:
1. HTN
2. CAD s/p PCI for two vessels in 97.11 from VGH-TC
3. DM (HbA1c: 6.7% on 113/5/22)
4. alcohlic hepatitis
5. A 6.2mm right renal stone by 113/5/22 abdominal sono
6. cataract operation on 111/2/16
7. r/o asthma (&amp;#26410;&amp;#35215;&amp;#24459;&amp;#29992;&amp;#34277;)
8. Herniated intervertebral disc without surgery</t>
  </si>
  <si>
    <t>00000190D92F8E03</t>
  </si>
  <si>
    <t>1Septic shock with respirtoary failure
s/p intubation with ventilator 113/06/28, extubation on 113/07/09
2.acute cholecysitis and cholamgitis
s/p PTGBD on 113/06/26
s/p Laparoscopic Cholecystectomy on 113/07/03
s/p Cetazone 2gm Q12H 113/ 07/10~113/07/22
3.Acute on chronic renal failure
s/p double lumen insertion on 113/06/28
s/p hemodialysus since 113/06/28 &amp;amp; 113/06/29
4.Left vocal fold paralysis , intubation related ? other cause ?</t>
  </si>
  <si>
    <t>000001907C50B9B1</t>
  </si>
  <si>
    <t>. Pneumonia
. COVID -19 infection
. Sepsis
. Pneumonia /p antibiotic with Unasyn therapy (113/6/26~)
. COVID-19 s/p Veklury + Methasone since 6/26-6/30
. Normocytic anemia
. Reflux esophagitis, LA, Gr A, and duodenitis (2024/2/22)
. Allergic rhinitis
. Sicca, ANA 1:320
. Bilateral lung cluster nodules, suspected NTM/TB infection, s/p Erythromycin for 1-2 years without symptoms and image improvement
. Suspected chronic obstructive pulmonary disease and bronchiectasis, s/p low-dose Erythromycin (2024/3/25~)</t>
  </si>
  <si>
    <t>00000190A48D9A38</t>
  </si>
  <si>
    <t>1.Septic shock, suspect pneumonia related under antibiotic brosym (7/2-)
2.Hypothyroidism
3.Adrenal insufficiency
4.Ileus
5.Hypokalemia (7/2 K 3.1)
. Acute respiratory failure s/p O2
. Septic shock s/p levophed
. Pneumonia, s/p brosym (7/2-7/8), Levofloxacin(7/8- )
. Hypothyroidism, 0.05mg Eltroxin 1TAB QD control
. Adrenal insufficiency
. 7/5 CEA:16.9, abdminal CT: Mild wall-thickening of distal rectum</t>
  </si>
  <si>
    <t>00000190EF29285B</t>
  </si>
  <si>
    <t>#. sepsis, septic shock suspect pneumonia related
#. acute respiratory failure post ETT with ventilator support ( since 7/3)
#. suspect Chronic obstructive pulmonary disease with AE
#. Coffee ground suspect stress related
# acute renal failure
#. sepsis, septic shock suspect pneumonia related post brosym on 7/4 shift to unasyn 7/17-7/24
#. acute respiratory failure post ETT with ventilator support (7/3-7/16) post Bipap
# susp herpes over right mouth corner s/p Aclovir cream start 7/23
#. suspect Chronic obstructive pulmonary disease with AE
#. Coffee ground suspect stress related
#. Arrhythmia; EKG revealed Af post cordarone used
#. acute renal failure
#. hypertension</t>
  </si>
  <si>
    <t>00000190F207003B</t>
  </si>
  <si>
    <t>Acute respiratory failure under ventilator use
Acute respiratory failure s/p ETT + MV on 7/9 and extubate on 7/19
. Sepsis
COVID-19 infection, veklury (7/9-7/13)
Pneumonia , Tapimycin(7/9-7/17), Mepenem(7/17-)
-&amp;gt; 7/15 Bronchial culture: Klebsiella pneumoniae, shift to Cefim (7/17-7/17), Mepenem(7/17-)
Acute pulmonary edema, favor CHF related
=&amp;gt; Heart echo_:LVEF:58%_
Sinus bradycardia, may be Hypocalcemia related (Ca: 7.7, Albumin: 3.4)
-&amp;gt; Vitacal (7/9-7/12)
Type 2 diabetes mellitus, poor control (113/07/09 HbA1C: 7.3%)
Liver function impairment (GOT/GPT: 134/105), 7/19 GOT/GPT: 33/35,
-&amp;gt; 07/11 NBNC
. Suspect GI bleeding with NG coffee ground
=&amp;gt; PPI therapy (7/9-7/10), -&amp;gt; &amp;#33258;&amp;#20633;&amp;#34277; PPI -&amp;gt; self paid PPI since 7/23</t>
  </si>
  <si>
    <t>00000190B998324F</t>
  </si>
  <si>
    <t>. Pneumonia antibiotic with Tapimycin therapy(113/07/10~)
. COVID-19 s/p Veklury(7/10~)
. Sepsis
. Pneumonia, Tapimycin (113/07/10~)
. COVID-19, s/p Veklury(7/10~7/14)
. Type 2 diabetes mellitus under insulin therapy</t>
  </si>
  <si>
    <t>00000190FACA45FA</t>
  </si>
  <si>
    <t>pneumonia
covid -19
. Acute respriatory failure under bipap , NRM
. Sepsis
. COVID-19&amp;#65292;virus identified, Molnupiravir (7/22-7/26)
. Pneumonia, treated with Brosym(7/22- 7/24), meropenam 7/24-, vancomycin 7/24-
. Anemia, susp. GI tract bleeding related
. Hyperkalemia, due to metabolic acidosis
. Acute on chronic renal failure
. Luekocytosis, suspect leukemia , patient refuse for further investigation</t>
  </si>
  <si>
    <t>0000019149996713</t>
  </si>
  <si>
    <t>1.sepsis, septic shock suspect urine tract infection or pneumonia related post betamycin ( since 7/26)
2.acute on chronic renal failure
3.Elevated cardia enzyme suspect ischemia heart disease
Hx: demetia
1. bacteremia with urosepsis /p antibiotic with betamycin since 7/26-8/13
-&amp;gt;7/26 U/C:Proteus mirabilis
-&amp;gt;7/26 Sp/c:Normal mixed flora, 8/3 Sp/c:Normal mixed flora
-&amp;gt;7/26 B/Cx2:Proteus mirabilis
-&amp;gt;8/3 blood culture: No growth(aerobic &amp;amp; anaerobic culture)
-&amp;gt;8/3 blood culture: No growth(aerobic &amp;amp; anaerobic culture)
2. Acute on chronic renal failure( Cr:1.8-&amp;gt;0.72), improving
3. Elevated cardia enzyme suspect ischemia heart disease?
--&amp;gt; CK:2633-&amp;gt;1943-&amp;gt;163
--&amp;gt; 7/29 Heart ehco :EF 53%, Moderate Aortic stenosis--&amp;gt;&amp;#22238;CVS &amp;#36861;&amp;#36452;
4. Hypokalemia (K:3.3-&amp;gt;3.7-&amp;gt;3.2-&amp;gt;3.1-&amp;gt;3.5), /p const-K , improving
5. Anemia (Hb:11.1-&amp;gt;9.9-&amp;gt;9.6-&amp;gt;10.2)</t>
  </si>
  <si>
    <t>000001910CD867A0</t>
  </si>
  <si>
    <t>1.acute respiratory failure suspected influenza A infection related post ETT with ventilator support ( since 7/31) s/p Rapiacta inj 300mg( 7/31) s/p meropenem ( since 7/31) levofloxacin( since 7/31)
2.acute renal failure with metabolic acidosis
3.hype2 DM
4.hypertension
5.alcoholism
1.acute respiratory failure suspected influenza A infection or pneumococcus infection related post ETT with ventilator support ( since 7/31) s/p Rapiacta inj 300mg( 7/31) s/p meropenem ( since 7/31) levofloxacin( since 7/31)=&amp;gt; he was transfer to his daughter's (a nurse) hospital for futher management.
2. T colon massive diverticular bleeding and ruptured appendicitis s/p right hemicolectomy on 113/08/08.
3 septic shock with acute renal failure with metabolic acidosis
4.hype2 DM (HbA1c:8.7)
5.hypertension
6.alcoholism</t>
  </si>
  <si>
    <t>000001913043EAB4</t>
  </si>
  <si>
    <t>1. Septic shock
2. Pneumonia
3. Urinary tract infection
4. Respiratory failure
5. UGI bleeding
6. Suspect ischemia bowel disease
1. Septic shock
2. Pneumonia
3. Urinary tract infection
4. Respiratory failure
5. UGI bleeding
6. Suspect ischemia bowel disease</t>
  </si>
  <si>
    <t>000001920985F6F4</t>
  </si>
  <si>
    <t>1. Back carbuncle 3*3 cm.
2. Hyponatrimia.
3. Acute pancreatitis, recurrent, susp alcohol-related, r/o possible biliary stone-related
4. Hypertension
5. Diabetes mellitus, type 2, poorly controlled
6. Hyperlipidmeia
7. Gastric ulcer and duodenal ulcer
1. Death.
2. Back carbuncle S/P debridement on 08/05.
3. Respiratory failure S/P intubation +MV support on 08/07, suspected back carbuncle sepsis or chocking related, left side pneumnia patch develped on 8/12
4. Hyponatrimia.
5. Acute pancreatitis, recurrent, susp alcohol-related, r/o possible biliary stone-related
6. Hypertension
7. Diabetes mellitus, type 2, poorly controlled
8. Hyperlipidmeia
9. Gastric ulcer and duodenal ulcer</t>
  </si>
  <si>
    <t>00000191447E81C4</t>
  </si>
  <si>
    <t>pneumonia
. Sepsis
- A-tipical pneumonia s/p Unasyn 1.5g IVA Q8H since 2024/08/06-08/09, titrate to Cravit 750mg for pneumonia progress with yellowish sputum.
. Acute bronchitis under prednisolone use</t>
  </si>
  <si>
    <t>00000191B5C4AFE3</t>
  </si>
  <si>
    <t>1. Septic shock with impending resp. failure, left side empyema related S/P supportive care with ventri mask use, DNR signed
2. Left empyema S/P chect tube intubation on 2024/8/14 with emberson use
1. Septic shock with impending resp. failure, left side empyema related S/P supportive care with ventri mask use, DNR signed
2. Left empyema S/P chect tube intubation on 2024/8/14 with emberson use</t>
  </si>
  <si>
    <t>00000191A6A79CE8</t>
  </si>
  <si>
    <t>1. Bil pneumonia (R&amp;gt;L) with acute respirstory failure s/p ETT+MV support ( since 8/14)
2. Shock suspect infection related
3. Anemia(Hb:8.5)
4. Hyperkalemia(K:5.22)
Inactive :
-hypertension
-DM
-hydrocephalus s/p VP shuntwith bed ridden status.
1. Acute respiratory failure, pneumonia related s/p ETT + MV support on 8/14
2. Septic shock, pneumonia related under tazocin (8/14-8/20), shift to Levofloxacin 750mg Q2D since 8/20-8/27 for diarrhea, shift to Seforce 400mg QD 8/27- for infection Dr suggest
--&amp;gt; 8/14 P/C: Pseudomonas aeruginosa
--&amp;gt; 8/16 U/C Bacteria&amp;gt;=3kinds,suspect contaminated
3. Pulmonary edema s/p lasix since 8/19-8/20
-&amp;gt; keep albumin 1 bot Bid (self pay) bid (8/20-8/23) mix lasix 8/20-8/23
4. Hypertenion s/p exforge 5/160 1# QD, norvasc 5mg 1# Q12h, Stable 1# Q6h
5. VPC s/p concor 1.25mg 1# QD
6. Epilepy s/p Depakine 400mg Q12h since 8/22
7. Hypernatremia (Na: 148-&amp;gt;147-&amp;gt;146), susp acute kidney injury
8. Acute kidney injury (Cr: 1.34-&amp;gt;1.48-&amp;gt;1.56-&amp;gt;1.86-&amp;gt;1.84)
9. Anemia, susp GI bleeding
-&amp;gt; 8/16 PES: Superficial gastritis, Gr A s/p PPI</t>
  </si>
  <si>
    <t>00000191A5CF1602</t>
  </si>
  <si>
    <t>1. Acute pyelonephritis, left, complicated with septic shock
2. Conscious disturbance, R/O liver cirrhosis related or R/O sepsis related
3. Hyperkalemia
4. Acute renal failure
5. Liver cirrhosis, HCV related
6. Hepatocellular carcinoma post RFA on 2024/03/20
7. HCV s/p DAA, SVR(+),
8. Hypertension
9. Type 2 Diabetes Mellitus
1. Acute pyelonephritis, left, complicated with bacteremia and septic shock S/P antibiotics treatment by Brosym(113/8/15~8/29)
** Blood culture: E. Coli
** Urine culture: E. Coli
2. Conscious disturbance, R/O liver cirrhosis related or R/O sepsis related, improved
3. Arrhythmia S/P pacemaker implantation on 113/8/29
4. Acute kidney injury, sepsis related, improved
5. Liver cirrhosis, HCV related
6. Hepatocellular carcinoma post RFA on 2024/03/20
7. HCV s/p DAA, SVR(+),
8. Hypertension
9. Type 2 Diabetes Mellitus</t>
  </si>
  <si>
    <t>00000192677AF526</t>
  </si>
  <si>
    <t>Pneumonia
. Acute respiratory failure s/p BIPAP (10/7-), pneumonia, pulmonary edema related
. Sepsis
. Pneumonia under zavicefta (10/4-) under paracentesis on 8/27, 9/5
. Acute on CKD s/p HD 2024/09/13-2024/09/24
. Elevation liver function, r/o shock or liver related, Hepatitis C, non-B, s/p Silymarin since 9/18-
-&amp;gt; 9/16 HCV Viral load test: 9.34 E06IU/ML
. Bacteremia s/p Ceftriaxone since 8/21-9/2, shift to Tapimycin since 9/2-9/9, shift to Cravit since 9/9 to 9/23, shift to meropenem since 9/23,
s/p Teicoplanin since 9/30
--&amp;gt; 8/18 blood culture yield Proteus mirabilis
--&amp;gt; 9/26 Blood culture: Streptococcus mitis
. UTI s/p Ceftriaxone since 8/21-9/2, shift to Tapimycin since 9/2-9/9, shift to Cravit since 9/9 to 9/23, Diflucan CAP 150MG 1CAPQD since 9/12 to 9/19, 9/30-
--&amp;gt; 8/21 urine culture yield E. coli
--&amp;gt; 9/9 urine culture yield Candida albicans
. Anemia
--&amp;gt; 8/30 EGD:1. gastric ulcers, forrest III and erosions, s/p bx 2. Reflux esophagitis, LA, Gr A s/p PPI
.TB or NTM? /p
--&amp;gt; 9/7 Acid Fast Stain SCANTY
--&amp;gt; TB PCR: MTB NOT DETECTED</t>
  </si>
  <si>
    <t>00000191927789C7</t>
  </si>
  <si>
    <t>1.Acute respiratory failure suspected sepsis related s/p ETT + MV since 113/8/25 to
2.Septic shock, cause ?suspected wound infection with metabolic acidosis ,s/p Tapimycin (8/25-
3.Acute kidney injury, dehydration related complicated with hyperkalemia
4.HHS,s/p RI pump
5.type2DM
6.Rhabdomyolysis
7.Hyperbilirubinemia
8.GI bleeding with OB 4+
9.left ear wond=&amp;gt;8/27 PUS/Culture
1.Acute respiratory failure suspected sepsis related s/p ETT + MV since 113/8/25 to
2.Septic shock, cause ?suspected wound infection or urosepsis with metabolic acidosis ,s/p Tapimycin (8/25-8/27)+Teicod(8/26-), s/p Meropenem(8/27)
3.Acute kidney injury, dehydration related complicated with hyperkalemia
4.type2DM with HHS,s/p RI pump
5.Bacteremia with blood culture yield E.coli and Proteus mirabilis ,s/p Meropenem (8/27)
6.Rhabdomyolysis
7.Hyperbilirubinemia
8.GI bleeding with OB 4+,UGI scope:duodenam hugh ulcer
9.left ear wond=&amp;gt;8/27 PUS/Culture</t>
  </si>
  <si>
    <t>00000191D66F7E72</t>
  </si>
  <si>
    <t>Necrotizina fascitis, from right axilla to right chest wall with septic ahock s/p fasciotomy s/p wound closure</t>
  </si>
  <si>
    <t>00000191EB021B5B</t>
  </si>
  <si>
    <t>1. Urinary tract infection s/p cefacin since 9/4~
#.Urosepsis ,s/p cefacin on 9/4~9/4, s/p Cravit (9/4-)
-&amp;gt;s/p vasopressors(9/4-9/5)
-&amp;gt;9/5 Sonography:LK mild hydronephrosis
#Anemia(9/4 HB:9.6-&amp;gt;9.5-&amp;gt;9.5),s/p Blood Transfusion LPRBC
#Reflux esophagitis, LA, Gr A
-&amp;gt;Colonoscopy:1.Internal hemorrhoid,2.mild, Cecum, A-, S-colon 3.diverticula,T-colon polyps s/p bx</t>
  </si>
  <si>
    <t>00000192D087A69D</t>
  </si>
  <si>
    <t>1. Pulmonary edema, susp heart failure or CKD related,
2. Acute on chronic renal fialure(BUN/Cr: 53.9/1.74),
3. Chest tight susp CAD
4. Af
PH:
1. Nephrotic syndrome, Kidney Bx : mebraneous glomerulonephritis + Focal segmental sclerosis (113/07)
==&amp;gt; PLA2r Ab (+) : 1464.7 RU/mL , favored primary MGN, : Both UGI/LGI series disclosed no evidence of GI tract maligancy
==&amp;gt; Heavy proteinruia due to both MGN and FSGS, cyclosporine 3.5 mg/ke was applied according to KDIGO and NIH criteria for FSGS
2. Hypoalbuminemia due to nephrotic syndtome, Alb=2.6 s/p self pay ALbumin
3. Hypothyroidism
4. Hypertension
5. Dyslipidemia
6. Poor renal function, favorerd CGN with nephrotic syndrome related
7. BPH
1. RUL lung nodule
=&amp;gt; 113/10/11 Chest CT:
&amp;gt; A 21mm thin-walled cavitatied lesion with air-fluid level at RUL (Ser:5 Img:13). Chronic infectious process such as pulmonary tuberculosis, fungal infection could not be ruled out.
&amp;gt; A 6.1mm solid nodule at RUL (Ser:5 Img:16).
&amp;gt; Left pleural effusion with LLL passive atelectasis.
&amp;gt; Ascites.
=&amp;gt; TB smear: not found * 3 sets
=&amp;gt; Collect sputum for cytology and fungus culture
=&amp;gt; 10/16 CEA: 7.8
2. Acute respiratory failure s/p ETT + MV on 9/19, extubate on 10/14
3. Septic shock, cause ? under cefepime (9/19-9/26)
-&amp;gt;9/25 abdominal CT:
a.bilateral perirenal space fat stranding
b.right pleural effusion with passive atelectasis. drainage at left hemithorax.
c.Ascites
4. Elevated cardia enzyme suspect NSTEMI or Af RVR
-&amp;gt;9/19 CAG: no active lesion under lidocaine use
5. Af with RVR
-&amp;gt;9/19-9/20 xylocaine pump then meletin PO (since 9/20) and ConCor
6. Urinary tract infection, 10/1 U/C: Candida albicans s/p Diflucan(10/3-10)
7. Acute pulmonary edema suspected Af RVR or AKI, heart failutre related
-&amp;gt;113/9 LVEF 56%, left pleuera effusion, mild pericardial effusion, mild-moderate pulmonary hypertension
-&amp;gt;9/24-26 Lasix pump
8. Hypothroidism under Eltroxin
9. Reflux esophagitis, LA, Gr A (EGD on 113/09/06), under PPI therapy
10. Bil pleueral effusion (L&amp;gt;R)
-&amp;gt;9/24-10/07 on left pig-tail due to &amp;#28369;&amp;#33067;&amp;#65292;9/26-10/10 due to &amp;#28369;&amp;#33067; on right pig-tail (exudate)
-&amp;gt; 10/01 Sputum culture: E-coli
-&amp;gt; Added antibiotics with Tapimycin (10/04-)
-&amp;gt; 10/14 CXR: left pleural effusion
-&amp;gt; Leucocytosis (10/14), and repeat sputum culture
-&amp;gt; 10/14 Sputum culture: Pseudomonas aeruginosa
11. R/O PJP s/p SEVATRIM since 9/26-10/10 and steroid since 9/26-10/15
PH:
1. Nephrotic syndrome, Kidney Bx : mebraneous glomerulonephritis + Focal segmental sclerosis (113/07)
==&amp;gt; PLA2r Ab (+) : 1464.7 RU/mL , favored primary MGN, : Both UGI/LGI series disclosed no evidence of GI tract maligancy
==&amp;gt; Heavy proteinruia due to both MGN and FSGS, cyclosporine 3.5 mg/ke was applied according to KDIGO and NIH criteria for FSGS
2. Hypoalbuminemia due to nephrotic syndtome, Alb=2.6 s/p self pay ALbumin
3. Hypothyroidism
4. Hypertension
5. Dyslipidemia
6. Poor renal function, favorerd CGN with nephrotic syndrome related
7. BPH</t>
  </si>
  <si>
    <t>0000019254E78461</t>
  </si>
  <si>
    <t>#. septic shock with urinary tract infection and pneumonia s/p cefepime (113/08/23 urine culture yield Morganella morganii)
--&amp;gt; Levophed pump
#. Acute renal dysfunction suspect infection relate. (9/21 BUN/Crea:22.8/1.76)
#. Hypokalemia (9/21 K:3.3 mmol/L)
# Septic shock with urinary tract infection and pneumonia related s/p cefepime (9/22-), 9/24 U/C, Sp/C proteus
# AKI (9/21 BUN/Crea:22.8/1.76-&amp;gt;9/123 12/0.78), improved
# Hypokalemia (9/21 K:3.3-&amp;gt;9/23 3.9 mmol/L), improved</t>
  </si>
  <si>
    <t>00000192B6E7A535</t>
  </si>
  <si>
    <t>Impression :
1.Impending respiratory failure s/p BIPAP(9/23-)
2.Suspect pneumonia under Mepem (9/23-), vancomycin (9/23-)
3.Suspect pulmonary edema
4.Suspect heart failure (9/23 NT PROBNP 24400)
5.Hyperkalemia (9/23 K 7.6)
6.Elevate cardiac enzyme
Inactive :
1.CAD DVD, .NSTEMI s/p PCI with DES x 1 over LAD, DES x 1 over RCA on 9/4
2.Suspect DVT over right leg
-&amp;gt;9/14 MDCT , R/O DVT
3.ESRD under H/D from left AV shunt ( w1.3.5) &amp;#32173;&amp;#24503;&amp;#35386;&amp;#25152;
1. Respiratory failure s/p BIPAP on 9/23 then ETT + MV support on 9/23
2. Septic shock, pneumonia related under Mepem (9/23-9/26), vancomycin (9/23-9/26) then shift to cefepime (9/26-10/1) for SP/C yield AB, add colimycin inh (9/26-10/15) for CXR progression
-&amp;gt;9/25 &amp;amp; 9/28 Sp/C AB
-&amp;gt; 9/30 Chest CT show: Left fibrothorax, consolidations with air bronchogram
-&amp;gt; 9/30 Bronchoscopy washing culture yield Chryseobacterium indologenes
-&amp;gt; Change antibiotic to Tapimycin since 10/4~10/19, Curam since 10/19-10/22
-&amp;gt; 10/05 Sputum culture: Serratia marcescens
-&amp;gt; Left lung white out (10/08 CXR), cause ?
-&amp;gt; 10/08 Bronchoscopy: LEFT SIDE BRONCHUS TREE: Much blood sevretion and blood clot LMB and LUL bronchus
-&amp;gt; 10/18 Sputum culture: Elizabethkingia meningoseptica
-&amp;gt; 10/23 Fever, ABX shifted to Bacide since 10/22
3. Suspect heart failure (9/23 NT PROBNP 24400)
-&amp;gt;9/24 EF 51%, minimal AR, MR, TR, PR
4. Elevate cardiac enzyme under DAPT
5. Anemia (9/24 HB 6.7-&amp;gt;9/25 7.2-&amp;gt;9/26 8.4)
6.CAD DVD, .NSTEMI s/p PCI with DES x 1 over LAD, DES x 1 over RCA on 9/4
7.Suspect DVT over right leg
-&amp;gt;9/14 MDCT , R/O DVT
8.ESRD under H/D from left AV shunt (W1.3.5) &amp;#32173;&amp;#24503;&amp;#35386;&amp;#25152;</t>
  </si>
  <si>
    <t>0000019299975F1D</t>
  </si>
  <si>
    <t>1.Acute respiratory failure s/p Bi-PAP due to urosepsis since 9/26 to 10/3
2.Acute on CKD (Cr:5.77-&amp;gt;10/07 BUN/CR 122/2.86-&amp;gt;10/11 141/2.81)
1.Acute respiratory failure s/p Bi-PAP due to urosepsis since 9/26 to 10/3
2.Acute on CKD (Cr:5.77-&amp;gt;10/07 BUN/CR 122/2.86-&amp;gt;10/11 141/2.81)
3.Anemia (10/7 HB 7)
-&amp;gt;10/7 GI bleeding with NG OB 3+
-&amp;gt;10/7 &amp;#23478;&amp;#23660;&amp;#28961;&amp;#24847;&amp;#39000;&amp;#32963;&amp;#37857;, refuse blood transfusion
4.Suspect seizure
-&amp;gt;10/7 &amp;#23478;&amp;#23660;&amp;#28961;&amp;#24847;&amp;#39000;&amp;#33126;&amp;#37096;&amp;#26039;&amp;#23652;
-&amp;gt;10/9 DEPAKINE LEVEL 24.5 S/P DEPAKINE 400MG ST
- Reflux esophagitis Los Angeles grade B (109-03-23)
- Hypertension
- Heart failure with preserved ejection fraction, LVEF: 52% on 2024/05/06
- Chronic kidney disease stage IV
- Dementia</t>
  </si>
  <si>
    <t>000001929ECB4B5B</t>
  </si>
  <si>
    <t>septic shock
- Septic shock and suspected infection s/p levophed since 9/30-10/3
- HCAP, LLL s/p Tapimycin since 9/30
- Pleural effusion, left side
- Bradycardia</t>
  </si>
  <si>
    <t>00000192F7526B72</t>
  </si>
  <si>
    <t>-CAD-III (mRCA CTO, LCX 70%, LAD 99%)
-COPD
-PAOD
-DM (HbA1c 7.3%)
-Left frontal traumatic SAH &amp;amp; ICH with conservative treatment in 2023, January
-Hearing impairment under hearing aids, bil
-CAD-III (mRCA CTO, LCX 70%, LAD 99%)
s/p CABG-3 (Ao-LIMA-LAD, Ao-RSVG-OM-PDA) (2024/10/02)
-Septic shock s/p ETT+MV (2024/10/08-10/18)
-Paroxysmal Af s/p synchronized with 50 J cardioversion
-COPD with Bipap
-PAOD
-DM (HbA1c 7.3%) with Duo Jardiance, Actrapid HM 10U BBF/FlexPen NovoMIX 10U BBF
-Left frontal traumatic SAH &amp;amp; ICH with conservative treatment in 2023, January
-Hearing impairment under hearing aids, bil</t>
  </si>
  <si>
    <t>00000192B7F1F38E</t>
  </si>
  <si>
    <t>1. Pneumonia over RLL, s/p soonmelt since 10/6
2. Hypokalemia, s/p KCL IVD
3. Hypernatremia, s/p D5W IVD
phX:
1. Right F-T-P region cavernoma with hemorrhage and hemosiderin, communicative hydrocephalus with vp shunt &amp;#22739;&amp;#21147;:130mmH2O left side was done on 2023/01/27
2. Hypertension
3. Lung cancer s/p both lung partial removal
4. Panic disorder
1. Septic shock, favor pneumonia related, impending respiratory failure, s/p BiPAP (10/08-10/14), Vasopressor agents (10/08-10/12)
2. Pneumonia over RLL, s/p soonmelt since 10/6-10/08
=&amp;gt; Adjusted ABX to Meropenem (10/08-10/09) for shock status
=&amp;gt; Adjusted ABX to Betamycin (10/09-10/16)
=&amp;gt; 10/08 Sputum culture: Normal mixed flora
3. Hypokalemia, s/p KCL supplement
4. Hypernatremia, s/p D5W IVD, free water
=&amp;gt; Na: 10/06 166; 10/08 162; 10/09 154-&amp;gt;150-&amp;gt; 146, correct
5. Severe general anasarca (1131006 Alb: 3.5)
phX:
1. Right F-T-P region cavernoma with hemorrhage and hemosiderin, communicative hydrocephalus with vp shunt &amp;#22739;&amp;#21147;:130mmH2O left side was done on 2023/01/27
2. Hypertension
3. Lung cancer s/p both lung partial removal
4. Panic disorder</t>
  </si>
  <si>
    <t>00000192AD00D52E</t>
  </si>
  <si>
    <t>- Celllulitis s/p OCILLina since 10/11-
. Sepsis
- Celllulitis s/p OCILLina since 10/11-10-14,change Cravit since 10/14-</t>
  </si>
  <si>
    <t>0000019385433371</t>
  </si>
  <si>
    <t>1.Myocarditis, favor immunotherapy related (Recent Keytruda infusion)
1.Myocarditis, favor immunotherapy related (Recent Keytruda infusion), s/p steroid treatment
2.Acute pulmonary edema with impending respiratory failure, s/p Bi-PAP (10/27-11/19)</t>
  </si>
  <si>
    <t>0000019303D7FE30</t>
  </si>
  <si>
    <t>1. Urinary tract infection
2. Pneumonia
3. Sepsis
1. Urinary tract infection
2. Pneumonia
3. Sepsis</t>
  </si>
  <si>
    <t>0000019329592732</t>
  </si>
  <si>
    <t># UTI with septic shock, s/p Levophed (10/29-), s/p Cefepime (10/29-)
# Acute kidney injury, s/p Foley's catheetr for monitored U/O
# Cardiac enzyme elevated, may be infection related
# Lt 4th proximal phalanx fracture s/p splint fixation (113/10/29)
# UTI with septic shock, s/p Levophed (10/29-10/30), s/p Cefepime (10/29-10/31), shift to Brosym (10/31-11/6)
-&amp;gt; 10/31 U/C: Proteus mirabilis
# Acute kidney injury(10/29 BUN/Cr: 28.9/4.42), s/p Foley's catheetr for monitored U/O
=&amp;gt; 10/30 BUN/Cr: 19.4/1.82, 10/31 BUN/Cr: 19.2/0.96
# seizure suspect drug related (hold &amp;#36523;&amp;#24515;&amp;#31185;&amp;#34277;&amp;#29289;) added keppra (11/4-11/6)
# Cardiac enzyme elevated, may be infection related
# Lt 4th proximal phalanx fracture s/p splint fixation (113/10/29), added TraceTon
# Type 2 diabetes mellitus (113/10/29 HAC: 6.5%), dietary control</t>
  </si>
  <si>
    <t>00000192FB2CAD05</t>
  </si>
  <si>
    <t>APN
. Sepsis
. Acute pyelonephritis
. Urinary tract infection, 10/31 U/C: E.coli, suspected Acute Pyelonephritis, left s/p Levofloxacin since 10/31</t>
  </si>
  <si>
    <t>00000193327F610E</t>
  </si>
  <si>
    <t>1. Septic shock
2. Pneumonia
3. Urinary tract infection
4. Acute on chronic kidney disease
5. GI bleeding
6. Frequent VPC
7. Head injury with SDH
8. Asthma
9. NSTEMI,Coronary artery disease
10.Iron deficiency anemia s/p Ferrous
11.Susp Barrett's esophagus
1. Septic shock
2. Pneumonia
3. Urinary tract infection
4. Acute on chronic kidney disease
5. GI bleeding
6. Frequent VPC
7. Head injury with SDH
8. Asthma
9. NSTEMI,Coronary artery disease
10.Iron deficiency anemia s/p Ferrous
11.Susp Barrett's esophagus</t>
  </si>
  <si>
    <t>00000193518C08D7</t>
  </si>
  <si>
    <t>Acute Celluliitis
. Sepsis
- Cellulitis over left face s/p Curam since 11/8 to 11/14, shift to vancomycin since 11/14
-&amp;gt; 11/11 Pus/c: ORSA</t>
  </si>
  <si>
    <t>00000193429F290B</t>
  </si>
  <si>
    <t>Pneumonia
. Acute respiratory failure under O2 use
. Sepsis
- Pneumonia RLL s/p Curam since 11/11 to 11/14, s/p Doxymycin since 11/12 to 11/14, shift to Levofloxacin since 11/14
. COPD under bevespi use since 11/12
. Stress urinary incontinence, s/p TVT MUS + CUS (20210311)
. Hodgkin lymphoma, with subsequent marrow recurrence post peripheral blood stem cell transplantation, s/p CT in CMUH
. PSVT s/p ablation at CMUH 20 years ago
. Hypertension
. Hyperlipidemia
. CAD, s/p BMS *3 over LAD, BMS*1 over LCX in 2021 &amp;amp; 2022</t>
  </si>
  <si>
    <t>00000193B3FAF8ED</t>
  </si>
  <si>
    <t>carbuncle
. Sepsis
# right inguinal abscess s/p levofloxacin therapy since 11/29-12/6
-&amp;gt; s/p Fasciotomy 2024/12/04, 12/4 wound/C: ORSA s/p Clindamycin 12/6-
-&amp;gt; wound suture 2024/12/10
# Asteatotic eczema s/p Sinpharderm cream (10%) mixed with Mycomb cream bid use</t>
  </si>
  <si>
    <t>000001938A5869E9</t>
  </si>
  <si>
    <t>1.Urosepsis under levofloxacin (12/2-)
2.Suicidal thought
3.Bipolar disorder
4.Hypokalemia (12/2 K 3.0)
1.Urosepsis under levofloxacin (12/2-)
2.Suicidal thought
3.Bipolar disorder
4.Hypokalemia (12/2 K 3.0)</t>
  </si>
  <si>
    <t>00000193E34843E9</t>
  </si>
  <si>
    <t># Urinary tract infection
# AKI
# Type 2 DM and hyperglycemia
# Acute respiratory failure, s/p ETT +MV (12/04-12/11) and septic shock (Levophed 12/04-12/05)
# Acute cerebral infarction, right paramedian pons with left hemiparesis
=&amp;gt; 12/04 Brain MRI (+)
=&amp;gt; Added DAPT since 12/04
# Urinary tract infection, s/p Ceftriaxone (12/2-12/06)
=&amp;gt; 12/02 Urine culture: E-coli (CRE)
=&amp;gt; Adjusted ABX to Tygacil (12/06-12/11)
=&amp;gt; Adjusted ABX to Zavicefta (12/11-)
# AKI, 12/2 BUN/Cr=47.9/2.28; 12/4 57.4/2.17
=&amp;gt; 12/12 C: 1.31
# Type 2 DM, poor control (113/09/25 HbA1C: 8.4%)
# CHF
- 113/01/09 Cadiac echo:Mild LV generalized hypokinetic motion,LVEF=46%
- 113/12/03 Cadiac echo:Mild LV generalized hypokinetic motion,LVEF=44%
- 113/12/03 EKG: sinus tachycardia
# Elevated of cardiac enzyme, favor shock, and acute on CKD related, ACS less likely</t>
  </si>
  <si>
    <t>00000194155A3143</t>
  </si>
  <si>
    <t>1.Shock, RLL pneumonia or Complicated urinary tract infection related s/p meropen and vancomycin since 12/21~
2.Acute renal failure, suspect infection related or dehydration related
3.Hyponatreamia(Na:118), favored infection related SIADH
4.Hyerkalemia (K: 5.7), favored AKI related
5.Cirrhosis with ascites and hepatic hydrothorax s/p right side pig tail (on 113/12/12)
1.septic shock with multiple organs failure ,B/C Staphylococcus capitis
2.Shock, RLL pneumonia or Complicated urinary tract infection related s/p meropen and vancomycin since 12/21~12/29
3.Acute renal failure, suspect infection related or dehydration related
Cr 2.82-&amp;gt;1.98-&amp;gt;1.04-&amp;gt;0.55
4.Hyponatreamia(Na:118), favored infection related SIADH
5.Hyerkalemia (K: 5.7-&amp;gt;4.9), favored AKI related
6.Cirrhosis with ascites and hepatic hydrothorax s/p right side pig tail (on 113/12/12; 12/23 10 fr fix 15 cm )
-&amp;gt; 12/21 abd CT showed Suspected mass lesion withca over S7 of liver (Axi:26), suggest dynamic CT scan for further evaluation,=&amp;gt; &amp;#35426;&amp;#21839; GS Dr,&amp;#24314;&amp;#35696;&amp;#24453; &amp;#24863;&amp;#26579;&amp;#25511;&amp;#21046;&amp;#24460;&amp;#21487; MRI or abdomen CT &amp;lt; &amp;#38656;&amp;#39023;&amp;#24433;&amp;#21137; &amp;gt;</t>
  </si>
  <si>
    <t>0000019449CD3EA7</t>
  </si>
  <si>
    <t>1. Left lower limb swelling with bullae foremation, favored ecthyma gangrenosum, suspected Aeromona hydrophilia infection, r/o other offending micro-organism( MRSA??, Pseudomonas spp. ???)
2. Hepatorenal dysfunction, suspected hepatorenal syndrome due to infection, scrub typhus?, Hanta diseases? or severe sepsis related multiple organ failure?
3. Metabolic acidosis, nature, favored AKI related
4. Thrombocytopenia, favored due to infection
1. Left lower limb swelling with bullae foremation, favored ecthyma gangrenosum, suspected Aeromona hydrophilia infection, r/o other offending micro-organism( MRSA??, Pseudomonas spp. ???) s/p Tapimycin(12/28-1/3&amp;#21040;&amp;#26399;&amp;#19981;&amp;#32396;), Vanco, Doxymycin since 12/28-
-&amp;gt; wound culture: Staphylococcus haemolyticus
2. Hepatorenal dysfunction, suspected hepatorenal syndrome due to infection, scrub typhus?, Hanta diseases? or severe sepsis related multiple organ failure?
-&amp;gt; 12/31 GI man: silymarin
-&amp;gt; 1/2 lab remission
3. Metabolic acidosis, nature, favored AKI related
-&amp;gt; remission
4. Thrombocytopenia, favored due to infection
5. Antral gastritis and erosions, Duodenum erosions, Reflux esophagitis, LA, Gr D s/p PPI start 1/2</t>
  </si>
  <si>
    <t>diagnosis</t>
    <phoneticPr fontId="1" type="noConversion"/>
  </si>
  <si>
    <t>isSepsis</t>
    <phoneticPr fontId="1" type="noConversion"/>
  </si>
  <si>
    <t>Auditory hallucination, self talking, poor self care, bizarre behavior,   poor activity, social withdrawal, insomnia, poor drug complaince.</t>
  </si>
  <si>
    <t>Chronic resp. failure under ETT+MV support for respiratory care and   training.</t>
  </si>
  <si>
    <t>fever, poor cough ability with increased sputum and dyspnea with   desaturation today</t>
  </si>
  <si>
    <t>Transfer from WCVH RCW for further respiratory care and weaning training</t>
  </si>
  <si>
    <t>Refer from &amp;#22025;&amp;#22522; ICU to our RCW for further respiratory care and weaning   training</t>
  </si>
  <si>
    <t>General weakness and dyspnea for days</t>
  </si>
  <si>
    <t>Prolong MV dependent and difficult weaning status</t>
  </si>
  <si>
    <t>RCW resident for weanint trial as tolerated</t>
  </si>
  <si>
    <t>Chronic respiratory failure under Tr+MV support for chronic repsiratory   care
and weaning protocol trial.</t>
  </si>
  <si>
    <t>Prolong MV dependence and difficult weaning status</t>
  </si>
  <si>
    <t>Prolong ETT+MV with difficult weaning status</t>
  </si>
  <si>
    <t>&amp;#25105;&amp;#35258;&amp;#24471;&amp;#25105;&amp;#33258;&amp;#24049;&amp;#27794;&amp;#26377;&amp;#33258;&amp;#30001;&amp;#65292;&amp;#24478;&amp;#37027;&amp;#37002;&amp;#20986;&amp;#20358;&amp;#65292;&amp;#23601;&amp;#21448;&amp;#20358;&amp;#36889;&amp;#37002;&amp;#65292;&amp;#25105;&amp;#24819;&amp;#35201;&amp;#21487;&amp;#20197;&amp;#21435;&amp;#24037;&amp;#20316;&amp;#12290;</t>
  </si>
  <si>
    <t>Conflicts with father in recent days and violence towards   father.(&amp;#26377;&amp;#23478;&amp;#26292;&amp;#20445;&amp;#35703;&amp;#20196;)&amp;#65292;social withdrawal due to poor interpersonal   interaction&amp;#65292;self-talking and low verbal output .</t>
  </si>
  <si>
    <t>&amp;#27492;&amp;#27425;&amp;#20303;&amp;#38498;&amp;#21407;&amp;#22240;&amp;#28858;&amp;#65306;&amp;#24247;&amp;#23478;&amp;#24037;&amp;#20316;&amp;#20154;&amp;#21729;&amp;#34920;&amp;#20491;&amp;#26696;12&amp;#26376;&amp;#21021;&amp;#38283;&amp;#22987;&amp;#24773;&amp;#32210;&amp;#36215;&amp;#20239;&amp;#22823;&amp;#65292;&amp;#26410;&amp;#38918;&amp;#20854;&amp;#24847;&amp;#39023;&amp;#19981;&amp;#24709;&amp;#65292;&amp;#19988;&amp;#26371;&amp;#26377;&amp;#25361;&amp;#37313;&amp;#35328;&amp;#35422;&amp;#65292; &amp;#24907;   &amp;#24230;&amp;#22810;&amp;#30097;&amp;#21450;&amp;#25973;&amp;#24847;&amp;#37325;&amp;#65292;&amp;#34987;&amp;#23475;&amp;#22916;&amp;#24819;&amp;#21450;&amp;#24187;&amp;#32893;&amp;#26126;&amp;#39023;(&amp;#32893;&amp;#35211;&amp;#21029;&amp;#20154;&amp;#35498;&amp;#33258;&amp;#24049;&amp;#22750;&amp;#35441;)&amp;#65292;&amp;#35258;&amp;#24471;&amp;#24247;&amp;#23478;&amp;#26576;&amp;#23478;&amp;#22899;&amp;#24615;&amp;#30149;&amp;#21451;&amp;#21450;&amp;#26576;&amp;#20301;&amp;#24037;&amp;#20316;&amp;#20154;&amp;#21729;&amp;#28858; &amp;#37341;   &amp;#23565;&amp;#33258;&amp;#24049;&amp;#65292;&amp;#19988;&amp;#26371;&amp;#23475;&amp;#33258;&amp;#24049;&amp;#65292;&amp;#22810;&amp;#36523;&amp;#39636;&amp;#25265;&amp;#24616;(&amp;#33145;&amp;#30171;&amp;#12289;&amp;#21897;&amp;#22184;&amp;#30171;&amp;#12289;&amp;#26376;&amp;#32147;&amp;#19981;&amp;#38918;)&amp;#65292;&amp;#38520;&amp;#38520;&amp;#32396;&amp;#32396;&amp;#33258;&amp;#34892;&amp;#21435;&amp;#30475;&amp;#38272;&amp;#35386;&amp;#65292;&amp;#36817;2&amp;#26085;&amp;#26377;&amp;#21435;&amp;#24613;&amp;#35386;&amp;#65292;   &amp;#20491;&amp;#26696;&amp;#34920;&amp;#31034;&amp;#27298;&amp;#26597;&amp;#32080;&amp;#26524;&amp;#28961;&amp;#26126;&amp;#39023;&amp;#30064;&amp;#24120;&amp;#65292;&amp;#19988;&amp;#38283;&amp;#22987;&amp;#25298;&amp;#32085;&amp;#20570;&amp;#20195;&amp;#24037;(&amp;#22240;&amp;#36523;&amp;#39636;&amp;#19981;&amp;#36969;)&amp;#65292;&amp;#22240;&amp;#19978;&amp;#36848;&amp;#21407;&amp;#22240;&amp;#20104;&amp;#25910;&amp;#20837;&amp;#38498;&amp;#27835;&amp;#30274;&amp;#12290;</t>
  </si>
  <si>
    <t>flat mood ,auditory hallucination ,self-talking ,silly laughter ,social   withdrawal and poverty thought .</t>
  </si>
  <si>
    <t>&amp;#35469;&amp;#30693;&amp;#21450;&amp;#24773;&amp;#32210;&amp;#12289;&amp;#34909;&amp;#21205;&amp;#25511;&amp;#21046;&amp;#24046;&amp;#65292;&amp;#25343;&amp;#33756;&amp;#20992;&amp;#30733;&amp;#20808;&amp;#29983;&amp;#12290;</t>
  </si>
  <si>
    <t>intermittent convulsive movement for days</t>
  </si>
  <si>
    <t>Mild anxious mood ,grandeous ideation ,low motivation and social   withdrawal .</t>
  </si>
  <si>
    <t>anxious affect, thought blocking, social withdrawal, poor self-care.</t>
  </si>
  <si>
    <t>Silly laughter ,loosening of association ,incoherent speech ,social   withdrawal ,bizarre behavior and poor self-care function.</t>
  </si>
  <si>
    <t>Hot temper ,violent to his father ,delusional thinking ,auditory   hallucination ,self-talking,social withdrawal ,pay no attention to others   and poor intake for about 10+ days .</t>
  </si>
  <si>
    <t>&amp;#26044;12&amp;#26376;&amp;#38283;&amp;#22987;&amp;#30149;&amp;#20154;&amp;#24773;&amp;#32210;&amp;#36215;&amp;#20239;&amp;#22823;&amp;#65292;&amp;#22812;&amp;#30496;&amp;#24046;&amp;#65292;&amp;#24190;&amp;#20046;&amp;#25972;&amp;#26202;&amp;#37117;&amp;#27794;&amp;#30561;&amp;#65292;&amp;#26202;&amp;#19978;&amp;#37117;&amp;#22312;&amp;#25151;&amp;#20839;&amp;#20351;&amp;#29992;&amp;#24179;&amp;#26495;&amp;#21450;&amp;#21917;&amp;#21654;&amp;#21857;&amp;#65292;&amp;#33457;&amp;#37666;&amp;#37327;&amp;#22823;&amp;#65288;&amp;#32178;
&amp;#36335;&amp;#35330;&amp;#36092;&amp;#39173;&amp;#20094;&amp;#12289;&amp;#39154;&amp;#26009;&amp;#21450;&amp;#26517;&amp;#38957;&amp;#22871;&amp;#65292;&amp;#33457;&amp;#22909;&amp;#24190;&amp;#33836;&amp;#20803;&amp;#65289;&amp;#65292;&amp;#22312;&amp;#23478;&amp;#20013;&amp;#30475;&amp;#24179;&amp;#26495;&amp;#26371;&amp;#31361;&amp;#28982;&amp;#22823;&amp;#32882;&amp;#33258;&amp;#31505;&amp;#21450;&amp;#33258;&amp;#35486;&amp;#65292;&amp;#31572;&amp;#38750;&amp;#25152;&amp;#21839;&amp;#65292;&amp;#32993;&amp;#35328;&amp;#20098;&amp;#35486;
&amp;#65292;&amp;#26292;&amp;#21147;&amp;#34892;&amp;#28858;(&amp;#19981;&amp;#38918;&amp;#20854;&amp;#24847;&amp;#26371;&amp;#23565;&amp;#26696;&amp;#29238;&amp;#27597;&amp;#35646;&amp;#32629;&amp;#19977;&amp;#23383;&amp;#32147;)</t>
  </si>
  <si>
    <t>euphoria affect, irriable mood, active auditory hallucination, self   talking, delusion of persecution, bizarre thought, poor sleep quality.</t>
  </si>
  <si>
    <t>Prolong MV dependent status, for weaning</t>
  </si>
  <si>
    <t>Irritable mood for few day.</t>
  </si>
  <si>
    <t>Prolong MV depedent with difficult weaning status</t>
  </si>
  <si>
    <t>&amp;#25105;&amp;#37117;&amp;#26377;&amp;#21507;&amp;#34277;&amp;#21834;&amp;#65281;&amp;#26159;&amp;#25105;&amp;#23229;&amp;#25343;&amp;#32102;&amp;#25105;&amp;#21507;&amp;#30340;&amp;#65292;&amp;#25105;&amp;#37117;&amp;#26377;&amp;#20054;&amp;#20054;&amp;#21507;&amp;#65292;&amp;#20818;&amp;#23376;&amp;#34987;&amp;#20154;&amp;#25343;&amp;#20992;&amp;#30733;&amp;#21834;&amp;#65281;&amp;#38957;&amp;#12289;&amp;#33225;&amp;#37117;&amp;#26159;&amp;#65292;&amp;#19981;&amp;#26159;&amp;#25105;&amp;#30733;&amp;#30340;&amp;#65292;&amp;#26159;&amp;#26377;&amp;#20154;&amp;#25343;&amp;#25105;&amp;#30340;&amp;#25163;&amp;#30733;&amp;#30340;&amp;#65292;&amp;#26159;&amp;#35504;?&amp;#25105;&amp;#19981;&amp;#30693;&amp;#36947;...&amp;#12290;</t>
  </si>
  <si>
    <t>Acute exacerbation of consciousness disturbance and generalized convulsion   today</t>
  </si>
  <si>
    <t>showed affect, paucity of speech, bizatrre behavior, active delusion and   hallucination, silly laughter, poor self care.</t>
  </si>
  <si>
    <t>She was found consciousness disturbance with multiple abrasion wound over   extermities after traffic accident since today</t>
  </si>
  <si>
    <t>&amp;#25105;&amp;#30340;&amp;#33139;&amp;#33131;&amp;#36215;&amp;#20358;&amp;#20102;&amp;#65292;&amp;#25105;&amp;#30340;&amp;#33034;&amp;#26894;&amp;#34987;&amp;#25277;&amp;#31354;&amp;#20102;&amp;#65292;&amp;#25105;&amp;#23478;&amp;#27794;&amp;#26377;&amp;#37666;&amp;#65292;&amp;#37666;&amp;#34987;&amp;#25487;&amp;#31354;&amp;#20102;&amp;#12290;
anxious   affect, delusion of persecution, bizarre thought and behavior, poor self   care.</t>
  </si>
  <si>
    <t>progressive lower limb swelling for 1 month</t>
  </si>
  <si>
    <t>fever</t>
  </si>
  <si>
    <t>Fever for 1 day</t>
  </si>
  <si>
    <t>abdominal pain and poor appetite for 2 days</t>
  </si>
  <si>
    <t>Irritable mood for few days</t>
  </si>
  <si>
    <t>Dyspnea for 3 days</t>
  </si>
  <si>
    <t>short of breath</t>
  </si>
  <si>
    <t>pain with limited ranges of motion of shoulders, elbows, wrists, hand   joints, knees, ankles, and feet joints for more than one month</t>
  </si>
  <si>
    <t>Increased amount of sputum for 2 days</t>
  </si>
  <si>
    <t>acute onset of conscious change and desaturation today</t>
  </si>
  <si>
    <t>Sudden onset chest pain and cold sweating this afternoon</t>
  </si>
  <si>
    <t>acute onset of shortness of breath today</t>
  </si>
  <si>
    <t>fever and vomiting, abdomen pain</t>
  </si>
  <si>
    <t>acute onset of left limbs weakness and conscious change for one day</t>
  </si>
  <si>
    <t>cough with whitish but sticky sputum in recent 1 month</t>
  </si>
  <si>
    <t>&amp;#22812;&amp;#30496;&amp;#24046;&amp;#65292;&amp;#24050;2&amp;#26085;&amp;#26410;&amp;#30561;&amp;#65292;&amp;#24773;&amp;#32210;&amp;#26131;&amp;#24594;&amp;#12289;&amp;#28608;&amp;#21205;&amp;#65292;&amp;#20170;&amp;#26089;&amp;#33258;&amp;#34892;&amp;#25972;&amp;#29702;&amp;#34892;&amp;#26446;&amp;#38626;&amp;#38498;&amp;#65292;&amp;#34987;&amp;#23475;&amp;#22916;&amp;#24819;-&amp;#22855;&amp;#32654;&amp;#37291;&amp;#38498;&amp;#30340;&amp;#37291;&amp;#35703;&amp;#20154;&amp;#21729;&amp;#35201;&amp;#23475;&amp;#33258;&amp;#24049;&amp;#65292;&amp;#34892;&amp;#28858;&amp;#32010;&amp;#20098;&amp;#65292;&amp;#36305;&amp;#33267;&amp;#32854;&amp;#39340;&amp;#29246;&amp;#23450;&amp;#37291;&amp;#38498;&amp;#23601;&amp;#37291;&amp;#65292;&amp;#25343;&amp;#33879;&amp;#25830;&amp;#34880;&amp;#24460;&amp;#30340;&amp;#34907;&amp;#29983;&amp;#32025;&amp;#12289;&amp;#26825;&amp;#33457;&amp;#21557;&amp;#35201;&amp;#27298;&amp;#39511;&amp;#65292;&amp;#34920;&amp;#31034;&amp;#37027;&amp;#26159;&amp;#34987;&amp;#38519;&amp;#23475;&amp;#30340;&amp;#35657;&amp;#25818;&amp;#12290;</t>
  </si>
  <si>
    <t>Shortness of breath for 1 day</t>
  </si>
  <si>
    <t>fever and vomiting of coffee ground material</t>
  </si>
  <si>
    <t>OHCA</t>
  </si>
  <si>
    <t>Urinary frequency and hematuria</t>
  </si>
  <si>
    <t>Progressive dyspnea for days</t>
  </si>
  <si>
    <t>vomiting, cough and choking with syncope.</t>
  </si>
  <si>
    <t>Vomiting, dyspnea and then dropped BP this evening</t>
  </si>
  <si>
    <t>Severe abdominal distension and pain for one day</t>
  </si>
  <si>
    <t>chills and fever, and rt flank pain</t>
  </si>
  <si>
    <t>acute onset of conscious disturbance and shortness of breath today</t>
  </si>
  <si>
    <t>neck swelling progressively and deteriorated with difficult respiration since this afternoon</t>
  </si>
  <si>
    <t>right foot pain with ulcer occurred for several months</t>
  </si>
  <si>
    <t>General weakness for days</t>
  </si>
  <si>
    <t>swelling, redness and pain over bilateral legs for 1 week</t>
  </si>
  <si>
    <t>Productive cough and intermittent fever for 6 days</t>
  </si>
  <si>
    <t>delirium.</t>
  </si>
  <si>
    <t>fever and SOB for 1 day</t>
  </si>
  <si>
    <t>Dyspnea with wheezing was noted today</t>
  </si>
  <si>
    <t>dysuria, hematuria 5 days and general weakness (common cold) -&amp;gt; CYCH, HHS   and DKA, UTI were diagnosed then refer to our ER due to no ICU bed at CYCH</t>
  </si>
  <si>
    <t>Left flank pain for days</t>
  </si>
  <si>
    <t>fever, productive cough and dysuria</t>
  </si>
  <si>
    <t>Have left breast mass for months</t>
  </si>
  <si>
    <t>fever/chills, dyspnea and hypotension on 1/5.</t>
  </si>
  <si>
    <t>He was found disorientation and facial palsy were told since 2 days ago</t>
  </si>
  <si>
    <t>Fever for one day</t>
  </si>
  <si>
    <t>general edema and dyspnea</t>
  </si>
  <si>
    <t>Left toes cyanosis and coldness and difficult for walking and even   standing was noted on 1/10</t>
  </si>
  <si>
    <t>Urinary frequency and nocturia for one year</t>
  </si>
  <si>
    <t>Dizziness, followed by falling down episode this afternoon in 2020-1-15   (repeated episode in recent 1 week)
(&amp;#30149;&amp;#24739;&amp;#33258;&amp;#36848;&amp;#20013;&amp;#21320;&amp;#26178;&amp;#31361;&amp;#28982;&amp;#38957;&amp;#26248;&amp;#28961;&amp;#21147;&amp;#36300;&amp;#22352;&amp;#22312;&amp;#22320;&amp;#19978;,&amp;#28961;&amp;#25758;&amp;#21040;&amp;#38957;,&amp;#21482;&amp;#25758;&amp;#21040;&amp;#23617;&amp;#32929;)</t>
  </si>
  <si>
    <t>Progressive swelling and discharge of left foot for one week</t>
  </si>
  <si>
    <t>traffic accident after alcohol drinking on 01/16</t>
  </si>
  <si>
    <t>fever and cough was found today</t>
  </si>
  <si>
    <t>poor appetite,abdominal distention and constipation for 3days</t>
  </si>
  <si>
    <t>Spiking fever as 39.7 C with disturbed consciousness in 2020-1-17</t>
  </si>
  <si>
    <t>Fever and back pain for days</t>
  </si>
  <si>
    <t>headache, dyspnea off and on, chills sensation, and consciousness   disturbance in recent 2-3 days</t>
  </si>
  <si>
    <t>suspicion of AV graft infection</t>
  </si>
  <si>
    <t>Epigastric pain for days</t>
  </si>
  <si>
    <t>Acute onset of diffiuclty language expression and word findings difficulty   for two days.</t>
  </si>
  <si>
    <t>Increased drowsiness and general weakness in recent 1-2 days</t>
  </si>
  <si>
    <t>Sudden onset chest tightness.</t>
  </si>
  <si>
    <t>painful swelling with discharge in left big toe for several days</t>
  </si>
  <si>
    <t>abdominal pain for days\
tarry stools:+</t>
  </si>
  <si>
    <t>Gun shot with wounds over back and left arm</t>
  </si>
  <si>
    <t>Fever and cough with sputum for one day</t>
  </si>
  <si>
    <t>Acute onset of dizziness and Lt side extremity weakness this afternoon</t>
  </si>
  <si>
    <t>Painful disability and swelling of right wrist due to falling down   accident this afternoon</t>
  </si>
  <si>
    <t>intake, general weakness and fever</t>
  </si>
  <si>
    <t>Painful disability of left shoulder due to falling down accident yesterday</t>
  </si>
  <si>
    <t>Cough with sputum for about 12 days</t>
  </si>
  <si>
    <t>fever for 2 days</t>
  </si>
  <si>
    <t>chest tightness and dyspnea</t>
  </si>
  <si>
    <t>Consciousness change since 109/1/25</t>
  </si>
  <si>
    <t>Acute RLQ abdominal pain for two days</t>
  </si>
  <si>
    <t>Painful disability of right shoulder due to falling down accident on 01/19</t>
  </si>
  <si>
    <t>fever today</t>
  </si>
  <si>
    <t>Painful disability of right hip for several months</t>
  </si>
  <si>
    <t>Transfer from &amp;#26611;&amp;#29151;&amp;#22855;&amp;#32654;&amp;#37291;&amp;#38498; ICU for further respiratory care and training</t>
  </si>
  <si>
    <t>Tarry stool for two days</t>
  </si>
  <si>
    <t>fever and SOB</t>
  </si>
  <si>
    <t>Painful disability of right wrist due to falling down accident this night</t>
  </si>
  <si>
    <t>chills and fever</t>
  </si>
  <si>
    <t>bloody stool</t>
  </si>
  <si>
    <t>Shortness of breath for 1 week</t>
  </si>
  <si>
    <t>Painful disability of left knee due ttrauma accident this night</t>
  </si>
  <si>
    <t>Painful disability of left wrist due to falling down accident this   afternoon</t>
  </si>
  <si>
    <t>fever, SOB and cough</t>
  </si>
  <si>
    <t>general weakness,poor intake for days</t>
  </si>
  <si>
    <t>fever noted after dialysis</t>
  </si>
  <si>
    <t>persistent abdominal fullness sensation were complained after   sigmoidoscopy.</t>
  </si>
  <si>
    <t>&amp;#25105;&amp;#26377;&amp;#21507;&amp;#34277;&amp;#21834;!</t>
  </si>
  <si>
    <t>took pesticide &amp;#24180;&amp;#24180;&amp;#26149; for suiccidal attempt</t>
  </si>
  <si>
    <t>acute consciousness change with sleepiness for 3 days</t>
  </si>
  <si>
    <t>Fever and chills for one day</t>
  </si>
  <si>
    <t>consciousness change and hematuria this morning</t>
  </si>
  <si>
    <t>RLQ tenderness for one week</t>
  </si>
  <si>
    <t>melena and hematemesis</t>
  </si>
  <si>
    <t>The family members complained of walking and falling due to dizziness,   hematoma on the top of the left head, and pain in the left shoulder and   left hip.</t>
  </si>
  <si>
    <t>Painful disability of left hip due to trauma accident this night</t>
  </si>
  <si>
    <t>chest tightness</t>
  </si>
  <si>
    <t>for chemotherapy</t>
  </si>
  <si>
    <t>Low blood pressure for 1 day</t>
  </si>
  <si>
    <t>for CBD stenosis by ERCP</t>
  </si>
  <si>
    <t>fever and consciousness disturbance</t>
  </si>
  <si>
    <t>frequent abdominal discomfort in past 3 months</t>
  </si>
  <si>
    <t>Adominal pain for hours</t>
  </si>
  <si>
    <t>Right proximal humerus fracture s/p ORIF with plate on 108-05-09
admitted   for removal of implants</t>
  </si>
  <si>
    <t>Acute onset of fever, shortness of breath, and productive cough today</t>
  </si>
  <si>
    <t>loosening lifestyle, poor drug compliance, AH intermittent, passive social   activity.</t>
  </si>
  <si>
    <t>fever, SOB, wheezing, bil flank pain, tea color urine and consciousness disturbance</t>
  </si>
  <si>
    <t>Fever, lower BP and dyspnea with desaturation today</t>
  </si>
  <si>
    <t>Acute onset of fever/chills, shortness of breath, and poor intake in   recent 1-2 days</t>
  </si>
  <si>
    <t>Fever was noted today</t>
  </si>
  <si>
    <t>recurrent fever with running nose</t>
  </si>
  <si>
    <t>Fever today</t>
  </si>
  <si>
    <t>Acute onset of easy choking with subsequent progressive general weakness   for one week.</t>
  </si>
  <si>
    <t>cough for 3 weeks</t>
  </si>
  <si>
    <t>Fever and chills for 2 days</t>
  </si>
  <si>
    <t>right side weakness,general weakness for 2 days</t>
  </si>
  <si>
    <t>Admission for Abd CT and cancer lab data survey for further assessment</t>
  </si>
  <si>
    <t>cutting wound on left volar wrist this morning</t>
  </si>
  <si>
    <t>shortness of breath and unstable blood pressure today</t>
  </si>
  <si>
    <t>she had low back pain with radiating to right leg for months for months.</t>
  </si>
  <si>
    <t>Pain below the waist, soreness in the lower limbs</t>
  </si>
  <si>
    <t>Left otorrhea on and off for 1.5 years.</t>
  </si>
  <si>
    <t>painful swelling over left foot for several days</t>
  </si>
  <si>
    <t>Admitted for TACE x 1</t>
  </si>
  <si>
    <t>Poor intake with conscious disturbance in 2020-2-24 night as hypoglycemia   of 32 mg/dl and still malaise in 2020-2-26</t>
  </si>
  <si>
    <t>&amp;#36817;&amp;#26376;&amp;#24773;&amp;#32210;&amp;#29033;&amp;#36481;&amp;#65292;&amp;#23481;&amp;#26131;&amp;#28858;&amp;#20102;&amp;#23567;&amp;#20107;&amp;#24773;&amp;#23565;&amp;#26696;&amp;#22971;&amp;#30332;&amp;#33086;&amp;#27683;&amp;#21450;&amp;#29229;&amp;#21557;&amp;#65292;&amp;#22812;&amp;#30496;&amp;#32010;&amp;#20098;&amp;#65292;&amp;#19981;&amp;#26131;&amp;#20837;&amp;#30561;&amp;#65292;&amp;#28165;&amp;#26216;&amp;#27493;&amp;#24907;&amp;#19981;&amp;#31337;&amp;#65292;&amp;#35258;&amp;#24471;&amp;#38957;&amp;#26248;&amp;#65292;&amp;#22312;&amp;#23478;&amp;#26366;&amp;#32147;&amp;#26377;&amp;#22312;&amp;#28020;&amp;#23460;&amp;#36300;&amp;#20498;(&amp;#28961;&amp;#22806;&amp;#20663;&amp;#65292;&amp;#21807;&amp;#26377;&amp;#21491;&amp;#33139;&amp;#25197;&amp;#20663;)&amp;#65292;&amp;#33258;&amp;#35380;&amp;#26377;&amp;#24187;&amp;#32893;&amp;#24178;&amp;#25854;(&amp;#21553;&amp;#21553;&amp;#21483;)&amp;#12289;&amp;#34987;&amp;#23475;&amp;#22916;&amp;#24819;(&amp;#35258;&amp;#24471;&amp;#26379;&amp;#21451;&amp;#35201;&amp;#23475;&amp;#33258;&amp;#24049;)&amp;#65292;&amp;#24515;&amp;#24773;&amp;#20302;&amp;#33853;</t>
  </si>
  <si>
    <t>admission for further sceduled C/T.</t>
  </si>
  <si>
    <t>Admitted for target therapy</t>
  </si>
  <si>
    <t>dyspnea and much sputum</t>
  </si>
  <si>
    <t>chills, fever, vomiting of coffee ground material, choking and fever for one day</t>
  </si>
  <si>
    <t>chillness and respiratory distress</t>
  </si>
  <si>
    <t>tarry stool passage</t>
  </si>
  <si>
    <t>fever with chills today</t>
  </si>
  <si>
    <t>vomiting, SOB and fever</t>
  </si>
  <si>
    <t>acute onset of vomiting and consciousness unclear</t>
  </si>
  <si>
    <t>Abdominal pain for one day</t>
  </si>
  <si>
    <t>weakness for 1 week with nausea and vomiting.</t>
  </si>
  <si>
    <t>Painful disability of left wrist and right thigh due to trauma accident   this afternoon</t>
  </si>
  <si>
    <t>SOB</t>
  </si>
  <si>
    <t>Irrtitable mood with shouting were noted for days</t>
  </si>
  <si>
    <t>Progressive deterioration of left anterior lower leg wound for months</t>
  </si>
  <si>
    <t>Intermittent fever for days</t>
  </si>
  <si>
    <t>vomiting of 30ml coffee ground material</t>
  </si>
  <si>
    <t>diarrhea and general weakness</t>
  </si>
  <si>
    <t>admitted for scheduled surgical resection</t>
  </si>
  <si>
    <t>Intermittent left upper limb weakness for about one weak</t>
  </si>
  <si>
    <t>painful disability and swelling of left leg due to trauma accident this   afternoon</t>
  </si>
  <si>
    <t>she was admission for A-V shunt</t>
  </si>
  <si>
    <t>left lower leg swelling, redness, and painful for days</t>
  </si>
  <si>
    <t>swelling reddish and fullnesspain with discharged sinus orifice over right occipital scalp post-ear auricle reion for more than 3 days, and was referred from LMD for further evaluation, under impression of intracranial extending.</t>
  </si>
  <si>
    <t>fever, cough and SOB for one day</t>
  </si>
  <si>
    <t>Painful disability of left hand due to trauma accident this morning</t>
  </si>
  <si>
    <t>low grade fever, irritability and consciousness change for one day</t>
  </si>
  <si>
    <t>Painful disability of right shoulder due to &amp;#65345; trauma accident this   afternoon</t>
  </si>
  <si>
    <t>vomiiting for days</t>
  </si>
  <si>
    <t>&amp;#20170;&amp;#24180;(109&amp;#24180;)1&amp;#26376;&amp;#38283;&amp;#22987;&amp;#65292;&amp;#20491;&amp;#26696;&amp;#25298;&amp;#32085;&amp;#22238;&amp;#35386;&amp;#12289;&amp;#23478;&amp;#20154;&amp;#32102;&amp;#20104;&amp;#34277;&amp;#29289;&amp;#26381;&amp;#29992;&amp;#26178;&amp;#12289;&amp;#26371;&amp;#23559;&amp;#34277;&amp;#29289;&amp;#21520;&amp;#20986;&amp;#65292;&amp;#20986;&amp;#29694;&amp;#24773;&amp;#32210;&amp;#26377;&amp;#27874;&amp;#21205;&amp;#12289;&amp;#23565;&amp;#23478;&amp;#20154;&amp;#21483;&amp;#21914;&amp;#19981;&amp;#22238;&amp;#25033;&amp;#12289;&amp;#26178;&amp;#24120;&amp;#19968;&amp;#20154;&amp;#21574;&amp;#22352;&amp;#19981;&amp;#21205;&amp;#12289;&amp;#36914;&amp;#39135;&amp;#37327;&amp;#28187;&amp;#23569;&amp;#12289;&amp;#38971;&amp;#32321;&amp;#27927;&amp;#25163;&amp;#21450;&amp;#29992;&amp;#34907;&amp;#29983;&amp;#32025;&amp;#25830;&amp;#25163;&amp;#65292;&amp;#26152;&amp;#26085;3/15&amp;#21460;&amp;#21460;&amp;#21483;&amp;#21914;&amp;#20854;&amp;#29992;&amp;#39184;&amp;#65292;&amp;#29992;&amp;#25163;&amp;#25915;&amp;#25802;&amp;#21460;&amp;#21460;</t>
  </si>
  <si>
    <t>Referred from &amp;#28771;&amp;#27211;&amp;#27054;&amp;#27665;&amp;#37291;&amp;#38498; RCW for further chronic respiratory care</t>
  </si>
  <si>
    <t>buttock tendernes for 3days.</t>
  </si>
  <si>
    <t>much sputum with dyspnea</t>
  </si>
  <si>
    <t>chills, fever, severe diarrhea and drowsiness, and weakness for two days</t>
  </si>
  <si>
    <t>Admission for left AVG removal</t>
  </si>
  <si>
    <t>She suffer from a traffic accident today and short time loss   consciousness, so she was sent to our SER by 119</t>
  </si>
  <si>
    <t>Recurrent chest tightness, dizziness and cold sweating.</t>
  </si>
  <si>
    <t>hypotension noted in 51 nursing home</t>
  </si>
  <si>
    <t>low grade fever for 1 day</t>
  </si>
  <si>
    <t>Lt 4th finger tip avultion wound with distal phalange bone tip open   fracture due to traffic accident</t>
  </si>
  <si>
    <t>Acute onset of dizziness, Rt facial numbness, slurred speech, and unstable   gait since yesterday</t>
  </si>
  <si>
    <t>fever and much sputum</t>
  </si>
  <si>
    <t>abdomen fullness then vomiting</t>
  </si>
  <si>
    <t>nausea and vomiting</t>
  </si>
  <si>
    <t>conscious change this morning (2020-3-22)</t>
  </si>
  <si>
    <t>Self-prosecution back wound moderate yellowish and turbid discharge   found,The use of oral antibiotics did not improve, so the doctor arranged   hospitalization and changed to antibiotic injection medicine treatment</t>
  </si>
  <si>
    <t>&amp;#20986;&amp;#38498;&amp;#24460;&amp;#21482;&amp;#26377;&amp;#24037;&amp;#20316;&amp;#20841;&amp;#20491;&amp;#26376;&amp;#65292;&amp;#20063;&amp;#22240;&amp;#28858;&amp;#20570;&amp;#19981;&amp;#22909;&amp;#25152;&amp;#20197;&amp;#23601;&amp;#36781;&amp;#32887;&amp;#65292;&amp;#29694;&amp;#22312;&amp;#37117;&amp;#22312;&amp;#23478;&amp;#65292;&amp;#21448;&amp;#28858;&amp;#20102;&amp;#20498;&amp;#22403;&amp;#22334;&amp;#26178;&amp;#33287;&amp;#31649;&amp;#29702;&amp;#20803;&amp;#36215;&amp;#21475;&amp;#35282;&amp;#65292;&amp;#24515;&amp;#24773;&amp;#26356;&amp;#19981;&amp;#22909;&amp;#65292;&amp;#25165;&amp;#21448;&amp;#21917;&amp;#26356;&amp;#22810;~</t>
  </si>
  <si>
    <t>Have right inguinal protruding mass for two months</t>
  </si>
  <si>
    <t>Acute onset of exertional dyspnea and both leg edema for 2-3 weeks</t>
  </si>
  <si>
    <t>muscle soreness and mild rhinorrhea for about 1 day</t>
  </si>
  <si>
    <t>respiratory distress</t>
  </si>
  <si>
    <t>Acute onset of dizziness with spinning sensation for days.</t>
  </si>
  <si>
    <t>syncope</t>
  </si>
  <si>
    <t>Acute onset of severe headache in the morning on 3/30.</t>
  </si>
  <si>
    <t>chest pain</t>
  </si>
  <si>
    <t>SOB, wheezing , fever and stridor</t>
  </si>
  <si>
    <t>She was found suddenly onset of loss of consciousness today</t>
  </si>
  <si>
    <t>consciousness disturbance and shock</t>
  </si>
  <si>
    <t>achycardia and dropped blood pressure while regular hemodialysis today</t>
  </si>
  <si>
    <t>A large of amount of tarry and bloody stool at about 8:00 p.m. on April 4</t>
  </si>
  <si>
    <t>Acute onset of chills, productive cough, poor intake, and general weakness   today</t>
  </si>
  <si>
    <t>progressive dyspnea and bloodish sputum for one week</t>
  </si>
  <si>
    <t>Fever with chills, rhinorrhea, and sore throat since this afternoon</t>
  </si>
  <si>
    <t>Have tender nodule over left foot for weeks</t>
  </si>
  <si>
    <t>drowsiness and abdomen pain after drinking heavy wine</t>
  </si>
  <si>
    <t>dyspnea on effort</t>
  </si>
  <si>
    <t>fallen down from stairs(2F-&amp;gt;1F)</t>
  </si>
  <si>
    <t>dyspnea, shock</t>
  </si>
  <si>
    <t>Out of hospital cardiac arrest</t>
  </si>
  <si>
    <t>dyspnea and wheezing breathing sound since last night</t>
  </si>
  <si>
    <t>Low back pain due to falling down this morning</t>
  </si>
  <si>
    <t>traffic accidetn today.</t>
  </si>
  <si>
    <t>acute development of limbs weaknes after falling down today.</t>
  </si>
  <si>
    <t>dizziness and poor appetite for days</t>
  </si>
  <si>
    <t>vomiting of fresh blood</t>
  </si>
  <si>
    <t>left foot wound poor healing /c some discharge and poor odor with general weakness yesterday</t>
  </si>
  <si>
    <t>Acute onset of slurred speech, weakness over the left side of extremities   and inability to stand and walk in the afternoon on 4/13.</t>
  </si>
  <si>
    <t>Nausea, vomiting with dyspnea and low-grade fever in 202-4-13, followed by   marked cough, sent by nurse house</t>
  </si>
  <si>
    <t>&amp;#12288;admitted for scheduled IVGA Hickman catheter intertion due to difficult   access by local anethesia</t>
  </si>
  <si>
    <t>&amp;#20820;&amp;#21767;&amp;#30007;&amp;#21451;&amp;#26159;&amp;#32654;&amp;#22283;&amp;#20154;, &amp;#25105;&amp;#23229;&amp;#23229;&amp;#19981;&amp;#35731;&amp;#25105;&amp;#36319;&amp;#20182;&amp;#20132;&amp;#24448;, &amp;#23601;&amp;#25226;&amp;#25105;&amp;#25235;&amp;#20358;&amp;#20303;&amp;#38498;....</t>
  </si>
  <si>
    <t>fever and diarrhea</t>
  </si>
  <si>
    <t>unsteady gait for 3+ weeks</t>
  </si>
  <si>
    <t>fatigue, upper gaze, and poor response.</t>
  </si>
  <si>
    <t>poor appetite with progressed abdominal distention and constipation for   one month</t>
  </si>
  <si>
    <t>Dyspnea today</t>
  </si>
  <si>
    <t>fever and cough</t>
  </si>
  <si>
    <t>The family chief complained about the change of consciousness, vomiting,   fever, Epipileptic seizures, sent to my our ER</t>
  </si>
  <si>
    <t>fever for 3 days</t>
  </si>
  <si>
    <t>for hemodialysis access</t>
  </si>
  <si>
    <t>Dysfunction of Hickman catheter for 2 days</t>
  </si>
  <si>
    <t>cough with sputum and fever for 3 days with oral antibiotics usage at   veteran house</t>
  </si>
  <si>
    <t>Acute onset of conscious change this morning (2020-4-23)</t>
  </si>
  <si>
    <t>Right proximal humerus fracture s/p ORIF with plate on 108-03-15
&amp;#12288;   admitted for removal of implants</t>
  </si>
  <si>
    <t>Abdominal pain for days</t>
  </si>
  <si>
    <t>poor appetite with nausea and vomiting in recent 2 weeks with progressive consciousness drowsy in 2 days(&amp;#20818;&amp;#23376;&amp;#34920;&amp;#31034;4&amp;#22825;&amp;#21069;&amp;#26377;&amp;#21507;&amp;#21322;&amp;#38982;&amp;#26954;&amp;#26691;), falling down this morning(&amp;#20818;&amp;#23376;&amp;#34920;&amp;#31034;&amp;#37168;&amp;#23621;&amp;#20195;&amp;#35380;,&amp;#19981;&amp;#30906;&amp;#23450;&amp;#36300;&amp;#20498;&amp;#25758;&amp;#21040;&amp;#21738;&amp;#35041;,&amp;#27298;&amp;#26597;&amp;#38957;&amp;#37096;&amp;#28961;&amp;#34880;&amp;#33131;,&amp;#24038;&amp;#33181;&amp;#26377;&amp;#25830;&amp;#20663;)</t>
  </si>
  <si>
    <t>chest tightness and dizziness on 4/22</t>
  </si>
  <si>
    <t>Spiking fever as 38.1 C with productive cough, dyspnea and desaturation as   oximeter of 83% in 2020-4-27, sent by nursing house</t>
  </si>
  <si>
    <t>acute onset of hematuria and mild shortness of breath today</t>
  </si>
  <si>
    <t>admitted for further surgical intervention</t>
  </si>
  <si>
    <t>Hoarseness for 1 year.</t>
  </si>
  <si>
    <t>Acute onset of consciosuness disturbance at night on 4/28.</t>
  </si>
  <si>
    <t>Acute onset of dyspnea with delirium in 2020-4-28 morning</t>
  </si>
  <si>
    <t>admitted for further surgical intervention.</t>
  </si>
  <si>
    <t>elevation of AFP was found</t>
  </si>
  <si>
    <t>coma</t>
  </si>
  <si>
    <t>for adjuvant chemotherapy</t>
  </si>
  <si>
    <t>To received chemotherapy of avastin therapy</t>
  </si>
  <si>
    <t>left flank colic pain for one day</t>
  </si>
  <si>
    <t>Vomiting intermittently with fever for one day</t>
  </si>
  <si>
    <t>Acute onset of fever for 1 day</t>
  </si>
  <si>
    <t>fever since today</t>
  </si>
  <si>
    <t>Progressive gangrenous change of rigt foot for days</t>
  </si>
  <si>
    <t>progressive fatigue in recent days</t>
  </si>
  <si>
    <t>poor appetite, neause and diarrhea for days</t>
  </si>
  <si>
    <t>Loss of consciousness during HD</t>
  </si>
  <si>
    <t>consciousness drowsy</t>
  </si>
  <si>
    <t>from acute onset of fever with chills today</t>
  </si>
  <si>
    <t>Weak stram and frequency for years</t>
  </si>
  <si>
    <t>acute onset of conscious change this morning.</t>
  </si>
  <si>
    <t>Acute onset of fever, productive cough, and shortness of breath today</t>
  </si>
  <si>
    <t>Acute onset of Lt side extremity paralysis for 2 days</t>
  </si>
  <si>
    <t>She was complained generalized malaise for days</t>
  </si>
  <si>
    <t>SOB and desaturation is noted tonight.</t>
  </si>
  <si>
    <t>consciousness change today</t>
  </si>
  <si>
    <t>INCA</t>
  </si>
  <si>
    <t>Fever and shortness of breath for 1 day</t>
  </si>
  <si>
    <t>Hoarseness for 6 months.</t>
  </si>
  <si>
    <t>Cough and dyspnea for 2 weeks</t>
  </si>
  <si>
    <t>ever with chills this morning, and abdominal pain for 10 days.</t>
  </si>
  <si>
    <t>Admitted for closure of colostomy</t>
  </si>
  <si>
    <t>poor appetite last months and malaise for days</t>
  </si>
  <si>
    <t>Intermittent prodctive cough with bloody content for three days.</t>
  </si>
  <si>
    <t>Groin swelling mass for a period</t>
  </si>
  <si>
    <t>Painful disability of right hip for one year</t>
  </si>
  <si>
    <t>lower back pain with bilateral lower legs muscle spasm for days</t>
  </si>
  <si>
    <t>weakness, poor appetite, productive cough with sputum, sacrum, hip and   right ankle pressure pus discharge</t>
  </si>
  <si>
    <t>Abdominal pain and unstable vital signs for one day</t>
  </si>
  <si>
    <t>unsteady gait since 3+ months ago, with easily falling down</t>
  </si>
  <si>
    <t>chocking and consciousness change</t>
  </si>
  <si>
    <t>Unconscious after a falling episode at around 6:45 pm.</t>
  </si>
  <si>
    <t>fever and general skin scaling with general edema and weakness and increased sputum production today</t>
  </si>
  <si>
    <t>Right hydronephrosis for weeks</t>
  </si>
  <si>
    <t>hypoglycemia, fatigue and weakness noted at veteran nursing home</t>
  </si>
  <si>
    <t>progressive L't weakness in recent days</t>
  </si>
  <si>
    <t>Painful disability of right hip due to falling down accident this afternoon</t>
  </si>
  <si>
    <t>Abdominal pain for two days</t>
  </si>
  <si>
    <t>fever and conscius drowsiness for 1 day</t>
  </si>
  <si>
    <t>5/21&amp;#31361;&amp;#20986;&amp;#29694;&amp;#24618;&amp;#30064;&amp;#34892;&amp;#28858;&amp;#12289;&amp;#24187;&amp;#32893;&amp;#12289;&amp;#24187;&amp;#24819;&amp;#12289;&amp;#21917;&amp;#33258;&amp;#24049;&amp;#25490;&amp;#27844;&amp;#29289;&amp;#65292;&amp;#25925;&amp;#30001;&amp;#30475;&amp;#23432;&amp;#25152;&amp;#36865;&amp;#20837;</t>
  </si>
  <si>
    <t>epigastric pain with nausea senstaion since 109/5/21 10:00 AM</t>
  </si>
  <si>
    <t>increased sputum production and vomiting for 1 day</t>
  </si>
  <si>
    <t>dyspnea for 3 days</t>
  </si>
  <si>
    <t>labile mood, anxius mood, interference behaviors, idea of persecution</t>
  </si>
  <si>
    <t>Acute onset of consciousness disturbance with weakness on the left side of   extremities at night on 5/24.</t>
  </si>
  <si>
    <t>intermittent fever and chills in recent days.</t>
  </si>
  <si>
    <t>general weakness for days</t>
  </si>
  <si>
    <t>fever, cough with sputum and stridor severely</t>
  </si>
  <si>
    <t>Worsen voiding efficacy for weeks</t>
  </si>
  <si>
    <t>Right hydronephrosis for months</t>
  </si>
  <si>
    <t>Fever, dyspnea and product much sputum for days</t>
  </si>
  <si>
    <t>Acute onset of fever, productive cough, and falling down accident with head injury today</t>
  </si>
  <si>
    <t>severe back pain after traffic accidents today</t>
  </si>
  <si>
    <t>Acute onset of right limbs weakness and consciousness change since this   morning.</t>
  </si>
  <si>
    <t>abdominal pain and poor appetite for 2 weeks</t>
  </si>
  <si>
    <t>Acute onset of Rt wrist area painful swelling for 2 days</t>
  </si>
  <si>
    <t>Coffee ground from NG for 1 day</t>
  </si>
  <si>
    <t>progressive SOB in recent days</t>
  </si>
  <si>
    <t>lossening with irritable mood for few day.</t>
  </si>
  <si>
    <t>confusion of consciousness for 4 days</t>
  </si>
  <si>
    <t>loss of consciousness this morning</t>
  </si>
  <si>
    <t>Admitted for TACE x 3</t>
  </si>
  <si>
    <t>limbs tremor and weakness in recent one month.</t>
  </si>
  <si>
    <t>acute onset of right limbs weakness and slurred speech last night</t>
  </si>
  <si>
    <t>sticky,productive sputum</t>
  </si>
  <si>
    <t>Fever off and on for one day.</t>
  </si>
  <si>
    <t>Intermittent lower abdominal pain off and on for months</t>
  </si>
  <si>
    <t>Recently have frequent headaches, numbness and weakness in the left hand   and left foot. After examination, found a problem with the cervical spine.</t>
  </si>
  <si>
    <t>Intermittent epigastric pain off and on for one day</t>
  </si>
  <si>
    <t>Abdominal discomfort for one week</t>
  </si>
  <si>
    <t>She had lower back pain with radiating to left leg for months.</t>
  </si>
  <si>
    <t>progressive L't neck mass for days</t>
  </si>
  <si>
    <t>Progressive abdominal pain for one day</t>
  </si>
  <si>
    <t>Acute onset of nausea and vomitus associated with general weakness over   four limbs since 5PM this afternoon.</t>
  </si>
  <si>
    <t>irritable mood, AH &amp;amp; VH, delusion of persecution and bizarre, self   talking, bizarre and disturbance behavior, poor sleep quality.</t>
  </si>
  <si>
    <t>severe chest wall pain after traffic accident</t>
  </si>
  <si>
    <t>poor appetite, easy chocking, shortness of breath and constipation were   found for 2-3 days</t>
  </si>
  <si>
    <t>chest tightness, chest pain and cold sweating since last night</t>
  </si>
  <si>
    <t>low back pain,and pain while movement, mild weakness of bilateral   legs,after falling down accident since one month ago.</t>
  </si>
  <si>
    <t>painful swelling on right middle finger for 2 days</t>
  </si>
  <si>
    <t>black color stools for days</t>
  </si>
  <si>
    <t>Painful disability of left wrist due to trauma accident this night</t>
  </si>
  <si>
    <t>tarry stool with abdomen pain for days</t>
  </si>
  <si>
    <t>acute onset fever with chills today</t>
  </si>
  <si>
    <t>Painful disability of right forearm due to accident this night</t>
  </si>
  <si>
    <t>LBP with radiating to right buttck for months,inability to move, pain   affects rest.weakness was also complained</t>
  </si>
  <si>
    <t>Left inguinal protruding mass for months</t>
  </si>
  <si>
    <t>fever and frequency for 1 week</t>
  </si>
  <si>
    <t>right thigh swelling pain</t>
  </si>
  <si>
    <t>Epigastric pain for 6 days</t>
  </si>
  <si>
    <t>Urine retension 6 months ago</t>
  </si>
  <si>
    <t>progressive R't lower limbs swelling in recent days</t>
  </si>
  <si>
    <t>he complained poor appetite, urinary incontinence and hearing loss recently</t>
  </si>
  <si>
    <t>Found unconscious lying on the ground in the hotel in the morning today.</t>
  </si>
  <si>
    <t>&amp;#31361;&amp;#28982;&amp;#36335;&amp;#20498;&amp;#22312;&amp;#36335;&amp;#26049; this evening.</t>
  </si>
  <si>
    <t>Sudden collapsed this afternoon</t>
  </si>
  <si>
    <t>Cardiac disease was noticed by doctors</t>
  </si>
  <si>
    <t>Neck pain for about 1-2 months, yesterday I began to feel weak feet and   almost unable to walk, and my friend helped bring me to the hospital for   treatment</t>
  </si>
  <si>
    <t>General weakness and low blood pressure noted today</t>
  </si>
  <si>
    <t>short of breath in this morning</t>
  </si>
  <si>
    <t>Painful disability of right hip due to falling down accident this morning</t>
  </si>
  <si>
    <t>right leg redness and swelling since 6/18, and 6/18 blood culture showed Streptococcus pyogenes</t>
  </si>
  <si>
    <t>Because the lower back hurts in the clinic, dizzy after the injection   (Mutonpain 1amp), the whole body is weak, and his face is pale to ER   treatment</t>
  </si>
  <si>
    <t>tarry stools for days</t>
  </si>
  <si>
    <t>irritable mood, auditory hallucination, self harm, childer behavior,   outside wandering, disturbance behavior.
&amp;#25105;&amp;#37117;&amp;#26371;&amp;#20098;&amp;#36305;&amp;#65292;&amp;#25105;&amp;#21487;&amp;#20197;&amp;#20098;&amp;#25720;&amp;#65292;&amp;#25105;&amp;#21098;&amp;#20992;&amp;#21098;&amp;#33258;&amp;#24049;&amp;#30340;&amp;#38957;&amp;#39662;&amp;#12290;</t>
  </si>
  <si>
    <t>coffee ground from NG for 1 dya</t>
  </si>
  <si>
    <t>&amp;#21507;&amp;#23436;&amp;#26089;&amp;#39184;&amp;#27491;&amp;#22312;&amp;#20241;&amp;#24687;&amp;#26178;&amp;#65292;&amp;#31361;&amp;#28982;&amp;#20840;&amp;#36523;&amp;#20882;&amp;#27735;&amp;#65292;&amp;#20043;&amp;#24460;&amp;#21040;&amp;#28020;&amp;#23460;&amp;#27798;&amp;#28577;&amp;#26178;&amp;#38283;&amp;#22987;&amp;#33016;&amp;#24758;&amp;#12289;&amp;#30171;</t>
  </si>
  <si>
    <t>both legs numbness and intermittent claudication for several months and   then non healed wound, about 0.5x0.5 cm2, occurred over the left heal for   2-3 months</t>
  </si>
  <si>
    <t>irritable mood, outside wandering, some hallucination, self talking, poor   self care, poor sleep quality.</t>
  </si>
  <si>
    <t>Heavy gross hematuria for 1 day</t>
  </si>
  <si>
    <t>fever for 2 days.</t>
  </si>
  <si>
    <t>falling down accident due to unsteady gait and weakness with laceration wound over frontal scalp</t>
  </si>
  <si>
    <t>Left leg swelling for days</t>
  </si>
  <si>
    <t>admission for further sceduled C/T</t>
  </si>
  <si>
    <t>Admitted for scheduled surgical intervention</t>
  </si>
  <si>
    <t>AV fistula bleeding after hemodialysis for about 2 hours</t>
  </si>
  <si>
    <t>left leg swelling and pain since yesterday</t>
  </si>
  <si>
    <t>Fever and nausea for one day</t>
  </si>
  <si>
    <t>gradually crescendo dyspnea, breathless, even at rest, not related to   exercise, for 1-2 months</t>
  </si>
  <si>
    <t>RLQ tenderness for one month</t>
  </si>
  <si>
    <t>falling down last night.</t>
  </si>
  <si>
    <t>progressive poor appetite in recent days</t>
  </si>
  <si>
    <t>productive cough for 2 days and fever for 1 day</t>
  </si>
  <si>
    <t>Found to have right inguinal protruding mass for months</t>
  </si>
  <si>
    <t>Acute onset fluctuating mental confusion and general weakness in recent 3 days</t>
  </si>
  <si>
    <t>she had LBP with extension to buttock and lower limb ,can't stand for a   long time for about 7 years, and the pain has increased in the past two   months.</t>
  </si>
  <si>
    <t>for creating new hemodialysis access</t>
  </si>
  <si>
    <t>Left ankle fracture dislocation s/p ORIF withn plate on 109-04-12
admitted   for removal of implant</t>
  </si>
  <si>
    <t>painful disability of right knee for several months</t>
  </si>
  <si>
    <t>sorethroat for weeks</t>
  </si>
  <si>
    <t>abdominal distension for yesterday</t>
  </si>
  <si>
    <t>Acute onset of involuntary movement over left face and limbs for two days.</t>
  </si>
  <si>
    <t>Family members complained to the nursing home to visit the patient and   found that the patient's reaction was slow, tired, and ignored.</t>
  </si>
  <si>
    <t>for residual CBD stone extraction</t>
  </si>
  <si>
    <t>acute onset of right limb weakness and numbness this morning</t>
  </si>
  <si>
    <t>Acute onset of fever, shortness of breath, and general weakness today</t>
  </si>
  <si>
    <t>&amp;#20491;&amp;#26696;&amp;#22240;&amp;#25345;&amp;#20992;&amp;#27578;&amp;#22827;&amp;#32147;&amp;#27861;&amp;#38498;&amp;#21028;&amp;#27770;-&amp;gt;&amp;#27578;&amp;#20154;&amp;#26410;&amp;#36930;&amp;#32618;,&amp;#38656;&amp;#20837;&amp;#30456;&amp;#30070;&amp;#22580;&amp;#25152;&amp;#30435;&amp;#35703;&amp;#27835;&amp;#30274;&amp;#65292;&amp;#26085;&amp;#26399;&amp;#28858;106&amp;#24180;7&amp;#26376;11&amp;#26085;&amp;#33267;109&amp;#24180;7&amp;#26376;11&amp;#26085;&amp;#12290;</t>
  </si>
  <si>
    <t>falling down along with headaches, nausea/vomiting in the afternoon in   &amp;#22025;&amp;#32681;&amp;#30435;&amp;#29508; on 2020/07/10.</t>
  </si>
  <si>
    <t>Acute onset of fever and chills for one day.</t>
  </si>
  <si>
    <t>syncope for 2days</t>
  </si>
  <si>
    <t>disorientation with poor memory for few days.</t>
  </si>
  <si>
    <t>dyspnea</t>
  </si>
  <si>
    <t>Left inguinal protruding mass for one week</t>
  </si>
  <si>
    <t>Numbness and spasm over the Lt foot for months.</t>
  </si>
  <si>
    <t>LBP with radiating to left buttock for days,Affect rest and activities</t>
  </si>
  <si>
    <t>Painful disability of bilateral knees for several years</t>
  </si>
  <si>
    <t>Cough for about four to six weeks</t>
  </si>
  <si>
    <t>poor appetite and poor stools passage for 1 week</t>
  </si>
  <si>
    <t>painful disability of left wrist due to trauma accident this afternoon</t>
  </si>
  <si>
    <t>Fever for 1 day.</t>
  </si>
  <si>
    <t>progressed abdominal distention with vomiting and coffee ground material noted while NG free draiange</t>
  </si>
  <si>
    <t>Painful disability of left thumbs due to traffic accident on 7/13</t>
  </si>
  <si>
    <t>chest tighteness and dizziness</t>
  </si>
  <si>
    <t>for chemo-port implantation</t>
  </si>
  <si>
    <t>abdominla pain and ditension after taking noodle, just after colonoscopy   and polypectomy today</t>
  </si>
  <si>
    <t>Painful disability of left hip and multiple laceration wound due to trauma   accident this afternoon</t>
  </si>
  <si>
    <t>dyspnea,fever</t>
  </si>
  <si>
    <t>Painful erythematous swelling over posterior neck/scalp for 5 days with   dizziness and chillness in 2020-7-17</t>
  </si>
  <si>
    <t>inability to walk for weeks.</t>
  </si>
  <si>
    <t>Acute onset of nausea/vomiting, general weakness and poor intake in recent 2-3 days</t>
  </si>
  <si>
    <t>respiratoet distress withoutr fever</t>
  </si>
  <si>
    <t>chest tightness and epigastric pain for weeks</t>
  </si>
  <si>
    <t>Epigastric pain for one day</t>
  </si>
  <si>
    <t>Fever for days</t>
  </si>
  <si>
    <t>Subacute onset of myalgia and mild heavy sensation of thighs for 1-2 months</t>
  </si>
  <si>
    <t>shortness of breath and distension for 2 days,</t>
  </si>
  <si>
    <t>For BRAIN MRI examination with Left side Intraventricular Cavernous sinus   hemangioma. he was suggestion admission for further surgical GKRS.</t>
  </si>
  <si>
    <t>Intermittent fever for weeks</t>
  </si>
  <si>
    <t>Left proximal humeral fracture s/p ORIF with plate on 108-02-25
admitted   for removal of implants</t>
  </si>
  <si>
    <t>lower back pain with radiatring to right leg for months. mild weakness was   also complained, back tendernes,</t>
  </si>
  <si>
    <t>Spiking fever as 38.8 C, sent by 119 ambulance car in 2020-7-21</t>
  </si>
  <si>
    <t>Right ankle fracture dislocation s/p ORIF withn plate and syndesmosis   screw on 109-05-17
 admitted for removal of implant</t>
  </si>
  <si>
    <t>Low back pain due to falling down accident for days</t>
  </si>
  <si>
    <t>respiratory failure</t>
  </si>
  <si>
    <t>sudden weakness when exercising in the park,The feet are weak, the hands   are numb, and there is no feeling.</t>
  </si>
  <si>
    <t>conscous disturbance for 3 days</t>
  </si>
  <si>
    <t>Painful swelling on left leg for 5 days, fever for 2 days</t>
  </si>
  <si>
    <t>Severe chest tightness after drinking alcohol.</t>
  </si>
  <si>
    <t>Spiking fever as 39.1 C yesterday (2020-7-23) and general weakness and   body soreness in 2020-7-24</t>
  </si>
  <si>
    <t>Falling down with multiple laceration wounds</t>
  </si>
  <si>
    <t>severeal episode of tarry stools for 1 day</t>
  </si>
  <si>
    <t>deteriorated wound over left 4th and 5th toes after use self traditional ointment for cover</t>
  </si>
  <si>
    <t>Fever and abdominal pain for one day</t>
  </si>
  <si>
    <t>Painful disability and swelling of right hip due to falling down accident   this afternoon</t>
  </si>
  <si>
    <t>Hematuria off and on for months</t>
  </si>
  <si>
    <t>progression skin yellow discoloration for 3 days</t>
  </si>
  <si>
    <t>Right low abdominal pain for days</t>
  </si>
  <si>
    <t>Low grade fever, dyspnea and much sticky and purulent sputum at nursing   home</t>
  </si>
  <si>
    <t>epigastric pain and nause/vomiting since this morning</t>
  </si>
  <si>
    <t>Left thigh and face bleeding after crushing by his own car</t>
  </si>
  <si>
    <t>Weakness for weeks</t>
  </si>
  <si>
    <t>neck pain radiating to bilateral upper limbs and decreased hand grip after   a fall</t>
  </si>
  <si>
    <t>neck pain radiation to right arm in recently months.</t>
  </si>
  <si>
    <t>Painful disability of left hip due to falling down accident this morning</t>
  </si>
  <si>
    <t>Painful disability of left shoulder due to &amp;#65345; trauma accident this afternoon</t>
  </si>
  <si>
    <t>vomiting and SOB this morning</t>
  </si>
  <si>
    <t>general edema and dyspnea for days</t>
  </si>
  <si>
    <t>Abdominal pain for 4 days</t>
  </si>
  <si>
    <t>Vomiting with blood today(last night)</t>
  </si>
  <si>
    <t>Acute onset of fever and shortness of breath for three days.</t>
  </si>
  <si>
    <t>painful disability of left wrist due to falling down accident this   afternoon</t>
  </si>
  <si>
    <t>Lt drop foot and leg pain for 3 months</t>
  </si>
  <si>
    <t>Acute onset of shortness of breath, fever and vomitus for one day.</t>
  </si>
  <si>
    <t>intermittent fever and much sputum for days</t>
  </si>
  <si>
    <t>hematemesis after alcohol drinking in recent day</t>
  </si>
  <si>
    <t>chest tightness and SOB for days</t>
  </si>
  <si>
    <t>abdominal pain, diarrhea and fever</t>
  </si>
  <si>
    <t>con's drowsy and shortness of berath, noted at nursing home since this morning</t>
  </si>
  <si>
    <t>much sputum and dyspnea for days</t>
  </si>
  <si>
    <t>fallen down at nursing home today.</t>
  </si>
  <si>
    <t>low back pain many years,in this month,the symptoms deterioration and   difficute walks was note</t>
  </si>
  <si>
    <t>lossening of association, illogical and bizazrre thought for few day.</t>
  </si>
  <si>
    <t>Painful disability and swelling of right forearm due to trauma accident   this night</t>
  </si>
  <si>
    <t>Right leg pain and redness since last night</t>
  </si>
  <si>
    <t>headache due to fall down on 8/16</t>
  </si>
  <si>
    <t>Painful disability and swelling of right wrist due to falling down   accident this morning</t>
  </si>
  <si>
    <t>Referred from &amp;#22025;&amp;#32681;&amp;#38263;&amp;#24218;&amp;#37291;&amp;#38498; for further chronic respiratory care</t>
  </si>
  <si>
    <t>epigastric pain for 1 week</t>
  </si>
  <si>
    <t>Have left inguinal protruding mass for 20 + years</t>
  </si>
  <si>
    <t>cons. disturbance for 1 day</t>
  </si>
  <si>
    <t>Admitted for CT guide lung biopsy</t>
  </si>
  <si>
    <t>&amp;#25105;&amp;#27794;&amp;#26377;&amp;#21917;&amp;#37202;&amp;#23601;&amp;#30561;&amp;#19981;&amp;#33879;.....</t>
  </si>
  <si>
    <t>frequent chest tightness in past 2 months</t>
  </si>
  <si>
    <t>dyspnea and desaturation</t>
  </si>
  <si>
    <t>Acute onset of weakness over the left side of weakness and mild drowsiness   of consciousness in the morning on 8/20.</t>
  </si>
  <si>
    <t>painful disability of left hip due to slipping down accident this morning</t>
  </si>
  <si>
    <t>&amp;#36817;&amp;#26085;&amp;#24773;&amp;#32210;&amp;#24050;&amp;#32147;&amp;#38283;&amp;#22987;&amp;#39023;&amp;#28966;&amp;#24942;&amp;#65292;&amp;#36820;&amp;#23478;&amp;#31532;&amp;#19968;&amp;#36913;&amp;#28961;&amp;#27861;&amp;#20837;&amp;#30561;&amp;#65292;&amp;#33258;&amp;#34892;&amp;#35519;&amp;#25972;&amp;#29992;&amp;#34277;&amp;#25110;&amp;#36942;&amp;#37327;&amp;#26381;&amp;#29992;&amp;#65292;&amp;#22810;&amp;#22312;&amp;#23478;&amp;#25110;&amp;#21435;&amp;#24287;&amp;#35041;&amp;#25308;&amp;#25308;&amp;#65292;&amp;#20173;&amp;#26377;&amp;#28966;&amp;#24942;&amp;#24773;&amp;#24418;</t>
  </si>
  <si>
    <t>felt general weankess, and unsteady gait was found with lower extremities muscle wasting</t>
  </si>
  <si>
    <t>multiple abrasion wound and headache due to traffic accident</t>
  </si>
  <si>
    <t>abdominal pain for 3 days, vomiting with coffee ground today</t>
  </si>
  <si>
    <t>fever and vomiting today</t>
  </si>
  <si>
    <t>Shortness of breath for two days</t>
  </si>
  <si>
    <t>progressive enlargement of neck mass for 3 months</t>
  </si>
  <si>
    <t>Lower grade fever and producitve cough with much prurunt sputum in recent   3 days</t>
  </si>
  <si>
    <t>AH,poor stress coping ability, negative thought</t>
  </si>
  <si>
    <t>chronic wound on left big toe for 2 months</t>
  </si>
  <si>
    <t>progressive jaundice for days</t>
  </si>
  <si>
    <t>acute onset of left limb weakness and chest tightness today</t>
  </si>
  <si>
    <t>suprapubic pain and freqeuncy for years</t>
  </si>
  <si>
    <t>Admitted for TACE x 4</t>
  </si>
  <si>
    <t>dyspnea and much sputum today</t>
  </si>
  <si>
    <t>Fever and vomiting 5 times in one day</t>
  </si>
  <si>
    <t>Frequent chest discomfort with dizziness.</t>
  </si>
  <si>
    <t>Fever up to 38.2 degree amd productive cough with dyspnea since this   morning</t>
  </si>
  <si>
    <t>Progression of consciousness disturbance for 1 month</t>
  </si>
  <si>
    <t>Chest tightness since tonight.</t>
  </si>
  <si>
    <t>General weakness with poor daily activity for days, sent by 119 ambulance   car in 2020-8-30</t>
  </si>
  <si>
    <t>acute onset of conscious loss since hours ago.</t>
  </si>
  <si>
    <t>Painful disability of left shoulder due to &amp;#65345; trauma accident for 2 days</t>
  </si>
  <si>
    <t>acute onset of left limb weakness and numbness for days</t>
  </si>
  <si>
    <t>persistent right-side hemiparesis for months.</t>
  </si>
  <si>
    <t>Intermittent left flank pain for days</t>
  </si>
  <si>
    <t>Painful disability of left hip due to falling down accident this night</t>
  </si>
  <si>
    <t>chest discomfort and general weakness with cold sweating, especially in   midnight, for about 1 month</t>
  </si>
  <si>
    <t>Painful disability of right wrist due to trauma accident this morning</t>
  </si>
  <si>
    <t>Transfere from VGHTC for further neuropathy management</t>
  </si>
  <si>
    <t>High blood sugar level around 400+ mg/dl for 2 days with even falling down   episode in 2020-9-3</t>
  </si>
  <si>
    <t>&amp;#25105;&amp;#19968;&amp;#20491;&amp;#31150;&amp;#25308;&amp;#27927;1-2&amp;#27425;&amp;#28577;&amp;#65292;&amp;#25105;&amp;#26376;&amp;#32147;&amp;#24555;&amp;#20358;&amp;#20102;...</t>
  </si>
  <si>
    <t>transfer from CYCGH due to family care issue</t>
  </si>
  <si>
    <t>massive hematemesis in recent 2 days</t>
  </si>
  <si>
    <t>headache due to traffic accident</t>
  </si>
  <si>
    <t>He had falling accident and complint headache and dizzness</t>
  </si>
  <si>
    <t>referred from &amp;#28771;&amp;#27211; hosipital due to sepsis with fever and severe SIRS</t>
  </si>
  <si>
    <t>painful swelling on right leg for 1 week</t>
  </si>
  <si>
    <t>sudden onset lose of consciousness</t>
  </si>
  <si>
    <t>Tarry stool for 2 days</t>
  </si>
  <si>
    <t>Right ankle syndesmosis injury s/p tendon repair and ORIF on 109-07-15
 admitted   for removal of implant</t>
  </si>
  <si>
    <t>Acute onset of delirium and disorientation for two days.</t>
  </si>
  <si>
    <t>fever was noted in nursing home and referred to MER for further evaluation</t>
  </si>
  <si>
    <t>Painful disability of left thumb due to crushing injury accident for one   week</t>
  </si>
  <si>
    <t>left side abdominal pain and diarrhea in recent 2 days</t>
  </si>
  <si>
    <t>Sudden onset collapse</t>
  </si>
  <si>
    <t>conscios drowy, slow response</t>
  </si>
  <si>
    <t>Transfer from Saint Martin Hospital ICUfor further respiratory care</t>
  </si>
  <si>
    <t>fever up to 38 degree for 1 day</t>
  </si>
  <si>
    <t>fever and copious sputum for one day</t>
  </si>
  <si>
    <t>Bilateral hydronephrosis for months</t>
  </si>
  <si>
    <t>Headahces with a left fronto-parietal subcutaneous hematoma due to a   traffic accident this morrning.</t>
  </si>
  <si>
    <t>right lower limb wound for 2 months</t>
  </si>
  <si>
    <t>Legs swelling was noted for about two years but worse in recent 2 weeks   and some venous ulcers were noted on the right leg for 2 weeks</t>
  </si>
  <si>
    <t>Fever and dyspnea</t>
  </si>
  <si>
    <t>abdominal fullness and general weakness for 1 week</t>
  </si>
  <si>
    <t>low back pain pain for 4-5 years</t>
  </si>
  <si>
    <t>Painful disability of bilateral knees for several months, left &amp;gt; right</t>
  </si>
  <si>
    <t>got vomiting for 2 days and lethargy with malaise</t>
  </si>
  <si>
    <t>Painful disability of right elbow due to trauma accident for days</t>
  </si>
  <si>
    <t>Left leg redness for three to four days</t>
  </si>
  <si>
    <t>acute onset of shortness of breath tonight</t>
  </si>
  <si>
    <t>Repeated UTI after thulium TUEP 2+ months ago</t>
  </si>
  <si>
    <t>Hematuria for days</t>
  </si>
  <si>
    <t>epigastric pain, chest tightnes, cough, dyspnea, dizziness after HD</t>
  </si>
  <si>
    <t>Right low abdominal pain and hematuria for days</t>
  </si>
  <si>
    <t>arrange ESD for large colon polyp</t>
  </si>
  <si>
    <t>coffee ground for 1 day</t>
  </si>
  <si>
    <t>Dyspnea and abdominal pain</t>
  </si>
  <si>
    <t>For tracheostomy</t>
  </si>
  <si>
    <t>Post nasal dripping, odorous smell, and nasal obstruction for more than 2   years.</t>
  </si>
  <si>
    <t>Abdominal cramping pain for one day</t>
  </si>
  <si>
    <t>Abdominal pain for one week</t>
  </si>
  <si>
    <t>experienced falling at home. General weakness and dizziness were also noted.</t>
  </si>
  <si>
    <t>painful swelling over right dorsal foot for 3 days</t>
  </si>
  <si>
    <t>PTB was suspected due to abnormal CxR finding when routine TB screen in   Chia yi Prison</t>
  </si>
  <si>
    <t>Spiking fever as 39.3 C by nursing house outside in 2020-9-28</t>
  </si>
  <si>
    <t>Fever with chills for one day</t>
  </si>
  <si>
    <t>Right distal femur s/p ORIF with plate on 108-03-27
  admitted for   removal of implants</t>
  </si>
  <si>
    <t>Comatose status after a head injury (transfered from &amp;#28771;&amp;#27211;&amp;#20998;&amp;#38498;)</t>
  </si>
  <si>
    <t>Edema over limbs for 1 month</t>
  </si>
  <si>
    <t>Poor appetite and abdominal pain since yesterday</t>
  </si>
  <si>
    <t>loss cinsiouss due to traffic accident</t>
  </si>
  <si>
    <t>&amp;#32004;2&amp;#40670;&amp;#21322;&amp;#24038;&amp;#20596;&amp;#32930;&amp;#39636;&amp;#20047;&amp;#21147;</t>
  </si>
  <si>
    <t>Acute onset of fever, consciousness disturbance, poor intake, and increased sputum production for 3 days</t>
  </si>
  <si>
    <t>Headaches after the traffic accident.</t>
  </si>
  <si>
    <t>Shortness of breath for 2 weeks</t>
  </si>
  <si>
    <t>fver since this morning</t>
  </si>
  <si>
    <t>progressive pain in recent days</t>
  </si>
  <si>
    <t>dizziness and nausea sensation and ictractable vomiting for recent</t>
  </si>
  <si>
    <t>shortness of breath noted today</t>
  </si>
  <si>
    <t>Dyspnea and desaturation last nght</t>
  </si>
  <si>
    <t>&amp;#12288; vomiting and uremia symptoms</t>
  </si>
  <si>
    <t>Urinary frequency and weak stream for one month</t>
  </si>
  <si>
    <t>t dyspnea, fever, drop BP</t>
  </si>
  <si>
    <t>&amp;#24773;&amp;#32210;&amp;#36215;&amp;#20239;&amp;#22823;&amp;#65292;&amp;#24187;&amp;#32893;(&amp;#26377;&amp;#20154;&amp;#35498;&amp;#35441;&amp;#30340;&amp;#32882;&amp;#38899;)&amp;#65292;&amp;#33258;&amp;#25105;&amp;#29031;&amp;#39015;&amp;#33021;&amp;#21147;&amp;#24046;&amp;#65292;&amp;#31038;&amp;#20132;&amp;#36864;&amp;#32302;&amp;#12290;</t>
  </si>
  <si>
    <t>desaturation and dyspnea for 1 day</t>
  </si>
  <si>
    <t>Spiking fever as 39.6 C in 2020-10-8</t>
  </si>
  <si>
    <t>Painful disability and swelling of left ankle due to trauma down accident   this afternoon</t>
  </si>
  <si>
    <t>Acute onset of nausea and vomitus for one day.</t>
  </si>
  <si>
    <t>Discharge/pus from previous OP wound at Lt neck</t>
  </si>
  <si>
    <t>abdominal discomfort, vomiting and less urination after CT scan on 109/10/07</t>
  </si>
  <si>
    <t>Progressive shortness of breath for days (2020-10-12 ER admission)</t>
  </si>
  <si>
    <t>intermittent fresh blood contained stool</t>
  </si>
  <si>
    <t>Progressve deterioration of pressure sores for days</t>
  </si>
  <si>
    <t>Admitted for tracheostomy</t>
  </si>
  <si>
    <t>Acute onset of vertigo/dizziness and unstable walking with accidental fall today</t>
  </si>
  <si>
    <t>Admit for oncologic surgery</t>
  </si>
  <si>
    <t>Gross hematuria and urgency for days</t>
  </si>
  <si>
    <t>intermittent palpitation for years</t>
  </si>
  <si>
    <t>Progressive less talkative for one month.</t>
  </si>
  <si>
    <t>poor appetite, low finger sugar, tarry stool for 2 days</t>
  </si>
  <si>
    <t>Sudden onset chest pain for one hour.</t>
  </si>
  <si>
    <t>Painful disability of left hip due to trauma accident this morning</t>
  </si>
  <si>
    <t>mild weakness and difficult walk was note</t>
  </si>
  <si>
    <t>Left legs erythematous swelling for days</t>
  </si>
  <si>
    <t>intermittent fever about 1 week</t>
  </si>
  <si>
    <t>Progressive abdominal pain for one hour</t>
  </si>
  <si>
    <t>muscle tremor was note rule out seizure attack</t>
  </si>
  <si>
    <t>&amp;#25105;&amp;#30693;&amp;#36947;&amp;#25105;&amp;#35201;&amp;#20303;&amp;#38498;&amp;#21834;&amp;#65292;&amp;#22240;&amp;#28858;&amp;#25105;&amp;#26368;&amp;#36817;&amp;#19968;&amp;#30452;&amp;#30332;&amp;#30149;&amp;#65292;&amp;#32882;&amp;#38899;&amp;#35611;&amp;#20160;&amp;#40636;&amp;#25105;&amp;#19981;&amp;#26371;&amp;#35611;&amp;#65292;&amp;#23601;&amp;#26159;&amp;#24456;&amp;#29033;&amp;#12290;</t>
  </si>
  <si>
    <t>conscious drowsy and general weakness today</t>
  </si>
  <si>
    <t>shortness of breathing and desaturation at nursing home 1 day after discharged from our ICU</t>
  </si>
  <si>
    <t>poor appetite noted at the veteran's home</t>
  </si>
  <si>
    <t>Painful disability and soreness of right thigh for months</t>
  </si>
  <si>
    <t>left low abdominal pain for months</t>
  </si>
  <si>
    <t>poor appetitie for 2 days</t>
  </si>
  <si>
    <t>Recurrent and severe LLQ pain refractory to painkiller for one day</t>
  </si>
  <si>
    <t>tarry stools for 1 day</t>
  </si>
  <si>
    <t>Dyspnea and chest pain in the early morning</t>
  </si>
  <si>
    <t>dyspnea on effort in recent day</t>
  </si>
  <si>
    <t>for WBRT</t>
  </si>
  <si>
    <t>she was noted low back pain with radiating to right leg for months</t>
  </si>
  <si>
    <t>she was noted neck pain with radiating to left arm</t>
  </si>
  <si>
    <t>fever, and hematuria since this morning</t>
  </si>
  <si>
    <t>cough with white purulent sputum for 1 weeks, poor appetitie for 3 weeks</t>
  </si>
  <si>
    <t>cough, sore throat, general soreness, poor appetite</t>
  </si>
  <si>
    <t>Painful and skin necrosis over left surgical wound for 2-3 weeks.
1.Left   proximal tibia and fibula fracture s/p ORIF with plate (09/23)
2.Left   tibial shaft open fracture s/p OREF (09/12) and ORIF with plate (09/23)
3.Left   leg huge laceration wound s/p debridement and suture (09/12)
4.Hypothyroid</t>
  </si>
  <si>
    <t>nasal skin tumor with easy contact bleeding for 1 year</t>
  </si>
  <si>
    <t>hip contussion for 1 day</t>
  </si>
  <si>
    <t>Acute onset of fever with generalized weakness today</t>
  </si>
  <si>
    <t>Painful disability and swelling of left wrist due to falling down accident   for days</t>
  </si>
  <si>
    <t>urine output decreasing about 1-2week</t>
  </si>
  <si>
    <t>Persist lower grade fever with purulent sputum despite the use of Unasyn   treatment</t>
  </si>
  <si>
    <t>fever and mild seizure at urrsing home</t>
  </si>
  <si>
    <t>Tarry stool for one day</t>
  </si>
  <si>
    <t>Right distal radius comminuted open fracture(dorsal wrsit open wound),   Gustilo type I s/p ORIF with plate on 108-08-11
 admitted for removal   of implants.</t>
  </si>
  <si>
    <t>progressive dyspnea and orthopnea</t>
  </si>
  <si>
    <t>Tarry stool for 1 day</t>
  </si>
  <si>
    <t>Productive cough and desaturation today</t>
  </si>
  <si>
    <t>Repeated AUR in recent months.</t>
  </si>
  <si>
    <t>Painful disability, swelling and difficulty in elevation of right shoulder   for one year</t>
  </si>
  <si>
    <t>genital pain worsen in recent days after change suprapubic Foley last   Friday</t>
  </si>
  <si>
    <t>Painful disability of left ankle due to trauma accident this night</t>
  </si>
  <si>
    <t>deep laceration on right forearm right now</t>
  </si>
  <si>
    <t>conscious sleepy and general weakness today, 3 days ago ate once &amp;#38651;&amp;#21488;&amp;#34277;.   recently urine amount decrease</t>
  </si>
  <si>
    <t>acute onset shortness of breath, spo2 down, BP drop</t>
  </si>
  <si>
    <t>vomiting and experienced hypotension this morning</t>
  </si>
  <si>
    <t>painful disability of left leg and open wound due to trauma accident this   afternoon</t>
  </si>
  <si>
    <t>Painful disability of right shoulder due to trauma accident this afternoon</t>
  </si>
  <si>
    <t>Vespa( Hornet) stings when he &amp;#25505;&amp;#27315;&amp;#27028; at about 14:00 today</t>
  </si>
  <si>
    <t>Chest tightness for months</t>
  </si>
  <si>
    <t>intemittent chest tightness for months</t>
  </si>
  <si>
    <t>she was noted low back pain with radiation to left leg for   years,recently,the symptoms deterioration</t>
  </si>
  <si>
    <t>she was noted low back pain,after operation of L2/3/4/5/S1 on 103 at &amp;#32681;&amp;#22823;&amp;#37291;&amp;#38498;</t>
  </si>
  <si>
    <t>AH, poor sleep, delusion of persecution.</t>
  </si>
  <si>
    <t>Protruding masses over abdominal wall for months</t>
  </si>
  <si>
    <t>acute onset of conscious disturbance since 11/11 noon.</t>
  </si>
  <si>
    <t>consciousnees drowsy for 1 day</t>
  </si>
  <si>
    <t>Progression of bilateral otorrhea and left otalgia for more than 1 month.</t>
  </si>
  <si>
    <t>Painful disability of right knee for several years</t>
  </si>
  <si>
    <t>progression swelling, erythema and pain over left hand</t>
  </si>
  <si>
    <t>these few days she has dysphagia,today,general seizure attack twice was   note then vomit and consious loss,so sent to our ER for help.</t>
  </si>
  <si>
    <t>fever up to 38.1C today</t>
  </si>
  <si>
    <t>Abdominal discomfort as anorexia, nausea, followed by general weakness and   malaise in recent 1 week</t>
  </si>
  <si>
    <t>Aggravating numbness and pain over bilateral lower limbs for months</t>
  </si>
  <si>
    <t>Progressive dyspnea during hemodialysis.</t>
  </si>
  <si>
    <t>she was noted low back pain with radiation to right leg for   months,recently,the symptoms deterioration,so she was visited to NS OPD   for help</t>
  </si>
  <si>
    <t>multiple subcutaneous masses in left thigh for several months</t>
  </si>
  <si>
    <t>poor appetite, weakness, mild fever since yesterday</t>
  </si>
  <si>
    <t>Shortness of breath and edema for days</t>
  </si>
  <si>
    <t>dyspnea and dizziness after drinking</t>
  </si>
  <si>
    <t>flame burn on face, neck, both hands, right forearm and right knee right   now</t>
  </si>
  <si>
    <t>Painful disability and swelling of left knee due to trauma accident this   morning</t>
  </si>
  <si>
    <t>cough with sputum about 1~2days,poor intake and fever,</t>
  </si>
  <si>
    <t>dyspnea and general weakness</t>
  </si>
  <si>
    <t>Recurrent mild chest tightness.</t>
  </si>
  <si>
    <t>she was noted low back pain with radiation to right leg for   years,recently,the symptoms deterioration,so she was visited to NS OPD for   help</t>
  </si>
  <si>
    <t>cardiac arrest at home</t>
  </si>
  <si>
    <t>Varicose vein of bilateral legs</t>
  </si>
  <si>
    <t>Painful disability and swelling of right hand due to hit accident this   afternoon</t>
  </si>
  <si>
    <t>dizziness and then fell down from bedside.</t>
  </si>
  <si>
    <t>Admitted for PTCD revision</t>
  </si>
  <si>
    <t>Abdominal pain off and on for weeks</t>
  </si>
  <si>
    <t>Progressive enlargement and tenderness mass of back for one week</t>
  </si>
  <si>
    <t>coffee ground on NG for 1 day</t>
  </si>
  <si>
    <t>LLQ pain for days</t>
  </si>
  <si>
    <t>irritable mood, poor impulse control, interference behaviors.</t>
  </si>
  <si>
    <t>Right buccal mass for 1 month.</t>
  </si>
  <si>
    <t>intermittent chest tightness for months</t>
  </si>
  <si>
    <t>Acute onset of fever, shortness of breath, and erythemaous swelling over Lt proximal thigh today</t>
  </si>
  <si>
    <t>vomiting and abdominal pain since this morning</t>
  </si>
  <si>
    <t>sudden of cons change today</t>
  </si>
  <si>
    <t>reddish, painful and swelling over right hand</t>
  </si>
  <si>
    <t>drowsy</t>
  </si>
  <si>
    <t>Chills during hemodialysis</t>
  </si>
  <si>
    <t>Fever and hypoxemia for 1 day</t>
  </si>
  <si>
    <t>legs edema</t>
  </si>
  <si>
    <t>Chill and spiking fever in 2020-12-3, associtaed with flank pain (Rt &amp;gt; Lt   side)</t>
  </si>
  <si>
    <t>Spiking fever as 38.5 C with hematuria due to self-extracting foley   catheter today (2020-12-3)</t>
  </si>
  <si>
    <t>vomit,abdominal pain and fever</t>
  </si>
  <si>
    <t>much sputum production and desaturation recorded at nursing home</t>
  </si>
  <si>
    <t>intermittent fever recently, blood culture reveal:CRKP and Proteus mirabilis in HDU during hemodialysis</t>
  </si>
  <si>
    <t>Sudden onset of Lt side extremity weakness and unstable walking this   morning</t>
  </si>
  <si>
    <t>Marked dyspnea recently.</t>
  </si>
  <si>
    <t>coffee ground vomiting for 2 days</t>
  </si>
  <si>
    <t>Acute onset of dizziness, slurred speech, Rt face and extremitiy weakness   at about 4:40 PM this afternoon</t>
  </si>
  <si>
    <t>Disloge of traheostomy tube for one day</t>
  </si>
  <si>
    <t>Left leg pain, numbness, and cramping due to the traffic accident since   last year.</t>
  </si>
  <si>
    <t>Intermittent RUQ tenderness for months</t>
  </si>
  <si>
    <t>Progressive abdominal pain for three days</t>
  </si>
  <si>
    <t>cardiac arrest</t>
  </si>
  <si>
    <t>chocking and cough poor ability with sticky white sputum</t>
  </si>
  <si>
    <t>Right flank pain for days</t>
  </si>
  <si>
    <t>commit suicide with oral pesticides poisoning</t>
  </si>
  <si>
    <t>intermittent fever(38.0~38.5) in recent days</t>
  </si>
  <si>
    <t>Incidental finding of left hydronephrosis</t>
  </si>
  <si>
    <t>Admitted for TACE x 2</t>
  </si>
  <si>
    <t>general weakness</t>
  </si>
  <si>
    <t>Painful disability of left thigh, left leg, left ankle and laceration   wound and abrasion wound due to trauma accident this morning</t>
  </si>
  <si>
    <t>...</t>
  </si>
  <si>
    <t>Sudden onset shortness of breath for one day</t>
  </si>
  <si>
    <t>Chronic respiratory failure with endotracheal tube and mechanical   ventilator dependance for 1 year.</t>
  </si>
  <si>
    <t>desaturation and increase purulent sputum for few days</t>
  </si>
  <si>
    <t>consciousness change</t>
  </si>
  <si>
    <t>head injury due to a slip and fall at night on 2020/12/13</t>
  </si>
  <si>
    <t>hortness of breath and chest tightness for 1 month</t>
  </si>
  <si>
    <t>Choking episode this night (2020-12-14), followed by dyspnea sensation at   veteran house</t>
  </si>
  <si>
    <t>vomit twice today</t>
  </si>
  <si>
    <t>tarry stool for one day</t>
  </si>
  <si>
    <t>Severe abdominal pain for one night</t>
  </si>
  <si>
    <t>fell from stairs in neighborhood today</t>
  </si>
  <si>
    <t>intermittent chest tightness</t>
  </si>
  <si>
    <t>poor appetite for 2 day</t>
  </si>
  <si>
    <t>scrotum and penile redness with edema for about 1 week</t>
  </si>
  <si>
    <t>Progresive drowsy consciousnes, respiratory distress, and general weakness in recent 2-3 dyas</t>
  </si>
  <si>
    <t>He exhibited anxiety, general discomforts, and somatic complaints for years</t>
  </si>
  <si>
    <t>High blood pressure and low blood sugar were noted tonight</t>
  </si>
  <si>
    <t>she suffered from a fall down accident on 12/21</t>
  </si>
  <si>
    <t>Acute onset of cognitive impairment with disorientation and hallucination   for three days with subsequent general tonic clonic seizures on 12/21.</t>
  </si>
  <si>
    <t>Painful erythematous macule over left lower limb for 1-2 days, associated   with low-grade fever as 37.4 C</t>
  </si>
  <si>
    <t>fever and chills for 1 day</t>
  </si>
  <si>
    <t>refractory anal bleeding for months</t>
  </si>
  <si>
    <t>acute onset of dyspnea and even BP downhill</t>
  </si>
  <si>
    <t>Painful disability of left hand due to trauma accident for days</t>
  </si>
  <si>
    <t>Tarry stool for 4 days</t>
  </si>
  <si>
    <t>Drowsy consciousness for about three days</t>
  </si>
  <si>
    <t>,he suffered from a traffic accident on 2020/12/27</t>
  </si>
  <si>
    <t>Painful disability of left hip due to falling down accident for two weeks</t>
  </si>
  <si>
    <t>Persisted dyspnea for a long time.</t>
  </si>
  <si>
    <t>acute onset of conscious disturbance today</t>
  </si>
  <si>
    <t>sudden collapsed while smoking</t>
  </si>
  <si>
    <t>shortness of breathing and desaturation recorded at nursing home</t>
  </si>
  <si>
    <t>Cold sweating and chest tightness for 3 weeks</t>
  </si>
  <si>
    <t>abdominal pain 2 days after drinking &amp;#31859;&amp;#37202; 1 bot</t>
  </si>
  <si>
    <t>&amp;#20182;&amp;#35498;&amp;#20160;&amp;#40636;&amp;#23601;&amp;#26159;&amp;#20160;&amp;#40636;&amp;#21834;&amp;#65292;&amp;#25105;&amp;#23601;&amp;#26159;&amp;#35201;&amp;#20303;&amp;#38498;&amp;#21834;&amp;#65292;&amp;#20182;&amp;#37117;&amp;#35498;&amp;#25105;&amp;#26159;&amp;#30219;&amp;#23376;&amp;#65292;&amp;#25105;&amp;#23601;&amp;#26159;&amp;#30219;&amp;#23376;&amp;#12290;</t>
  </si>
  <si>
    <t>fever and tachycardia</t>
  </si>
  <si>
    <t>he underwent operation of craniectomy for left intracranial hemorrhage on   109-06.he was addmition for cranioplasty.</t>
  </si>
  <si>
    <t>Persisted hyperglycemia with frequent &amp;gt; 300 mg/dl for 1+ weeks and general   malaise</t>
  </si>
  <si>
    <t>consciouness change</t>
  </si>
  <si>
    <t>L't AVG dysfunction,so went to our CVS OPD for help But in vain</t>
  </si>
  <si>
    <t>Vomiting with much coffee ground material today</t>
  </si>
  <si>
    <t>Acute onset of Lt side extremity weakness for 7 days</t>
  </si>
  <si>
    <t>Painful disability of left knee for years</t>
  </si>
  <si>
    <t>Transfer from &amp;#24950;&amp;#26119; hospital for PTB isolation and treatment</t>
  </si>
  <si>
    <t>Painful disability and swelling of left wrist due to falling down accident   this morning</t>
  </si>
  <si>
    <t>Persistent discharge from middle abdomen for days</t>
  </si>
  <si>
    <t>abdominal distension for 20 day</t>
  </si>
  <si>
    <t>right eye redness and swelling since 2 days ago</t>
  </si>
  <si>
    <t>Sudden onset palpitation and chest tightness after hemodialysis.</t>
  </si>
  <si>
    <t>acute onset of fever for one day</t>
  </si>
  <si>
    <t>Acute onset of general weakness, poor intake and vomiting for 2 days</t>
  </si>
  <si>
    <t>general weakness, vomiting, and finger sugar showed high</t>
  </si>
  <si>
    <t>he was noted left side limbs paralysis at morrning</t>
  </si>
  <si>
    <t>General malaise with conscious disturbance in 2021-1-11</t>
  </si>
  <si>
    <t>Dyspnea with hypotension after dialysis today</t>
  </si>
  <si>
    <t>Increased amount of sputum, wheezing and desaturation in recent days</t>
  </si>
  <si>
    <t>unstable blood pressure,general weakness,discomfort</t>
  </si>
  <si>
    <t>Have right breast mass for years</t>
  </si>
  <si>
    <t>fever,chills and coffe ground vomitus</t>
  </si>
  <si>
    <t>shortness of breath,right abdomen pain</t>
  </si>
  <si>
    <t>he suffered from a traffic accident at night</t>
  </si>
  <si>
    <t>Progressive abdominal pain for 3 months</t>
  </si>
  <si>
    <t>general weakness since last night</t>
  </si>
  <si>
    <t>shortness of breath and spo2 down were found</t>
  </si>
  <si>
    <t>progressive dizziness and general weakness in recent days</t>
  </si>
  <si>
    <t>Painful disability of left shoulder due to falling down accident this night</t>
  </si>
  <si>
    <t>abdominal pain today</t>
  </si>
  <si>
    <t>He was noted low back painful with radiation to left leg for months.</t>
  </si>
  <si>
    <t>shortness of breath and desaturation</t>
  </si>
  <si>
    <t>Painful disability of left knee for several years</t>
  </si>
  <si>
    <t>fever and productive cough today</t>
  </si>
  <si>
    <t>Back pain for days</t>
  </si>
  <si>
    <t>Painful disability of right hip for days</t>
  </si>
  <si>
    <t>admitted for scheduled port-A insertion and first time chemotherapy</t>
  </si>
  <si>
    <t>Productive cough with puruelnt sputum and leukocytosis was noted</t>
  </si>
  <si>
    <t>dyspnea on exertion and lower limbs edema for a long time.</t>
  </si>
  <si>
    <t>fever with vomiting this morning</t>
  </si>
  <si>
    <t>Sudden onset severe chest pain with dyspnea just now</t>
  </si>
  <si>
    <t>RUQ dull pain for 1 day</t>
  </si>
  <si>
    <t>Sudden abdominal pain</t>
  </si>
  <si>
    <t>Poor control BP for years</t>
  </si>
  <si>
    <t>fever and vomiting</t>
  </si>
  <si>
    <t>poor intake, Oliguria, itchy and nausea with vomiting for 3 days</t>
  </si>
  <si>
    <t>Persisit dyspnea despite oral prednisolone using at OPD</t>
  </si>
  <si>
    <t>Rt forearm 1x1,1x1cm wound and Rt 1st toe erythema for 3 days</t>
  </si>
  <si>
    <t>Painful disability of right knee for several months</t>
  </si>
  <si>
    <t>..</t>
  </si>
  <si>
    <t>Admitted for further treatment</t>
  </si>
  <si>
    <t>Painful disability of right shoulder due to falling down accident for one   week</t>
  </si>
  <si>
    <t>vomiting, diarrhea for 3 days</t>
  </si>
  <si>
    <t>Poor appetite for one week with epigastrlagia</t>
  </si>
  <si>
    <t>for scheduled rehabilitation program</t>
  </si>
  <si>
    <t>progressive DOE for months</t>
  </si>
  <si>
    <t>Painful disability and swelling of right foot due to crushing accident   this afternoon</t>
  </si>
  <si>
    <t>Abdominal bloating and poor appetite for 1-2 months</t>
  </si>
  <si>
    <t>Left flank pain for about 1 week</t>
  </si>
  <si>
    <t>&amp;#32004;&amp;#26463;&amp;#19981;&amp;#20154;&amp;#36947;&amp;#65292;&amp;#20320;&amp;#20497;&amp;#37117;&amp;#26159;&amp;#36319;&amp;#28771;&amp;#27211;&amp;#65292;&amp;#36996;&amp;#26377;&amp;#31934;&amp;#19977;&amp;#23416;&amp;#30340;&amp;#65292;&amp;#36889;&amp;#27171;&amp;#26371;&amp;#30772;&amp;#22750;&amp;#25105;&amp;#20497;&amp;#30340;&amp;#35703;&amp;#30149;&amp;#38364;&amp;#20418;&amp;#65292;&amp;#25105;&amp;#19981;&amp;#35201;&amp;#34987;&amp;#32004;&amp;#26463;&amp;#65292;&amp;#25105;&amp;#30340;&amp;#37666;&amp;#37117;&amp;#38936;&amp;#20986;&amp;#20358;&amp;#20102;&amp;#65292;&amp;#25105;&amp;#26152;&amp;#22825;&amp;#21435;&amp;#31038;&amp;#26371;&amp;#23616;&amp;#34987;&amp;#36245;&amp;#20986;&amp;#20358;&amp;#65292;&amp;#24066;&amp;#25919;&amp;#24220;&amp;#30340;&amp;#20154;&amp;#21483;&amp;#25105;&amp;#25226;&amp;#37666;&amp;#34255;&amp;#22909;....</t>
  </si>
  <si>
    <t>traffic accidents today.</t>
  </si>
  <si>
    <t>tachycardia</t>
  </si>
  <si>
    <t>Bil. lower limbs cyanosis for days</t>
  </si>
  <si>
    <t>fever up 39.3 degree this morning, room air with spo2 85-88% at &amp;#20161;&amp;#24859;nursing home</t>
  </si>
  <si>
    <t>Dyspnea and desaturation tonight</t>
  </si>
  <si>
    <t>fever with chills, nausea, vomitting for 2 days</t>
  </si>
  <si>
    <t>Subacute onset of bilateral upper and lower extremity weakness in recent   one month</t>
  </si>
  <si>
    <t>poor appetite and diarrhea for 2 weeks</t>
  </si>
  <si>
    <t>Chest pain after traffic accident</t>
  </si>
  <si>
    <t>dyspnea since 2/9</t>
  </si>
  <si>
    <t>fluctuated mood, poor impulse control,agitation.</t>
  </si>
  <si>
    <t>SOB for days</t>
  </si>
  <si>
    <t>Much sputum, vomiting, cough, dyspnea and diaphoresis, sent by nursing   house in 2021-2-10</t>
  </si>
  <si>
    <t>acute dyspnea in this morning</t>
  </si>
  <si>
    <t>Pain, swelling, local heat and erythmatous change over left ankle for 3-4   days</t>
  </si>
  <si>
    <t>erythematous wounds over left legs</t>
  </si>
  <si>
    <t>progressive abdominal pain for 2 weeks</t>
  </si>
  <si>
    <t>progressing shortness of breath then developed in recent 1 week</t>
  </si>
  <si>
    <t>drank alcohol(&amp;#39640;&amp;#31921;&amp;#21644;&amp;#23041;&amp;#22763;&amp;#24524;) during &amp;#23478;&amp;#24237;&amp;#32858;&amp;#39184; 2/13 noon, fell down and cons drowsy,    coffee ground vomitus</t>
  </si>
  <si>
    <t>drowsy consicousness for 1 day at nursing home</t>
  </si>
  <si>
    <t>Painful disability of left shoulder and left elbow due to trauma accident   for days</t>
  </si>
  <si>
    <t>fever and poor intake noted again at veteran home</t>
  </si>
  <si>
    <t>admitted for scheduled chemotherapy</t>
  </si>
  <si>
    <t>chest pain and poor intake for 1 day</t>
  </si>
  <si>
    <t>acute onset of sluured speech and general weakness in recent two days</t>
  </si>
  <si>
    <t>Painful disability of left wrist due to truma accident this night</t>
  </si>
  <si>
    <t>Anemia and suspicious tarry stool for many days</t>
  </si>
  <si>
    <t>acute onset of shortness of breath was noted tonight by nursing staff</t>
  </si>
  <si>
    <t>Fever, productive cough with purulent sputum and pyuria yesterday</t>
  </si>
  <si>
    <t>Dizziness, nausea, generalized weakness and palpitation.</t>
  </si>
  <si>
    <t>Recurrent dyspnea.</t>
  </si>
  <si>
    <t>painful disability of right arm and right hip due to trauma accident this   early morning</t>
  </si>
  <si>
    <t>Painful disability and swelling of right thigh and left shoulder due to   trauma accident this night</t>
  </si>
  <si>
    <t>admitted for chemotherapy</t>
  </si>
  <si>
    <t>For vascular access creation for H/D.</t>
  </si>
  <si>
    <t>dyspnea and desaturation today</t>
  </si>
  <si>
    <t>shock</t>
  </si>
  <si>
    <t>decrease urine output and generalized edema for 2 weeks</t>
  </si>
  <si>
    <t>Painful disability of left elbow due to slipping down accident this morning</t>
  </si>
  <si>
    <t>Left hcest tenderness after traffic accident</t>
  </si>
  <si>
    <t>Lower Back Pain with radiating to bilateral buttock for months</t>
  </si>
  <si>
    <t>neck pain and dyspnea for 1 day</t>
  </si>
  <si>
    <t>follow up EMR for colo polyp</t>
  </si>
  <si>
    <t>Painful disability and swelling of right hand due to trauma accident this   morning</t>
  </si>
  <si>
    <t>general weakness and pale for days</t>
  </si>
  <si>
    <t>cons. disturbance for days</t>
  </si>
  <si>
    <t>Fever with chills for a day</t>
  </si>
  <si>
    <t>Neck pain with radiating to right arm for months and severe left hand   weakness after heavy lifting</t>
  </si>
  <si>
    <t>Decreased urine amount, progressive general edema and dyspnea for days</t>
  </si>
  <si>
    <t>Dyspnea and upper abdominal pain for 2 days</t>
  </si>
  <si>
    <t>Cough, vomiting and dyspnea with fever for 1 day in 2021-3-8</t>
  </si>
  <si>
    <t>He was noted headache and dizziness ,so he was visited to NS OPD for help</t>
  </si>
  <si>
    <t>Intermittent epigastric pain for months</t>
  </si>
  <si>
    <t>fever with shaking chills</t>
  </si>
  <si>
    <t>Progressive dyspnea with wheezing today</t>
  </si>
  <si>
    <t>perianal anal wound with intermittent discahrge noted for days</t>
  </si>
  <si>
    <t>malor oder in left foot wound for 1 month</t>
  </si>
  <si>
    <t>Severe urine leak when cough for years</t>
  </si>
  <si>
    <t>unhealing wound 6x2cm and 4x2cm</t>
  </si>
  <si>
    <t>Persistent pain and numbness on the left side of forehead, left eyelid and   scalp for two years.</t>
  </si>
  <si>
    <t>she suffered from a traffic accident,so sented to our ER by the    ambulance for help</t>
  </si>
  <si>
    <t>Dizziness and hypotension found at home</t>
  </si>
  <si>
    <t>DOE and chest tightness on effort recently.</t>
  </si>
  <si>
    <t>She suffered from a fall down,so sented to our ER by the ambulance for    help.</t>
  </si>
  <si>
    <t>LLQ pain for one day</t>
  </si>
  <si>
    <t>According to the patient statement,he was noted left limbs weak and mild    weakness was also complained,so he was visited to NS OPD for help</t>
  </si>
  <si>
    <t>Rt thigh skin necrosis 8x6cm for 3 weeks</t>
  </si>
  <si>
    <t>fever,vomiting and tachycardia</t>
  </si>
  <si>
    <t>Painful disability of left shoulder due to trauma accident this night</t>
  </si>
  <si>
    <t>progressive SOB and hypercalcemia was noted at OPD</t>
  </si>
  <si>
    <t>Lt knee 9x9cm deep laceration wound</t>
  </si>
  <si>
    <t>transfer from CYCH due to difficult weaning</t>
  </si>
  <si>
    <t>irritable mood, auditory hallucination, delusion of persecution, self atlking, disturbance behavior, stubborn thought, poor sleep quality.</t>
  </si>
  <si>
    <t>severe nuchal pain for day.</t>
  </si>
  <si>
    <t>blood clots passage today</t>
  </si>
  <si>
    <t>change of bowel movement with progressed difficult in defecation and blood   tinged small caliber stool for about six months</t>
  </si>
  <si>
    <t>redness in right foot wound for 2 days</t>
  </si>
  <si>
    <t>acute onset of abdominal pain, poor appetite and general weakness for two days</t>
  </si>
  <si>
    <t>Admitted for scheduled operation</t>
  </si>
  <si>
    <t>Painful disability of right knee for one year</t>
  </si>
  <si>
    <t>SOB for months</t>
  </si>
  <si>
    <t>Terminal dripping and weak stream for 6 months</t>
  </si>
  <si>
    <t>left buccal pain severely</t>
  </si>
  <si>
    <t>dyspnea on exertion and decrease of urine output and legs edema were mentioned</t>
  </si>
  <si>
    <t>Transfered from &amp;#32645;&amp;#26481;&amp;#21338;&amp;#24859;&amp;#37291;&amp;#38498; RCC for further chronic respiratory care</t>
  </si>
  <si>
    <t>low mood, poor self care, negative thought, outside wanding, poor sleep   quality.
&amp;#19979;&amp;#19968;&amp;#23622;&amp;#32317;&amp;#32113;&amp;#25033;&amp;#35442;&amp;#26371;&amp;#26159;&amp;#25105;&amp;#21908;&amp;#65281;&amp;#29694;&amp;#22312;&amp;#26159;&amp;#34081;&amp;#33521;&amp;#25991;&amp;#21862;&amp;#65292;&amp;#25105;&amp;#22312;&amp;#23478;&amp;#30561;&amp;#30340;&amp;#19981;&amp;#22909;&amp;#65292;&amp;#24515;&amp;#24773;&amp;#24758;&amp;#24758;&amp;#30340;&amp;#65292;&amp;#25105;&amp;#23601;&amp;#22235;&amp;#34389;&amp;#20098;&amp;#36305;&amp;#36319;&amp;#20098;&amp;#25791;&amp;#23542;&amp;#29289;&amp;#37117;&amp;#26371;&amp;#34987;&amp;#24565;&amp;#65292;&amp;#25105;&amp;#37117;&amp;#25791;&amp;#30707;&amp;#38957;&amp;#21834;&amp;#65281;&amp;#37027;&amp;#20123;&amp;#30707;&amp;#38957;&amp;#21487;&amp;#20197;&amp;#36067;&amp;#37666;&amp;#65292;&amp;#23427;&amp;#26159;&amp;#27963;&amp;#27849;&amp;#30707;&amp;#21834;&amp;#65281;&amp;#38263;&amp;#30340;&amp;#25972;&amp;#38982;&amp;#37117;&amp;#26159;&amp;#30333;&amp;#33394;&amp;#30340;&amp;#65292;&amp;#25105;&amp;#26159;&amp;#30475;&amp;#22823;&amp;#23563;&amp;#23542;&amp;#23478;&amp;#25945;&amp;#30340;&amp;#12290;</t>
  </si>
  <si>
    <t>fever, dyspnea today</t>
  </si>
  <si>
    <t>Admitted for medication</t>
  </si>
  <si>
    <t>Left elbow redness and pain for 10 days</t>
  </si>
  <si>
    <t>Poor healing of left 3rd toe wound for 2 weeks</t>
  </si>
  <si>
    <t>Abdominal pain with vomiting for hours</t>
  </si>
  <si>
    <t>persistent right leg pain for 2 weeks+.</t>
  </si>
  <si>
    <t>Right inguinal protruding mass for months</t>
  </si>
  <si>
    <t>poor appetite and abdominal pain for two days and presented with   hypotension(65/37mmHg) noted at home</t>
  </si>
  <si>
    <t>Painful disability, local heat and swelling of left knee for several months</t>
  </si>
  <si>
    <t>frequent urination on Wednesday. There are about 10 times diarrhea with   abdominal pain was noted today</t>
  </si>
  <si>
    <t>Sudden of nausea and vomiting since this afternoon</t>
  </si>
  <si>
    <t>Dyspnea and productive cough with purulent sputum in recent days</t>
  </si>
  <si>
    <t>fever since this morning</t>
  </si>
  <si>
    <t>Irritable mood, self talking, disturbed behaviors, and refusing intake   were noted recently</t>
  </si>
  <si>
    <t>Admitted for parathyroidectomy</t>
  </si>
  <si>
    <t>Shortness of breath during hemodialysis today</t>
  </si>
  <si>
    <t>transferred from CYCH for possible RCW admission after major trauma and    treated at CYCH ICU</t>
  </si>
  <si>
    <t>Urine leak when cough for years</t>
  </si>
  <si>
    <t>Worsen Foley irritation and hypertension in recent 2 months</t>
  </si>
  <si>
    <t>poor appetite and wt loss for 3 months</t>
  </si>
  <si>
    <t>hmatoptysis for 1 day</t>
  </si>
  <si>
    <t>coffee ground vomitus since last evening after drinking 4-5 cans of beer</t>
  </si>
  <si>
    <t>Fever and headache for one day</t>
  </si>
  <si>
    <t>suffered from fever tonight</t>
  </si>
  <si>
    <t>Painful disability and swelling of right ankle due to fallin down accident   this morning</t>
  </si>
  <si>
    <t>change of consciousness (much vomitus) and lying in the living room</t>
  </si>
  <si>
    <t>Painful disability of left shoulder due to trauma accident this morning</t>
  </si>
  <si>
    <t>Right hydronephrosis found for days</t>
  </si>
  <si>
    <t>a tender nodule at left buttock, near anus, about 3 days ago</t>
  </si>
  <si>
    <t>General weakness for about two days</t>
  </si>
  <si>
    <t>falling down from tree just now</t>
  </si>
  <si>
    <t>progressive conscious change and shortness of breath today</t>
  </si>
  <si>
    <t>Painful disability of right knee for years</t>
  </si>
  <si>
    <t>Intermittent abdominal cramping pain for one day</t>
  </si>
  <si>
    <t>&amp;#25105;&amp;#29694;&amp;#22312;&amp;#24187;&amp;#32893;&amp;#36996;&amp;#26377;4&amp;#20998;...</t>
  </si>
  <si>
    <t>low BP and bradycardia noted today</t>
  </si>
  <si>
    <t>shortness of breathing and sever cough for weeks after traffic accident   with left rib fractures</t>
  </si>
  <si>
    <t>Painful disability of left ankle due to trauma accident this morning</t>
  </si>
  <si>
    <t>Episodic attack of consciosuenss disturbance and Lt side extremity repetitive twitching movement followed by generalized convulsion today</t>
  </si>
  <si>
    <t>painful disability of right hip, right knee, right ankle and open wound   due to trauma accident this morning</t>
  </si>
  <si>
    <t>bloody vomitus today</t>
  </si>
  <si>
    <t>malaise for 1 week. dizziness</t>
  </si>
  <si>
    <t>fever,tachycardia and much sputum</t>
  </si>
  <si>
    <t>She was noted low back pain with radiating to left leg for months mild   weakness,she was visited to NS OPD for help</t>
  </si>
  <si>
    <t>progressive dizziness and general weakness since this afternoon</t>
  </si>
  <si>
    <t>&amp;#25105;&amp;#24819;&amp;#27515;...</t>
  </si>
  <si>
    <t>Right hydronephrosis found for weeks</t>
  </si>
  <si>
    <t>for broken port-A tip retrieval</t>
  </si>
  <si>
    <t>Left arm and face swelling for several days</t>
  </si>
  <si>
    <t>Acute onset of bizzare behaviors and aggitative mood since this morning.</t>
  </si>
  <si>
    <t>For scheduled AVG placement</t>
  </si>
  <si>
    <t>discharge sinus of right lower leg medial side for 7 days</t>
  </si>
  <si>
    <t>Severe low back pain for days.</t>
  </si>
  <si>
    <t>fever with productive cough for few days</t>
  </si>
  <si>
    <t>Vomitting once yesterday and dizziness today (2021-4-22)</t>
  </si>
  <si>
    <t>productive cough and diarrhea for 1 week</t>
  </si>
  <si>
    <t>Come due to ESRD status with nausea, vomiting and general weakness with malaise and ADL rapid deterioration, for dialysis</t>
  </si>
  <si>
    <t>Fever, vomiting with coffee ground materials and desaturation today</t>
  </si>
  <si>
    <t>Fever and consciousness change today</t>
  </si>
  <si>
    <t>Painful disability of left shoulder due to falling down accident last night</t>
  </si>
  <si>
    <t>Painful disability of left hip due to falling down accident for days</t>
  </si>
  <si>
    <t>falling down at home days ago.</t>
  </si>
  <si>
    <t>traffic accident today.</t>
  </si>
  <si>
    <t>painful swelling on left calf leg for 2 weeks</t>
  </si>
  <si>
    <t>Conscious disturbance for one day</t>
  </si>
  <si>
    <t>Gross hematuria for days</t>
  </si>
  <si>
    <t>bilateral leg pitting edema and face swelling for few days</t>
  </si>
  <si>
    <t>Difficult voiding for months</t>
  </si>
  <si>
    <t>Right upper abdominal pain for weeks</t>
  </si>
  <si>
    <t>erythematous change and discharging sinus over left shoulder wound for days</t>
  </si>
  <si>
    <t>she has low back pain with radiating to right buttock for months, so she   was visited to NS OPD for help</t>
  </si>
  <si>
    <t>General waekness and dizziness for one week.</t>
  </si>
  <si>
    <t>for preparation of CCRT</t>
  </si>
  <si>
    <t>Progressive feet edema for weeks</t>
  </si>
  <si>
    <t>She suffered from an episode of falling down accident from on floor high   and left foot painful was noted.</t>
  </si>
  <si>
    <t>Fever and chills after ESWL 1+ days ago</t>
  </si>
  <si>
    <t>His family compilation after alcohol drinking than full down , so he was   sent to our ER by the ambulance for help.</t>
  </si>
  <si>
    <t>fever 4 days ago /p oral antibiotic therapy but persisted fever with RUQ pain</t>
  </si>
  <si>
    <t>She suffered from fall down,so sented to our ER by the ambulance for help.</t>
  </si>
  <si>
    <t>fever and general weakness for 1 day</t>
  </si>
  <si>
    <t>he was noted mild weakness ,blurred vision and blurred vision with    tinnitus progressively for 5-6 years ago,so he was visited to our NS OPD    for help</t>
  </si>
  <si>
    <t>irritable mood aand violence behavior for few day.</t>
  </si>
  <si>
    <t>tarry stool for two days</t>
  </si>
  <si>
    <t>....</t>
  </si>
  <si>
    <t>Rapidly progression thoracic aortic aneurysm</t>
  </si>
  <si>
    <t>she has low back pain with radiation to bilateral hip (right &amp;gt; left) for   10+ years,so she was visited to NS OPD for help</t>
  </si>
  <si>
    <t>painful disability of right hip due to trauma accident this morning</t>
  </si>
  <si>
    <t>Dyspnea with desaturation today</t>
  </si>
  <si>
    <t>According to the patient statement, she has lower back pain with radiating   to right buttock since 2years,so she was visited to NS OPD for help</t>
  </si>
  <si>
    <t>Consciousness change this morning</t>
  </si>
  <si>
    <t>she has low back pain for 4.5.months,so she was visited to NS OPD for help</t>
  </si>
  <si>
    <t>reddish, and swelling over right side jaw for 2 days</t>
  </si>
  <si>
    <t>General malaise, nausea and fever 37.7-38.2 for one day</t>
  </si>
  <si>
    <t>Right flank pain and gross hematuria for 3 weeks</t>
  </si>
  <si>
    <t>shortness of breath</t>
  </si>
  <si>
    <t>irritable mood and violence behavior.</t>
  </si>
  <si>
    <t>Fever, SOB and prodcutive cough with purulent sputum for days</t>
  </si>
  <si>
    <t>acute onset of vomiting and diarrhea for one day</t>
  </si>
  <si>
    <t>back pain and right lower limb pain and numbness for months</t>
  </si>
  <si>
    <t>Painful disability of left ankle due to falling down accident for days</t>
  </si>
  <si>
    <t>admitted for scheduled surgical resection.</t>
  </si>
  <si>
    <t>Fever and allotriogeusia since 110/5/20</t>
  </si>
  <si>
    <t>shortness of breathing with loud audible wheezing after discharged from   our ER</t>
  </si>
  <si>
    <t>deteriorated visual aactivity with tumor progression during regular image   follow-up</t>
  </si>
  <si>
    <t>erythematous change and discharging sinus over left ankle wound for days</t>
  </si>
  <si>
    <t>right foot deep cutting wound with active bleeding right now</t>
  </si>
  <si>
    <t>dyspnea, hypotension and hypoxemia</t>
  </si>
  <si>
    <t>intermittent fever for days</t>
  </si>
  <si>
    <t>swelling of back wound with fluid discharge for 1+ weeks.</t>
  </si>
  <si>
    <t>abdomen distension for weeks</t>
  </si>
  <si>
    <t>Gross hematuria for one month</t>
  </si>
  <si>
    <t>Acute onset of dyspnea for one day.</t>
  </si>
  <si>
    <t>Gross hematuria for weeks</t>
  </si>
  <si>
    <t>Fever and vomiting was noted at nursing home</t>
  </si>
  <si>
    <t>exacerbating cough with much sputum production for 2 days</t>
  </si>
  <si>
    <t>fever with low blood pressure noted 1 day after discharge</t>
  </si>
  <si>
    <t>fever up to 38.8'C with diarrhea twice for 1 day</t>
  </si>
  <si>
    <t>Poor digestion and weakness for days and coffee-ground vomitus from NG   tube in 2021-6-4</t>
  </si>
  <si>
    <t>acute onset of SOB</t>
  </si>
  <si>
    <t>Fever with chills was noted today</t>
  </si>
  <si>
    <t>fever and dyspnea for 2days</t>
  </si>
  <si>
    <t>Rt lower leg wound poor healing 0.2x1cm for 1.5 months</t>
  </si>
  <si>
    <t>vomitting and diarrhea for 1 day</t>
  </si>
  <si>
    <t>Painful disability of left thigh due to slipping down accident this morning</t>
  </si>
  <si>
    <t>Fever for two days</t>
  </si>
  <si>
    <t>Upper abdominal pain off and on for more than 7-10 days</t>
  </si>
  <si>
    <t>RLQ tenderness for two days</t>
  </si>
  <si>
    <t>Abdominal fullness for one day</t>
  </si>
  <si>
    <t>deep cutting wound on left wrist with active bleeding this afternoon</t>
  </si>
  <si>
    <t>painful of left elbow for years</t>
  </si>
  <si>
    <t>Urgency and weak stream for 2 weeks</t>
  </si>
  <si>
    <t>According to the patient statement,he was noted   headache,dizziness,Diplopia and Blurred vision ,so she was visited to &amp;#22025;&amp;#22522;NS   OPD for help,Brain MRI at &amp;#22025;&amp;#22522; on 110-5-27 showed recurrent pituitary   adenoma than previous film (109-03-20),transfer to our NS OPD for help</t>
  </si>
  <si>
    <t>Productive cough with purlent sputum and vomiting recently</t>
  </si>
  <si>
    <t>Painful disability of left shoulder and right wrist due to trauma accident   this morning</t>
  </si>
  <si>
    <t>Acute onset of hiccup, dizziness and gait disturbance for two days.</t>
  </si>
  <si>
    <t>consciousness change was found at home since yesterday</t>
  </si>
  <si>
    <t>Chest tightness for one day</t>
  </si>
  <si>
    <t>acute onset of fever, conscious change at HD,</t>
  </si>
  <si>
    <t>Acute onset of fever since this afternoon</t>
  </si>
  <si>
    <t>productive cough and nausea sensation, mild drowsiness</t>
  </si>
  <si>
    <t>traumatic amputation in left thumb this afternoon</t>
  </si>
  <si>
    <t>SOB and hypotension</t>
  </si>
  <si>
    <t>Progressive swelling and erythmatous change of left lower limb for days</t>
  </si>
  <si>
    <t>fever recorded again at nursing home just 7 days after last discharge</t>
  </si>
  <si>
    <t>He was noted his left limb muscle power drop,so sented to our ER by the   ambulance for help</t>
  </si>
  <si>
    <t>Acute onset of shortness of breath and desaturation for one day.</t>
  </si>
  <si>
    <t>Painful disability of right shoulder due to trauma accident this morning</t>
  </si>
  <si>
    <t>Intermittent palpitation recently.</t>
  </si>
  <si>
    <t>Painful disability and swelling of right wrist due to falling down   accident yesterday</t>
  </si>
  <si>
    <t>easy bone pain for months</t>
  </si>
  <si>
    <t>Right knee and ankle wound for about 2 weeks</t>
  </si>
  <si>
    <t>Rt lower leg wound got progressive to erythema for 2 weeks</t>
  </si>
  <si>
    <t>Fever without urine output since this morning</t>
  </si>
  <si>
    <t>Poor appetite and vomiting for 5 days</t>
  </si>
  <si>
    <t>dyspnea, desaturation</t>
  </si>
  <si>
    <t>She was noted LBP with radiating to right leg for days,so she was visited   to NS OPD for help</t>
  </si>
  <si>
    <t>Painful disability and swelling of right knee due to trauma accident this   afternoon</t>
  </si>
  <si>
    <t>fainted in the field today</t>
  </si>
  <si>
    <t>acute onset of fever, vomiting</t>
  </si>
  <si>
    <t>Bloody vomitus for hours</t>
  </si>
  <si>
    <t>fever with painful swelling on left posterior neck for days</t>
  </si>
  <si>
    <t>OHCA (was found 14:10PM at &amp;#31119;&amp;#33538;&amp;#23433;&amp;#39178;&amp;#38498; )</t>
  </si>
  <si>
    <t>According to the patient's family statement, he suffered fall down the   tree ,than low back pain today, so he was visited to other hospital ER for   help,than transfer our ER</t>
  </si>
  <si>
    <t>Painful disability of right ankle due to falling down accident this   afternoon</t>
  </si>
  <si>
    <t>general weakness and chest tightness were found for 2-3 days</t>
  </si>
  <si>
    <t>irritable mood and violence behaviors for few day.</t>
  </si>
  <si>
    <t>Desaturation at veteran's home today</t>
  </si>
  <si>
    <t>Right distal clavicle fracture with displacement s/p ORIF with plate on   108-01-02
 admitted for removal of implants</t>
  </si>
  <si>
    <t>Painful disability of left hip for years</t>
  </si>
  <si>
    <t>Low grade fever from yesterday</t>
  </si>
  <si>
    <t>Painful disability of left wrist due to falling down accident this night</t>
  </si>
  <si>
    <t>fever and admitted to &amp;#26611;&amp;#29151;&amp;#22855;&amp;#32654; where septic shock told</t>
  </si>
  <si>
    <t>orthopnea and dyspnea since tonight.</t>
  </si>
  <si>
    <t>According to the patient statement,she was noted Left hearing loss was   found for years,limb weakness,so she was visited to other NS OPD(&amp;#22025;&amp;#22522;) for   help,NS Dr. suggest transfer to our NS OPD</t>
  </si>
  <si>
    <t>transfer from &amp;#26007;&amp;#20845;&amp;#25104;&amp;#22823; for difficult weaning ventilator</t>
  </si>
  <si>
    <t>recent under R/T for liver tumor, fever for 5-6 days,ever visited CHWC and   oral Abx Tx</t>
  </si>
  <si>
    <t>Fever and vomiting for 1 day</t>
  </si>
  <si>
    <t>suicidal ideation and depression mood for few days.</t>
  </si>
  <si>
    <t>Left distal clavicle fracture s/p ORIF with plate on 109-06-10
admitted   for removal of implants</t>
  </si>
  <si>
    <t>Progressive yellowish color of skin for one week</t>
  </si>
  <si>
    <t>chest tightness, orthopnea, bilateral lower limb edema, and dyspnea on exertion.</t>
  </si>
  <si>
    <t>Gross hematuria for about 3 days</t>
  </si>
  <si>
    <t>vomiting once noted at our nursing home today afternoon</t>
  </si>
  <si>
    <t>She has mild weakness was also complained LBP with radiating to left leg   for months,so she was visited to NS OPD for help</t>
  </si>
  <si>
    <t>According to the patient wife statement,he has delirium for 1 week than   consciosness unclear today,Her family called 119 to take the ER for help</t>
  </si>
  <si>
    <t>right low abdominal pain for days</t>
  </si>
  <si>
    <t>LLQ abdomen pain</t>
  </si>
  <si>
    <t>Painful disability and swelling of left wrist due to falling down accident   yesterday</t>
  </si>
  <si>
    <t>Painful disability of right forearm due to falling down accident this   afternoon</t>
  </si>
  <si>
    <t>fever and vomiting for one day</t>
  </si>
  <si>
    <t>Dever, cough, dyspnea, mild diarrhea, mild dysuria this afternoon</t>
  </si>
  <si>
    <t>acute onset of bloody vomitus today</t>
  </si>
  <si>
    <t>fever and dyspnea for one day</t>
  </si>
  <si>
    <t>Acute onset of shortness of breath for days.</t>
  </si>
  <si>
    <t>fever noted at veteran nursing home Yun-Lin</t>
  </si>
  <si>
    <t>falling down accidentally today</t>
  </si>
  <si>
    <t>Rt UE pain/tingling and weakness for months.</t>
  </si>
  <si>
    <t>Falling from 9th floor down to 4th floor (suisidal attempt?)</t>
  </si>
  <si>
    <t>According to the patient statement,she was noted neck pain with radiating   to right arm for months ,incontinence of urine and feces for one week,and   low back pain with extension to buttock and lower extermities,she was   visited to NS OPD for help</t>
  </si>
  <si>
    <t>R't inguinal hernia noted for 1 week</t>
  </si>
  <si>
    <t>Fever and dysuria for 2 days</t>
  </si>
  <si>
    <t>Acute onset of tarry stool and general weakness with Lt side predominance today</t>
  </si>
  <si>
    <t>dyspnea if walk for several years.</t>
  </si>
  <si>
    <t>Painful disability of left forearm due to crush injury this afternoon</t>
  </si>
  <si>
    <t>&amp;#30149;&amp;#20154;&amp;#26377;&amp;#20841;&amp;#20491;&amp;#22992;&amp;#22992;&amp;#19968;&amp;#20491;&amp;#22969;&amp;#22969;&amp;#65292;&amp;#22810;&amp;#24180;&amp;#21069;&amp;#38626;&amp;#23130;&amp;#65292;&amp;#24037;&amp;#20316;&amp;#19981;&amp;#31337;&amp;#23450;&amp;#65292;&amp;#32946;&amp;#26377;&amp;#19968;&amp;#20491;&amp;#20818;&amp;#23376;&amp;#65292;&amp;#20818;&amp;#23376;&amp;#22810;&amp;#24180;&amp;#27794;&amp;#35211;&amp;#65292;&amp;#20027;&amp;#35201;&amp;#30001;&amp;#21069;&amp;#22971;&amp;#29031;&amp;#39015;&amp;#12290;&amp;#20381;&amp;#25818;&amp;#22992;&amp;#22992;&amp;#21644;&amp;#22969;&amp;#22969;&amp;#34920;&amp;#31034;&amp;#30149;&amp;#20154;&amp;#36817;&amp;#19968;&amp;#20841;&amp;#20491;&amp;#26376;&amp;#24773;&amp;#32210;&amp;#28608;&amp;#21205;&amp;#65292;&amp;#26371;&amp;#38283;&amp;#33879;&amp;#32769;&amp;#38342;&amp;#30340;&amp;#36554;&amp;#21435;&amp;#25758;&amp;#36554;&amp;#65292;&amp;#25110;&amp;#35498;&amp;#33258;&amp;#24049;&amp;#26159;&amp;#38364;&amp;#32854;&amp;#24093;&amp;#21531;&amp;#12290;    
       C .C.: 119&amp;#20154;&amp;#21729;&amp;#12289;&amp;#35686;&amp;#26041;&amp;#12289;&amp;#23478;&amp;#23660;&amp;#25512;&amp;#24202;&amp;#20837;&amp;#65292;&amp;#35686;&amp;#26041;&amp;#35380;&amp;#30149;&amp;#20154;&amp;#26044;&amp;#36335;&amp;#37002;&amp;#27584;&amp;#25613;&amp;#36554;&amp;#36635;&amp;#20006;&amp;#33258;&amp;#34892;&amp;#22577;&amp;#26696;&amp;#65292;&amp;#33267;&amp;#27966;&amp;#20986;&amp;#25152;&amp;#26178;&amp;#26377;&amp;#21564;&amp;#22823;&amp;#21483;&amp;#30340;&amp;#24773;&amp;#24418;&amp;#65292;&amp;#25925;&amp;#24375;&amp;#21046;&amp;#20837;</t>
  </si>
  <si>
    <t>Painful disability of right hip due to falling down accident for 2 days</t>
  </si>
  <si>
    <t>irritable mood, delusion of persecution and religious, auditory   hallucination? self talking.</t>
  </si>
  <si>
    <t>Once coffee ground material vomitus this morning.</t>
  </si>
  <si>
    <t>Sudden onset chest pain with cold sweating this morning</t>
  </si>
  <si>
    <t>progressive shortness of breath for days</t>
  </si>
  <si>
    <t>Black stool and dark colored discharge from perineum this afternoon</t>
  </si>
  <si>
    <t>soreness for two days, and current epigastric fullness</t>
  </si>
  <si>
    <t>Leukocytosis was noted</t>
  </si>
  <si>
    <t>malaise</t>
  </si>
  <si>
    <t>abnormal blood test at outside labn</t>
  </si>
  <si>
    <t>Painful disability and open wound of right knee due to trauma accident   this afternoon</t>
  </si>
  <si>
    <t>Left femoral shaft fracture s/p ORIF with nail on 109-09-28
admitted   for removal of implants</t>
  </si>
  <si>
    <t>Painful disability and swelling of right ankle due to falling down   accident on 08/08</t>
  </si>
  <si>
    <t>Admitted for surgical resection</t>
  </si>
  <si>
    <t>acute onset of fever,much sputum</t>
  </si>
  <si>
    <t>Gross hematuria and right flank pain for weeks</t>
  </si>
  <si>
    <t>discharged from &amp;#32854;&amp;#39340; (2 WEEKS AGO) due to UTI. This patient got poor intake for days and fall down yesterday,</t>
  </si>
  <si>
    <t>Fever off and on since yesterday</t>
  </si>
  <si>
    <t>near syncope after defecation noted at our nursing home</t>
  </si>
  <si>
    <t>acute onset fever and chills</t>
  </si>
  <si>
    <t>Dyspnea and fever for one day</t>
  </si>
  <si>
    <t>choking then con's change and dyspnea</t>
  </si>
  <si>
    <t>fever with sticky sputum</t>
  </si>
  <si>
    <t>Acute onset of weakness over the left side of extremities in the morning   on 8/22.</t>
  </si>
  <si>
    <t>poor stools passage and intake for 5 days</t>
  </si>
  <si>
    <t>Acute onset of dizziness and neck stiffness after traffic accident three   days ago.</t>
  </si>
  <si>
    <t>abdominal distension for weeks</t>
  </si>
  <si>
    <t>tarry stool</t>
  </si>
  <si>
    <t>Falling down with facial wounds</t>
  </si>
  <si>
    <t>Persistent vomiting for days</t>
  </si>
  <si>
    <t>acute onset of tarry stool for 3 days</t>
  </si>
  <si>
    <t>right side abdominal discomfort</t>
  </si>
  <si>
    <t>High blood pressure with mild dizziness for days</t>
  </si>
  <si>
    <t>vomiting and abd pain for 2 day</t>
  </si>
  <si>
    <t>Spiking fever, dyspnea and frequency for 1 day in addition to left lower   limb erythematous swelling for days</t>
  </si>
  <si>
    <t>RLQ tenderness for one day</t>
  </si>
  <si>
    <t>His family complain he has headache ,that he himself got his mother's   drug, than seizure after got medicine at 8/29 afternoon,so he was sented   to our ER by the ambulance for help.</t>
  </si>
  <si>
    <t>progressive shortness of breath and conscious change today</t>
  </si>
  <si>
    <t>Intermittent fever and right flank pain for days</t>
  </si>
  <si>
    <t>Admitted for surgery</t>
  </si>
  <si>
    <t>Right calf numbness initially since one month ago</t>
  </si>
  <si>
    <t>conscious disturbance, desaturation, massive sputum</t>
  </si>
  <si>
    <t>abdominal pain since last night and vomiting was found</t>
  </si>
  <si>
    <t>Right arm redness and swelling for weeks</t>
  </si>
  <si>
    <t>Painful disability of right hip due to falling down accident this night</t>
  </si>
  <si>
    <t>hematemesis happened tonight</t>
  </si>
  <si>
    <t>abd pain and bloody stools since last night</t>
  </si>
  <si>
    <t>Acute onset of fever, shortness breath, increased sputum production, and   decreased urine amount in recent 2 days</t>
  </si>
  <si>
    <t>Progressive enlarged mass of rigth lower neck for years</t>
  </si>
  <si>
    <t>Spiking fever as 38.7 C, sent by veteran house in 2021-9-2</t>
  </si>
  <si>
    <t>fever, SOB and low BP since midnight</t>
  </si>
  <si>
    <t>tarry stools for 1 wk</t>
  </si>
  <si>
    <t>back pain due to falling down accident for several days</t>
  </si>
  <si>
    <t>she had a Weakness and conscious change, he family sent to our ER for help</t>
  </si>
  <si>
    <t>malaise for days</t>
  </si>
  <si>
    <t>Bil. lower limbs pain for more than one month.</t>
  </si>
  <si>
    <t>vomit sent to &amp;#23433;&amp;#24515;hospital on 9/03, anuria was also found on 9/05.</t>
  </si>
  <si>
    <t>abdominal pain for days</t>
  </si>
  <si>
    <t>right inguinal protruding mass for one week</t>
  </si>
  <si>
    <t>Acute onet of consciousness disturbance and generalized convulsion this   morning</t>
  </si>
  <si>
    <t>Painful disability of right hip for several years</t>
  </si>
  <si>
    <t>For Avastin</t>
  </si>
  <si>
    <t>shortness of decreased urine output, increased weight, decreased consciousness.</t>
  </si>
  <si>
    <t>hyponatremia (Na:116) was detected.</t>
  </si>
  <si>
    <t>Right abdominal pain for days</t>
  </si>
  <si>
    <t>high up sugar due to poor control today</t>
  </si>
  <si>
    <t>acute onset of fever and nausea with vomiting today</t>
  </si>
  <si>
    <t>painful disability and deformity of right lower leg due to trauma accident   this afternoon</t>
  </si>
  <si>
    <t>Painful disability of left knee due to slipping down accident this morning</t>
  </si>
  <si>
    <t>she was noted right ear hearing mild impariment was found for weeks,left    eye blurred vision and left face swelling,so she was visited to NS OPD    for help</t>
  </si>
  <si>
    <t>Right knee painful swelling for 1 day</t>
  </si>
  <si>
    <t>Progressive distension of lower abdomen for hours after falling down</t>
  </si>
  <si>
    <t>Progressive conscious disturbance for two days</t>
  </si>
  <si>
    <t>Much sputum production in recent two days and fever today</t>
  </si>
  <si>
    <t>sent to ER due to fall down with left eyebrow contusion and laceration   wound.</t>
  </si>
  <si>
    <t>bloody vomitus after alcohol drinking today</t>
  </si>
  <si>
    <t>According to the patient statement,his family was noted unsteady gait,    memory impairment and urinary incontinence,so he was visited to NS OPD    for help</t>
  </si>
  <si>
    <t>According to her boss, she exhibited loosening thoughts, labile mood, self   talking, and disorganized behaviors for days.</t>
  </si>
  <si>
    <t>Acute onset of gait disturbance for one day.</t>
  </si>
  <si>
    <t>acute onset of left limb numbness and weakness</t>
  </si>
  <si>
    <t>progressive dizziness in recent days</t>
  </si>
  <si>
    <t>sudden osnet dyspena on 2021/9/18 21:00</t>
  </si>
  <si>
    <t>general weqkness and fatigue for 1 wk</t>
  </si>
  <si>
    <t>Right index finger pain since this morning due to stabbing by fishbone</t>
  </si>
  <si>
    <t>Abdominal pain after blunt abdominal trauma for hours</t>
  </si>
  <si>
    <t>Poor intake, and vomiting in recent 3-4 days.</t>
  </si>
  <si>
    <t>dyspnea&amp;#12288;</t>
  </si>
  <si>
    <t>shortness of breath after choking for 1 day</t>
  </si>
  <si>
    <t>Fever with chillness during HD today</t>
  </si>
  <si>
    <t>Left side sudden hearing loss with tinnitus since 1 week ago then right   side hearing loss with tinnitus for days.</t>
  </si>
  <si>
    <t>abdominal pain for 10 days</t>
  </si>
  <si>
    <t>Anal discomforts for few weeks</t>
  </si>
  <si>
    <t>Submandibular swelling for about 5 days</t>
  </si>
  <si>
    <t>Intermittent spiking fever upto 39 C in recent 2-3 days</t>
  </si>
  <si>
    <t>dyspnea aggravated today</t>
  </si>
  <si>
    <t>acute onset of shortness of breath this morning</t>
  </si>
  <si>
    <t>Weakness of limbs this morning</t>
  </si>
  <si>
    <t>Painful disability of right foot due to trauma accident for days</t>
  </si>
  <si>
    <t>palpitation, dyspnea, and cold sweating for 1 day</t>
  </si>
  <si>
    <t>OHCa</t>
  </si>
  <si>
    <t>Progressive swelling of left breast off and on for months</t>
  </si>
  <si>
    <t>painful disability of bilateral knees for several years</t>
  </si>
  <si>
    <t>left hip and right buttock wound pain for several days</t>
  </si>
  <si>
    <t>progressive conscious change for two days</t>
  </si>
  <si>
    <t>Urinary frequency for days</t>
  </si>
  <si>
    <t>For coronary survey of refractory heart failure</t>
  </si>
  <si>
    <t>left flank pain and nausea for days</t>
  </si>
  <si>
    <t>&amp;#25105;&amp;#19981;&amp;#30693;&amp;#36947;&amp;#8230;</t>
  </si>
  <si>
    <t>cold sweating, chest pain with left arm pain, dyspnea    
       &amp;#36319;&amp;#20808;&amp;#29983;&amp;#21557;&amp;#26550;</t>
  </si>
  <si>
    <t>Fever off and on without chills was noted since 4 days ago</t>
  </si>
  <si>
    <t>Painful disability of right hand, right knee and right foot due to trauma   accident this afternoon</t>
  </si>
  <si>
    <t>con's change</t>
  </si>
  <si>
    <t>perianal wound for 10 days</t>
  </si>
  <si>
    <t>Acute onset of persistent hematuia in recent one week</t>
  </si>
  <si>
    <t>Painful disability of right shoulder due to falling down accident this   afternoon</t>
  </si>
  <si>
    <t>Right AC joint dislocation s/p ORIF with Hook plate on 110-05-17
admitted   for removal of implants</t>
  </si>
  <si>
    <t>According to the patient statement,he was noted intermittemt painful neck   pain with radiating to left arm after traffic accident at 110/07/09,he was   visited to NS OPD for help</t>
  </si>
  <si>
    <t>She had acute onset left limb weakness and dizziness around 9/26 16:10   during work.She slowely fell down,but had no consciouness change.She also   had facial asymmetry and slured speech.No dobule vision,chest   tightness,chest pain,headache.She was sent to &amp;#26420;&amp;#23376;&amp;#37291;&amp;#38498;,then was transferred to   &amp;#22025;&amp;#38263;&amp;#37291;&amp;#38498; for acute stroke</t>
  </si>
  <si>
    <t>painful mass in right lateral heel for 3+ years</t>
  </si>
  <si>
    <t>epigastric pain for days</t>
  </si>
  <si>
    <t>LEft groin protruding mass for months</t>
  </si>
  <si>
    <t>Depressive affect, negative thought, auditory hallucination, crying, poor   sleep quality.
&amp;#36817;&amp;#26085;&amp;#30561;&amp;#19981;&amp;#22909;(&amp;#27599;&amp;#26085;&amp;#32004;&amp;#30561;3-4&amp;#23567;&amp;#26178;)&amp;#65292;&amp;#24515;&amp;#24773;&amp;#24456;&amp;#24046;&amp;#65292;&amp;#24819;&amp;#21040;&amp;#36319;&amp;#23478;&amp;#20154;&amp;#30340;&amp;#30456;&amp;#34389;&amp;#25105;&amp;#23601;&amp;#26371;&amp;#21741;&amp;#12290;</t>
  </si>
  <si>
    <t>she was found consciousness change by nursing staff</t>
  </si>
  <si>
    <t>fever on 10/7</t>
  </si>
  <si>
    <t>Fever after hemodialysis and SOB today.</t>
  </si>
  <si>
    <t>Progressive yellowish color of skin for days</t>
  </si>
  <si>
    <t>consciousenss drowsy for 1 day</t>
  </si>
  <si>
    <t>short of breath was noted again at our nursing home</t>
  </si>
  <si>
    <t>Dysarthria this morning</t>
  </si>
  <si>
    <t>For scheduled examination</t>
  </si>
  <si>
    <t>admitted for scheduled self-finance immunotherapy</t>
  </si>
  <si>
    <t>Body weight loss in recent months and hemoptysis today</t>
  </si>
  <si>
    <t>Gross hematuria noted in recent days painless.</t>
  </si>
  <si>
    <t>Dyspnea and chillness today</t>
  </si>
  <si>
    <t>hematemesis since this morning</t>
  </si>
  <si>
    <t>Acute onset of fever up to 39 Celcius degree for one day.</t>
  </si>
  <si>
    <t>acute onset of left limb and face numbness today</t>
  </si>
  <si>
    <t>back pain due to falling down accident yesterday</t>
  </si>
  <si>
    <t>According to the patient statement,she is a victim of trigerminal    neuralgia,she reported she received 5 times of RF surgery at CGMH,and    reported tense,anxiety,dysphoric mood,insomnia,so she was visited to NS    OPD for help</t>
  </si>
  <si>
    <t>contact burn on left lateral leg for 1 day</t>
  </si>
  <si>
    <t>dyspnea on exertion with audible wheezing for few days</t>
  </si>
  <si>
    <t>fever, chills, malaise for 2 days</t>
  </si>
  <si>
    <t>progressive yellowish skin for weeks</t>
  </si>
  <si>
    <t>Progressive abdominal pain for two days</t>
  </si>
  <si>
    <t>AH, delusion thought, regressive. poor appetite</t>
  </si>
  <si>
    <t>desaturation today, diarrhea was also noted</t>
  </si>
  <si>
    <t>fever up to 38 degrees this morning</t>
  </si>
  <si>
    <t>cons disturbance today and refere from &amp;#28771;&amp;#27211;</t>
  </si>
  <si>
    <t>sudden inset dyspnea this morning.</t>
  </si>
  <si>
    <t>shortness of breath and desaturation today</t>
  </si>
  <si>
    <t>fever for 1 day and general malaise for 2 days</t>
  </si>
  <si>
    <t>left upper back mass formation for several years</t>
  </si>
  <si>
    <t>tarry stool for one time today</t>
  </si>
  <si>
    <t>acute onset of dizziness for one week</t>
  </si>
  <si>
    <t>Fever, cough with sputum and destauration(SpO2:90%) today</t>
  </si>
  <si>
    <t>Acute onset of dizziness, headache, and confused consciousness with general weakness for 3 days</t>
  </si>
  <si>
    <t>consciousnessness disturbance today</t>
  </si>
  <si>
    <t>Dyspnea, general weakness and right thigh pain for 1 day</t>
  </si>
  <si>
    <t>Left gluteal lump sensation since few weeks ago</t>
  </si>
  <si>
    <t>right flank pain for weeks</t>
  </si>
  <si>
    <t>Scrotal and anal pain for 3 days</t>
  </si>
  <si>
    <t>Acute onset of consciousness disturbance and general weakness today</t>
  </si>
  <si>
    <t>dyspnea and anemia for a period</t>
  </si>
  <si>
    <t>admitted to for further surgical intervention.</t>
  </si>
  <si>
    <t>acute onset of dyspnea</t>
  </si>
  <si>
    <t>Right chest pain after falling down inury just now</t>
  </si>
  <si>
    <t>fever and low BP today&amp;#12288;</t>
  </si>
  <si>
    <t>fever with painful swelling over right foot for 2 days</t>
  </si>
  <si>
    <t>Shortness of breath, increased sputum, and fever in recent two days</t>
  </si>
  <si>
    <t>acute onset of chillness and dyspnea</t>
  </si>
  <si>
    <t>SOB about 3 days,and cough with yellowish sputum</t>
  </si>
  <si>
    <t>He got fell down during walking at about 01:xx today, with face down.,so   he was sented to our ER for help</t>
  </si>
  <si>
    <t>According to the patient's family statement,she suffered fall down on    110/11/05,so she was visited to our ER for help,follow up L-spine MRI    showed L1 acute compression fracture,AAD on 110/11/05,but still low back    pain for days</t>
  </si>
  <si>
    <t>Acute dyspnea since 3 days ago.</t>
  </si>
  <si>
    <t>For check CBD status due to susp. CBD stone</t>
  </si>
  <si>
    <t>right side buttock severe induration and pain for 3 week</t>
  </si>
  <si>
    <t>Acute onset of fever up to 38.3 Celcius degree for one day.</t>
  </si>
  <si>
    <t>stridor was recorded at nursing home for 14 days</t>
  </si>
  <si>
    <t>Chest tightness and dyspnea for 1 week</t>
  </si>
  <si>
    <t>SOB with fever was noted</t>
  </si>
  <si>
    <t>Abdominal pain for 3 days</t>
  </si>
  <si>
    <t>According to the patient statement, he was noted moderate weakness,so   visited to NS OPD for help</t>
  </si>
  <si>
    <t>drosiness after falling down</t>
  </si>
  <si>
    <t>Left forearm AVf occlusion</t>
  </si>
  <si>
    <t>These 3 days he felt intermittent abdominal pain</t>
  </si>
  <si>
    <t>intermittent epigastric pain for one week</t>
  </si>
  <si>
    <t>&amp;#25105;&amp;#35201;&amp;#22238;&amp;#23478;&amp;#65281;&amp;#20182;&amp;#20063;&amp;#20808;&amp;#35328;&amp;#35486;&amp;#20398;&amp;#36785;&amp;#25105;&amp;#21834;&amp;#65292;&amp;#36996;&amp;#20551;&amp;#21205;&amp;#20316;&amp;#35201;&amp;#25171;&amp;#25105;&amp;#65292;&amp;#32080;&amp;#26524;&amp;#25105;&amp;#25171;&amp;#20182;&amp;#65292;&amp;#25105;&amp;#33258;&amp;#24049;&amp;#30171;&amp;#24471;&amp;#35201;&amp;#27515;&amp;#65292;&amp;#20182;&amp;#20063;&amp;#27794;&amp;#20107;&amp;#65292;&amp;#19981;&amp;#29702;&amp;#25105;&amp;#20063;&amp;#27794;&amp;#24046;&amp;#65292;&amp;#20182;&amp;#26412;&amp;#20358;&amp;#23601;&amp;#27794;&amp;#22312;&amp;#29702;&amp;#25105;&amp;#65292;&amp;#25105;&amp;#21738;&amp;#26377;&amp;#37117;&amp;#27794;&amp;#24037;&amp;#20316;&amp;#65292;&amp;#25105;&amp;#37117;&amp;#22312;&amp;#22806;&amp;#38754;&amp;#21561;&amp;#39080;&amp;#25214;&amp;#24037;&amp;#20316;&amp;#32822;&amp;#65292;&amp;#21482;&amp;#26159;&amp;#37117;&amp;#27794;&amp;#37636;&amp;#21462;&amp;#65292;&amp;#25105;&amp;#29240;&amp;#25165;&amp;#26159;&amp;#27794;&amp;#22312;&amp;#24037;&amp;#20316;&amp;#21543;&amp;#65292;&amp;#37168;&amp;#23621;&amp;#37117;&amp;#35498;&amp;#20182;&amp;#26159;&amp;#20491;&amp;#24290;&amp;#20154;&amp;#12290;</t>
  </si>
  <si>
    <t>Tenderness over right groin for weeks</t>
  </si>
  <si>
    <t>fell down this afternoon</t>
  </si>
  <si>
    <t>she suffered from unsteady gait with right limbs weakness for weeks, so   she went to our NS OPD for help</t>
  </si>
  <si>
    <t>right face erythematous and local heat change V1-V2 since yesterday</t>
  </si>
  <si>
    <t>poor appetite recent days and urination revealed pus-like discharge</t>
  </si>
  <si>
    <t>increased sputum recently</t>
  </si>
  <si>
    <t>According to the patient statement, he has LBP with radiating to right leg   for months,so he was visited to NS OPD for help</t>
  </si>
  <si>
    <t>Painful disability of left knee for one year</t>
  </si>
  <si>
    <t>depressed mood, suicide ideation, poor stress coping ability</t>
  </si>
  <si>
    <t>Intermittent nausea and vomiting was found since yesterday.</t>
  </si>
  <si>
    <t>Acute onset of dyspnea for few days</t>
  </si>
  <si>
    <t>Irritable and conscious disturbance for hours</t>
  </si>
  <si>
    <t>right hip pain for days</t>
  </si>
  <si>
    <t>dyspnea for 1 day</t>
  </si>
  <si>
    <t>fever, SOB</t>
  </si>
  <si>
    <t>severe back pain due to falling from height this afternoon</t>
  </si>
  <si>
    <t>low abd pain and bloody stools for days</t>
  </si>
  <si>
    <t>acute onset of visual loss for two days</t>
  </si>
  <si>
    <t>Acute onset of consciousness disturbance for one week.</t>
  </si>
  <si>
    <t>Painful disability of right shoulder due to trauma accident this night</t>
  </si>
  <si>
    <t>Chest tightness and dry cough recently</t>
  </si>
  <si>
    <t>fever since this afternoon</t>
  </si>
  <si>
    <t>poor intake for days</t>
  </si>
  <si>
    <t>According to the patient statement,she has LBP still deteriorated with   radiating to left buttock for months,so she was visited to NS OPD for help</t>
  </si>
  <si>
    <t>poor conscious</t>
  </si>
  <si>
    <t>Frequent rapid and slow heart rate and pacemaker implantation was   suggested.</t>
  </si>
  <si>
    <t>fever for one day</t>
  </si>
  <si>
    <t>short of breath since this early morning</t>
  </si>
  <si>
    <t>euphoria affect, talkative, busy and aggression behavior, delusion of   persecution, poor sleep quality.
&amp;#25105;&amp;#25812;&amp;#24515;&amp;#25105;&amp;#23229;&amp;#30340;&amp;#23433;&amp;#21361;&amp;#12290;</t>
  </si>
  <si>
    <t>drowsy and left leg pitting edema for 2 days.</t>
  </si>
  <si>
    <t>general weakness and episodic near syncope for months</t>
  </si>
  <si>
    <t>anemia found by lab follow up</t>
  </si>
  <si>
    <t>dyspnea for two days</t>
  </si>
  <si>
    <t>Painful disability of right arm due to falling down accident this morning</t>
  </si>
  <si>
    <t>dyspnea, dyspnea on exertion, impaired appetite, mild nausea sensation, BW loss 6-7 Kg in recent 4 months.</t>
  </si>
  <si>
    <t>She was found consciousness change and lying in the car this evening.</t>
  </si>
  <si>
    <t>This time,he was sufferred from sudden onset of acute headache on 11/19   morning..Due to relative stable condition,he transfer to PAC for   further,So sented to our ER for help.</t>
  </si>
  <si>
    <t>conscious change and drowsiness with cold sweating.this evening</t>
  </si>
  <si>
    <t>abdominal pain since last night.</t>
  </si>
  <si>
    <t>Progressive conscious disturbance for days</t>
  </si>
  <si>
    <t>acute onset of SOB and poor appetite for days</t>
  </si>
  <si>
    <t>tarry stool several times since last night</t>
  </si>
  <si>
    <t>Desaturation tonight (2021-12-11)</t>
  </si>
  <si>
    <t>fever tonight</t>
  </si>
  <si>
    <t>According to the patient statement,she has multiple mass over back, neck,   abdomen, both legs for months,so she was visited to NS OPD for help</t>
  </si>
  <si>
    <t>Admitted for surgical intervention</t>
  </si>
  <si>
    <t>Nasal obstruction for more than 5 months.</t>
  </si>
  <si>
    <t>dyspnea, vomiting and tarry stool since yesterday</t>
  </si>
  <si>
    <t>severe epigastric pain for days</t>
  </si>
  <si>
    <t>Progressive left side chest pain and SOB in recent days</t>
  </si>
  <si>
    <t>cons. drowsy for days</t>
  </si>
  <si>
    <t>suddent onset of consciouss disturbance</t>
  </si>
  <si>
    <t>cough about 5 days</t>
  </si>
  <si>
    <t>bloody stool was found</t>
  </si>
  <si>
    <t>Painful disability and swelling of left foot due to falling down accident   this morning</t>
  </si>
  <si>
    <t>Sudden onset of consciousness change and right limbs weakness this morning.</t>
  </si>
  <si>
    <t>acute onset of left side weakness about 1.5 hour ago</t>
  </si>
  <si>
    <t>flame burn on face and right upper limb this afternoon</t>
  </si>
  <si>
    <t>For vascular access</t>
  </si>
  <si>
    <t>acute onset of sluured speech and left limb weakness this morning</t>
  </si>
  <si>
    <t>SOB and poor conscious</t>
  </si>
  <si>
    <t>low impulse control, disturbed behaviors, poor sleep.</t>
  </si>
  <si>
    <t>acute onset of epigsatric pain for one day</t>
  </si>
  <si>
    <t>Progressive general weakness for days.</t>
  </si>
  <si>
    <t>hematuria since this morning</t>
  </si>
  <si>
    <t>engorged vein, over bilateral lower limbs</t>
  </si>
  <si>
    <t>Acute onset of confused consciousness, poor intake, general weakness today</t>
  </si>
  <si>
    <t>I had cancer and was told to having chemotherapy</t>
  </si>
  <si>
    <t>painful swelling with pus in posterior neck for one week</t>
  </si>
  <si>
    <t>Painful disability of left arm and left ankle due to falling down accident   this early morning</t>
  </si>
  <si>
    <t>Abdominal pain, nausea with tarry stool for 1 day</t>
  </si>
  <si>
    <t>acute onset of flaccid paralysis on both lower limb for at least 10 days</t>
  </si>
  <si>
    <t>Fever, chills, vomiting, diarrhea and dysuria for 1 day</t>
  </si>
  <si>
    <t>coffee ground vomitus about 70ml</t>
  </si>
  <si>
    <t>acute onset of cough last night. Dyspnea is mentioned with desaturation at home</t>
  </si>
  <si>
    <t>painful swelling on left lower back for 5 days</t>
  </si>
  <si>
    <t>chronic respiratory failure</t>
  </si>
  <si>
    <t>Intermittent vomiting after discharge</t>
  </si>
  <si>
    <t>acute onset of left limb weakness for days</t>
  </si>
  <si>
    <t>acute onset of right PCN dislodged yesterday and hematuria</t>
  </si>
  <si>
    <t>consciousness change was found today</t>
  </si>
  <si>
    <t>PTB was diagnosed and transfered for isolation treatment</t>
  </si>
  <si>
    <t>Painful disability of left hand due to falling down accident for days</t>
  </si>
  <si>
    <t>poor intake, diarrhea, nausea, vomiting and epigastric pain for days, who   was vitised LMD(&amp;#22025;&amp;#24681;&amp;#35386;&amp;#25152;) yesterday found GB stone and GB wall thickening,   suspect cholecystitis and cholangitis and referred</t>
  </si>
  <si>
    <t>chest tightness, pain since this morning then refered from &amp;#38525;&amp;#26126;&amp;#37291;&amp;#38498;</t>
  </si>
  <si>
    <t>he sufferred from was found fell from bed,then limbs weakness</t>
  </si>
  <si>
    <t>consciousness drowsy for one week</t>
  </si>
  <si>
    <t>Right lower abdominal pain for 3 days</t>
  </si>
  <si>
    <t>vomiting, cons disturbance due to aspiration</t>
  </si>
  <si>
    <t>progressive lower back pain with radiation to the lower extremities for   several months.</t>
  </si>
  <si>
    <t>Dizziness, nausea and unstable gait for 1-2 days</t>
  </si>
  <si>
    <t>hit by truck Refer from &amp;#28771;&amp;#27211;&amp;#20998;&amp;#38498;</t>
  </si>
  <si>
    <t>dizziness with general weakness for days. pitting edema over lower feet</t>
  </si>
  <si>
    <t>Traffic accident with head contusion</t>
  </si>
  <si>
    <t>Admit for fiberbronchoscopic biopsy</t>
  </si>
  <si>
    <t>chest pain about one weeks,</t>
  </si>
  <si>
    <t>fever and hyperglycemia</t>
  </si>
  <si>
    <t>Traffic accident happened just now</t>
  </si>
  <si>
    <t>fever up to 38.2C last night</t>
  </si>
  <si>
    <t>according to her mother, she has fever and chills snice yesterday.</t>
  </si>
  <si>
    <t>Painful disability of left wrist was noted today.</t>
  </si>
  <si>
    <t>refer from CYCH due to dyspnea, desaturation</t>
  </si>
  <si>
    <t>Acute onset of fever, general weakness, and turbid urine with decrased amount today.</t>
  </si>
  <si>
    <t>fever with chills since this afternoon</t>
  </si>
  <si>
    <t>Severe right chest pain for one day</t>
  </si>
  <si>
    <t>coffee ground vomiting today</t>
  </si>
  <si>
    <t>&amp;#30001;119&amp;#20154;&amp;#21729;&amp;#36865;&amp;#20837;,&amp;#34920;&amp;#31034;&amp;#33145;&amp;#30171;,&amp;#33145;&amp;#28681;&amp;#32004;&amp;#19968;&amp;#21608;&amp;#25925;&amp;#20837;</t>
  </si>
  <si>
    <t>fever and shortness of breath</t>
  </si>
  <si>
    <t>Consciousness disturbance today</t>
  </si>
  <si>
    <t>She suffered fall down from motocycle on 111/02/01,She got Vomiting and    dizziness,so sented to our ER for help.</t>
  </si>
  <si>
    <t>low back pain due to slipping down accident this morning</t>
  </si>
  <si>
    <t>Painful disability of left ankle due to slipping down accident this night</t>
  </si>
  <si>
    <t>poor intake 2 days. Due to abdominal pain and stomachalgia to LMD(&amp;#21213;&amp;#21338;&amp;#35386;&amp;#25152;) diagnosis of suspected norovirus infection, vomiting after taking LMD medicine for 2 days</t>
  </si>
  <si>
    <t>palpitation and dyspnea today</t>
  </si>
  <si>
    <t>fall down at home, foley obstruction</t>
  </si>
  <si>
    <t>Left inguinal tenderness for days</t>
  </si>
  <si>
    <t>Painful disability of right thigh due to trauma accident this morning.</t>
  </si>
  <si>
    <t>General weakness and intermittent bloody stool for 2 weeks</t>
  </si>
  <si>
    <t>easy anxious and depressive affect, negative thought, loose life, poor   sleep quality.
&amp;#25105;&amp;#35201;&amp;#20358;&amp;#36889;&amp;#35041;&amp;#26377;&amp;#27963;&amp;#21205;&amp;#29983;&amp;#27963;&amp;#26371;&amp;#27604;&amp;#36611;&amp;#27491;&amp;#24120;&amp;#12290;</t>
  </si>
  <si>
    <t>dysphagia was noted for 3 months</t>
  </si>
  <si>
    <t>chronic chest tightness for months and the symptom got worsen in recent week.</t>
  </si>
  <si>
    <t>Painful disability of left forearm due to working this morning</t>
  </si>
  <si>
    <t>blood vomiting and blood stools for 1 day</t>
  </si>
  <si>
    <t>sudden onset of severe chest and upper back pain for one day</t>
  </si>
  <si>
    <t>fever chills</t>
  </si>
  <si>
    <t>pesistent diffuse abdominal pain since 21:00 last night</t>
  </si>
  <si>
    <t>dizziness recently</t>
  </si>
  <si>
    <t>she was felt headache with vomited</t>
  </si>
  <si>
    <t>scortum pain swelling and fever for two days.</t>
  </si>
  <si>
    <t>Admit for the 1st cycle of chemotherapy</t>
  </si>
  <si>
    <t>Numbness of right leg for 6-7 years.</t>
  </si>
  <si>
    <t>acute onset of left limb weakness and drooling this morning</t>
  </si>
  <si>
    <t>for further CCRT</t>
  </si>
  <si>
    <t>worse dyspnea and dizziness for days</t>
  </si>
  <si>
    <t>Urine retension for weeks</t>
  </si>
  <si>
    <t>right upper back skin tumor for several years</t>
  </si>
  <si>
    <t>for evaluation about distal CBD stenosis /c CBD dilatation</t>
  </si>
  <si>
    <t>intermittent fresh blood passage for days</t>
  </si>
  <si>
    <t>sudden onset of LUQ pain for 1 day</t>
  </si>
  <si>
    <t>anxious mood, poor social skills, poor communication skills, rigidity   thought</t>
  </si>
  <si>
    <t>Fever and dysuria for days</t>
  </si>
  <si>
    <t>Left lower leg painful erythematous swelling for 2+ days with spiking   fever as 38.5 C in 2022-2-18</t>
  </si>
  <si>
    <t>abdominal pain for 2 weeks
(still pain after discharge from last   hospital)</t>
  </si>
  <si>
    <t>dyspnea, desaturation s/p ETT at &amp;#21271;&amp;#23229;</t>
  </si>
  <si>
    <t>fever was noted this morning</t>
  </si>
  <si>
    <t>agitation for one day</t>
  </si>
  <si>
    <t>According to the patient statement, he has pain over back was found   recently with suspected subcutaneous abscess,so he was visited to NS OPD   for help</t>
  </si>
  <si>
    <t>Frequent chest tightness, refarctory to medical treatment.</t>
  </si>
  <si>
    <t>According to the patient statement, he has LBP with radiating to both legs   for days,so he was visited to NS OPD for help</t>
  </si>
  <si>
    <t>Delirium with painful 4 limbs, crying for days</t>
  </si>
  <si>
    <t>Progressive dyspnea, breathlessness and palpitation</t>
  </si>
  <si>
    <t>SOB and desaturation for days.</t>
  </si>
  <si>
    <t>admission due to high risk of perforation.</t>
  </si>
  <si>
    <t>HYPOTENSIUON AFTER DISCHARGE FROM OUR ER THIS NOON</t>
  </si>
  <si>
    <t>SOB for 2 days</t>
  </si>
  <si>
    <t>SOB, lower limbs weakness for 1 day</t>
  </si>
  <si>
    <t>According to the patient statement, he has low back pain and both lower   limbs weakness in recent month,so he was visited to ER for help</t>
  </si>
  <si>
    <t>Acute onset of discoherent speech and slow response with gait disturbance   at night on 111/02/25.</t>
  </si>
  <si>
    <t>productive of dyspnea and cough with yellow sputum</t>
  </si>
  <si>
    <t>dyspnea&amp;#12289;mild fever(37.3-37.5'C)</t>
  </si>
  <si>
    <t>Acute onset of fever for few days</t>
  </si>
  <si>
    <t>Acute onset of diplopia for 4 days.</t>
  </si>
  <si>
    <t>Entered by 119 personnel, it said that the locomotive collided with the   telephone pole, causing irregular laceration of the right forehead and   superficial laceration of the left eyelid.</t>
  </si>
  <si>
    <t>dyspnea for one day</t>
  </si>
  <si>
    <t>suicide attempt by drank Poisoning-plants of &amp;#33288;&amp;#36786;&amp;#26149;&amp;#19971;&amp;#20998;&amp;#28415;&amp;#20841;&amp;#32025;&amp;#26479;+&amp;#20381;&amp;#28357;&amp;#33609;&amp;#19968;&amp;#40670;&amp;#40670;&amp;#32004;&amp;#20849;200cc last night around 19:00 (due to economical problem with husband ICH).</t>
  </si>
  <si>
    <t>According to the patient statement,she was noted headache,dizziness and   right limb weakness much days,so she was visited to NS OPD for help</t>
  </si>
  <si>
    <t>Tarry stool today</t>
  </si>
  <si>
    <t>traffic accident with head contusion and bilateral arm numbness tonight</t>
  </si>
  <si>
    <t>&amp;#25105;&amp;#19981;&amp;#30693;&amp;#36947;&amp;#28858;&amp;#20160;&amp;#40636;&amp;#20358;&amp;#65292;&amp;#20303;&amp;#38498;&amp;#27604;&amp;#36611;&amp;#22909;&amp;#65292;&amp;#36996;&amp;#26159;&amp;#19981;&amp;#20303;&amp;#38498;&amp;#27604;&amp;#36611;&amp;#22909;....</t>
  </si>
  <si>
    <t>left inguinal protruding mass with discomfort for weeks</t>
  </si>
  <si>
    <t>Progressive dyspnea for days.</t>
  </si>
  <si>
    <t>RLQ tenderness for days</t>
  </si>
  <si>
    <t>Acute osnet of desaturation on 111/03/08</t>
  </si>
  <si>
    <t>Gross hematuria weeks ago</t>
  </si>
  <si>
    <t>Painful disability of left knee for several months</t>
  </si>
  <si>
    <t>Progression of limbs numbness in recent one month</t>
  </si>
  <si>
    <t>Painful disability of right hip and back pain for days</t>
  </si>
  <si>
    <t>Progressive general weakness for days</t>
  </si>
  <si>
    <t>weakness since yesterday</t>
  </si>
  <si>
    <t>fever and shortness of breath recently</t>
  </si>
  <si>
    <t>Painful disability of left 2nd and tth finger and open wound due to   slipping down accident this morning</t>
  </si>
  <si>
    <t>Bilateral inguinal discomfort for weeks</t>
  </si>
  <si>
    <t>Chest pain with radiating to back and cold sweating since last night.</t>
  </si>
  <si>
    <t>Dyspnea since last night.</t>
  </si>
  <si>
    <t>found confusion today</t>
  </si>
  <si>
    <t>Right arm AVf aneurysm</t>
  </si>
  <si>
    <t>Progressive genral weakness and consciousness disturbance for one week.</t>
  </si>
  <si>
    <t>Lower back pain extending to right foot with numbness and weakness, about   6 months.</t>
  </si>
  <si>
    <t>Progressive enlarged left breast mass for months</t>
  </si>
  <si>
    <t>Conscious disturbance sent by veteran hosuse in 2022-3-21</t>
  </si>
  <si>
    <t>Intermittent abdominal cramping pain for two days</t>
  </si>
  <si>
    <t>unsmooth NG feeding today</t>
  </si>
  <si>
    <t>Progressive swelling of post neck mass for two weeks</t>
  </si>
  <si>
    <t>motorbike rider with crashPI&amp;#65306;head contusion, ILOC and amnesia, right hand   and foot abrasion, right lower leg contusion</t>
  </si>
  <si>
    <t>Bilateral hydronephrosis found for weeks</t>
  </si>
  <si>
    <t>Chest pain today, without cold sweating or radiation pain</t>
  </si>
  <si>
    <t>productive cough today</t>
  </si>
  <si>
    <t>irritable mood, auditory hallucination, delusion of persecution, ouside   wanding, poor sleep quality.
&amp;#25105;&amp;#26202;&amp;#19978;&amp;#37117;&amp;#27794;&amp;#26377;&amp;#22312;&amp;#30561;&amp;#35258;&amp;#65292;&amp;#25105;&amp;#37117;&amp;#21435;&amp;#25791;&amp;#22238;&amp;#25910;&amp;#65292;&amp;#25105;&amp;#36305;&amp;#21040;&amp;#27700;&amp;#19978;&amp;#65292;&amp;#25105;&amp;#27794;&amp;#26377;&amp;#20877;&amp;#30475;&amp;#32005;&amp;#32160;&amp;#29128;&amp;#12290;</t>
  </si>
  <si>
    <t>dyspnea for one weeks, acompanied iwth increased sputum and cough</t>
  </si>
  <si>
    <t>Episodic attack of consciousness disturbance, eyeballs upward gaze, and   generalized tonic-clonic convulsion today</t>
  </si>
  <si>
    <t>tarry stool passage for 2 days</t>
  </si>
  <si>
    <t>Intermittent epigastric pain for 2 days with cold sweating tonight   (2022-3-26)</t>
  </si>
  <si>
    <t>Progressive general weakness and abdominal pain for one week.</t>
  </si>
  <si>
    <t>Intermittent anal bleeding in recent days</t>
  </si>
  <si>
    <t>CKD and progressive deterioration was noted in recent 3 months. Therefore, he was transferred to our hopsital for hemodialysis after consult Nephrologist</t>
  </si>
  <si>
    <t>vomiting with bloody vomitus today</t>
  </si>
  <si>
    <t>admitted for survey and scheduled operation today</t>
  </si>
  <si>
    <t>poor sleep, racing thought with flight of idea for few day.</t>
  </si>
  <si>
    <t>intermittent claudication for months</t>
  </si>
  <si>
    <t>Right abdominal pain since 2 days ago</t>
  </si>
  <si>
    <t>Acute onset of dizziness with spinning sensation around three days ago.</t>
  </si>
  <si>
    <t>Dizziness with near syncope and hypotension.</t>
  </si>
  <si>
    <t>weakness for two days</t>
  </si>
  <si>
    <t>weakness for 2-3 days</t>
  </si>
  <si>
    <t>Sudden onset of weakness over the right side of extremities and inability   to stand when riding motorcycle on 111/04/01</t>
  </si>
  <si>
    <t>tarry stool for many times since yesterday, and initially went to clinic for management but tarry stool persisted</t>
  </si>
  <si>
    <t>Acute onset of shortness of breath and tachycardia in nursing home today.</t>
  </si>
  <si>
    <t>Conscious disturbance and pale face, sent by nursing unit in 2022-4-6</t>
  </si>
  <si>
    <t>conscious change today</t>
  </si>
  <si>
    <t>General weakness, malaise and frequency with dizziness for days</t>
  </si>
  <si>
    <t>consciousness drowsy since yesterday</t>
  </si>
  <si>
    <t>Bilateral neck swelling recent 2 days</t>
  </si>
  <si>
    <t>Fever with chills</t>
  </si>
  <si>
    <t>&amp;#25105;&amp;#22312;&amp;#23478;&amp;#30475;&amp;#23567;&amp;#35498;&amp;#65292;&amp;#19968;&amp;#22825;&amp;#30475;2&amp;#38913;&amp;#65292;&amp;#30475;&amp;#21322;&amp;#23567;&amp;#26178;&amp;#65292;&amp;#27794;&amp;#32882;&amp;#38899;&amp;#65292;&amp;#25105;&amp;#26159;&amp;#21435;&amp;#20498;&amp;#22403;&amp;#22334;....</t>
  </si>
  <si>
    <t>In case of traffic accident, 119 personnel were sent in.</t>
  </si>
  <si>
    <t>dyspnea, general weakness about 1 week</t>
  </si>
  <si>
    <t>Painful disability of right knee due to trauma accident this afternoon</t>
  </si>
  <si>
    <t>The patient also stated persecutroy delusion, delusion of being monitored   auditory hallucinatiom and visual   hallucination.(&amp;#26377;&amp;#30475;&amp;#21040;&amp;#39740;&amp;#65292;&amp;#39740;&amp;#21483;&amp;#20182;&amp;#27578;&amp;#20154;&amp;#21435;&amp;#27515;&amp;#65292;&amp;#39740;&amp;#21040;&amp;#34389;&amp;#37117;&amp;#22312;&amp;#36319;&amp;#33879;&amp;#33258;&amp;#24049;&amp;#65292;&amp;#33258;&amp;#24049;&amp;#21435;&amp;#36023;&amp;#20415;&amp;#30070;&amp;#65292;&amp;#24215;&amp;#21729;&amp;#37117;&amp;#26371;&amp;#23565;&amp;#33258;&amp;#24049;&amp;#19979;&amp;#27602;). He has conflict   with her mother and violence behavior was noted. Then he was send to our   ER for help.</t>
  </si>
  <si>
    <t>&amp;#21338;&amp;#24859;&amp;#20161;&amp;#24859;&amp;#20043;&amp;#23478;&amp;#36865;&amp;#20837;,&amp;#34920;&amp;#31034;&amp;#24847;&amp;#35672;&amp;#19981;&amp;#28165;,&amp;#32102;&amp;#20104;&amp;#28204;&amp;#34880;&amp;#31958; 38mg/dl in 2022-4-10</t>
  </si>
  <si>
    <t>Acute chest pain radiated to back with cold sweating since this morning.</t>
  </si>
  <si>
    <t>dyspnea and tachycardia for one day</t>
  </si>
  <si>
    <t>Admitted for schedule chemotherapy</t>
  </si>
  <si>
    <t>The back pain extended to the left foot to the sole of the foot, tingling,   and the pain was unbearable. Because the pain came to the emergency   department for three consecutive days, only painkillers were given, which   could only be relieved for a short time, and I could not get out of bed.</t>
  </si>
  <si>
    <t>dyspnea on exertion today with progressive orthopnea noted</t>
  </si>
  <si>
    <t>Painful disability of right knee and right ankle due to trauma accident   this night</t>
  </si>
  <si>
    <t>bilateral legs weakness the morning on 4/16</t>
  </si>
  <si>
    <t>Admit for bronchoscopic biopsy</t>
  </si>
  <si>
    <t>Gross hematuria and general weakness for days</t>
  </si>
  <si>
    <t>Left buccal ulceration for 2 months.</t>
  </si>
  <si>
    <t>Fever with chills for one night</t>
  </si>
  <si>
    <t>conscious rapid deteriorated, dysuria, poor intake, and herpes infection   over back region in recent 3 days</t>
  </si>
  <si>
    <t>Epigastric pain off and on for 2 days</t>
  </si>
  <si>
    <t>Coffee ground vomits found during hospitalization this morning. Massive GI   bleeding</t>
  </si>
  <si>
    <t>Hands numb for about a month</t>
  </si>
  <si>
    <t>irritable mood, violence behavior, illogical with bizazrre thought was   noted.</t>
  </si>
  <si>
    <t>acute onset of consciousness loss</t>
  </si>
  <si>
    <t>Intermittent anal pain for 3 weeks</t>
  </si>
  <si>
    <t>Have recurrent retroperitoneal mass for two weeks</t>
  </si>
  <si>
    <t>Painful disability of left shoulder due to trauma accident this afternoon</t>
  </si>
  <si>
    <t>This 90-year-old man has history     
       1. CHF    
       2. CKD    
       3. gout    
        According his daughter statement nausea and vomiting since yesterday. She had falling down accident at home about 10 days ago. The patient's right    
        knee and right ankle were found ecchymosis, other s/s include dizziness without headache or neck stiffness, she also denied fever or chills, no dyspnea,    
        no poor paaetite, no diarrhea, no other specific discomfort, no lcuster URI or fever. At ER, initial vital signs: T/P/R: 36.1/ 89/ 18; BP: 154/69 mmHg. Lab    
        showed WBC: 7670, NEUT:86.8 ;Hb: 9.3; BUN/Cr: 27.1/1.40; Na: 116; K: 3.8, Urine routine: normal. CXR revealed mild increased infiltrations over     
       bilateral lower lung especially over LLL area. Under the impression of hyponatremia, suspected SIADH due to occult infection, or medication( Mycros)     
       related, suspected LLL atypical pnuemonia she was admitted for further evaluation and management.</t>
  </si>
  <si>
    <t>Fever and chills since last night</t>
  </si>
  <si>
    <t>Poor spirits and poor appetite for several days</t>
  </si>
  <si>
    <t>Painful disability of left shuloder due to falling down accident this   morning</t>
  </si>
  <si>
    <t>Back pain was found for months</t>
  </si>
  <si>
    <t>chest pain and SOB for five years, intensified recently and DOE.</t>
  </si>
  <si>
    <t>Persisted low back pain after falling down injury at night</t>
  </si>
  <si>
    <t>conscious disturbance with dyspnea, desaturation noted during H/D today    in YangMing H</t>
  </si>
  <si>
    <t>DOE amd edema for few months.</t>
  </si>
  <si>
    <t>nausea ,vomiting diarrhea and fever</t>
  </si>
  <si>
    <t>consciousness level showed E3V2M5, left hand movable to stimuli and right   hand flaccid, sometimes left-sided gazing eyes, in respiratory distress,   cough with heavy sputum</t>
  </si>
  <si>
    <t>palpitation noted during H/D and low grade fever on 6/18</t>
  </si>
  <si>
    <t>cough with much sputum and vomiting milk</t>
  </si>
  <si>
    <t>t abd ascites for abd tapping,</t>
  </si>
  <si>
    <t>general malaise, chest pain and poor appetite</t>
  </si>
  <si>
    <t>acute onest of fever and general weakness</t>
  </si>
  <si>
    <t>acute onest of seizure and high fevre</t>
  </si>
  <si>
    <t>fever again</t>
  </si>
  <si>
    <t>from &amp;#38525;&amp;#26126;s/p ETT for cons change, hyperglycemia , hypotension</t>
  </si>
  <si>
    <t>&amp;#23478;&amp;#23660;&amp;#38506;&amp;#21516;&amp;#27493;&amp;#20837;,&amp;#34920;&amp;#31034;&amp;#26152;&amp;#26202;&amp;#38283;&amp;#22987;&amp;#21491;&amp;#32907;&amp;#30140;&amp;#30171;&amp;#12289;&amp;#26377;&amp;#30192;&amp;#21683;&amp;#19981;&amp;#20986;&amp;#20358;&amp;#25925;&amp;#20837;</t>
  </si>
  <si>
    <t>fever for 4 days, associated dyspnea, sore throat, watery diarrhea 5times yesterday, headache and nasuea with vomiting</t>
  </si>
  <si>
    <t>chills and diarrhea since last night</t>
  </si>
  <si>
    <t>refractory seizure s/p ETT+MV</t>
  </si>
  <si>
    <t>freash blood vomiting</t>
  </si>
  <si>
    <t>acute onset of convulsive movement and conscious change today</t>
  </si>
  <si>
    <t>dyspnea today and s/p ETT at LMD</t>
  </si>
  <si>
    <t>Acute onset of watery diarrhea and general weakness for three days.</t>
  </si>
  <si>
    <t>Abdominal pain, anorexia, vomiting once since this morning</t>
  </si>
  <si>
    <t>epigastric discomfort and poor appetite with general weakness for days</t>
  </si>
  <si>
    <t>short of breath, sorethroat and rhinorrhea for 2 days</t>
  </si>
  <si>
    <t>Cough with some yellowish sputum for 2 day</t>
  </si>
  <si>
    <t>refer from &amp;#32854;&amp;#39340; for easy care</t>
  </si>
  <si>
    <t>being found no response this afternoon at nursing home in YMH</t>
  </si>
  <si>
    <t>refer for prolong ventilator use</t>
  </si>
  <si>
    <t>epigastric pain for 3 days, visit LMD yesterday with med use, but found   cold sweating and no response 10 am</t>
  </si>
  <si>
    <t>Sudden onset of consciousness disturbance and convulsive movement on   112/07/07.</t>
  </si>
  <si>
    <t>Fever off and on in recent 10 days.</t>
  </si>
  <si>
    <t>progressive shoftness of breath for days</t>
  </si>
  <si>
    <t>SOB and desaturation this evening</t>
  </si>
  <si>
    <t>fever after removal of DBJ</t>
  </si>
  <si>
    <t>painful swelling mass over left buttock for 1+ weeks,</t>
  </si>
  <si>
    <t>progressive weakness and dizziness for days</t>
  </si>
  <si>
    <t>refer to RCW due to difficult weaning</t>
  </si>
  <si>
    <t>chills and fever for one day</t>
  </si>
  <si>
    <t>.bloody stools for two times and dyspnea today</t>
  </si>
  <si>
    <t>refer from other hospital for pneumonia treatment today</t>
  </si>
  <si>
    <t>dyspnea since last night</t>
  </si>
  <si>
    <t>Respiratory distress since today</t>
  </si>
  <si>
    <t>Fever with chills sensation off and on for one week.</t>
  </si>
  <si>
    <t>Acute onset of desaturation on 112/09/02</t>
  </si>
  <si>
    <t>cold limbs</t>
  </si>
  <si>
    <t>suicide this morning</t>
  </si>
  <si>
    <t>progressive general weakness and conscious disturbance for days</t>
  </si>
  <si>
    <t>Acute onset of vomiting, desaturation and consciousness disturbance on   112/09/18</t>
  </si>
  <si>
    <t>Increased amount of sputum, SOB and desaturation yesterday</t>
  </si>
  <si>
    <t>anal pain for several days</t>
  </si>
  <si>
    <t>she was able to walk originally, but in the past month or two she had no   strength and could not walk.</t>
  </si>
  <si>
    <t>acute onset of conscious disturbance and fever today</t>
  </si>
  <si>
    <t>Acute onset of fever with chills today</t>
  </si>
  <si>
    <t>progressive conscious disturbance for days</t>
  </si>
  <si>
    <t>left ureteral stone with fever for days</t>
  </si>
  <si>
    <t>Progressive deterioration of butttock pressure sores for weeks</t>
  </si>
  <si>
    <t>abdominal pain for two days</t>
  </si>
  <si>
    <t>weakness,sore throat and poor intake</t>
  </si>
  <si>
    <t>Fever and cough for one day.</t>
  </si>
  <si>
    <t>low abdomen pain and weakness</t>
  </si>
  <si>
    <t>fever after discharged yesterday</t>
  </si>
  <si>
    <t>Respiratory distress for one day</t>
  </si>
  <si>
    <t>tarry stool with coffee gound vomiting noted today and referred from CYCH</t>
  </si>
  <si>
    <t>acute onset of shortness of breath and general weakness for two days.</t>
  </si>
  <si>
    <t>Choking episode noticed in the afternoon on 12/2.</t>
  </si>
  <si>
    <t>acute onset of shorteness of breath on 112/12/03.</t>
  </si>
  <si>
    <t>acute onset of convulsive movement today</t>
  </si>
  <si>
    <t>poor intake, general weakness for days</t>
  </si>
  <si>
    <t>he has been suffering from referred to our ER from CV OPD due to bil foot   poor healing wound for week.</t>
  </si>
  <si>
    <t>rt flank pain went to ER</t>
  </si>
  <si>
    <t>conscious change, associated dyspnea</t>
  </si>
  <si>
    <t>Transfer from &amp;#28023;&amp;#36557;&amp;#32317;&amp;#37291;&amp;#38498; RCW for further respiratory care</t>
  </si>
  <si>
    <t>Dyspnea since tonight</t>
  </si>
  <si>
    <t>Dyspnea on exertion for one week</t>
  </si>
  <si>
    <t>Dyspnea for three days</t>
  </si>
  <si>
    <t>Acute onset of shortness of breath with progression for three days.</t>
  </si>
  <si>
    <t>OHCA this morning</t>
  </si>
  <si>
    <t>Respiratory failure with ventilator dependent.</t>
  </si>
  <si>
    <t>from progression consciousness disturbance</t>
  </si>
  <si>
    <t>Acute onset of consciousness disturbance on 113/03/03.</t>
  </si>
  <si>
    <t>visual hallucination for 2 days (&amp;#29254;&amp;#19978;&amp;#26377;&amp;#34718;&amp;#34811;&amp;#12289;&amp;#34769;&amp;#34690;&amp;#12289;&amp;#34584;&amp;#34523;).</t>
  </si>
  <si>
    <t>He suffered from falling down injury with contusion of head at this   morning.</t>
  </si>
  <si>
    <t>Cought, vomiting, diarrhea and fever for 3 days</t>
  </si>
  <si>
    <t>intermittent fever, headache, vomiting and abdominal pain since 2 weeks   ago, refer from &amp;#38525;&amp;#26126;&amp;#37291;&amp;#38498;(113/3/11-3/22)</t>
  </si>
  <si>
    <t>desaturation was noted after discharge</t>
  </si>
  <si>
    <t>fever on 3/25</t>
  </si>
  <si>
    <t>acute onset of spiking fever</t>
  </si>
  <si>
    <t>left big toe redness, swelling, pus discharge noted for around 1 week</t>
  </si>
  <si>
    <t>progressive shortness of breath today</t>
  </si>
  <si>
    <t>SOB and desatuation on the night before admission</t>
  </si>
  <si>
    <t>fever off and on for 2-4 weeks</t>
  </si>
  <si>
    <t>SOB and consciousness change this morning</t>
  </si>
  <si>
    <t>general weakness and Acute on CKD</t>
  </si>
  <si>
    <t>Desaturation after vomiting, consciousness change today.</t>
  </si>
  <si>
    <t>acute onset of consciousness disturbance and general weakenss for three   days.</t>
  </si>
  <si>
    <t>Diarrhea and abdominal discomfort for days.</t>
  </si>
  <si>
    <t>Seizures at home for 4 days</t>
  </si>
  <si>
    <t>fever and cons disturbance is noted this morning.</t>
  </si>
  <si>
    <t>epigastric pain for 3 days</t>
  </si>
  <si>
    <t>acute onset of found fever</t>
  </si>
  <si>
    <t>poor intake for days, low BP and fever today</t>
  </si>
  <si>
    <t>fever for 3 days then cons unclear today</t>
  </si>
  <si>
    <t>acute onset of found fever,cough with sputum,dizziness and nause for 1 day</t>
  </si>
  <si>
    <t>fever up to 38.2 degrees with shortness of breathing for 1 day</t>
  </si>
  <si>
    <t>weakness</t>
  </si>
  <si>
    <t>progressive shortness of breath and general weakness for days</t>
  </si>
  <si>
    <t>vomitted with coffee ground twice</t>
  </si>
  <si>
    <t>SOB and poor appetite with bilateral lower extremities swelling for day.</t>
  </si>
  <si>
    <t>Fever on and off still with general weakness for 2 days</t>
  </si>
  <si>
    <t>copious sputum and dyspnea for one day</t>
  </si>
  <si>
    <t>from fever, shortness of breath, conscious disturbance</t>
  </si>
  <si>
    <t>fever dyspnea, general weakness since yesterday</t>
  </si>
  <si>
    <t>Desaturation and much sputum for days.
Nasal bleeding today.
Fever   at ward.</t>
  </si>
  <si>
    <t>lying down on the ground for 10 days</t>
  </si>
  <si>
    <t>syncope tonight</t>
  </si>
  <si>
    <t>palpitation and dyspnea after drinking coffee this morning</t>
  </si>
  <si>
    <t>Hypotension was found</t>
  </si>
  <si>
    <t>SOB, much sputum, tachycardia today.</t>
  </si>
  <si>
    <t>chest tightness last month, for elective surgery</t>
  </si>
  <si>
    <t>four limbs pitting edema since 8/16, no resolved after treated with   Rasitol and Amizide. With moderate sputum sound this days, she was sent to   ER ask for help</t>
  </si>
  <si>
    <t>right lower limb swelling for 3 days.</t>
  </si>
  <si>
    <t>Wrosening dyspnea in one day</t>
  </si>
  <si>
    <t>shortness of breath, much sputum today</t>
  </si>
  <si>
    <t>from nausea/vomiting, poor appetite, general weakness</t>
  </si>
  <si>
    <t>Lower abdominal pain and left flank pain since last night.</t>
  </si>
  <si>
    <t>SOB since this morning</t>
  </si>
  <si>
    <t>local swelling of left eye for days</t>
  </si>
  <si>
    <t>dyspnea for about 10 days, associated cough with sputum and chest tightness</t>
  </si>
  <si>
    <t>carbuncle for 3 days, pain and itchy were noted</t>
  </si>
  <si>
    <t>&amp;#24773;&amp;#32210;&amp;#28608;&amp;#21205;&amp;#65292;&amp;#36305;&amp;#21040;&amp;#34349;&amp;#28525;&amp;#24819;&amp;#35201;&amp;#33258;&amp;#27578;-&amp;gt;ER septic shock</t>
  </si>
  <si>
    <t>Malaise for days with ER visiting in 2024-11-30 and 2024-12-2 where UTI   and hyperglycemia shown</t>
  </si>
  <si>
    <t>: left lower leg carbuncle-like lesion at first</t>
  </si>
  <si>
    <t xml:space="preserve">1.Chronic respiratory failure under ETT+MV since 102/9 post pneumonia and shock event, difficlut weaning due to: 
a.generalized rigidity with poor expectoration; 
b.recurrent bronchospasm; 
c.heart failure; 
d.recurent sepsis; 
e.poor renal function 
2. Urinary trcact infection, Morganella morganii, complicated with septic shock and gastrointestinal bleeding S/P antibiotics treatment with Tazocin(109/3/6~7), expired 
at 2019/03/07 21:08PM. 
3.Reflux esophagitis, LA Gr. D (DDx: Candidial esophagitis, Food debris) and post-subtotal gastrectomy with B-II anasomosis Type Ia angiodysplasia over E-loop with active oozing s/p heat probe hemostasis (PES on 108/8/27) 
4.PAOD with Rt toes dry gangeren and localized cellulitis under Tx in slow progression (refuse 
surgical amputation) W/C: Staphylococcus aureus(ORSA) 
5.Chronic obstructive pulmonary disease, Gr D, with recurrent respiratory failure now ETT+MV 
6.Old cerebro-vascular accident in bed-ridden status with limb rigidity and poor 
expectoration ability 
7.Congestive heart failure (LEVF: 40%) 
8.Paroxymal atrial fibrillation, under Cordarone (103/09) 
9.Chronic renal insufficiency with fluctuation serum Cr level 
10.Suspect adhesion ileus with constipation 
11.Non Tuberculous Mycobacterium (NTM) conolization 
12.Parkison's disease under Madopar 
13.Perineum, Benign keratosis (r/o Condyloma) 
------ 
Major past history 
1. History of septic shock associated acute renal failure, post hemodilaysis, recovered 
2. History of intestinal obstruction s/p emergent laparotomy and lysis of adhesion band in 
101/03 
3. Tracheomalacia, mild 
4. Reflux esophagitis, LA Grade D 
5. Bradycardia, suspecr drugs (herbessor, cordarone) related (105/2/16-2/19) </t>
    <phoneticPr fontId="1" type="noConversion"/>
  </si>
  <si>
    <t xml:space="preserve">1.Choronic resp. faiure under ETT+MV support due to post CPCR hypoxic encephalopathy with poor resp. drive and airway-keeping 
2.Right calyceal stones and UPJ stone with repeat urosepsis and once Obstructive hydronephrosis s/p Percutaneous nephrostomy (PCN) 
drainage complicated with wound and PCN tract infection s/p Tx (family refuse surgical intervention 106/5/19~6/1 ICU) 
3.DM 
4.Severe fatty liver impair liver function test 
5.Communicative hydrocephalus post V-P shunt with epilepsy 
6.Congestive heart failure (LVEF: 48%) 
7.Tuberculosis pleurisy (ADA 106), right side, HER (100/12/17-101/10/12) 
8.Non-tuberculosis mycobacterium, favor M. abscessus colonization 
9.Schizophrenia (under care in hospital for 10+ years) 
======================================= 
1. Cardiac arrest post CPR and intubation, complicated with hypoxic encephalopathy, in difficult weaning condition due to poor 
respiratory drive and cough ability (Extubation ever been tried in 102/10,103/03, 103/06, 103/11, 104/03/31 and 104/10/06, which failed 
rapidly due to poor airway protection ability) 
2.Cholestasis with high rGT and acute hepatitis, suspect anti-epileptic drugs related (r-GT 1800+, ALT: 132 in 104/6) s/p DC 
erythromycin/dilantin/depakin, keeping topamax and rivotril, add keppra in 104/8 --&gt; DC Keppra, Re-try Dilantin (104/10/15) --&gt; still 
mild nystagmus (104/9/17, not real seizure) --&gt; add steroid for r/o autoimmune related elevation of 
alkP/rGT(104/10/6) --&gt; 104/11/17 ANA/AMA (-), simple medication: pred 2# QD, Rivotril 2mg 1# Q8H, Silence 1# Q8H, through 2# HS only --&gt; 
104/11/23 hold all seizure medicine --&gt; 104/11/30 neuropam + depakine --&gt; improved gradually! 
3.Chronic cystitis with recurrent urosepsis and easy foley dysfunction, under foley irrigation (Purple urine bag syndrome) 
4.Herpes zoster post acycovir (103/07) 
108/3/31~108/4/12 
Urosepsis (U/C: Providencia stuartii) and E.coli Bacteremia (B/C: E-coli) complicated with Acute kidney injury and Transient Hyperbilirubinemia (underlying structual GU system problem) 
</t>
    <phoneticPr fontId="1" type="noConversion"/>
  </si>
  <si>
    <t xml:space="preserve">2.Urosepsis with shock, deteriration, expired 
3.Perforated corneal ulcer and exposure keratitis, od with Streptococcus mitis s/p vancomycin and tetracycline ou qid 
4.Adrenal insufficiency s/p Prednisolone 1#QD -&gt; bid(113/11/11 cortisol: 1.82ug/dl, ACTH: 1.5pg/mL) PO start 113/11/12 
 </t>
    <phoneticPr fontId="1" type="noConversion"/>
  </si>
  <si>
    <t xml:space="preserve">1. Acute cholecystitis, s/p PTGBD(on 108/12/30),s/p Ceftriaxone (108/12/28~12/31), Brosym (109/01/01-109/01/02) 
-&gt; 109/12/30 bile culture: E-coli, adjust Sevatrim(109/1/2~109/01/04) 
-&gt; Ceftriaxone (108/01/04-109/01/11) due to vomiting 
2. Urinary tract infection), s/p Ceftriaxone (108/12/28~12/31), urine culture: Acinetobacter baumannii(CRAB), s/p Unasyn(108/12/31~109/1/1)-&gt;allergy Brosym (109/01/01-109/01/02), adjust Sevatrim(109/1/2~109/01/04),adjust amikin(since109/1/10~1/15)cause U/C E-coli 
3. UGI bleeding(Family refused UGI endoscopy exam) 
4. Anemia, suspect GI loss, s/p blood transfusion, 
-&gt; Family refused PES for further survey 
5. Type 2 Diabetes Mellitus 
6. Status of on tracheostomy with limb paralysis </t>
    <phoneticPr fontId="1" type="noConversion"/>
  </si>
  <si>
    <t xml:space="preserve">1.Urinary tract infection 
2.UGI bleeding 
109-01-03 EGD: 
- Reflux esophagitis Los Angeles grade B 
- Atrophic gastritis of the body 
- Atrophic changes with transparent vascular structures extend from 
the antrum to the cardia.Open-type atrophic gastritis (pangastritis or corpus- 
predominant gastritis) is compatible 
- Antral gastritis and gastric erosions of antrum 
- Shallow Forrest III ulcers of antrum s/p biopsy 
3. Urinary tract infection antibiotic with veterin therapy(since109/1/2~1/10) 
4. Hypokalemia 
5. Anemia(Hb:8.5) 
6. COPD 
7. HTN 
8. Old CVA 
9. BPH 
10. Type 2 DM 
11. Af 
12. Helicobacter pylori gastritis </t>
    <phoneticPr fontId="1" type="noConversion"/>
  </si>
  <si>
    <t xml:space="preserve">1. Left DM foot with osteomeylitis s/p fasciotomy s/p debridement
2. DM
1. Left DM foot with osteomeylitis s/p fasciotomy s/p debridement
2. DM
1. Left DM foot with osteomeylitis s/p fasciotomy s/p debridement
2. DM
1. Left DM foot with osteomeylitis s/p fasciotomy s/p debridement
2. DM
</t>
    <phoneticPr fontId="1" type="noConversion"/>
  </si>
  <si>
    <t xml:space="preserve">1. LLL pneumonia related under tazocin since 109/02/03~2020/02/10 
2. hypertension 
3. arrhythmia 
4. Chronic chizophrenia 
5. Old fracture of bil. ribs </t>
    <phoneticPr fontId="1" type="noConversion"/>
  </si>
  <si>
    <t xml:space="preserve">1. Active gastric ulcer with UGI bleeding s/p heat probe thermocoagulation 
2. Anemia 
3. Hypertension 
1. Active gastric ulcer with UGI bleeding s/p heat probe thermocoagulation 
2. Anemia 
3. Hypertension 
</t>
    <phoneticPr fontId="1" type="noConversion"/>
  </si>
  <si>
    <t xml:space="preserve">1. Aspiration pneumonia over RLL, s/p Ceftriaxone 2GM IVA QD (109/02/21-2/24) 
-&gt; 2/21 sputum culture: E. coli, s/p Cefepime 2000MG IVA Q12H since 109/2/24-2/26 
2. Acute cholangitis with jaundice 
3. Hyperkalemia (6.0-&gt; 5.4) 
4. r/o APN both sides s/p Cefazolin 109/02/13-2/20 
5. Reflux esophagitis Los Angeles grade A, Multiple gastric erosions and multiple Forrest III gastric ulcers 3-4mm in size over the great curvature side of low body, no active bleeding (109/2/14 PES), s/p PPI since 2/14- 
6. Malignant neoplasm of rectum Stage: pT3N1b s/p low anterior resection on 1070502 
7. COPD with acute exacerbaton 
8. Senile dementia 
9. Delirium 
10. UTI 
 </t>
    <phoneticPr fontId="1" type="noConversion"/>
  </si>
  <si>
    <t xml:space="preserve">1. Urinary tract infection, s/p Cefazolin (109/02/20-2/23), s/p GENTAMICIN since 109/02/20-2/27, s/p Invanz since 109/03/01-109-03-03 
-&gt; 2/19 Urine culture: E. coli 
2. Multiple left renal stones with recurrent urinary tract infection 
3. Right PCA infarction with hemorrhagic transformation s/p decompressive surgery 
4. Multiple liver cysts both lobes, HBV carrier 
5. Hepatitis B and borderline splenomegaly liver cirrhosis should be ruled out 
6. Parinson's disease with bedriddened status 
7. Hypertension 
8. Dementia 
9. Reflux esophagitis Los Angeles grade C &amp; GU s/p PPI therapy </t>
    <phoneticPr fontId="1" type="noConversion"/>
  </si>
  <si>
    <t xml:space="preserve">1. Massive bleeding of jejunal diverticula s/p segmental resection of small intestine complicated with wound dehiscence s/p re-closure
2. Organic brain sybdrome
3. CAD-I ( LAD-M 75% stenoisis s/p PCI with stent on 102/1/15)
4. Congestive heart failure, NYHA Fc II
5. Chronic obstructive pulmonary disease
6. DM </t>
    <phoneticPr fontId="1" type="noConversion"/>
  </si>
  <si>
    <t xml:space="preserve">1. Hospital acquired aspiration pneumonia s/p Tapimycin and s/p Cefepime therapy 
2. Upper gastrointestinal bleeding 
3. Urinary tract infection s/p Tapimycin and s/p Cefepime therapy 
4. Type 2 diabetes mellitus 
5. Suspected obstructive lung disease 
p.s. 109.2.26 urine culture: 
E. coli sensitive to amikin, cefepime, Tazocin, Ertapenem, meropenem 
109.2.26 urine culture: Pseudomonas aeruginosa sensitive to amikin, cefepime 
Tazocin, meropenem, pipril 
109.2.26 sputum culture: Klebsiella pneumoniae sensitive to amikin, baktar, cefepime 
Ceftriaxone, ertepenem, meropenem 
Cefepime could cover the above three bacterium </t>
    <phoneticPr fontId="1" type="noConversion"/>
  </si>
  <si>
    <t xml:space="preserve">1.Active gastric ulcers with UGI bleeding 
2.COPD 
3.Anemia </t>
    <phoneticPr fontId="1" type="noConversion"/>
  </si>
  <si>
    <t xml:space="preserve">1. Pneumonia BLL (R&gt;L) s/p IV soonmelt therapy since 2020/03/11~2020/03/18 
2. Hypokalemia 
3. Brainstem infarction, Lt pons (mRS: 3) 
4. Hypertension 
5. Hyperlipidemia 
6. Hypothyroidism 
7. old CVA 
8. Depression </t>
    <phoneticPr fontId="1" type="noConversion"/>
  </si>
  <si>
    <t xml:space="preserve">1. Urinary tract infection s/p ceftrixone since 3/12~3/14 (109/02/04 U/C yiled K.P), 3/12 U/C yield E.coli, shift to tazocin since 3/14~3/20 
2. RLL pneumonia, 3/12 sp/c K.P and shift to tazocin since 3/14~3/20 
3. Hyponatremia(Na 109 mmol/L) 
4. UGI bleeding (UGI endoscopy exam failure due to uncooperation of patient) 
109.3.12 sputum culture: Klebsiella pneumoniae sensitive to Gentamicin, amikin 
Cefepime, ceftriaxone, Tazocin, Ertapenem, Meropenem 
109.3.12 urine culture: E. coli sensitive to gentamicin, amikin, Tazocin 
Ertapenem, Meropenem 
5. COPD with AE 
6. Hypertension 
7. Hyperlipidemia 
8. Old CVA 
9. Hydrocephalus s/p VP shunt 
10. Coronary artery disease 
11. Congestive heart failure 
12. AV block s/p PPM (1090312 CV check) 
13. Benign prostate hyperplasia </t>
    <phoneticPr fontId="1" type="noConversion"/>
  </si>
  <si>
    <t xml:space="preserve">1. Infectious diarrhea 
2. Acute kidney injury suspect dehydration result 
3. Delirium 
4. Hypokalemia (K 3.3) 
5. Insomnia 
6. CAD 
7. Hypertension 
8. Valvular heart disease s/p valvular replacement therapy 
9. CAD s/p CABG 
</t>
    <phoneticPr fontId="1" type="noConversion"/>
  </si>
  <si>
    <t xml:space="preserve">1. Pneumonia, RUL with impending respiratory failure s/p Tazocin since 2020/04/03~, s/p Bipap since 2020/04/03~ 
2. Stridor s/p nasal airway insertion 
3. Ptosis of tongue 
4. Type II DM 
5. Hypertension 
6. Epilepsy 
7. BPH 
8. CAD 
9. Senile dementia </t>
    <phoneticPr fontId="1" type="noConversion"/>
  </si>
  <si>
    <t xml:space="preserve">1. Active massive esophageal variceal bleeding and hypovolemic shock s/p successful EVL 
and s/p prophylactic antibiotic therapy 
2. Liver cirrhosis 
3. Liver cirrhosis with ascites 
4. Hepatitis C s/p oral DAA therapy with SVR </t>
    <phoneticPr fontId="1" type="noConversion"/>
  </si>
  <si>
    <t xml:space="preserve">1.Bilateral inguinal hernia s/p bilateral laparoscopic hernioplasty with mesh (TEP) (20200514)
2.Hypothyroidism under extroxin
3.Head injury </t>
    <phoneticPr fontId="1" type="noConversion"/>
  </si>
  <si>
    <t>right F-T-P SDH</t>
    <phoneticPr fontId="1" type="noConversion"/>
  </si>
  <si>
    <t xml:space="preserve">1. Acute calculous cholecystitis with CBD stone s/p PTCCD s/p failure of ERCP s/p open cholecystectomy + choledocholithtomy + T-tube drainage
2. COPD </t>
    <phoneticPr fontId="1" type="noConversion"/>
  </si>
  <si>
    <t>1. Sepsis with respiratory failure, cholangitis related s/p exploratory laparotomy 
2. DM
3. HCC, HCV related with cirrhosis s/p open RFA</t>
    <phoneticPr fontId="1" type="noConversion"/>
  </si>
  <si>
    <t xml:space="preserve">1. Pneumonia, bilateral lung, with septic shock and acute respiratory failure s/p re-connect MV via tracheostomy (110/02/09-), complicated with chronic respiratory failure 
=&gt; Expired at 114/8/21 21:24PM 
2. Ventilator -assocated pneumonia complicated with bacteremia and septic shock and multiple organ system dysfunction 
3. Acute renal failure, sepsis related, S/P hemodialysis 
4. CAD with SVD, s/p PTCA +DES and BMS over LAD on 2021/02/17, with episodes of ventricular tachycardia defibrillation 
5. Heart failure 
6. Gastric ulcers (PES 110/02/10) 
7. Hyperosmolar hyperglycemic state, sepsis superimposed on DM poor control related, improved 
8. Aerococcus viridans bacteremia s/p U-vanco treatment 
9. Atrial fibrillation 
10. Chronic obstructive pulmonary disease 
11.Chronic respiratory failure s/p tracheostomy 
12. Dementia in semi-bed-ridden status 
13. Benign prostate hypertrophy 
14. Hypertension 
15. Sacral pressure sore 
16. Bullous disease, ICS Ab 1:80, suspected pemphigus, followed at our OPD </t>
    <phoneticPr fontId="1" type="noConversion"/>
  </si>
  <si>
    <t xml:space="preserve">1.unhealing wound 6x2cm and 4x2cm s/p S.T.S.G 2.DM type II 
</t>
    <phoneticPr fontId="1" type="noConversion"/>
  </si>
  <si>
    <t>Rt thigh skin necrosis 8x6cm s/p S.T.S.G healing</t>
    <phoneticPr fontId="1" type="noConversion"/>
  </si>
  <si>
    <t xml:space="preserve">Lt knee 9x9cm deep laceration wound with media vatus muscle injury 
</t>
    <phoneticPr fontId="1" type="noConversion"/>
  </si>
  <si>
    <t xml:space="preserve">1. Ca of breast, Rt, cT1cN2M1(pul), stage IV, ER: 95%, PR: 80 %, Her2: 1+, s/p laparoscopic oophrectomy on 109-08-27 under femara + Ribociclib 600 mg d1-21 q3w, course x 6
</t>
    <phoneticPr fontId="1" type="noConversion"/>
  </si>
  <si>
    <t xml:space="preserve">1. Chronic respiratory failure, acute pancreatitis complicated with septic shock related, S/P ETT with MV support since 110/5/27, S/P tracheostomy on 110/8/10, weaned the mechanical ventilator on 110/10/5 
2. Acute pancreatitis, CTSI grade E, s/p abdominal pigtail drainage 5/27-6/3 (ascites fluid TNC 18063 , culture: nil) 
-&gt; r/o necrotizing pancreatitis 
-&gt; s/p cefepim (5/26~27), Meropenem (5/27-6/1) s/p Metronidazol (6/1-6/10 )and CefiN since 6/1-6/12 s/p cefepime since 6/12~24 
-&gt; s/p PPN support 5/29-6/7 
-&gt; 6/3 Abdominal CT: Pancreatitis with APFC; abscess formations in peritoneal cavity 
3. Septic shock with metabolic acidosis s/p Levophed infusion (5/26-5/31)-&gt; PCT 61.73 
4. Urinary tract infiltration s/p cefepime since 6/12~24 
-&gt; 6/8 U/C: Candida albicans + E-coli + Enterococcus faecium 
-&gt; 6/13 U/C: Candida albicans+ Enterococcus faecium 
5. acute renal failure with pulmonary edema s/p sleed H/D since 5/28-6/3 
6. UGI bleeding s/p PPI therapy since 110/5/26~30, 6/5-6/8 
-&gt; 5/27 EGD: Reflux esophagitis, LA, Gr B s/p PPI 
-&gt; Hb: 8.2 s/p PRBC 2 uni ton 6/10 
7. Hypoalbuminemia s/p Albumin since 110/5/26-6/6 
8. Sick thyroid syndrome, high mortality index as free T4 0.37 , TSH 0.17 s/p Eltroxin support sicne 5/31- 
9. Chronic cholecystitis S/P PTGBD (110/8/3~110/8/18) 
10. Hospital-acquired pneumonia, complicated with hemoptysis, S/P Tazocin (110/10/7~13), improved 
=&gt; Sputum culture: Pseudomonas aeruginosa 
 </t>
    <phoneticPr fontId="1" type="noConversion"/>
  </si>
  <si>
    <t>1.Heterogeneous SDH over left fronto-temporo-parieto-occipital
2.Recurrent duodenal ulcer bleeding s/p failuer of endoscopic hemostasis s/p antrectomy + BII 
3. Sepsis 
4. DM 
5. CKD</t>
    <phoneticPr fontId="1" type="noConversion"/>
  </si>
  <si>
    <t xml:space="preserve">1. Breast cancer, R't, S/P NSM+ALND+TRAM flap in 2013/11/12 [ER-, PR -15%, HER2 3+, Ki-67 20%], S/P adjuvant FECx4 + Taxotere + Herceptin x4, 
no R/T, S/P Herceptin for 1 year, in relapse (anixliiary LAPs [ER-, PR-, HER 2 +], and no therapy till 2019 with progression as multiple lung, liver and 
chest wall bone metastases, S/P Vinorebine (2019/10-2020/5), in PD S/P Carbo + Gemzar, C1W1 2020/5/11-C4W2 2020/8/3, combined with Herceptin + 
Perjecta x 14 (2019/10/28-2020/8/3), in PD with R't rib progression, S/P R/T in 彰化秀傳 Hospital, then brain metastasis in L't cerebellar hemisphere, 
3.5cm, with brainstem compression + R/O obstructive hydrocephalus, S/P craniotomy for tumor removal (2020/10/4, [ER-, PR-, HER 2 +]), S/P WBRT 
(2020/10/26-2020/11/6), S/P Lapatinib + Xeloda (2020/10/28-2021/2/28), in PD with malignant pericardial effusion, S/P pig-tail drainage (2021/5) 
S/P weekly Paclitaxel (2021/3/3-3/26, intolerance), S/P Eribulin (2021/4/13, 4/20, intolerance), S/P oral Endoxan 50mg QD (2021/5/12-2021/9/2), in PD 
with focal brain metastasis, Rt 2nd rib metastasis, S/P R/T (10Fr for Lt cerebellum gross tumor and Rt 2nd rib + sternum, 2021/7/21-8/4), with T/L- 
spine leptomeningeal enhancement/metastases, S/P Cisplatin (2021/9/7) + Etoposide (2021/9/7-9/10), complicated with leukocytopenia, thrombocytopenia 
and acute renal failure, S/P Filgrastin (2021/9/16-2021/9/22) + blood/platelet transfusion (2021/9/23) --- Hospice ward care since 2021/10/8 
2. Rt leg cellulitis/phebilitis, W/C: Staphyllococcus aerus, S/P oral diclocin Rx. (2021/10/11-2021/10/29) 
3. Malignant pleural effusion and pericardial effusion 
4. Sepsis 
5. Major depression 
6. Status of Lt V-P shunt 
PS: NSM: Nipple Sparing Mastectomy ALND: Axillary LN Dissection TRAM Flap: Transverse Rectum Abdominis Musculocutaneous Flap </t>
    <phoneticPr fontId="1" type="noConversion"/>
  </si>
  <si>
    <t>1. Ovary cancer pT3cN0M0 S/P OP and CCRT in 嘉義長庚, relasped with with pelvic seeding and neck LN metaatatis, in PD, compliacted with LN necrosis with infection, s/p Augmentin 2020511-0521, s/p palliative oral Endoxan (3W on, 1W off) 20200609-202101, in PD, s/p palliative R/T for perirectal LNs (5Fr., 20210202-20210208) 2. Acute pulmonary edema complicated with respiratory failure, expired at 00:52 on 110/10/04 3. RLL pneumonia, s/p Tazocin 2021/09/05-09/12 4. Hyperosmolar hyperglycemic state 
5. BPSD
6. Dementia
7. distal CBD stenosis with upstream dilatation, post ERBD dilatation, adequeat statsu post tx r/o benign stenosis, (previous LNs compression not likely now)
8. Acute cholecyctitis, s/p Brosym 20191113-20191123
9. CKD, stgae 3
10. HCV carrier s/p Interferon treatment
11. HTN
12. RA
13. OA knee S/P TKR
14. HIVD s/p OP</t>
    <phoneticPr fontId="1" type="noConversion"/>
  </si>
  <si>
    <t xml:space="preserve">1. Acute ischemic stroke. TOAST: undetermined, mRS: 3 2. left femoral neck fracture s/p operation 3. Head injury with acute SDH, occipital area ( right &gt; left), &lt; 1cm, no mass effect
4. bipolar disorder
5. pituitary tumor s/p op
6. s/p VP shunt
7. CAD, s/p stenting
8. s/p cardiac pacemaker
9. DM
10. HTN
11. Dementia
12.Hypothyroidysm under levothyroxin 
</t>
    <phoneticPr fontId="1" type="noConversion"/>
  </si>
  <si>
    <t>1.susp colon angiodysplasia bleeding r/o small bowel bleeding 2.chronic obstructive pulmonary disease under bronchodilator 3.recurrent urinary tract infection, s/p Tazocin 2021/10/31-11/14; U/C:E.coli,B/C:no growth 4.Normocytic anemia, suspected IDA with ACD
5.UTI, s/p flomoxef 2021/08/30-09/06; U/C: E.coli
6.Scabies infestation, s/p Scabi cream on 2021/08/30-09/01 and 09/06-09/08
7.CAD SVD post PTCA, DES over LAD(110/02/05) under DAPT
8.Hypertension
9.Type 2 diabetes mellitus under diet control
10.Chronic kidney disease
11.Sick sinus syndrome s/p permanent pacemaker
12.Paroxysmal atrial fibrillation
13.Congestive heart failure, LVEF 37% under IsormoL 1# BID and Nebilet 0.5# QD
14.Old CVA
15.Peptic ulcer disease</t>
    <phoneticPr fontId="1" type="noConversion"/>
  </si>
  <si>
    <t xml:space="preserve">1.Small frontal ICH 2.Facial bone fracture 3.facial multiple laceration wound 4.SLE with old infarction s/p wafarin 
</t>
    <phoneticPr fontId="1" type="noConversion"/>
  </si>
  <si>
    <t xml:space="preserve">1. Left 3-9th ribs fracture, with left minimal hemothorax 2. HTN 
</t>
    <phoneticPr fontId="1" type="noConversion"/>
  </si>
  <si>
    <t>1. Urinary tract infection
2. Hyponatremia
3. Anemia, cause to be determined
4. Liver cirrhosis, non B &amp;amp; C, Child B, complicated with esophageal varices history
5. Type 2 diabetes mellitus
6. Hypertension with CAD-1 S/P PCI for LM/LAD in 107-3-9
7. CAD with SVD s/p XX*1+ML8*1 (LM/LAD, 1070309)
8. Chronic kidney disease
9. Old CVA with dementia under NG feeding
1. Urinary tract infection
2. Hyponatremia
3. Anemia
4. Liver cirrhosis, non B &amp;amp; C, Child B, complicated with esophageal varices history
5. Type 2 diabetes mellitus
6. Hypertension with CAD-1 S/P PCI for LM/LAD in 107-3-9
7. CAD with SVD s/p XX*1+ML8*1 (LM/LAD, 1070309)
8. Chronic kidney disease
9. Old CVA with dementia under NG feeding</t>
    <phoneticPr fontId="1" type="noConversion"/>
  </si>
  <si>
    <t>1.Acute pyelonephritis, Suspect UPJ stone over left ureter with moderate hydronephrosis related.
-&amp;gt; Empirical antibiotics with Ceftriaxone since 01/27
2.Acute kidney injury, KDIGO 3, suspected complicated UTI related
3.Metal retard
1. Urosepsis, urine cutlure and blood culture: E.coli, wild type
-&amp;gt; Empirical antibiotics with Ceftriaxone since 01/27
2. Pyelonephritis, Suspect UPJ stone over left ureter with moderate hydronephrosis related.
-&amp;gt; Empirical antibiotics with Ceftriaxone since 01/27
3. AKI KDIGO 3, recovery well, due to urosepsis and obtructive uropathy
PHx:
1. Mental retard.</t>
    <phoneticPr fontId="1" type="noConversion"/>
  </si>
  <si>
    <t>Left radius fracture with radial volar rim ligament avulsion fracture and lunate subluxation s/p ORIF with plate (1/27)</t>
    <phoneticPr fontId="1" type="noConversion"/>
  </si>
  <si>
    <t>1.Pulmonary edema, impending respiratory failure under BIPAP (01/27-)
-&amp;gt; 01/27 bed side cardiac ehco at ER: LVEF 53%, percardiac effusion 1.05cm without tamponade
2.Bil lung infiltration suspect infection under Rocephin (01/27-)
1. respiratory failure under BIPAP (01/27-1/30) due to Pulmonary edema
2.Bil lung infiltration suspect infection under Rocephin (01/27-)
3. LVEF= 53 %, Reverse E/A ratio, Moderate amount pericardial effusion (1.05 cm) without tamponade</t>
    <phoneticPr fontId="1" type="noConversion"/>
  </si>
  <si>
    <t>1) Urinary tract infection
2) Pressure sore and skin wound infection
3) Pemphigoid
4) Atrial fibrillation
5) Type 2 diabetes mellitus
6) Hyperlipidemia
7) Benign prostate hypertrophy
8) Senile dementia, advanced stage
1) Urinary tract infection, with septicemia
2) Pressure sore and wound infection
3) Pemphigoid
4) Atrial fibrillation
5) Type 2 diabetes mellitus
6) Hyperlipidemia
7) Benign prostate hypertrophy
8) Senile dementia, advanced stage</t>
    <phoneticPr fontId="1" type="noConversion"/>
  </si>
  <si>
    <t>1.pneumonia, RLL, s/p levofloxacin 2022/01/29-
2.acute lymphoblastic leukemia; patient hesitates treatment
3.susp occult infection, s/p tazocin 2021/12/10-12/17, B/C:no growth
4.arthritis, right ankle, susp palindromic rheumatism or crystal arthropathy(IMRH consultation)
5.s/p left femur ORIF
1.bacteremia, B/C:Salmonella Group D1, s/p levofloxacin 2022/01/29-02/11, ceftriaxone 02/11-02/15, orla levofloxacin 02/16-
2.pneumonia, RLL, s/p levofloxacin 2022/01/29-02/11, ceftriaxone 02/11-02/15, orla levofloxacin 02/16-
3.acute lymphoblastic leukemia; patient hesitates treatment
4.susp occult infection, s/p tazocin 2021/12/10-12/17, B/C:no growth
5.arthritis, right ankle, susp palindromic rheumatism or crystal arthropathy(IMRH consultation)
6.s/p left femur ORIF</t>
    <phoneticPr fontId="1" type="noConversion"/>
  </si>
  <si>
    <t>1. Cholangiocarcinoma, pT3N0M0, S5 and S7 with GB inasion, right anterior vein thrombosis and cholecystitis and cholangitis s/p PTCCD s/p EPT s/p S5, S7 segmentectomy + cholecystectomy on 110-12-16
2. DM
3. Hypertension
1. Right empyema thoracis, s/p decordication on 2022/02/04
2. Cholangiocarcinoma, pT3N0M0, S5 and S7 with GB inasion, right anterior vein thrombosis and cholecystitis and cholangitis s/p PTCCD s/p EPT s/p S5, S7 segmentectomy + cholecystectomy on 110-12-16, recurrence with liver abscess, s/p PTCD insertion
3. DM
4. Hypertension</t>
    <phoneticPr fontId="1" type="noConversion"/>
  </si>
  <si>
    <t>1.Right intertrochanteric fracture, unstable
2.DM
1.Right intertrochanteric fracture, unstable s/p ORIF with TFNA (01/30)
2.DM
3.Acute posthemorrhagic anemia
4.Constipation
5.UTI</t>
    <phoneticPr fontId="1" type="noConversion"/>
  </si>
  <si>
    <t>1. Acute enteritis, suspected infectious colitis
2. Peri-liver ascities, suspected BTI related
3. Abnormal liver function, cause to be determined, suspected BTI related , suspected medication( Feburic acid??) related
4. Anemia, favored renal anemia
PHx:
1. HTN
2. T2 DM
3. CKD in ESRD under HD from AV shunt on W2, 4, 6
1. Acute enteritis, antibiotic with Brosym since 01/31
-&amp;gt;01/31 Stool culture: Negative
-&amp;gt;02/03 Stool GDH: Negative, Clostridium difficile-toxin A &amp;amp; B: Negative
- Abnormal liver function, cause to be determined
2. Peri-liver ascities, suspected BTI related
3. Abnormal liver function, cause to be determined, suspected BTI related , suspected medication( Feburic acid??) related
4. Anemia, favored renal anemia
PHx:
1. HTN
2. T2 DM
3. CKD in ESRD under HD from AV shunt on W2, 4, 6</t>
    <phoneticPr fontId="1" type="noConversion"/>
  </si>
  <si>
    <t>1. Pneumonia
2. Type 2 diabetes mellitus
3. Hypertension
4. Sacral pressure sores
5. Old CVA with bedridden status
1. Pneumonia
2. Type 2 diabetes mellitus
3. Hypertension
4. Sacral pressure sores
5. Old CVA with bedridden status</t>
    <phoneticPr fontId="1" type="noConversion"/>
  </si>
  <si>
    <t>1. Type 2 Diabetes mellitus complicated with hyperglycemic hyperosmolar state
2. Acute kidney injury
3. Hyponatremia
4. Hypertension
5. Dyslipidemia
6. Benign Prostatic Hyperplasia
1. Type 2 Diabetes mellitus complicated with hyperglycemic hyperosmolar state, improved
2. Acute kidney injury, improved
3. Hyperuricemia undre Beenrone control
4. Gouty arthritis, right knee
5. Hyponatremia, improved
6. Hypertension
7. Dyslipidemia
8. Benign Prostatic Hyperplasia
9. Dementia</t>
    <phoneticPr fontId="1" type="noConversion"/>
  </si>
  <si>
    <t>1.Right minimal SAH
2.DM
3.H/T
1.Right minimal SAH
2.DM
3.H/T</t>
    <phoneticPr fontId="1" type="noConversion"/>
  </si>
  <si>
    <t>1.sepsis, r/o pneumonia related
2. esophageal cancer ( unknown stage, pending report from St Martin hopsital) s/p 8 C/T, 44 R/T
3. lung fibrotic chnage , r/o radiotherapy related
1. Esophageal cancer, r/o advanced stage with subglottic stenosis, due to suspected esophageal cancer invasion, ( unknown stage, pending report from St Martin hopsital) s/p 8 C/T, 44 R/T
2. Suspected pneumonia or pneumonitis, complicated with acute respiratory failure s/p Bi-PAP support (2/2-3/1)
3. Upper GI bleeding, r/o stress ulcer bleeding, r/o tumor bleeding(p't favored supportive treatment rather than invasive EGD)
4. Sepsis, r/o pneumonia or Port A infection s/p Meropenem 2/2-2/16 + Vancomycin therapy since 2/2-2/9, Unasyn (02/16-)
--&amp;gt; 2/16 sp/c yield Pseudomonas aeruginosa (CRPA)
--&amp;gt; 2/26 Sp/c yield Pseudomonas aeruginosa (CRPA)
5. Lung fibrotic change, r/o radiotherapy related
6. Hypokalemia, r/o malnutriton-related
7. Decubitus ulcer, stage III on the sacrum</t>
    <phoneticPr fontId="1" type="noConversion"/>
  </si>
  <si>
    <t>1.L1 compression fracture
2.Hypertension
1.L1 compression fracture s/p vertebroplasty (02/03)
2.Hypertension</t>
    <phoneticPr fontId="1" type="noConversion"/>
  </si>
  <si>
    <t>1.Left ankle bimalleolar fracture, diastasis
1.Left ankle bimalleolar fracture, diastasis s/p ORIF with plate (02/04)</t>
    <phoneticPr fontId="1" type="noConversion"/>
  </si>
  <si>
    <t>Active problems:
1. Urosepsis with left APN s/p cefriaxone since 111/02/04
2. Acute on chronic renal failure (BUN/Cr: 53.3/3.05), KDIGO 3, favored urosepsis related
3. Hyponatremia (Na: 127), favored infection related SIADH
PHx:
1. Hypertension
2. Type 2 DM with poorly glycemic control
3. Chronic kidney disease
4. constipation
5. Thyroid surgery 20-30 years ago
6. emphysematous pyelonephritis s/p PCN drainage at CMGH on 111/1/13.
7. Hyperlipidemia
1. Urosepsis with left APN s/p cefriaxone(02/04), adjusted Cefim (02/04-2/8), Tazocin (2/8-2/14), Cefepime(2/14)
=&amp;gt; Blood culture : Bacteremia due to E-coli
==&amp;gt; urine culture: Yeat s/p Diflucan control
2. Aspiration pneumonia, s/p cefriaxone(02/04), adjusted Cefim (02/04-2/8), Tazocin (2/8-2/14), Cefepime(2/14)
3. Acute on chronic renal failure (BUN/Cr: 53.3/3.05)
4. Hyponatremia (Na: 127), favored infection related SIADH
5. Acute decompensated heart failure due to cardiorenal syndrome type 5, urosepsis related
PHx:
1. Hypertension
2. Type 2 DM with poorly glycemic control
3. Chronic kidney disease
4. constipation
5. Thyroid surgery 20-30 years ago
6. emphysematous pyelonephritis s/p PCN drainage at CMGH on 111/1/13.
7. Hyperlipidemia</t>
    <phoneticPr fontId="1" type="noConversion"/>
  </si>
  <si>
    <t>1. NSTEMI
2. Hypertension
3. Suspect COPD
1. NSTEMI, SVD over LCX s/p DES *1 on 2022/02/07
2. Hypertension
3. 2/5 pulmonary CTA: No evidence of pulmonary embolism.</t>
    <phoneticPr fontId="1" type="noConversion"/>
  </si>
  <si>
    <t>1.Bil lung infiltration, pulmonary edema with infection related, impendning respiratory failure s/p BIPAP (02/06-)
-&amp;gt;111/01/14 LVEF 54%
2.Cellulitis under antibiotic Rocephin (02/06-), vancomycin (02/06-)
1. .respiratory failure s/p BIPAP (02/06-), Bil lung infiltration, pulmonary edema with infection related
-&amp;gt; 111/01/14 LVEF 54%
-&amp;gt; S/P LASIX ( 2/8-2/10)
-&amp;gt; pleural effusion over R'T (2/8) s/p pig tail
2.Conscious change suspect CO2 retension or CVA related
-&amp;gt; Bipap support, F/U brain CT
-&amp;gt; RA since 2/14
2.Cellulitis under antibiotic Rocephin (02/06-), vancomycin (02/06-)
3.Hypertension
4.urinary tract infection ;U/C Serratia marcescens</t>
    <phoneticPr fontId="1" type="noConversion"/>
  </si>
  <si>
    <t>1. Bilateral inguinal hernias
2. BPH
1. Bilateral inguinal hernias s/p bilateral laparoscopic hernioplasty
2. BPH</t>
    <phoneticPr fontId="1" type="noConversion"/>
  </si>
  <si>
    <t>1. Right femur shaft fracture
1. Right femur shaft fracture s/p ORIF with nail (02/07)
AIS:&amp;#38957;&amp;#38968;&amp;#37096;&amp;#65306;0&amp;#20998;&amp;#65292;&amp;#33225;&amp;#37096;&amp;#65306;0&amp;#20998;&amp;#65292;&amp;#33016;&amp;#37096;&amp;#65306;0&amp;#20998;&amp;#65292;&amp;#33145;&amp;#37096;&amp;#65306;0&amp;#20998;&amp;#65292;&amp;#22235;&amp;#32930;&amp;#65306;3&amp;#20998;&amp;#65292;&amp;#22806;&amp;#35264;&amp;#65306;0&amp;#20998;&amp;#65292;ISS:9</t>
    <phoneticPr fontId="1" type="noConversion"/>
  </si>
  <si>
    <t>1.Hemorrhoid with anal bleeding and anemia
2.Right renal stone, s/p ESWL
1.Hemorrhoid with anal bleeding and anemia, s/p total hemorrhoidectomy + anoplasty
2.Right renal stone, s/p ESWL</t>
    <phoneticPr fontId="1" type="noConversion"/>
  </si>
  <si>
    <t>Bipolar disorder, current episode depressed, mild 296.51 / F31.31
Bipolar disorder, current episode depressed, mild 296.51 / F31.31</t>
    <phoneticPr fontId="1" type="noConversion"/>
  </si>
  <si>
    <t>1. UC of UB
2. CAD, s/p Stent in 2011
3. HTN
4. DM
1. UC of UB, s/p TURBT on 2022/02/08
2. CAD, s/p Stent in 2011
3. HTN
4. DM</t>
    <phoneticPr fontId="1" type="noConversion"/>
  </si>
  <si>
    <t>1. Esophageal SCC, middle to lower third of esophagus, suspected cT3N1M1, s/p 3/4 definite CCRT since 2022.01.04-2022.01.08
2. HTN
3. DM
1. Esophageal SCC, middle to lower third of esophagus, suspected cT3N1M1, s/p 4/4 definite CCRT since 2022.02.08-2022.02.13
2. HTN
3. DM</t>
    <phoneticPr fontId="1" type="noConversion"/>
  </si>
  <si>
    <t>1. Suspected sepsis, leukocytosis, elevate CRP was noted, suspected pneumonia or catheter infection s/p Vancomycin + Amikin stat on ER, s/p Ceftriaxone 2/8-
2. Suspected unstable angina s/p Heparin pump 2/8-
3. Suspected CHF
** History
1. CAD with DVD s/p LAD BMS 2012 with RCA ulcerative plaque and CTO s/p Orsiro*1
2. PAOD with l't bid toe amputation
3. ESRD s/p HD 246 at &amp;#32173;&amp;#24503;&amp;#35386;&amp;#25152;
-&amp;gt; Hickman inserted on 2021/7/7 and new R&amp;#8217;t elbow AVf creation on 2021/10; arrange H/D on 2021/11/15 (L&amp;#8217;t AV shunt failure)
4. Type 2 DM under OAD control
1. Suspected sepsis, leukocytosis, elevate CRP was noted, suspected pneumonia or catheter infection s/p Vancomycin + Amikin stat on ER, s/p levofloxacin 2/8-
2. Suspected unstable angina s/p Heparin pump 2/8-2/9
-&amp;gt; PCI was done on 2/9, keep Bokey and Efient
3. CHF, 2/9 LVEF=41%
** History
1. CAD with DVD s/p LAD BMS 2012 with RCA ulcerative plaque and CTO s/p Orsiro*1
2. PAOD with l't bid toe amputation
3. ESRD s/p HD 246 at &amp;#32173;&amp;#24503;&amp;#35386;&amp;#25152;
-&amp;gt; Hickman inserted on 2021/7/7 and new R&amp;#8217;t elbow AVf creation on 2021/10; arrange H/D on 2021/11/15 (L&amp;#8217;t AV shunt failure)
4. Type 2 DM under OAD control, HbA1C: 6.6%
5. 2/9 LVEF=41%</t>
    <phoneticPr fontId="1" type="noConversion"/>
  </si>
  <si>
    <t>1.Left distal ulna commminuted fracture s/p ORIF with broken plate
2.Hypertension
3.DM
4.RA
5.Hyperlipemdia
1.Left distal ulna commminuted fracture s/p ORIF with broken plate s/p ORIF with plate (02/08)
2.Hypertension
3.DM
4.RA
5.Hyperlipemdia
AIS:&amp;#38957;&amp;#38968;&amp;#37096;&amp;#65306;0&amp;#20998;&amp;#65292;&amp;#33225;&amp;#37096;&amp;#65306;0&amp;#20998;&amp;#65292;&amp;#33016;&amp;#37096;&amp;#65306;0&amp;#20998;&amp;#65292;&amp;#33145;&amp;#37096;&amp;#65306;0&amp;#20998;&amp;#65292;&amp;#22235;&amp;#32930;&amp;#65306;2&amp;#20998;&amp;#65292;&amp;#22806;&amp;#35264;&amp;#65306;0&amp;#20998;&amp;#65292;ISS:4</t>
    <phoneticPr fontId="1" type="noConversion"/>
  </si>
  <si>
    <t>.acute UGI bleeding
# Acute UGI bleeding (2022/02/08 Hb: 7.3 ), due to EV bleeding s/p EVL. post LPRBC transfusion and PPI therapy, UGI scopy(2022/02/09). 1. EV, F3, RCS(+), WNS(-), L/32. Susp EV bleeding, according to hx and EGD finding, s/p EVL*43. Duodenal ulcer, Forrest IIc, SDA4. Antral ulcer, Sakita S1
2.GU and DU
3.Liver cirrhosis, HCV related, Child A, complicated with EV bleeding.
-&amp;gt;Add Sandostatin pump for 5 days (2022/02/10 -2/14)
4.chronic hepatitis, HCV with early liver cirrhosis, Child-Pugh Class A (Child-Pugh Score:7).HCV (110/09/08 anti-HCV positive, 110/9 HCV RNA; 46759,110/12/01 GT1b) under under Epclusa therapy since 110/12/01.
5. Left clavicle fracture. (2/9)f/u Left clavicle X-ray: old clavicle fracture&amp;#65292;no indication for surgical intervention)</t>
    <phoneticPr fontId="1" type="noConversion"/>
  </si>
  <si>
    <t>PAU of thoracic aorta complicated with Acute Type B IMH
1. PAU of thoracic aorta
2. Acute Type B IMH with malignant severe chest and upper back pain s/p TEVAR GORE TAG 31-26mmx10cm + 26-26mmx10cm, zone 3 landing on 2022/2/17.
3. CAD I, insignificant stenosis of LCX</t>
    <phoneticPr fontId="1" type="noConversion"/>
  </si>
  <si>
    <t>1. Urosepsis s/p MEROPENEM therapy since 2/9-
-&amp;gt; 2/9 abdominal CT (ER)
** History
1.dementia
2.HTN
3.old CVA
4. DVT under warfarin control
-&amp;gt; 2/9 INR: 1.26
1. Shock, urosepsis s/p MEROPENEM therapy since 2/9-2/11, U/C; Proteus mirabilis, shifting to Tapimycin therapy since 2/11-
-&amp;gt; 2/9 abdominal CT (ER)
-&amp;gt; s/p vasopressor 2/9-2/10
-&amp;gt; 2/11 leukocytosis was noted, improving
2. E-coli Bacteremia s/p Tapimycin therapy since 2/11-
3. 2/10 LVEF= 55 %
4. Anemia, no active bleeding signs
5. Hypokalemia (K:3.2-&amp;gt;3.7)</t>
    <phoneticPr fontId="1" type="noConversion"/>
  </si>
  <si>
    <t>ARDS,
Aspiration pneumonia /c sepsis and ARDS /c respiratory failure s/p ET insertion
Fuel oil intoxication, intake
Co-morbidities:
Dementia
Parkinsom&amp;#8217;s dis
HTN
Hyperlipidemia
h/o depression and sleep disorder
1. respiratory failure s/p ETT with ventilator support (since 2/9) s/p Prone positioning since 2/15 11:00, 2/16 17:00-2/17 09:00
-&amp;gt;tapper PEEP 10 failure due to SpO2 down
2.ARDS suspect aspiration pneumonia /c sepsis and ARDS /c
2. UGI bleeding s/p PPI s/p UGI scopy 1. Mild hyperemic stomach mucosa, r/o MV or NG-realted 2. No obvious stigmata of recent bleeding
3. hyperglycermia; HBA1C: 9.4 (1110218) s/p insulin control
4. Hypokalemia K: 2.9-&amp;gt;3.0-&amp;gt; 4.4 s/p RADI-K</t>
    <phoneticPr fontId="1" type="noConversion"/>
  </si>
  <si>
    <t>.BTI
1.acute cholecystitis s/p ceftrixone 111/2/11-111/2/16
2.CBD sludge with jaundice and cholangitis s/p EST and basket stone extraction --&amp;gt; ERCP on 111/2/14, EST and stone extraction
3. Insomnia
Co-morbidities/Past history:
1. Heart failure (LVEF35%)
2. CAD S/P PTCA, DES over LAD on 109/11/02 s/p DAPT
3. Hypertension
4. Old CVA with right limbs weakness for many years</t>
    <phoneticPr fontId="1" type="noConversion"/>
  </si>
  <si>
    <t>1,. wheezing, r/o COPD
2. dizziness, susp sepsis, ddx with antiphyschotic agnet overdose
3. watery diarreha and dehydration
=active problem=
1,.COPDAE
2. antiphyschotic agnet overdose
3. watery diarrhea, susp drugs or food induced, acompanied with dehydration
=past hx=</t>
    <phoneticPr fontId="1" type="noConversion"/>
  </si>
  <si>
    <t>1.Bilateral chronic SDH S/P Removal of chronic subdural hematoma on 111/02/14
2.UTI,
3.DM
4.Hypertension
5.Dementia
6.Old CVA(right side limb weakness)
1.Bilateral chronic SDH S/P Removal of chronic subdural hematoma on 111/02/14
2.pneumonia
3.UTI,
4.DM
5.Hypertension
6.Dementia
7.Old CVA(right side limb weakness)</t>
    <phoneticPr fontId="1" type="noConversion"/>
  </si>
  <si>
    <t>1. Scrotal fournier gangrene, r/o sepsis
1. Scrotal fournier gangrene, r/o sepsis, s/p fasciotomy on 2022/02/14, s/p debridement on 2022/02/16, 2/21 and 2/25, s/p S.T.S.G. on 2022/03/03</t>
    <phoneticPr fontId="1" type="noConversion"/>
  </si>
  <si>
    <t>1. Small cell lung carcinoma, around 6.9 x 5.4 x 7.4 cm in size, over right hilar region, with encasement of right main
bronchus, right superior lobar bronchus, right bronchus intermedius, and right interlobar pulmonary artery, cT4N2M0,
stage IIIB, limited stage
2. Chronic obstructive pulmonary disease
3. Hypertension
4. History of pneumothorax, left
1. Small cell lung carcinoma, around 6.9 x 5.4 x 7.4 cm in size, over right hilar region, with encasement of right main
bronchus, right superior lobar bronchus, right bronchus intermedius, and right interlobar pulmonary artery, cT4N2M0,
stage IIIB, limited stage
=&amp;gt; S/P PVP ( C1 2022/2/17)
2. Chronic obstructive pulmonary disease
3. Hypertension
4. History of pneumothorax, left</t>
    <phoneticPr fontId="1" type="noConversion"/>
  </si>
  <si>
    <t>1. L5 par fracture
1. L5 par fracture s/p decompression and PLIF (02/14)
2.BPH</t>
    <phoneticPr fontId="1" type="noConversion"/>
  </si>
  <si>
    <t>1. Acute cerebral infarction s/p rTPA on 02/14,MRS:1
2. type2DM under OHA control
1. Acute cerebral infarction s/p rTPA on 02/14,MRS:1
2. type2DM under OHA control</t>
    <phoneticPr fontId="1" type="noConversion"/>
  </si>
  <si>
    <t>Gastric ca, cT2N0M0; s/p subtotal gastrectomy, with D2 LN dissection on 2019/Apr/16
s/p adjuvant TS-1 complete (end in 20200621), PD with liver mets, s/p Xelox*8, 20211025-, in PR
1. Gastric ca, cT2N0M0; s/p subtotal gastrectomy, with D2 LN dissection on 2019/Apr/16
s/p adjuvant TS-1 complete (end in 20200621), PD with liver mets, s/p Xelox 20211025- *9 on 20220222, in PR, s/p CCRT for liver and periportal LN (20220214-, 28Fr.)
2. CAD-SVD, middle RCA, middle PDA and distal PLB lesions, complicated by STEMI, inferior wall s/p successful primary PCI (POBA+aspiration thrombectomy+ distal protection device+ Taxus element DES ) of middle RCA and distal PLB (aspiration thrombectomy) and middle PDA (aspiration thrombectomy) on 2014/11/19
3. Dyslipidemia
4. Skin rash, r/o food allergy</t>
    <phoneticPr fontId="1" type="noConversion"/>
  </si>
  <si>
    <t>COPDAE
#1. acute exacerbation of COPD with 2nd infection, unasyn 1110214-22+zithromax 1110215-17</t>
    <phoneticPr fontId="1" type="noConversion"/>
  </si>
  <si>
    <t>1. Prostate cancer with urine retension, s/p TURP on 2021/03/30, wtih vesical and urethral stones
2. Hematuria, suspect radiation cystitis, s/p cystoscopic to check bleeding on 2021/04/26
3. CaP, 4+3=7, iPSA:39, s/p TRUS biopsy on 2020/05/21, s/p LHRH (10908-), s/p RT (10909).
1. Prostate cancer with urine retension, s/p TURP on 2021/03/30, wtih vesical and urethral stones, s/p TURP + EHL on 2022/02/15
2. Hematuria, suspect radiation cystitis, s/p cystoscopic to check bleeding on 2021/04/26
3. CaP, 4+3=7, iPSA:39, s/p TRUS biopsy on 2020/05/21, s/p LHRH (10908-), s/p RT (10909).</t>
    <phoneticPr fontId="1" type="noConversion"/>
  </si>
  <si>
    <t>right back skin tumor r/o warts
hypertension
NIDDM
CAD
right back skin tumor r/o warts s/p ex bx 1110217
hypertension
NIDDM
CAD</t>
    <phoneticPr fontId="1" type="noConversion"/>
  </si>
  <si>
    <t>.CBD dilatation, cause?
1. Distal CBD stenosis /c upstream CBD marked dilataiton s/p EST/stone extraction/bx on 2/17. Bile culture: E-coli
--&amp;gt; antibiotic with cefacin since 2/16~21, change to Tapimycin since 2/21-24
co-morbidities:
1. Type 2 diabetes mellitus for 20 years
2. Hypertension for 20 years
3. CHF (110/08/05 Heart ECHO: LVEF= 54 %, Reverse E/A ratio (0.49) of mitral inflow, R/O diastolic dysfunction of LV)
4. Left 2nd toe gangrene s/p amputation
5. Cataract OU, s/p OP
6. Uterine tumor s/p op in MK 73.
7. PAOD s/p PTA</t>
    <phoneticPr fontId="1" type="noConversion"/>
  </si>
  <si>
    <t>colon ca
colon ca</t>
    <phoneticPr fontId="1" type="noConversion"/>
  </si>
  <si>
    <t>.acute pancreatitis
1. Acute pancreatitis, ranson criteria 0 -&amp;gt; 1 , r/o hyperlipidemia related
co-morbidities;
1. Hypertension
2. Type 2 diabetes mellitus under OHA control (1110218 HbA1C:10.5%)
3. Hyperlipidemia
4. Gastric ulcer with bleeding</t>
    <phoneticPr fontId="1" type="noConversion"/>
  </si>
  <si>
    <t>Asperger's disorder
Asperger's disorder</t>
    <phoneticPr fontId="1" type="noConversion"/>
  </si>
  <si>
    <t>1. UTI
2. UC of UB, T1, high grade, s/p TURBT on 2022/02/08
3. CAD, s/p Stent in 2011
4. HTN
5. DM
1. UTI, s/p antibiotics treatment
2. UC of UB, T1, high grade, s/p TURBT on 2022/02/08
3. CAD, s/p Stent in 2011
4. HTN
5. DM</t>
    <phoneticPr fontId="1" type="noConversion"/>
  </si>
  <si>
    <t>1. Cellulitis, Lt lower leg predominant, with Lt inguinal LAPs
2. Eczema, bilateral lower legs
3. Hypertension
4. Hypokalemia, mild
5. Hypercholesterolemia (111-1-18 LDL:189)
6. IFG or IGT ?
7. Abdominal striae ? related to obesity ?
8. Old Lt 5th rib fracture
1. Cellulitis, Lt lower leg predominant, with Lt inguinal LAPs, Cultures: No growth, S/P Ocillina (2/18-2/25)
2. Hypertension
3. Hypokalemia, mild (normal plasma renin activity and aldosterone level)
4. Hypercholesterolemia (111-1-18 LDL:189)
5. Impaired fasting glucose
6. Abdominal striae, related to obesity favored
7. Old Lt 5th rib fracture
8. Gall bladder polyp, 0.55 cm (2022-2-21 Sono)</t>
    <phoneticPr fontId="1" type="noConversion"/>
  </si>
  <si>
    <t>.acute pancreatitis
.acute pancreatitis, Biliary s/p ERCP at other hospital</t>
    <phoneticPr fontId="1" type="noConversion"/>
  </si>
  <si>
    <t>1.Penumonia related respiratory failure s/p ETT + MV support (02/13-)
2.Hypernatremia (02/18 Na 154)
1.respiratory failure s/p ETT + MV support (02/13-) s/p Mepem with levofloxacin 2/18-
-&amp;gt;suspected atypical infection s/p Erythomycin therapy since 2/19-
-&amp;gt;Influenza A virus RT-PCR,Influenza B virus RT-PCR: negative
-&amp;gt; 2/18 S/C: Candida albicans + Chryseobacterium indologenes s/p Diflucan 2/25-
2.ARDS, sepsis related
3.Hypokalemia (K: 3.4-&amp;gt;2.7-&amp;gt;2.8-&amp;gt;3.6)
4.Suspected malignance, CEA: 16.9
5.2/21 LVEF=57 %
6. susp IPF with acute exacerbation; ddx with pneumonia, acute HP, acute EP,
7. underlying disease: conbined pulmonary fibrosis and emphysema
8. Antral ulcer, Sakita S1 &amp;amp; Reflux esophagitis, LA, Gr A s/p PPI
9.Hypernatremia (02/18 Na 154-&amp;gt;151-&amp;gt;153-&amp;gt;147-&amp;gt;143)</t>
    <phoneticPr fontId="1" type="noConversion"/>
  </si>
  <si>
    <t>1. Urinary tract infection
2. Pneumonia
3. Chronic SDH
4. Vascular parkinsonism
5. Hypertension
1. Urinary tract infection
2. Pneumonia
3. Chronic SDH
4. Vascular parkinsonism
5. Hypertension</t>
    <phoneticPr fontId="1" type="noConversion"/>
  </si>
  <si>
    <t>pneumonia on left lung
=RCW active problem=
# chronic respiratory failure, CHF EF 43%, poor muscle power and cough abliity.
# Shock, suspect HAP over LLL, RUL and urinary tract infection s/p cefepime since 5/28~6/2;
# pneumonia, LLL, VAP, S/C stenotrophomonas malotphilia, Sevatrium 0328-0402, Meroxin (4/2~0406), levofloxcin 0406-4/13
# UTI, U/C candida, Ceftriazone 4/19-4/22, diflucan 4/22-5/4
# UTI, U/C E coli, S/C mixed flora; U/C E coli, Brosym 5/1-5/3, Tazocin 5/3~5/17
=IC active problem=
1. sesvere pneumonia, CAP, Left lung and RLL, blood culture salmonella, Sputum culure E coli, complicated with septic shock and respiratory failure, s/p Brosym 2/21-24 +Zithromax PO 2/22-24, s/p Meropenem(2/24-3/3), Ertapenam(3/3-3/15)+ ciproxin (3/8-3/11)
2. recurrent salmonella bacteremia, s/p Meropenem(2/24-3/3), Ertapenam(3/3-3/15), Levofloxacin 3/15-3/24
3. left tension pneumothorax, mechanical ventilator related, s/p pigtail, s/p chest tube*2, s/p blood clots pleurodesis 3/17 and 3/18
4. bronchiectasis on left lung, complicated with purulent sputum impaction and left total lung collapse, S/C candida albican, bronchosopic culture candida albican, s/p twice bronshocope, s/p amikacin inhalation, s/p fluconazole 3/11-3/25
5. Corynobactererium bacteremia, susp CVC infection, Tazocin 3/23-3/30
=past hx=
1. Pulmonary embolism at inferior left PA and major branches under anticoagulants
2. PAOD, right, Rutherford classification IV s/p successful BMS(6.0 Everflex, 7.0/8.0 LD) depolyed to right iliac CTO and POBA
to right CFA. c/w acute limb ischemia(suspect due to catheter related), s/p successful thrombus aspiration in 2020/12, right SFA proximal 80% stenosis pending for PTA
3. Right U/3 ureteral stone with moderate to severe hydronphrosis with Salmonella Group C1 urinary tract infection.
4. CAD-II, s/p PCI to LCX(DES*1, 2.25),May consider RCA intervention if still symptomatic(Or FFR guide PCI) on 108.05
5. T12,L2, L4 and L5 compression fracture s/p vertebroplasty of T12, L2, L4 and L5 on 110/09/04
6. Gastric ulcer, antrum to pylorus duedenum, Forrest III under PPI
7. UTI (urine and blood cx yield Salmonella Group C1 on 2021/9/10) s/p Ceftriaxone Sandoz 2021/9/13</t>
    <phoneticPr fontId="1" type="noConversion"/>
  </si>
  <si>
    <t>1.Spine osteomyelitis
2.left neck mass,S/P left neck mass excision on 2021/09/06
3.HCV
4.Methadone therapy(use 3-4years,Heroin before years ago)
5.Insomnia
6.T4/5, T6 spine abscess S/P, recurrence osteomyelitis S/P T4 revision of screw on 2020.06.08
7.Right hand Osteomyelitis S/P
8.Left lumbar abscess S/P
9.Plexus Block Pain Therapy
1.Spine osteomyelitis
2.left neck mass,S/P left neck mass excision on 2021/09/06
3.HCV
4.Methadone therapy(use 3-4years,Heroin before years ago)
5.Insomnia
6.T4/5, T6 spine abscess S/P, recurrence osteomyelitis S/P T4 revision of screw on 2020.06.08
7.Right hand Osteomyelitis S/P
8.Left lumbar abscess S/P
9.Plexus Block Pain Therapy</t>
    <phoneticPr fontId="1" type="noConversion"/>
  </si>
  <si>
    <t>1. Ischemic heart disease and angina pectoris.
2. R/O coronary artery disease.
3. Ventricular premature beats (VPBs).
4. Hyperlipidemia.
5. Reflux esophagitis (by history).
1. Ischemic heart disease and angina pectoris.
2. Non-obstructive coronary artery disease due to left circumflex artery (LCX) hypoplasia and distal left anterior descending artery (LAD) myocardial bridge.
3. Ventricular premature beats (VPBs).
4. Hyperlipidemia.
5. Reflux esophagitis (by history).</t>
    <phoneticPr fontId="1" type="noConversion"/>
  </si>
  <si>
    <t>1.L2/3, L3/4, L4/5 moderate HIVD with spinal stenosis.
2.BPH
3.H/T(111.02.18 hold Plavix)
4.Kidney disease
5.L-spinal S/P
6.Bilateral eyes cataract S/P
7.vascular dementia/parkinsonism at 109
8.daytime-sleep disturbance
9. R/O pneumonia
10.UTI
1.L2/3, L3/4, L4/5 moderate HIVD with spinal stenosis,S/P L2/3, L3/4, L4/5 laminectomy&amp;#12289;discectomy and Spinal fusion and Percutaneous vertebroplasty(1st vertebra)at 111.02.23
2.BPH
3.H/T(111.02.18 hold Plavix)
4.Kidney disease
5.L-spinal S/P
6.Bilateral eyes cataract S/P
7.vascular dementia/parkinsonism at 109
8.daytime-sleep disturbance
9. R/O pneumonia
10.UTI</t>
    <phoneticPr fontId="1" type="noConversion"/>
  </si>
  <si>
    <t>1. Gastric adenocarcinoma and gastric ulcer/reflux esophagitis, grade A (UGI-scopy in 110-7-12 &amp;amp; 111-1-7), with painful limbs, R/O bone or lung metastases
2. Acute delirium, nature ?
3. Type 2 diabetes mellitus, no evidence of PAOD (ABI as Rt/1.11; Lt/1.18 in 2022-1)
4. Hypertension
5. Hyperlipidemia
6. Benign prostate hyperplasia
7. Monoarthritis, Rt knee Hx.
1. Aspiration pneumonia, Rt lung, S/C: K. pneumonia, S/P Unasyn (2/22-2/24), Tazocin (2/23-3/6), expired in 2022-3-6 15:12 pm
2. Gastric adenocarcinoma and gastric ulcer/reflux esophagitis, grade A (UGI-scopy in 110-7-12 &amp;amp; 111-1-7), with painful limbs
3. Anemia, S/P PRBC 2 U blood transfusion in 2022-2-23
4. Hypoalbuminemia (Albumin:1.3), S/P Albumin infusison in 2022-3-4~2022-3-5
5. Type 2 diabetes mellitus, no evidence of PAOD (ABI as Rt/1.11; Lt/1.18 in 2022-1)
6. Hypertension
7. Hyperlipidemia
8. Benign prostate hyperplasia
9. Hyponatremia and hyperkalemia, corrected (Na/K:126/5.6 -&amp;gt; 149/4.5)
10. Monoarthritis, Rt knee Hx.</t>
    <phoneticPr fontId="1" type="noConversion"/>
  </si>
  <si>
    <t>1. Heart failure with pulmonary congestion, New York Heart Association functional class IV at admission, American Heart Association stage C to D.
2. Persistent atrial fibrillation, CHA2DS2-VASc 2.
3. R/O ischemic heart disease.
4. Chronic kidney disease, stage 3b at admission.
5. Hypertension.
6. Type 2 diabetes mellitus.
7. Hyperlipidemia.
8. Gout and hyperuricemia.
1. Dilated cardiomyopathy and heart failure with reduced ejection fraction (HFrEF) and pulmonary congestion, New York Heart Association functional class IV at admission and stage II at discharge, American Heart Association stage C to D.
2. Persistent atrial fibrillation, CHA2DS2-VASc 2.
3. Diffuse atherosclerotic heart disease (ASHD).
4. Chronic kidney disease, stage 3b at admission and stage 3a at discharge.
5. Urosepsis (both urine and blood cultures yielded the growth of Citrobacter koseri).
6. Hypertension.
7. Type 2 diabetes mellitus.
8. Hyperlipidemia.
9. Gout and hyperuricemia.</t>
    <phoneticPr fontId="1" type="noConversion"/>
  </si>
  <si>
    <t>TB and left pleural effusion with dyspnea on exertion
1. Pulmonary TB, HER 111/02/23-03/05, complicated with AKI, hepatitis, hyperbilirubinemia, shock, severe metabolic acidosis and respiratory failure s/p ETT+MV 3/5-3/25, hold HER 3/5-3/17, rechallanging, (INH+EMB) 3/17~3/31, Rifabutin(3/21~3/31), levofloxacin 3/24-3/31, HEB 3/31-
2. AKI with severe lactic metabolic acidosis, suspected anti-TB agent, metformin and sepsis related, s/p emergency hemodialysis since 03/05-3/09
3. Pneumonia, HAP, LLL, S/C(mixed normal flora), B/C(no growth), complicated with respiratory failure, septic shock, AKI and metabolic acidosis, s/p ETT(3/5~3/25), Tapimycin 3/5-3/6, Meropemen 3/6-3/8, Tapimycin 3/8~3/15,
4. UTI, U/C(no growth), B/C(no growth), Brosym 3/15~3/22
5. Pneumonia, LLL, pu/C: Serratia marcescens, s/p Levofloxacin(3/24~3/31)
6. GI bleeding s/p PPI with Pantoloc
7. gout and hyperurecemia, anti-TB agent related
8. Left lymphocyte predominant pleural effusion s/p pig-tail 03/04-3/25
** DNR(+), drug(+)</t>
    <phoneticPr fontId="1" type="noConversion"/>
  </si>
  <si>
    <t>1. post-colonoscopy severe abdomainl distnetion discomfort, with high risk of occured colon perforation
2. multiple NICE II polyps over hepatic flexure colon(80cm FAV), T colon(70 and 60cm FAV), D colon(40cm FAV), S colon(20cm FAV), rectum(10cm FAV), s/p injection and polypstomy +clip, one wide base ulcerative mass lesion over 5 cmFAV, s/p randomized biopsy
1. post-colonoscopy severe abdomainl distnetion discomfort, with high risk of occured colon perforation, s/p conservative Tx and close monitor, improved
2. multiple NICE II polyps over hepatic flexure colon(80cm FAV), T colon(70 and 60cm FAV), D colon(40cm FAV), S colon(20cm FAV), rectum(10cm FAV), s/p injection and polypstomy +clip, one wide base ulcerative mass lesion over 5 cmFAV, s/p randomized biopsy</t>
    <phoneticPr fontId="1" type="noConversion"/>
  </si>
  <si>
    <t>1. Ischemic heart disease and angina pectoris.
2. Old myocardial infarction and triple vessel coronary artery disease (CAD-3) with left main (LM) involvement status post
-- percutaneous transluminal coronary angioplasty (PTCA) with 1 bare-metal stent (BMS) over left circumflex artery (LCX) &amp;amp; 1 drug-eluting stent (DES) + 1 BMS over right coronary artery middle to distal segment (RCA-M to RCA-D) in 2020/4.
-- RCA-D in-stent re-stenosis (ISR) status post PTCA with 1 drug-coating balloon (DCB) application and 1 DES &amp;amp; LCX ISR status post PTCA with 1 DCB application in 2020/8.
-- residual LAD-CTO status post failed PTCA twice, status post PTCA with 2 DES in 2020/11.
-- RCA-M ISR status post PTCA with 1 DCB application in 2021/12.
3. Heart failure with reduced ejection fraction (HFrEF)(110/11/30 cardiac echo: LVEF=36%), R/O ischemia heart disease driven.
4. Complete AV block (CAVB) status post permanent pacemaker implantation (Abbott DDD-MRI) in 110/08.
5. Old cerebral infarction with left side hemiparesis
6. Type 2 diabetes mellitus
7. Hyperlipidemia
8. Hyperuricemia.
1. Cardiogenic shock with VF
2. Septic shock
3. Pneumonia, bilateral
4. Left hemothorax, s/p VATS decordication on 2022/03/10
Ischemic heart disease and angina pectoris.
5. Old myocardial infarction and triple vessel coronary artery disease (CAD-3) with left main (LM) involvement status post
-- percutaneous transluminal coronary angioplasty (PTCA) with 1 bare-metal stent (BMS) over left circumflex artery (LCX) &amp;amp; 1 drug-eluting stent (DES) + 1 BMS over right coronary artery middle to distal segment (RCA-M to RCA-D) in 2020/4.
-- RCA-D in-stent re-stenosis (ISR) status post PTCA with 1 drug-coating balloon (DCB) application and 1 DES &amp;amp; LCX ISR status post PTCA with 1 DCB application in 2020/8.
-- residual LAD-CTO status post failed PTCA twice, status post PTCA with 2 DES in 2020/11.
-- RCA-M ISR status post PTCA with 1 DCB application in 2021/12.
6. Heart failure with reduced ejection fraction (HFrEF)(110/11/30 cardiac echo: LVEF=36%), R/O ischemia heart disease driven.
7. Complete AV block (CAVB) status post permanent pacemaker implantation (Abbott DDD-MRI) in 110/08.
8. Old cerebral infarction with left side hemiparesis
9. Type 2 diabetes mellitus
10. Hyperlipidemia
11. Hyperuricemia.</t>
    <phoneticPr fontId="1" type="noConversion"/>
  </si>
  <si>
    <t>1. heart failure with pulmonary edema
2. Hyponatremia
3. Rheumatoid arthritis
4. Chronic kidney disease
1. respiratory failure s/p Bipap 2/25-3/2, 3/6~, Congestive heart failure with pulmonary edema
-&amp;gt; oliguria with general edema s/p diuretic, poor respone was noted s/p Lasix pump since 3/7~ ( 20mg/hr)
-&amp;gt; s/p H/D since 3/10 -
2. Acute on Chronic kidney disease BUN 83.4 -&amp;gt;---&amp;gt;158.9-&amp;gt;164
Cr 2.15-&amp;gt;2.13-----&amp;gt; 3.25 -&amp;gt;3.36-&amp;gt; 3.1
-&amp;gt; with oliguria s/p H/D since 3/10 -
3. Suspect pneumonia S/C: KP s/p Ceftriaxone since 2/24-3/1, Meroxin since 3/1-3/8, 3/9~
-&amp;gt; suspected sepsis s/p Vancomycin since 3/11-
4. Hypokalemia s/p support, suspected diuretic related
5. Af s/p Concor 1# BID
6. LVEF= 50 %, Mild Aortic stenosis on 2/24
7. thrombocytopenia, coagulopathy, cause unknown, suspected sepsis, DIC ??</t>
    <phoneticPr fontId="1" type="noConversion"/>
  </si>
  <si>
    <t>- CHF with pleural effusion and limbs edema
- Contusion of left forearm, post Tetanus Vacc (2022/02/24)
1. Pneumonia over RUL, improve s/p CefiN 2/24
2. CHF with pulmonary edema and pleural effusion
- s/p intravenous diuretic therapy 2/24- and Albumin therapy 2/25-2/28
- NIV therapy 2/25-3/3
- Contusion of left forearm, post Tetanus Vacc (2022/02/24)
3. Hypokalemia, recover
PH:
1. HTN
2. Type 2 DM
3. Proteinuria
4. Hyperlipidemia
5. Old CVA with left limbs weakness
6. Gout</t>
    <phoneticPr fontId="1" type="noConversion"/>
  </si>
  <si>
    <t>1.L2/3 moderate HIVD with bilateral radiculopathy,S/P L2/3 laminectomy&amp;#12289;discectomy and Spinal fusion at 111/02/27
2.Gout
1.L2/3 moderate HIVD with bilateral radiculopathy,S/P L2/3 laminectomy&amp;#12289;discectomy and Spinal fusion at 111/02/27
2.Gout</t>
    <phoneticPr fontId="1" type="noConversion"/>
  </si>
  <si>
    <t>1. Acute ischemic stroke, admision mRS: 4
2. Hypertension
3. Hyperlipidemia
4. Type 2 Diabetes mellitus
5. Atrial fibrillation
1. Acute ischemic stroke, TOAST classification: LAA, right chronic ICA occlusion related, discharge mRS: 3
2. Hypertension
3. Hyperlipidemia
4. Type 2 Diabetes mellitus
5. Atrial fibrillation</t>
    <phoneticPr fontId="1" type="noConversion"/>
  </si>
  <si>
    <t>1. Chronic Obstructive Pulmonary Disease with acute exacebation, Respiratory acidosis s/p BIPAP
2. Hyponatremia
1. Respiratory failure s/p BIPAP since 2/27-2/28, s/p Ceftriaxone since 2/27-3/6
2.Chronic Obstructive Pulmonary Disease with acute exacebation
3. Hyponatremia Na 130 -&amp;gt;137</t>
    <phoneticPr fontId="1" type="noConversion"/>
  </si>
  <si>
    <t>1. Anemia( Hgb=5.0) suspect GI bleeding s/p PRBC total 4u 2/28, 3/1 + pantoloc pump since 2/28, suspected renal anemia
2. Acute on chronic renal failure-5 with metabolic acidosis, uremia status
3. Pneumonia, RML and LLL, suspected CAP
4. Type 2 DM
5. Hepatitis C
6. Consipation
1. Leukocytosis, pyuria and RML infilation related s/p brosym since 3/8-
-&amp;gt; 3/7 U/C: Enterococcus faecium, 3/8 SP/C:Normal mixed flora
2. Anemia suspect GI bleeding s/p PRBC total 4u 2/28, 3/1 + pantoloc pump since 2/28-3/1 shift to po pantoloc since 3/1-
-&amp;gt; 3/1 Duodenoscopy showed Reflux esophagitis, LA, Gr A
3. Acute on chronic renal failure with metabolic acidosis, uremia status
-&amp;gt; 3/2 24hrs Ccr: 9.044, CKD stage 5
4. Pneumonia s/p tazocin since 2/28-3/8
5. type 2 DM
6. Hepatitis C
7. Hypernatremia</t>
    <phoneticPr fontId="1" type="noConversion"/>
  </si>
  <si>
    <t>1. Febrile neutropenia and sepsis, ANC 130/cumm, favoring urinary tract infection and cellulitis related
2. Pancytopenia, favoring azathioprine (2022/2/15-2022/3/1) and infection related
3. Pre-renal azotemia
4. Suspected bullous pemphigoid with multiple ruptured bullae, trunk and extremities
5. Ulcer decubitus, sacrum
6. Type 2 diabetes mellitus
7. History of atrial fibrillation
8. History of hpothyroidism under eltroxin supplement
9. Dementia
10. Constipation
11. Benign prostatic hypertrophy under chronic Foley's catheter use
1. Expired of febrile neutropenia and septic shock with bacteremia, ANC 130-19/cumm, s/p Tazocin(20220301-20220308) + Vancomycin (20220301-20220309) + Amikin (20220308-20220309) + Diflucan (20220302-20220309)&lt;br&gt;blood culture: Acinetobacter baumannii, MDRAB
1) cellulitis, wound culture: Acinetobacter baumannii, MDRAB, Corynebacterium striatum
2) urinary tract infection, urine culture: Candida albicans, E. coli
3) pneumonia, sputum culture: Pseudomonas aeruginosa
2. Pancytopenia, favoring azathioprine (2022/2/15-2022/3/1) and severe infection related, s/p G-CSF
3. Pre-renal azotemia
4. Scabies infestation
5. Suspected bullous pemphigoid with multiple ruptured bullae, trunk and extremities
6. Ulcer decubitus, sacrum
7. Type 2 diabetes mellitus
8. History of atrial fibrillation
9. History of hpothyroidism under eltroxin supplement
10. Dementia
11. Constipation
12. Benign prostatic hypertrophy under chronic Foley's catheter use</t>
    <phoneticPr fontId="1" type="noConversion"/>
  </si>
  <si>
    <t>1. Out-of-hospital cardiac arrest S/P PCPR and ROSC S/P endotracheal tube intubation with mechanical ventilator support since 111/3/02
2. Type 2 Diabetes Mellitus
3. Congestive heart failure
4. CAD S/P CABG at &amp;#22025;&amp;#22522; in 2006
5. Lung cancer, LLL, Lymphoepithelioma-like carcinoma, with invasion to 8th rib, S/P lobectomy and segmental resection of 8th Rib at 106/07/06
6. L4/5 moderate HIVD with right radiculopathy S/P L4/5 laminoframinotomy.
7. communicative hydrocephalus s/p VP shunt on 2019/05/29
8. PAOD s/p PTA 2022/02/22
1. Out-of-hospital cardiac arrest S/P PCPR and ROSC S/P endotracheal tube intubation with mechanical ventilator support since 111/3/02, R/O ACS related,
complicated with hypoxic encephalopathy and chronic respiratory failure
=&amp;gt;critical AAD on 111/4/10
2. Heart failure with reduced ejection function (111.3 Cardiac echo LVEF=35%)
3. Ventilator-associated pneumonia, bil. lung field, S/P antibiotics treatment with Levofloxacin (111/3/18~22), Tapimycin (3/22~4/06)
** Sputum culture: Enterobacter aerogenes
4. Bacteremia S/P antibiotics treatment with Tapimycin (3/22~4/06)
** Blood culture: Chryseobacterium indologenes
5. Gastrointestinal bleeding S/P blood tranfusion with PRBC
6. Type 2 Diabetes Mellitus
7. Congestive heart failure
8. CAD S/P CABG at &amp;#22025;&amp;#22522; in 2006
9. Lung cancer, LLL, Lymphoepithelioma-like carcinoma, with invasion to 8th rib, S/P lobectomy and segmental resection of 8th Rib at 106/07/06
10. L4/5 moderate HIVD with right radiculopathy S/P L4/5 laminoframinotomy.
11. communicative hydrocephalus s/p VP shunt on 2019/05/29
12. PAOD s/p PTA 2022/02/22</t>
    <phoneticPr fontId="1" type="noConversion"/>
  </si>
  <si>
    <t>1. Mononeuropathy, left oculomotor palsy, favored DM poor control related
2. Type 2 diabetes mellitus
3. Hyperlipidemia
4. Cerebral atherosclerosis</t>
    <phoneticPr fontId="1" type="noConversion"/>
  </si>
  <si>
    <t>1. SAH at bilateral frontal, parietal, and paraflacine regions
2.ICH at bilateral frontal region
3.SDH over right F-T-P-O and left parafalcine regions, Midline shift to left side
4.Fracture at bilateral frontal skull and left parietal skull
5.Fracutre over bilateral maxillary sinus wall, nasal bone, bilateral
6.Orbital cavity wall and bilateral pterygoid plate, Le Fort fracture
7. Scalp hematoma over bilateral frontal, bilateral occipital, and right temporo-parietal regions
1.SAH at bilateral frontal, parietal, and paraflacine regions
with ICP monitoring on2022/03/02
2.ICH at bilateral frontal region with ICP monitoring on2022/03/02
3.SDH over right F-T-P-O and left parafalcine regions, Midline shift to left side
with ICP monitoring on2022/03/02
4.Fracture at bilateral frontal skull and left parietal skull
5.Fracutre over bilateral maxillary sinus wall, nasal bone, bilateral
6.Right orbital floor fracture, zygoma fracture S/P Fracture, Open reduction, Zygoma Fr. on 2022/03/17.
7. Scalp hematoma over bilateral frontal, bilateral occipital, and right temporo-parietal regions
8.Respiratory failure S/P Permanent tracheostomy with skin graft on 111/03/23</t>
    <phoneticPr fontId="1" type="noConversion"/>
  </si>
  <si>
    <t>bronchiectasis with 2nd infection
1. Bronchiectasis with 2nd infection s/p levofloxacin 3/3-3/14</t>
    <phoneticPr fontId="1" type="noConversion"/>
  </si>
  <si>
    <t>1. suicide by Poisoning-plants of &amp;#33288;&amp;#36786;&amp;#26149;&amp;#19971;&amp;#20998;&amp;#28415;&amp;#20841;&amp;#32025;&amp;#26479;+&amp;#20381;&amp;#28357;&amp;#33609;&amp;#19968;&amp;#40670;&amp;#40670;&amp;#32004;&amp;#20849;200cc last night around 19:00
2. Suspected major depression disorder
1. suicide by Poisoning-plants of &amp;#33288;&amp;#36786;&amp;#26149;&amp;#19971;&amp;#20998;&amp;#28415;&amp;#20841;&amp;#32025;&amp;#26479;+&amp;#20381;&amp;#28357;&amp;#33609;&amp;#19968;&amp;#40670;&amp;#40670;&amp;#32004;&amp;#20849;200cc last night around 19:00
2. Suspected major depression disorder==&amp;gt; revised: adjustment disorder under medical control
3. 3/4 PES showed c/w vocal cord, and trachea corrosive inj</t>
    <phoneticPr fontId="1" type="noConversion"/>
  </si>
  <si>
    <t>left frontal meningioma regression with perifocal edema
2. Hypertension,CAD s/p tent in 2015/7,under Bokey(hold 111.03.04~)
3. Rheumatoid arthritis.
4.Peptic Ulcer Disease.
5. Right TKR S/P before years ago
6. Hysterectomy S/P before years ago
7. OU cataract S/P before years ago
1.left frontal meningioma regression with perifocal edema
2. Hypertension,CAD s/p tent in 2015/7,under Bokey(hold 111.03.04~)
3. Rheumatoid arthritis.
4. Peptic Ulcer Disease.
5. Right TKR S/P before years ago
6. Hysterectomy S/P before years ago
7. OU cataract S/P before years ago</t>
    <phoneticPr fontId="1" type="noConversion"/>
  </si>
  <si>
    <t>. UGI bleeding
. Anemia, s/p LPRBC 2U on 03/04
. Left revision total hip replacement with osteomyelitis s/p arthrotomy on 2021/09/09
1. Left revision total hip replacement with osteomyelitis s/p arthrotomy 03/17
2. Duodenal ulcer bleeding, r/o NSAID related s/p PPI since 2022/03/04~, and LPRBC
past Hx:
. Chronic osteomyelitis, s/p vancomycin (Left INFH s/p THR with septic loosening s/p removal of prosthesis and Girdlestone procedure of left hip (
03/04) )
. Chronic hepatitis B, s/p long-term entecavir (HBV DNA 1100421 TARGET NOT DETECTED
. Cirrhosis with splenomegaly
Anemia
Constipation</t>
    <phoneticPr fontId="1" type="noConversion"/>
  </si>
  <si>
    <t>Traumatic cervical injury with CSMR, C34, C34, C67
spinal fracture , C3
Traumatic cervical injury with CSMR, C34, C45, C67 s/p ACDF with Fidi PEEK on C34, C45, C67 on 2022/03/05
spinal fracture , C3</t>
    <phoneticPr fontId="1" type="noConversion"/>
  </si>
  <si>
    <t>Schizoaffective disorder 295.70 / F25.9
Schizoaffective disorder 295.70 / F25.9</t>
    <phoneticPr fontId="1" type="noConversion"/>
  </si>
  <si>
    <t>1. Left inguinal hernia
2. Pulmonary TB, s/p treatement .
3. Right inguinal hernia, s/p hernioplasty in 2021.
1. Left inguinal hernia,s/p hernioplasty on 2022/03/07
2. Pulmonary TB, s/p treatement .
3. Right inguinal hernia, s/p hernioplasty in 2021.</t>
    <phoneticPr fontId="1" type="noConversion"/>
  </si>
  <si>
    <t>1. Heart failure with acute pulmonary edema, New York Heart Association (NYHA) functional class II~III at admission.
2. Anemia, etiology unknown.
3. R/O acute kidney injury due to blood loss with volume depletion.
4. Atrial fibrillation.
5. Hypertension.
6. Hyperlipidemia.
1. Heart failure with preserved ejection fraction (HFpEF) and acute pulmonary edema, New York Heart Association (NYHA) functional class II~III at admission &amp;amp; class I at discharge, American Heart Association statge C.
2. Anemia, etiology unknown, status post PRBC transfusion.
3. R/O acute kidney injury (AKI) in chronic kidney disease (CKD) due to blood loss with volume depletion, in recovery to CKD stage 3b.
4. Atrial fibrillation, CHA2DS2-VASc 5.
5. Hypertension.
6. Hyperlipidemia.</t>
    <phoneticPr fontId="1" type="noConversion"/>
  </si>
  <si>
    <t>1. Acute appendicitis</t>
    <phoneticPr fontId="1" type="noConversion"/>
  </si>
  <si>
    <t>1. Acute respiratory failure, buccal Ca related airway compromise and pneumonia related
2. Pneumonia
3. Buccal Ca s/p C/T
1. Acute respiratory failure, buccal Ca related airway compromise and pneumonia related, complicated cardiopulmonary failure with expire
2. Pneumonia
3. Buccal Ca s/p C/T</t>
    <phoneticPr fontId="1" type="noConversion"/>
  </si>
  <si>
    <t>1. Right ureter stones with hydronephrosis
2. PARKINSONISM
3. DM
4. HTN
1. Right ureter stones with hydronephrosis s/p URSL on 2022/03/08, s/p right PCN on 2022/03/10
2. PARKINSONISM
3. DM
4. HTN</t>
    <phoneticPr fontId="1" type="noConversion"/>
  </si>
  <si>
    <t>1.Left OA knee s/p TKR with loosening
2.Hypertension
1.Left OA knee s/p TKR with loosening s/p Revision total knee replacement(03/09)
2.Hypertension</t>
    <phoneticPr fontId="1" type="noConversion"/>
  </si>
  <si>
    <t>1. Painful polyneuropathy, chemotherapy related
2. Old ischemic stroke
3. Breast Ca s/p C/T
1. Painful polyneuropathy, chemotherapy related
2. Old ischemic stroke
3. Breast Ca s/p C/T</t>
    <phoneticPr fontId="1" type="noConversion"/>
  </si>
  <si>
    <t># acute decompated CHF
# celllulictiso change on the surgical site of right foot
1. Aute decompated CHF with pulmonary edema
2. Clllulictiso change on the surgical site of right foot s/p unasyn since 3/8~</t>
    <phoneticPr fontId="1" type="noConversion"/>
  </si>
  <si>
    <t>1. Acute pulmonary edema
2. hyperglycermia
3.hyponatremia ( Na 128)
4.chronic renal failure
1. Acute pulmonary edema, s/p diuretics
2. hyperglycermia
3. hyponatremia ( Na 128-&amp;gt; 137-&amp;gt; 139), Correction
4. chronic renal failure</t>
    <phoneticPr fontId="1" type="noConversion"/>
  </si>
  <si>
    <t>1.T10.11,12, L1 compression fracture s/p V-P with T-L kyphosis s/p T7,8,9-L2/3/4 + L1 vertebroplasty
2.Hypertension
3.COPD
4.BPH
1.T10.11,12, L1 compression fracture s/p V-P with T-L kyphosis s/p T7,8,9-L2/3/4 + L1 vertebroplasty
2.Hypertension
3.COPD
4.BPH</t>
    <phoneticPr fontId="1" type="noConversion"/>
  </si>
  <si>
    <t>1. CAD with heart failure
2. DM
1. Chornic duodenal ulcer with obstruction and bleeding s/p antrectomy + BII anastomosis
2. CAD with triple vessel disease s/p stent
3. Aspiration pneumonia with respiratory failure
4. DM</t>
    <phoneticPr fontId="1" type="noConversion"/>
  </si>
  <si>
    <t>1. Eleavted CK, suspected Rhabdomyolysis, suspected muscle injury
2. Impaired renal function suspected AKI or acute on CKD
3. Hypernatremia, suspect dehydration related
4. Ketonemia
5. HTN
Past history:
1. poliomyelitis
1. Impaired renal function suspected AKI or acute on CKD (BUN/Cr: 33.5/3.48-&amp;gt;26.8/1.54-&amp;gt; 23.6/0.90)-&amp;gt; recorrect==&amp;gt; AKI, KDIGO 3 , favored
dehydration and rabdomyolysis related, recovery well.
2. Elevated CK level, suspected Rhabdomyolysis (CK:3526-&amp;gt;4210-&amp;gt;5489-&amp;gt;511 s/p hydration, improving
3. Hypernatremia, suspect dehydration related (Na: 147-&amp;gt;146-&amp;gt;145), recovery well
4. Ketonemia, favored starvation related, suspected dehydration related
5. RML pneumonia s/p unasyn 3g Q8h 3/15-
6. HTN
7. Hypokalemia (K: 2.7) s/p potassium support
8. Lip Herpes simplex
PHx: poliomyelitis</t>
    <phoneticPr fontId="1" type="noConversion"/>
  </si>
  <si>
    <t>1. Ca of breast, Rt, IDC, cT2N1M1(oss), ER: 95%, PR: 90%, Her2: 1+, Ki-67: 8 % with bone metastasis under Zoladex x 1 + Femara + Riociclib C2
2. Hepatitis, r/o ribociclib related
1. Ca of breast, Rt, IDC, cT2N1M1(oss), ER: 95%, PR: 90%, Her2: 1+, Ki-67: 8 % with bone metastasis under Zoladex x 1 + Femara + Riociclib C2
2. Hepatitis, r/o ribociclib related</t>
    <phoneticPr fontId="1" type="noConversion"/>
  </si>
  <si>
    <t>pneumonia, HCAP, left lung
1. Pneumonia, HCAP, left lung, complicated with &amp;quot;left pleural effusion&amp;quot; S/C mixed flroa, E colic. B/C no growth. Brosym 3/14-3/25
2. UTI, U/C contamination, Brosym 3/14-3/25
** History
1. Old CVA with bedridden status
2. Type 2 diabetes mellitus
3. Hypertension
4. Sacral pressure sores, wound culure CRAB</t>
    <phoneticPr fontId="1" type="noConversion"/>
  </si>
  <si>
    <t>1.Left 5th proximal phalanx fracture
2.Left 2nd PIP open dislocation
1.Left 5th proximal phalanx fracture s/p ORIF with K-pin (0314)
2.Left 2nd PIP open dislocation s/p close reduction and suture</t>
    <phoneticPr fontId="1" type="noConversion"/>
  </si>
  <si>
    <t>1. Bilateral inguinal hernias
2. Schezophrenia
1. Bilateral inguinal indirect hernias s/p bilateral laparoscopic hernioplasty
2. Schezophrenia</t>
    <phoneticPr fontId="1" type="noConversion"/>
  </si>
  <si>
    <t>1. Acute non-ST elevation myocardial infarction (NSTEMI), Killip I.
2. Coronary artery disease.
3. Old cerebral infarction.
4. Hypertension.
5. Chronic atrial fibrillation, CHA2DS2-VASc 5.
6. Benign prostate hyperplasia (BPH).
7. Upper gastrointestinal tract bleeding (by history).
1. Acute non-ST elevation myocardial infarction (NSTEMI), Killip I.
2. Two-vessel coronary artery disease status post percutaneous transluminal coronary angioplasty (PTCA) with 1 drug-eluting stent (DES) over right coronary artery (RCA) and 1 DES over left anterior descending artery (LAD).
3. Old cerebral infarction.
4. Hypertension.
5. Chronic atrial fibrillation, CHA2DS2-VASc 5.
6. Hyperlipidemia.
7. Benign prostate hyperplasia (BPH).
8. Upper gastrointestinal tract bleeding (by history).</t>
    <phoneticPr fontId="1" type="noConversion"/>
  </si>
  <si>
    <t>1. Heart failure with acute pulmonary edema, New York Heart Association (NYHA) functional class IV at admission.
2. Pneumonia.
3. Acute respiratory failure status post endotracheal intubation and mechanical ventilation.
4. Rheumatic mitral insufficiency status post MVR (mitral valve replacement).
5. Ventricular tachycardia.
6. Atrial fibrillation
7. Hypertension
8. Chronic obstructive pulmonary disease (COPD)
9. Dementia
1. Hospital-acquired pneumonia with septic shock and multiple organs failure.
2. Heart failure with moderate reduced LV function (HFmrEF) and acute pulmonary edema, New York Heart Association (NYHA) functional class IV at admission and class II at ward, American Heart Association stage C.
3. Acute respiratory failure status post endotracheal intubation and mechanical ventilation, post successful weaning from mechanical ventilation but worse later under BiPAP support.
4. Rheumatic mitral insufficiency status post MVR (mitral valve replacement).
5. Ventricular tachyarrhythmia and sick sinus syndrome status post intra-cardiac defibrillator (ICD) implantation.
6. Atrial fibrillation, CHA2DS2-VASc score 5.
7. Hypertension
8. Chronic obstructive pulmonary disease (COPD)
9. Dementia
10.Type 2 diabetes mellitus.</t>
    <phoneticPr fontId="1" type="noConversion"/>
  </si>
  <si>
    <t>1.urinary tract infection, s/p ertapenem 2022/03/15-
2.Liver cirrhosis, Child B, HCV related, complicated with hepatic encephalopathy and varices
3.Hepatitis C
4.Benign prostate hyperplasia
5.s/p cholecystectomy
6.Acute appendicitis s/p op
7.Arrhythmia
8.Alcoholism with alcohol withdrawal with epilepsy
9.R/O tardive dyskinesia
10.susp metal retard or dementia
1.urinary tract infection, U/C:Klebsiella pneumoniae, s/p ertapenem 2022/03/15-03/25, levofloxacin 03/26-03/28
2.Liver cirrhosis, Child B, HCV related, complicated with hepatic encephalopathy and varices
3.Hepatitis C, viral load:3.74E04 IU/ML(2022/03/24),genotype:3
4.Benign prostate hyperplasia
5.s/p cholecystectomy
6.Acute appendicitis s/p op
7.Arrhythmia
8.Alcoholism with alcohol withdrawal with epilepsy
9.R/O tardive dyskinesia
10.susp metal retard or dementia</t>
    <phoneticPr fontId="1" type="noConversion"/>
  </si>
  <si>
    <t>1. ESRD under H/D via AVf with right arm AVf aneurysm
2. CAD s/p CABG yrs ago
1. ESRD under H/D via AVf with right arm AVf aneurysm; s/p aneurysm reduction on 2022/3/17.
2. CAD s/p CABG yrs ago</t>
    <phoneticPr fontId="1" type="noConversion"/>
  </si>
  <si>
    <t>Left femur enck fracture, Garden type IV.
Left femur enck fracture, Garden type IV. s/p Bipolar hemiarthroplasty (3/17)</t>
    <phoneticPr fontId="1" type="noConversion"/>
  </si>
  <si>
    <t>1. Pneumonia
2. Parkinsonism hyperpyrexia syndrome
3. Advanced Parkinson's disease
1. Pneumonia with septic shock, complicated with cardiopulmonary failure with expired
2. Pneumonia
3. Parkinsonism hyperpyrexia syndrome
4. Hemoperitoneum
5. Liver cirrhosis, , HBV, HVC related, Child C
4. Advanced Parkinson's disease</t>
    <phoneticPr fontId="1" type="noConversion"/>
  </si>
  <si>
    <t>HIVD with spinal stenosis on L2/3,3/4.
HIVD with spinal stenosis on L2/3,3/4 with Laminectomy for decompression +Spinal fusion was done on 2022/03/21</t>
    <phoneticPr fontId="1" type="noConversion"/>
  </si>
  <si>
    <t>1. Ca of breast, Lt, cT2N0M0
2. Polios
3. Scoliosis
4. RA
5. DM
6. Hypertension
1. Ca of breast, Lt, pT2N0(sn)M0,
2. Polios
3. Scoliosis
4. RA
5. DM
6. Hypertension</t>
    <phoneticPr fontId="1" type="noConversion"/>
  </si>
  <si>
    <t>1. Type 2 diabetes mellitus with hyperglycemic hyperosmolar state (glucose:503, blood osmolarity:381)
2. Seizures, related to hyperglycemic hyperosmolar stae or dementia ?
3. Hypernatrenia and hyperkalemia (Na/K:147/5.9)
4. Chronic renal failure with hyperuricemia
5. Hypertension
6. Impaired liver function profile (GPT: 78)
7. Dementia
1. Type 2 diabetes mellitus with hyperglycemic hyperosmolar state (glucose:503, blood osmolarity:381, A1c:10.6%)
2. Seizures disorders, related to hyperglycemic hyperosmolar stae or dementia
3. Hypernatrenia and hyperkalemia, corrected (Na/K:147/5.9 -&amp;gt; 140/3.6)
4. Gastric ulcer, esophageal ulcer and reflux esophagitis, grade C or D (2022-3-29 UGI-scopy)
5. Chronic renal failure with hyperuricemia
6. Hypertension
7. Non B &amp;amp; C hepatitis
8. Dementia, under NG feeding since 2022-3-21
9. Renal cysts ~3.9 cm</t>
    <phoneticPr fontId="1" type="noConversion"/>
  </si>
  <si>
    <t>fever, susp pneuomonia, sups UTI
Active problem
1. bronchopneumonia, S/C K.P, levofloxacin 3/21-3/22, s/p Ceftriaxone 3/23-4/5, cefadroxil 4/5-4/8
2. Bacteremia B/C E coli, s/p Ceftriaxone 3/23-4/5, cefadroxil 4/5-4/8
3. UTI, U/C E coli, B/C E coli, levofloxacin 3/21-3/22, s/p Ceftriaxone 3/23-4/5, cefadroxil 4/5-4/8
PH:
1. dementia with bedridden status
2. thyroid op
3. right thigh op</t>
    <phoneticPr fontId="1" type="noConversion"/>
  </si>
  <si>
    <t>1.sepsis, s/p levofloxacin 2022/03/22-
2.MDS
3.HTN
4.BPH
5.left hip fracture, s/p total hip replacement on 2021/12/06
1.sepsis, pneumonia and UTI related, s/p levofloxacin 2022/03/22-
2.Chronic myelomonocytic leukemia not having achieved remission
3.MDS
4.HTN
5.BPH
6.left hip fracture, s/p total hip replacement on 2021/12/06</t>
    <phoneticPr fontId="1" type="noConversion"/>
  </si>
  <si>
    <t>1. Intestinal obstruction
2. Bilateral M/3 and L/3 ureter stricture s/p ureteral reconstruction (Rt-to-Lt Trans-ureteroureterostomy + Left Boari flaps) (20200917)
3. Rectal adenocarcinoma, 4cm FAV, pT2N1aM0, stage IIIA, s/p 5-FU CCRT (20190401-0508), s/p TaTME + RLND with loop ileostomy (20190625), with minor leak of anastomosis and foreign body of gauze wire in RLQ s/p laparoscopic removal (20190629) at TCVGH, s/p closure of ileostomy (201909), with adhesion ileus s/p lysis of adhesion + segmental resection of ileum (20191017), s/p FOLFOX*12 20191112-20200414 progression to multiple lung metastasis s/p FOLFIRI + Avastin with regression change under Ufur
1. Intestinal obstruction
2. Bilateral M/3 and L/3 ureter stricture s/p ureteral reconstruction (Rt-to-Lt Trans-ureteroureterostomy + Left Boari flaps) (20200917)
3. Rectal adenocarcinoma, 4cm FAV, pT2N1aM0, stage IIIA, s/p 5-FU CCRT (20190401-0508), s/p TaTME + RLND with loop ileostomy (20190625), with minor leak of anastomosis and foreign body of gauze wire in RLQ s/p laparoscopic removal (20190629) at TCVGH, s/p closure of ileostomy (201909), with adhesion ileus s/p lysis of adhesion + segmental resection of ileum (20191017), s/p FOLFOX*12 20191112-20200414 progression to multiple lung metastasis s/p FOLFIRI + Avastin with regression change under Ufur</t>
    <phoneticPr fontId="1" type="noConversion"/>
  </si>
  <si>
    <t>1. Urinary tract infection
2. Upper GI bleeding
3. Hypertension
4. Old CVA with bedridden status
1. Urinary tract infection
2. Upper GI bleeding
3. Hypertension
4. Old CVA with bedridden status</t>
    <phoneticPr fontId="1" type="noConversion"/>
  </si>
  <si>
    <t>1. Inflammatory mass over post neck
2. Subcutaneous mass of right thigh
1. Chronic inflammation and abscess formation of post neck s/p excision
2. Dermatofobroma of right thigh s/p excision
3. Newly diagnosed DM</t>
    <phoneticPr fontId="1" type="noConversion"/>
  </si>
  <si>
    <t>1.minimal traumatic SDH, falx
2.Brain contusion syndrome
1.minimal traumatic SDH, falx
2.Brain contusion syndrome</t>
    <phoneticPr fontId="1" type="noConversion"/>
  </si>
  <si>
    <t>1. UTI, with pyuria and low blood pressure
2. Bilateral hydronephrosis, s/p cystoscopy biopsy and URS (failed) on 2021/10/01, s/p bilateral PCN + TRUS-biopsy on 2021/10/15
3. Prostate cancer with bladder invasion and bilateral hydronephrosis
4. Rectum Cancer s/p CCRT about 4 years ago, stage IV
1. UTI, with pyuria and low blood pressure, culture yielded Providencia rettgeri, s/p Unasyn 2022/03/24-03/26
2. Bilateral hydronephrosis, s/p cystoscopy biopsy and URS (failed) on 2021/10/01, s/p bilateral PCN + TRUS-biopsy on 2021/10/15
3. Prostate cancer with bladder invasion and bilateral hydronephrosis
4. Rectum Cancer s/p CCRT about 4 years ago, stage IV</t>
    <phoneticPr fontId="1" type="noConversion"/>
  </si>
  <si>
    <t>Complete AV block, r/o concor related, s/p TPM since 3/24
1.Complete AV block, r/o concor related, s/p TPM since 3/24~ s/p PPM over left chest wall, DDD mode, VVI rate 45, output 3.5, sensitivity 0.9
2.anemia, r/o GI bleeding( PPI from &amp;#38525;&amp;#26126;)</t>
    <phoneticPr fontId="1" type="noConversion"/>
  </si>
  <si>
    <t>1.Pneumonia, LLL, s/p unasyn 2022/03/25-
2.Schizophrenic disorders
1.Pneumonia, LLL, sputum culture:normal mixed flora ,s/p unasyn 2022/03/25-04/01
2.Schizophrenic disorders
3.Deviation of nasal septum to right
4.R/O Chronic hypertrophic rhinitis</t>
    <phoneticPr fontId="1" type="noConversion"/>
  </si>
  <si>
    <t>Psychoses with origin specific to childhood, unspecified, 299.90 / F84.9
Psychoses with origin specific to childhood, unspecified, 299.90 / F84.9</t>
    <phoneticPr fontId="1" type="noConversion"/>
  </si>
  <si>
    <t># dyspnea, susp lung cancer, susp pneumonia on LUL
=active problem=
#1. lung mass, LUL, 7.8cm in size, with the same lobe metastasis, left lymphocyte predominant effusion, cT4N1M1a at least, supportive care
#2. congestive heart failure, complicated with bilateral pleural effusion and pitting edema
***DNR+ &amp;#25298;&amp;#32085;lung mass &amp;#20999;&amp;#29255;&amp;#36319;&amp;#27835;&amp;#30274;&amp;#12290;&amp;#24050;&amp;#32147;&amp;#26371;&amp;#35386;&amp;#23433;&amp;#23527;&amp;#65292;&amp;#23433;&amp;#23527;&amp;#20849;&amp;#29031; and &amp;#23621;&amp;#23478; care</t>
    <phoneticPr fontId="1" type="noConversion"/>
  </si>
  <si>
    <t>1) Seizure disorder, cause undetermined
2) Hyponatremia, cause undetermined
3) Mental retardation
1) Seizure disorder
2) Acute liver dysfunction, r/o related to Deparkine treatment
3) Hyponatremia, corrected
4) Mental retardation</t>
    <phoneticPr fontId="1" type="noConversion"/>
  </si>
  <si>
    <t>1.susp upper GI bleeding
2.bilateral pleural effusion
3.Pulmonary mass, about 6cm in size, over RLL, nature to be determinated, the patient and the family refused further survey due to elder age
4.Right side encapsulated excudative pleural effusion with TNC=0, nature to be determinated
5.Ischemic cardiomegaly (CAD s/p CABG on 2004)
6.Af
7.CHF NYHA IV class C
8.moderate MR/AR
9.SSS s/p PPM (VVIR) implantation on 103.05.13 at VGHTC
10.Carotid stenosis r't s/p carotid endarterectomy for 18 years
11.Chronic kidney disease
12.Hypothyroidism under Eltroxin supplement
13.Benign prostate hyperplasia
14.pneumonia hx
15.UTI hx
16.acute laryngotracheotitis hx
1.incidentally suffocation, susp milk aspiration
2.upper GI bleeding, susp GU related(2022/03/30 EGD)
3.bilateral pleural effusion
4.Pulmonary mass, about 6cm in size, over RLL, nature to be determinated, the patient and the family refused further survey due to elder age
5.Right side encapsulated excudative pleural effusion with TNC=0, nature to be determinated
6.Ischemic cardiomegaly (CAD s/p CABG on 2004)
7.Af
8.CHF NYHA IV class C
9.moderate MR/AR
10.SSS s/p PPM (VVIR) implantation on 103.05.13 at VGHTC
11.Carotid stenosis r't s/p carotid endarterectomy for 18 years
12.Chronic kidney disease
13.Hypothyroidism under Eltroxin supplement
14.Benign prostate hyperplasia
15.pneumonia hx
16.UTI hx
17.acute laryngotracheotitis hx</t>
    <phoneticPr fontId="1" type="noConversion"/>
  </si>
  <si>
    <t>1. UGI bleeding, R/O recurrent gastric ulcer
2. Type 2 obese diabetes mellitus with hypoglycemia
3. Chronic renal insuficiency
4. R/O Urinary tract infection
5. Hypertensive cardiovascular disease with even heart failure (HFpEF)
6. Hyperlipidemia
7. Iatrogenic Cushing syndrome and 2nd adrenal insufficiency
8. S/P L1-l4 spine OP and L5/S1 HIVD S/P OP
1. UGI bleeding, gastric ulcer (2022-3-29 UGI-scopy) with posthemorrhagic anemia, S/P blood transfusion in 3/26, 3/27, 3/29
with trabsfusion reaction in 2022-3-27 wioth washed RBC transfusion later (Hgb:7.3 -&amp;gt; 11.9 g/dl)
2. Type 2 obese diabetes mellitus with hypoglycemia (55 mg/dl)
3. Urinary tract infection, U/C: no growth, S/P Unasyn (3/27-3/31)
4. Moderate Mitral stenosis (trans MV peak/mean pressure gradient= 15.59/6.18 mmHg) (calculated area by PHT= 1.46-1.82 square centimeters)
5. Chronic renal insuficiency
6. Hypertensive cardiovascular disease with even heart failure (HFpEF, LVEF:51%)
7. Hyperlipidemia
8. Iatrogenic Cushing syndrome and 2nd adrenal insufficiency
9. S/P L1-l4 spine OP and L5/S1 HIVD S/P OP</t>
    <phoneticPr fontId="1" type="noConversion"/>
  </si>
  <si>
    <t>1. Septic shock, spontaneous bacterial peritonitis related s/p ETT+ MV
2. Liver cirrhosis, Child C
1. Septic shock, spontaneous bacterial peritonitis related s/p ETT+ MV s/p Meropenem, s/p rocephin, complicated with cardiopulmonary failure with expired
2. Liver cirrhosis, Child C
3. Refractory EV bleeding
4. Thrombocytopenia</t>
    <phoneticPr fontId="1" type="noConversion"/>
  </si>
  <si>
    <t>1.Hemorrhoid, s/p partial hemorrhoidectomy on 2018, with hemorrhoid bleeding
2.Peptic ulcer perforation, s/p operation
1.Hemorrhoid, s/p partial hemorrhoidectomy on 2018, with hemorrhoid bleeding, s/p partial hemorrhoidectomy
2.Peptic ulcer perforation, s/p operation
3.Colon polyps, s/p colonoscopic polypectomy</t>
    <phoneticPr fontId="1" type="noConversion"/>
  </si>
  <si>
    <t>1. CKD-5 with progression into ESRD (end stage renal disease) status complicated with uremic symptoms
2. Pressure sore, grade III over sacrum region
3. Anemia, favored renal anemia
4. Hypoalbuminemia, favored CKD-5 and chronic inflammation related
PHx:
1. CHF (111/01EF:62%, LVH)
2. HTN
3. old CVA
4. dementia
5. depression
6. BPH
7. hypothyroidism under eltoxin
8. Hxn with urine bladder tumor (2022/01 sono), refused further OP
9. old pulmonary TB,s/p complete treatment in 2014.
1. CKD-5 with progression into ESRD (end stage renal disease) status complicated with uremic symptoms
-&amp;gt; s/p hickman on 2022/3/30, and hemodialysis since 3/30~
-&amp;gt; 4/7 24 hours Ccr -&amp;gt; 0.23, daily urine 30ml/day and 6.04mg/dl
2. Pneumonia over RUL s/p Tazocin(3/29~3/31)
=&amp;gt; 3/29 Spu/C: Serratia marcescens, s/p Invanz(3/31~ )
3. Bacteremia, (B/C: K.P.) s/p Invanz(3/31~ )
4. Pressure sore, grade II over sacrum region.
5. Anemia, cause? 3/31 OB: negative, suspected AKI related, no bleeding signs
6. Hypothyroidism under Eltroxin 2# QDA 4/9-4/10 then 1# QDA since 4/11, prepare 4/18 check TSH, Free T4
7. Constipation
4. Hypoalbuminemia, favored CKD-5 and chronic inflammation related
PHx:
1. CHF (111/01EF:62%, LVH)
2. HTN
3. old CVA
4. dementia
5. depression
6. BPH
7. hypothyroidism under eltoxin
8. Hxn with urine bladder tumor (2022/01 sono), refused further OP
9. old pulmonary TB,s/p complete treatment in 2014.</t>
    <phoneticPr fontId="1" type="noConversion"/>
  </si>
  <si>
    <t>1. hematemesis
2. alcoholism
1. Suspected EV bleeding or PUD bleeding(hematemesis: p't refused EGD) s/p PPI and sandostatin
2. Alcoholic liver cirrhosis, a history of CTP B complicated with EV bleeding and ascites
3. Alcoholism</t>
    <phoneticPr fontId="1" type="noConversion"/>
  </si>
  <si>
    <t>1. Metastatic adenocarcinoma, poorly differentiated, may be upper GI tract origin,s/p VATS decordication on 2022/03/07
2. DM
1. Metastatic adenocarcinoma, poorly differentiated, may be upper GI tract origin,s/p VATS decordication on 2022/03/07
2. DM</t>
    <phoneticPr fontId="1" type="noConversion"/>
  </si>
  <si>
    <t>Bipolar disorder 296.80 / F31.9
Bipolar disorder 296.80 / F31.9</t>
    <phoneticPr fontId="1" type="noConversion"/>
  </si>
  <si>
    <t>1. Peripheral artery disease, bilateral SFA total occlusion, with left big toe unhealed wound and cellulitis
2. Chronic bstructive pulmonary disease with acute exacerbationm subsided and under Trelegy control
3. Pulmonary nodule, RUL, nature to be determianted (109/9/22 SCC:2.3 ng/ml ,CEA :10.930 ng/ml)
4.Myeloproliferative disorder
5.Hypertension
6.Hyerurecemia
7.Gout
1. Peripheral artery disease, bilateral SFA total occlusion, with left big toe unhealed wound and cellulitis, status post percutaneous transluminal angioplasty for left SFA and left ATA on 2022/3/30
2. Chronic bstructive pulmonary disease with acute exacerbationm subsided and under Trelegy control
3. Pulmonary nodule, RUL, nature to be determianted (109/9/22 SCC:2.3 ng/ml ,CEA :10.930 ng/ml)
4.Myeloproliferative disorder
5.Hypertension
6.Hyerurecemia
7.Gout</t>
    <phoneticPr fontId="1" type="noConversion"/>
  </si>
  <si>
    <t>A-colon diverticulitis, Hinchey grade 1
A-colon diverticulitis, Hinchey grade 1, s/p NPO + antibiotics with cefazolin + metronidazole since 2022/03/29-04/02, improved.</t>
    <phoneticPr fontId="1" type="noConversion"/>
  </si>
  <si>
    <t>1. perianal induration with external oriface over 9' with pus formation
2. one buttock clevage skin black colored mass lesion with irregular margin
1. perianal abscess, direct type with external and internal oriface over 9', s/p fistulectomy
2. one buttock clevage skin black colored mass lesion with irregular margin, s/p excision, pathology: interdermal nevus</t>
    <phoneticPr fontId="1" type="noConversion"/>
  </si>
  <si>
    <t>1. Transient ischemic attack
2. Old right Bell's palsy
3. Type 2 diabetes mellitus (HbA1c: 6.5% on 3/31)
4. Hypertension
5. Hyperlipidemia
6. Hyperuricemia</t>
    <phoneticPr fontId="1" type="noConversion"/>
  </si>
  <si>
    <t>1. Acute non-ST elevation myocardial infarction (NSTEMI), Killip class I.
2. Coronary artery disease.
3. Type 2 diabetes mellitus.
4. Hyperlipidemia.
1. Acute non-ST elevation myocardial infarction (NSTEMI), Killip class I.
2. Single vessel coronary artery disease (CAD-1) status post percutaneous transluminal coronary angioplasty (PTCA) with 1 drug-eluting stent (DES) over right coronary artery (RCA).
3. Type 2 diabetes mellitus.
4. Hyperlipidemia.</t>
    <phoneticPr fontId="1" type="noConversion"/>
  </si>
  <si>
    <t>MD SCC of R't posterior tongue with extension to R't RMT, R't oropharynx and R't lower gum
MD SCC of R't posterior tongue with extension to R't RMT, R't oropharynx and R't lower gum</t>
    <phoneticPr fontId="1" type="noConversion"/>
  </si>
  <si>
    <t>1. hypokalemia, r/o GI related
2. Ischemic heart disease driven HFrEF (heart failure with reduced ejection fraction 32%).
3. Two vessel coronary artery disease (CAD-2) status post percutaneous transluminal coronary angioplasty (PTCA) with 2 drug eluting stents (right coronary artery *1, left anterior descending artery *1) on 2021/10/29 .
4. Hypertension.
5. Type 2 diabetes.
6. Chronic kidney disease.
7. Chronic obstructive pulmonary disease .
8. Hyperlipidemia (LDL 108).
9. Benign prostate hyperplasia
1. hypokalemia, r/o GI related
2. CO2 retension, pulmonary edema, pneumonia related
3. pleural effusion, fluid overload related
4. Several solid nodules at RUL noted (Ser/Img: 4/24,26), around 2.6mm to 6.6 mm, nature?
5. Ischemic heart disease driven HFrEF (heart failure with reduced ejection fraction 32%).
6. Two vessel coronary artery disease (CAD-2) status post percutaneous transluminal coronary angioplasty (PTCA) with 2 drug eluting stents (right coronary artery *1, left anterior descending artery *1) on 2021/10/29 .
7. Hypertension.
8. Type 2 diabetes.
9. Chronic kidney disease.
10. Chronic obstructive pulmonary disease .
11. Hyperlipidemia (LDL 108).
12. Benign prostate hyperplasia</t>
    <phoneticPr fontId="1" type="noConversion"/>
  </si>
  <si>
    <t>1. Acute ischemic stroke s/p IV TPA, initial mRS: 4
2. Hypertension
3. Hyperlipidemia
4. gouty arthritis
1. Acute ischemic stroke s/p IV TPA, discharge mRS: 1
2. Hypertension
3. Hyperlipidemia
4. gouty arthritis</t>
    <phoneticPr fontId="1" type="noConversion"/>
  </si>
  <si>
    <t>1. UGI bleeding, due to GAVE (gastric antral vascular ectasia) related bleeding s/p heat probe
2. Anemia -(baseline Hb5.7-&amp;gt;PRBC 2U-&amp;gt;7.4), due to UGI bleeding
3. Shock, favored UGI bleeding related hypovolemic shock
3. RLL increased infiltration, favored aspiration pneumonia
PHx:
1. Hx with ESRD due to nephrocalcification and recurrent complicated UTI related uremia s/p renal transplant in 2000 at mainland China and then received regular ESRD 246 now since 110/10/05
2. Peritoneal catheter impalntation in 1998 and stopped after KTx in 2000
3. C/S *2
4. Uterine myomas s/p OP
5. Hypertension
1. Acute UGI bleeding related hypovolemic shock
-&amp;gt; 4/2 EGD: UGI bleeding, r/o GAVE (gastric antral vascular ectasia) related bleeding, s/p submucosal injection and heater probe hemostasis at the antrum
s/p PPI pump therapy 4/2-4/6, improving
2. Acute pulmonary edema due to repeat blood transfusion s/p H/D
3. ESRD (end stage renal disease)
4. Anemia, UGI bleeding related
5. Sepsis s/pTazocin (111/04/04-) + Vancomycin (111/04/04-)
-&amp;gt; S/P: PsA, discharged with oral Levofloxacin
** history
1. Hx with ESRD due to nephrocalcification and recurrent complicated UTI related uremia s/p renal transplant in 2000 at mainland China and then
received regular ESRD QW2,6 since 110/10/05
2. Peritoneal catheter impalntation in 98 and stopped after KTx in 2000
3. Hypertension
4. C/S *2
5. Uterine myomas s/p OP</t>
    <phoneticPr fontId="1" type="noConversion"/>
  </si>
  <si>
    <t>1. Urinary tract infection
2. Type 2 diabetes mellitus
3. Old CVA with bed ridden status
4. Hypertension
5. Parkinsonism
6. Dementia
1. Urinary tract infection
2. Type 2 diabetes mellitus
3. Old CVA with bed ridden status
4. Hypertension
5. Parkinsonism
6. Dementia</t>
    <phoneticPr fontId="1" type="noConversion"/>
  </si>
  <si>
    <t>1. Urinary tract infection, foley catheter related, S/P Sintum (ER)
2. Anemia, peptic ulcer disease related
3. Isotonic hyponatremia, R/O ascites related
4. HCV-related hepatoma (4.2 and 6.3 cm, AFP:37722 in 2022-2), refuse surgical intervention
5. Type 2 diabetes mellitus with even hyperglycemic hyperosmolar state in 2022-2 (glucose:1177, blood osmolarity:444, A1c:12.4%)
6. Gastric ulcer and Duodenal ulcer (2022-2-10 UGI-scopy)
7. Hypertension with arrhythmia (Af), S/P Pacemarker implantation, and even heart failure (HFpEF)
8. Hyperlipidemia
9. Hyperuricemia
1. Urinary tract infection, foley catheter related, S/P Sintum (ER), Mepem (4/6-4/10), U/C: Klebsiella pneumoniae, S/P Sevatrim (4/10-4/14) and changing foley catheter, U/C: (4/14) Enterococcus faecium &amp;amp; yeast
2. Anemia, peptic ulcer disease related, S/P PRBC 2 U blood transfusion in 2022-4-6 ER (Hgb:8.5-&amp;gt;11.2 g/dl)
3. Hyponatremia, R/O ascites related, resolved (Na: 114-&amp;gt;124-&amp;gt;131)
4. HCV-related hepatoma (4.2 and 6.3 cm, AFP:37722 in 2022-2 and AFP:40298 in 2022-4), refuse surgical intervention
5. &amp;#22256;&amp;#38627;&amp;#26797;&amp;#29376;&amp;#26751;&amp;#33740;&amp;#25239;&amp;#21407;&amp;#24555;&amp;#36895;&amp;#27298;&amp;#39511;&amp;#65288;GDH&amp;#65289;positive in 2022-4-12, S/P Tolizole (4/13-4/18)
6. Gastric ulcer and Duodenal ulcer (2022-2-10 UGI-scopy)
7. Hypertension with arrhythmia (Af), S/P pacemarker implantation, and even heart failure (HFpEF)
8. Type 2 diabetes mellitus with even hyperglycemic hyperosmolar state in 2022-2 (glucose:1177, blood osmolarity:444, A1c:12.4%)
9. Hyperlipidemia
10. Hyperuricemia</t>
    <phoneticPr fontId="1" type="noConversion"/>
  </si>
  <si>
    <t>1. conscious disturbance, r/o hyperammonia related
2. tarry stool, r/o GI bleeding
3. UGI bleeding, nature? highly suspected intestinal angiodysplasia related , r/o peptic ulcer disease r/o varices disease due to HCV with liver cirrhosis( less favored ), s/p PRBC 2U on 10/26 and PPI IV since 108/10/26-108.10.29
4. End stage renal disease with marked uremic symptoms s/p Hickman catheter insertion (105.8.23) and initiated dialysis since 105.8.23, 24 h CCr = 6.68ml/min
5. Type 2 DM (7/22 HbA1c: 4.7)
6. Reflux esophagitis LA grade A, atrophic gastritis with IM over antrum and , Mallory Weiss tear, suspected endoscopic related, s/p hemoclipping*3, reported by 108.10.29 UGI-PES with heat probe
7. Hypertension
8. Hyperlipidemia
9. HCV carrier
10. L5 burst compression fracture with myeloradiculopathy and polyneuropathy
11. RA
1. conscious disturbance, hepatoencephalopathy related
2. tarry stool, r/o insteatinal angiodysplasia related
3. UGI bleeding, nature? highly suspected intestinal angiodysplasia related , r/o peptic ulcer disease r/o varices disease due to HCV with liver cirrhosis( less favored ), s/p PRBC 2U on 10/26 and PPI IV since 108/10/26-108.10.29
4. End stage renal disease with marked uremic symptoms s/p Hickman catheter insertion (105.8.23) and initiated dialysis since 105.8.23, 24 h CCr = 6.68ml/min
5. Type 2 DM (7/22 HbA1c: 4.7)
6. Reflux esophagitis LA grade A, atrophic gastritis with IM over antrum and , Mallory Weiss tear, suspected endoscopic related, s/p hemoclipping*3, reported by 108.10.29 UGI-PES with heat probe
7. Hypertension
8. Hyperlipidemia
9. HCV carrier
10. L5 burst compression fracture with myeloradiculopathy and polyneuropathy
11. RA</t>
    <phoneticPr fontId="1" type="noConversion"/>
  </si>
  <si>
    <t>1. Type 2 diabetes mellitus in poor glycemic control and medical compliance, complicated with hyperglycemic hyperosmolar state
2. Hyperlipidemia
3. Chronic insomnia
1. Type 2 diabetes mellitus in poor glycemic control and medical compliance, complicated with hyperglycemic hyperosmolar state (glucose:1085, blood osmolarity:346, A1c:14.4%)
2. Benign prostate hyperplasia with lower urinary tract symptoms
3. Hyponatremia, resolved (Na:114-&amp;gt;136)
4. Acute kidney injury, resolved (Cr:1.45-&amp;gt;1.02 mg/dl, R/O dehydration related
5. Hyperlipidemia
6. Chronic insomnia</t>
    <phoneticPr fontId="1" type="noConversion"/>
  </si>
  <si>
    <t>1. Bicytopenia suspected MDS related
2. Osteoporosis
3. Chronic renal failure
4. Essential hypertension
5. Paralysis agitans
6. Sicca syndrome
1. MDS(myelodysplastic syndrome)
2. Osteoporosis
3. Chronic renal failure
4. Essential hypertension
5. Paralysis agitans
6. Sicca syndrome</t>
    <phoneticPr fontId="1" type="noConversion"/>
  </si>
  <si>
    <t>1. Neck lymphoadenopathy, suspect reactive lymphadenopathies, lymphoproliferative disease, or lymphoma related.
2. Human immunodeficiency virus infection, under Biktarvy (2022/3/23-)
3. Liver function impairment
1. Neck lymphoadenopathy, suspect reactive lymphadenopathies related.
2. Human immunodeficiency virus infection, under Biktarvy (2022/3/23-)
3. Hepatitis, suspect viral infection related.</t>
    <phoneticPr fontId="1" type="noConversion"/>
  </si>
  <si>
    <t>1. Uribary tract infection, suspect left APN
2. Pneumonia, BLL
3. Acute kidney injury, may be infection related
4. Type 2 diabetes mellitus with poorly control
5. Liver function impairment
1. Uribary tract infection
2. Pneumonia, BLL
3. Acute kidney injury, may be infection related
4. Type 2 diabetes mellitus with poorly control
5. Liver function impairment</t>
    <phoneticPr fontId="1" type="noConversion"/>
  </si>
  <si>
    <t>F20.0 Paranoid schizophrenia
F20.0 Paranoid schizophrenia</t>
    <phoneticPr fontId="1" type="noConversion"/>
  </si>
  <si>
    <t>1.ICH at left frontal and parietal
2.L3/4 and L5/S1 spinal stenosis
3.HTN
1.ICH at left frontal and parietal
2.L3/4 and L5/S1 spinal stenosis: Spinal fusion:postrior - with inst.&amp;lt;=6 seg and Laminectomy for decompression &amp;gt;2 segments Spinal fusion:anterior - without spinal inst.&amp;lt;=4 SEG.
3.UTI
4.HTN
AIS:&amp;#38957;&amp;#38968;&amp;#37096;&amp;#65306;4&amp;#20998;&amp;#65292;&amp;#33225;&amp;#37096;&amp;#65306;0&amp;#20998;&amp;#65292;&amp;#33016;&amp;#37096;&amp;#65306;0&amp;#20998;&amp;#65292;&amp;#33145;&amp;#37096;&amp;#65306;2&amp;#20998;&amp;#65292;&amp;#22235;&amp;#32930;&amp;#65306;0&amp;#20998; &amp;#65292;&amp;#22806;&amp;#35264;&amp;#65306;0&amp;#20998;&amp;#65292;ISS:20</t>
    <phoneticPr fontId="1" type="noConversion"/>
  </si>
  <si>
    <t>1. Heart failure with acute pulmonary edema, New York Heart Association functional class III at admission.
2. Impending acute hypercapnic respiratory failure.
3. Acute kidney injury.
4. Hypertension
5. Atrial fibrillation
6. HCV-related liver cirrhosis
7. Parkinsonism
1. Heart failure with moderate reduced ejection frarction (HFmrEF, 45%) and acute pulmonary edema, New York Heart Association functional class III at admission &amp;amp; functional class II at discharge, American Heart Association stage C.
2. Impending acute hypercapnic respiratory failure status post non-invasive positive pressure ventilation support.
3. Acute kidney injury, recovered.
4. R/O Scabi infection status post complete treatment.
5. Hypertension
6. Atrial fibrillation, CHA2DS2-VASc score 5.
7. HCV-related liver cirrhosis
8. Parkinsonism</t>
    <phoneticPr fontId="1" type="noConversion"/>
  </si>
  <si>
    <t>1.Right tibial plateau fracture, type 6
2.DM
1.Right tibial plateau fracture, type 6 s/p OREF (04/09) and ORIF with plate (04/22)
2.DM
3.Insomnia with acute delirium
4.Constipation
5.Acute posthemorrhagic anemia
AIS:&amp;#38957;&amp;#38968;&amp;#37096;&amp;#65306;0&amp;#20998;&amp;#65292;&amp;#33225;&amp;#37096;&amp;#65306;0&amp;#20998;&amp;#65292;&amp;#33016;&amp;#37096;&amp;#65306;0&amp;#20998;&amp;#65292;&amp;#33145;&amp;#37096;&amp;#65306;0&amp;#20998;&amp;#65292;&amp;#22235;&amp;#32930;&amp;#65306;2&amp;#20998;&amp;#65292;&amp;#22806;&amp;#35264;&amp;#65306;0&amp;#20998;&amp;#65292;ISS:4</t>
    <phoneticPr fontId="1" type="noConversion"/>
  </si>
  <si>
    <t>Pervasive developmental disorder, 299.90/F84.9
Pervasive developmental disorder, 299.90/F84.9</t>
    <phoneticPr fontId="1" type="noConversion"/>
  </si>
  <si>
    <t>1. Type 2 diabetes mellitus with hypoglycemic coma, glucose: 33mg/dl
2. Urinary tract infection
3. Rt ICA 90% stenosis S/P PTA + wall stenting in 110/10/12
4. Acute Rt cerebral infarction with Lt hemiparesis (mRS:3) in 110/7/28
5. Hypertension
6. Hyperlipidemia
7. Dementia with BPSD
8. Constipation
9. Sleep disorder
1. Type 2 diabetes mellitus with hypoglycemic coma, glucose: 33mg/dl, resolved
2. Urinary tract infection, U/C: E. coli, S/P Veterin (4/10-4/15)
3. Left upper limb arthralgia
4. Rt ICA 90% stenosis S/P PTA + wall stenting in 110/10/12
5. Acute Rt cerebral infarction with Lt hemiparesis (mRS:3) in 110/7/28
6. Hypertension
7. Hyperlipidemia
8. Dementia with BPSD
9. Constipation
10. Sleep disorder</t>
    <phoneticPr fontId="1" type="noConversion"/>
  </si>
  <si>
    <t>1. Type B dissection, B3,7 with abberant RSCA
2. HTN without regular control
3. Tramatic C spine, L spine, and left clavicle injury s/p operaiton for years.
4. Heavy smoker
1. Type B dissection, B3,7 with abberant RSCA s/p TEVAR zone 3 landing; TGU373710(proximal) + TGU312610(distal) on 2022/4/22.
2. HTN without regular control
3. Tramatic C spine, L spine, and left clavicle injury s/p operaiton for years.
4. Heavy smoker</t>
    <phoneticPr fontId="1" type="noConversion"/>
  </si>
  <si>
    <t># septic shock</t>
    <phoneticPr fontId="1" type="noConversion"/>
  </si>
  <si>
    <t>1. R-S colon adenocarcinoma, with lumen partial obstruction, 15cm FAV, s/p laparoscopic LAR on 2021/12/08, pT3N1M0, s/p C/T with FOLFOX x 5
2. Hx of
1. hypertension
2. DM
3. s/p splenectomy
1. R-S colon adenocarcinoma, with lumen partial obstruction, 15cm FAV, s/p laparoscopic LAR on 2021/12/08, pT3N1M0, s/p C/T with FOLFOX x 6
2. Hx of
1. hypertension
2. DM
3. s/p splenectomy</t>
    <phoneticPr fontId="1" type="noConversion"/>
  </si>
  <si>
    <t>1.L3/4,L4/5,L5/S1 moderate HIVD
2.Back wound Culture showed Streptococcus
1.L3/4,L4/5,L5/S1 moderate HIVD s/p L3/4,L4/5,L5/S1 laminectomy and spinal fusion on 2022/04/18
2.Back wound Culture showed Streptococcus</t>
    <phoneticPr fontId="1" type="noConversion"/>
  </si>
  <si>
    <t>1 CKD-5 running into end stage renal disease complicated with uremic s.s including nausea and vomiting and cardiomegaly with acute pulmonary edema
2. Congestive heart nfailure with acute pulmonary edema
3. Anemia, favored renal anemia
4. Hyponatremia, favored dilutional hyponatremia due to fluid overloaded status
5. HCVD
6. BPH
1. CKD-5 running into end stage renal disease (ESRD) with marked uremic symptoms and metabolic acidosis and pulmonary edema
==&amp;gt; 24 CCr=8.66ml/min with daily urine amount 2000ml/day ( under Furosemide 3 amp q6h + Natrlix 1# qd) and serum Cr=5.07mg/dl
==&amp;gt; s/p Hickman catheter insertion on 111/04/20
==&amp;gt; s/p dialysis since 111/04/20
2. Leukocytosis, infection? s/p Unasyn (04/18-), favored uremic status related adynamic ileus related transient bacteremia
3. Hypokalemia(K:2.7-&amp;gt;2.6-&amp;gt;2.7), favored respiratory alkalosis related transcellular shift
4. Anxiety
5. Urine retention s/p Foley tube inserted 111/04/20-
6. Anemia, favored renal anemia
7. Hyponatremia, favored dilutional hyponatremia due to fluid overloaded status
8. HCVD
9. BPH</t>
    <phoneticPr fontId="1" type="noConversion"/>
  </si>
  <si>
    <t>1.Right proximal tibia fracture
2.Right lateral malleolar fracture
1.Right proximal tibia fracture s/p ORIF with plate (04/16)
2.Right lateral malleolar fracture s/p ORIF with plate (04/16)
3.Constipation
AIS:&amp;#38957;&amp;#38968;&amp;#37096;&amp;#65306;0&amp;#20998;&amp;#65292;&amp;#33225;&amp;#37096;&amp;#65306;0&amp;#20998;&amp;#65292;&amp;#33016;&amp;#37096;&amp;#65306;0&amp;#20998;&amp;#65292;&amp;#33145;&amp;#37096;&amp;#65306;0&amp;#20998;&amp;#65292;&amp;#22235;&amp;#32930;&amp;#65306;2&amp;#20998;&amp;#65292;&amp;#22806;&amp;#35264;&amp;#65306;0&amp;#20998;&amp;#65292;ISS:4</t>
    <phoneticPr fontId="1" type="noConversion"/>
  </si>
  <si>
    <t>.R/O DKA
1. Newly diagnosed of type 2 diabetes mellitus with HHS (111/04/17 HbA1C: 6.7%)
2. AKI (Cr: 1.52 -&amp;gt; 1.04 -&amp;gt; 0.79), improved.
3. Hypertension</t>
    <phoneticPr fontId="1" type="noConversion"/>
  </si>
  <si>
    <t>1. R/O lung cancer about 3.1cm over RUL with medinastinum involement, cT2aN2M?, at least stage IIIA
2. COPD
3. DM
4. CKD
5. BPH
6. Hyperuricemia
1. R/O lung cancer about 3.1cm over RUL with medinastinum involement and ipsilateral lobe metastasis , cT4N2M?, at least stage IIIB
S/P fiberbronscopic bipsy on 111/4/18
2. COPD
3. DM
4. CKD
5. BPH
6. Hyperuricemia</t>
    <phoneticPr fontId="1" type="noConversion"/>
  </si>
  <si>
    <t>1. Hematuria
2. Pneumonia with respiratory failure s/p ETT + MV (108/11/07) under antibiotic Tazocin (11/07-11/14). Extubation on 11/16. antibiotic with Cravit since 11/14-11/17
3. Hypertension under Hyzaar
4. Heart failure with preserved LV systolic function, valvular heart disease related
1. Hematuria, favor prosate bleeding related, s/p cystoscopy and bleeding control on 2022/04/18
2. Pneumonia with respiratory failure s/p ETT + MV (108/11/07) under antibiotic Tazocin (11/07-11/14). Extubation on 11/16. antibiotic with Cravit since 11/14-11/17
3. Hypertension under Hyzaar
4. Heart failure with preserved LV systolic function, valvular heart disease related</t>
    <phoneticPr fontId="1" type="noConversion"/>
  </si>
  <si>
    <t>Buccal cancer, left, cT2N0Mx
1. Buccal cancer, left, cT2N0M0
2. Hepatic hemangioma, right lobe</t>
    <phoneticPr fontId="1" type="noConversion"/>
  </si>
  <si>
    <t>1. Acute cholecystitis and CBD stone with biliary sepsis
2. DM
3. Dementia
1. Acute cholecystitis and CBD stone with biliary sepsis s/p PTCCD s/p ERBD s/p cholecystectomy + choledocholithotomy + T-tube drainage
2. DM
3. Dementia</t>
    <phoneticPr fontId="1" type="noConversion"/>
  </si>
  <si>
    <t># DM c/w HHS, post RI pump
# UTIwith septic shock , post Ceftriaxone (4/21- )
# Swelling of left upper arm. X-ray: no fracture.
# Impaired renal function, suspected AKI or CKD (BUN/Cr: 62.7/1.83)
# Hyperkalemia (K:5.8)
# High LDH (843 ), cause ?
# Hypoalbuminemia (Alb: 2.7) with A/G reverse.
# Anemia (Hb: 9.7)
1. Af with RVR, post Cordarone pump (4/22~4/23), add Eliquis 5 mg 1/2# BID since 4/23 for CVA prevent
2. DM c/w HHS, post RI pump
3. UTI, U/C: E.coli with septic shock, post Ceftriaxone (4/21- )
4. Skin lesion over anterior chest wall (hx of herpes infection 3-4 day ago), post Targocid (4/21-4/28)
5. Swelling of left upper arm. X-ray: no fracture
6. Impaired renal function, suspected AKI or CKD (BUN/Cr: 62.7/1.83-&amp;gt; 32.4/0.44)
7. Gastric ulcer, Forrest IIb with Anemia (Hb: 9.7-&amp;gt; 7.2-&amp;gt; 8.4-&amp;gt; 8.0) post PRBC on 4/25, 4/28
8. Bacteremia (B/C Streptococcus constellatus) post Targocid (4/21-4/28)
9. Hyperkalemia (K: 5.8-&amp;gt; 3.8)</t>
    <phoneticPr fontId="1" type="noConversion"/>
  </si>
  <si>
    <t>.acute pancreatitis
1. Recurrent acute pancreatitis, r/o alcohol related, susp. flare up of chronic pancreatitis, alcoholic realted
2. Alcoholism
3. Depression</t>
    <phoneticPr fontId="1" type="noConversion"/>
  </si>
  <si>
    <t>acute UGI bleeding, cause
respiratory failure s/p ET tube and ventilator
r/o aspiration pneumonia,
metabolic acidosis r/o shock r/o sepsis related
1. Suspect aspiration pneumonia over bilateral low lungs s/p tazocin since 5/9~5/11, 5/9 sp/c yield E.coli, shift to Meroxinsince 5/11~
2. Acute renal failure suspect infection related (BUN/Crea:75.3/2.68 -&amp;gt; 31.5/1.38), improve
3. Respiratory failure s/p ET tube and ventilator 111/4/24-5/2
r/o aspiration pneumonia, antibiotic with Cefin (111/4/24~25), bur unstable of hemodynamic status was noted, shifting to Meropemen for sepsis control since 4/25-4/28, De-escalated to Unasyn since 4/28-5/2
-&amp;gt; 4/28 S/C: Elizabethkingia meningoseptica s/p Levofloxacin 5/2-
4. Acute UGI bleeding, cause s/p PPI pump 111/4/24-25
-&amp;gt; 4/25 EGD: Reflux esophagitis, LA, Gr A s/p PPI therapy, no active bleeding signs
5. Metabolic acidosis r/o shock r/o sepsis related, improving
6. Acute renal failure -&amp;gt; improving
7. Af
-&amp;gt; 4/25 LVEF=58 %, Minimal pericardial effusion (0.26 cm) on the right side
8. Hypernatremia, Na: 152-&amp;gt;155-&amp;gt;153 -&amp;gt; 157 -&amp;gt; 156 -&amp;gt;153</t>
    <phoneticPr fontId="1" type="noConversion"/>
  </si>
  <si>
    <t>1.Left 5th metacarpal bone fracture
1.Left 5th metacarpal bone fracture s/p ORIF with plate (04/24)
AIS:&amp;#38957;&amp;#38968;&amp;#37096;&amp;#65306;0&amp;#20998;&amp;#65292;&amp;#33225;&amp;#37096;&amp;#65306;0&amp;#20998;&amp;#65292;&amp;#33016;&amp;#37096;&amp;#65306;0&amp;#20998;&amp;#65292;&amp;#33145;&amp;#37096;&amp;#65306;0&amp;#20998;&amp;#65292;&amp;#22235;&amp;#32930;&amp;#65306;1&amp;#20998;&amp;#65292;&amp;#22806;&amp;#35264;&amp;#65306;0&amp;#20998;&amp;#65292;ISS:1</t>
    <phoneticPr fontId="1" type="noConversion"/>
  </si>
  <si>
    <t>C5/6, C6/7 HIVD with radiculopathy
C5/6, C6/7 HIVD with radiculopathy with Spinal fusion:anterior - with inst. &amp;lt;=4 seg &amp;amp; Discectomy-cervical was done on 2022.04.25.</t>
    <phoneticPr fontId="1" type="noConversion"/>
  </si>
  <si>
    <t>Paranoid schizophrenia
Paranoid schizophrenia</t>
    <phoneticPr fontId="1" type="noConversion"/>
  </si>
  <si>
    <t>1.Acute respiratory failure s/p ETT+MV(111/4/24~) r/o sepsis, cause?
2.Urosepsis antibiotic with Tazocin therapy(111/4/24~)
3.Acute kidney injury, r/o sepsis related.
1.Acute respiratory failure s/p ETT+MV (111/4/24~4/29) r/o sepsis, s/p Bi-PAP on 4/29 dur to stridor, improving
2.Urosepsis antibiotic with Tazocin therapy(111/4/24~27), Levofloxacin 4/27-28, s/p vasopressor 4/24-25-&amp;gt; Brain CT (ER) show no obvious ICH
-&amp;gt; Abdomen CT(ER): no IAI
3.Acute kidney injury with hypernatremia, suspected sepsis and dehydration related -&amp;gt; Na: 149-&amp;gt;142
4.Anemia, UGI bleeding related s/p blood transfusion
-&amp;gt; 4/26 EGD: Reflux esophagitis, LA, Gr A s/p PPI
5. 4/25 LVEF=47%
6. Fiction-related blister might be first considered (sacral area) s/p Neomycin bid
7. Hypokalemia (K: 3.0-&amp;gt;3.1-&amp;gt;2.7) s/p Potassium support
8.AKI, KDIGO 3 , favored dehydration and rabdomyolysis related, recovery well.
9 HTN
10. poliomyelitis</t>
    <phoneticPr fontId="1" type="noConversion"/>
  </si>
  <si>
    <t>1.Hemorrhoid, 7', s/p RBL at LMD on 4/5, with persisted anal pain and suspected residual hemorrhoid tissue
2.Hypertension
3.Type 2 DM
4.S/P Left hand ortho surgery due to fracture
1.Chronic anal fissure over 6'-7', s/p anal fissurectomy on 2022/04/26
2.Hypertension
3.Type 2 DM
4.S/P Left hand ortho surgery due to fracture</t>
    <phoneticPr fontId="1" type="noConversion"/>
  </si>
  <si>
    <t>1. Recurrence with left hydronephrosis s/p excision + left nephrectomy + ureterectomy on 107-07-25 s/p complete R/T on 107-09-28; Recurrent liposarcoma and intestinal obstruction s/p segmetal resection of small intestine + excision of intra-abdominal mass on 108-10-02; Left inguinal hernia with recurrent liposarcoma s/p excision + mesh hernioplasty on 109-02-14; Left lower abdominal recurrence s/p excision on 109-09-30; Left retroperitoneal recurrence, left psoas recurrence and left inguinal recurrence s/p excision on 110-10-25 with left retroperitoneal and left inguinal recurrence
1. Recurrence with left hydronephrosis s/p excision + left nephrectomy + ureterectomy on 107-07-25 s/p complete R/T on 107-09-28; Recurrent liposarcoma and intestinal obstruction s/p segmetal resection of small intestine + excision of intra-abdominal mass on 108-10-02; Left inguinal hernia with recurrent liposarcoma s/p excision + mesh hernioplasty on 109-02-14; Left lower abdominal recurrence s/p excision on 109-09-30; Left retroperitoneal recurrence, left psoas recurrence and left inguinal recurrence s/p excision on 110-10-25 with left retroperitoneal and left inguinal recurrence s/p excision
2. Iaterogenic laceration of T-colon s/p repair with leakage</t>
    <phoneticPr fontId="1" type="noConversion"/>
  </si>
  <si>
    <t>1.Left floating shoulder(clavicle and scapular fracture)
1.Left floating shoulder(clavicle and scapular fracture) s/p ORIF with plate (04/26)
2.Multiple abrasion wound
AIS:&amp;#38957;&amp;#38968;&amp;#37096;&amp;#65306;0&amp;#20998;&amp;#65292;&amp;#33225;&amp;#37096;&amp;#65306;0&amp;#20998;&amp;#65292;&amp;#33016;&amp;#37096;&amp;#65306;0&amp;#20998;&amp;#65292;&amp;#33145;&amp;#37096;&amp;#65306;0&amp;#20998;&amp;#65292;&amp;#22235;&amp;#32930;&amp;#65306;2&amp;#20998;&amp;#65292;&amp;#22806;&amp;#35264;&amp;#65306;0&amp;#20998;&amp;#65292;ISS:4</t>
    <phoneticPr fontId="1" type="noConversion"/>
  </si>
  <si>
    <t>1. Hyponatremia, diuretic(( mycros) related, suspected occult infection related SIADH
2. Suspected LLL retrocardiac pneumonia, favored atypical pneumonia
3. Ecchymosis over right knee, suspected hemoarthrosis
4. Chronic kidney disease, CKD-4
PHx:
1. Hypertension
2. Congestive heart failure
3. Dyslipedemia
4. Hyperuricemia with gouty arthritis
5. Insomnia
1. Hyponatremia, diuretic(( mycros) related, suspected occult infection related SIADH, corrected
2. Suspected LLL retrocardiac pneumonia, favored atypical pneumonia
==&amp;gt; s/p Unasyn (4/26-), Klaricid po(4/26-)
3. Ecchymosis over right knee, suspected hemoarthrosis, resolving
4. Chronic kidney disease, CKD-4
PHx:
1. Hypertension
2. Congestive heart failure
3. Dyslipedemia
4. Hyperuricemia with gouty arthritis
5. Insomnia</t>
    <phoneticPr fontId="1" type="noConversion"/>
  </si>
  <si>
    <t>1. Setic shock, pancreatitis and pneumonia related
2. Acue cholangitis with CBD dilatation
3. Chronic cholecystitis
4. Hypertension
5. Suspected UGI bleeding
1. Setic shock, pancreatitis and pneumonia related, impending s/p Bi-PAP support 4/30-, s/p tazocin therapy since 4/30-, complicated with cardiopulmonary failure with expire
2. Acue cholangitis with CBD dilatation, s/p ceftriaxone 2.0gm IVD QD (4/27-30)-&amp;gt; 04/28 ERCP with EPT
3. Chronic cholecystitis
4. Hypertension
5. Suspected UGI bleeding s/p PPI</t>
    <phoneticPr fontId="1" type="noConversion"/>
  </si>
  <si>
    <t>.acute hepatitis, cause
.drug related liver injury, . Acute hepatitis, favor Drug (Depakin), or autoimmune related
-&amp;gt; 04/27 ABD echo: no CBD, or IHD dilatation-&amp;gt; Hold Depakin
-&amp;gt; GOT/GPT/Total bilirubin: 04/27 707/220/0.55 -&amp;gt; 04/29 697/198/1.00
-&amp;gt; 111/04/29 LVEF= 55 %, exclude CHF with congestive liver
.past history and co-morbidities;</t>
    <phoneticPr fontId="1" type="noConversion"/>
  </si>
  <si>
    <t>1.Left proximal humerus fracture
1.Left proximal humerus fracture s/p ORIF with plate (04/27)</t>
    <phoneticPr fontId="1" type="noConversion"/>
  </si>
  <si>
    <t>ditto</t>
    <phoneticPr fontId="1" type="noConversion"/>
  </si>
  <si>
    <t>1. CAD III with LM lesion
2. COPD
1. CAD III with LM lesion s/p CABG 4 (LIMA-RA-LAD-DA-OM1; AsAo-RSVG-PLB) on 111/05/04; complicated with postoperative low cardiac output s/p IABP (5/4-5/9) and acute respiratory failure related desaturation s/p VA ECMO (5/5-5/8)
2. COPD, emphysema with large bullae over RUL and LUL and ruptured during operation (not iaotronic) over LUL s/p LUL wedge resection on 111/05/04
3. COPD AE, r/o PE s/p re-intubation; collaspe s/p CPCR s/p VA ECMO, complicated with TRALI expired on 2022/5/13
4. Pneumonia (KP cultured)</t>
    <phoneticPr fontId="1" type="noConversion"/>
  </si>
  <si>
    <t>UTI and right foot celluliits
- Bacteremia, Streptococcus C/G group
- Cellulitis, right lower limb, Streptococcus C/G group, s/p Unasyn (4/29-5/3), CefiN(5/3-5/10)
- Urinary tract infection, U/C yield Morganella morganii, s/p Unasyn (4/29-5/3), CefiN(5/3-5/10)
- Pulmonary edema
past hx</t>
    <phoneticPr fontId="1" type="noConversion"/>
  </si>
  <si>
    <t>1. Prostate ca with multiple bone metastases.
2. Fracture over Rt 5th rib.
3. Acute kidney injury
1. Prostate ca with multiple bone metastases.
2. Fracture over Rt 5th rib.
3. Acute kidney injury</t>
    <phoneticPr fontId="1" type="noConversion"/>
  </si>
  <si>
    <t>1. consciouss change, susecpt bradycardia related
2. Sick sinus syndrome s/p PPM
3. End stage renal disease under HD qw1.3.5
1. Septic shock , unstable of hemodynamic status s/p vasopressor support 5/13-16
-&amp;gt; shifting to MEROPENEM + Vencomycin for sepsis since 5/13-5/16
-&amp;gt; S/C: Pseudomonas aeruginosa (wide type) s/p Levofloxacin therapy since 5/16-
2.. consciouss change, susecpt bradycardia related s/p ETT 111/05/06-5/20
-&amp;gt; brain CT (ER): no ICH
3. Sick sinus syndrome s/p PPM on 111/03
-&amp;gt; 5/9 DDD mode, rate:60-130 ,output:3, senstivity:0.5
4 End stage renal disease under HD qw1.3.5
5.AV shunt dysfunction s/p PTA on May 10
6 Hypertension
7 Pneumonia s/p Ceftriaxone 5/6-12, infiltration over RLL s/p tazocin therapy on 5/12
8 Dilirium s/p Olandus by PSY suggested and hold it due to drowsy
9 Type 2 DM s/p insulin control, HbA1C: 7.5%</t>
    <phoneticPr fontId="1" type="noConversion"/>
  </si>
  <si>
    <t>1.Impending respiratory failure s/p BIPAP (05/09-)
2.Urosepsis under antibiotic with Tazocin (05/09-)
3.Pneumonia over RLL under Tazocin (05/09-)
4.AKI (05/09 BUN/CR 49.7/1.65)
5.GI bleeding
1. Impending respiratory failure s/p BIPAP (05/09-17)
2. Urosepsis &amp;amp; Pneumonias/p Tazocin (05/09), Meroxin ( 5/9-5/14 ), Tazocin (5/14-20) for SP/C: KP and U/C: E-coli
-&amp;gt; De-escalted to Cefepime since 5/20-23, shifting to Ceftriaxone since 5/23-
3. AKI (05/09 BUN/CR 49.7/1.65-&amp;gt;21.5/1.23)
4. GI bleeding s/p pantoloc (5/9-5/13)
5. Thrombocytopenia, favor infection related
=&amp;gt; PH 2u 5/12, 5/13, 5/21, 5/26
6. Hypokalemia (K:2.8-&amp;gt;2.6-&amp;gt;3.2)
7. Hypernatremia (Na:151-&amp;gt;144)
8.R/O deep vein throbosis over right foot s/p eliquis 0.5# bid since 5/31~
9. RS to sigmoid colon cancer, s/p forceps biopsy
-&amp;gt; Mass lesion at S-colon with surrounding desmoplastic change noted, highly suspect colon cancer, with multiple liver suspect metastatic tumor if pathologically proved, staging as cT4aN2bM1b ---&amp;gt; family refuse OP, C/T (due to old age)</t>
    <phoneticPr fontId="1" type="noConversion"/>
  </si>
  <si>
    <t>1.OCHA
2.Acute respiratory failure s/p ETT+MV
3.Cardiogenic shock with organ failure
4.Urosepsis
5.GI bleeding
1. acute respiratory failure s/p CPCR (34 mins), s/p ETT+MV since 5/30~
-&amp;gt; s/p hypothermia therapy since 5/30-6/2
2.OHCA,Cardiogenic shock with organ failure, suspected CAD s/p Plavix therapy -&amp;gt; LVEF=59 %
3.Urosepsis s/p CefiN since 5/30~6/3 (5/30 U/C: E-coli)
-&amp;gt; Fever was noted, shifting to Meropemen 6/3-06/08 then de-escated to cefin (06/08-06/15)
4.Suspect GI bleeding s/p PPI, subside
5.Suspect herpes
6. Liver function impairment (GOT/GPT: 311/113 -&amp;gt; 56/26), Non B, or Non C</t>
    <phoneticPr fontId="1" type="noConversion"/>
  </si>
  <si>
    <t>1.Chronic heart failure
2.Acute pulmonary edema
1.Respiratory failure s/p Bi-PAP support (6/7-6/9), insert ETT +MV since 6/09~due to pulmonary edema
2.acute on chronic renal failure
3.vulvular heart failure ( moderate TR/MR),Normal function of mitral tissue valve
4.anemia r/o GI bleeding( stress ulcer, pending UGI scope)
5. pneumonia with sepsis, pending bronchoscope under empric antibiotics( tapimycin--&amp;gt;meropenem)</t>
    <phoneticPr fontId="1" type="noConversion"/>
  </si>
  <si>
    <t>1.Right Acute pyelonephritis antibiotic with ceftriaxone therapy(111/6/5~)
2.Diarrhea
3.Diverticulitis
1.Sepsis,Bacteremia (06/08 B/C: proteus), UTI related under ceftriaxone (since 6/5-06/20)
2.right hydroureter and mild to moderate hydronephrosis (06/05 CT)
-&amp;gt; PCN isn't suitable by radiologist suggested
History:
- Type 2 diabetes mellitus
- Hypertension
- Hyperlipidemia</t>
    <phoneticPr fontId="1" type="noConversion"/>
  </si>
  <si>
    <t>1. sepsis, suspected pneumonia and UTI related s/p ETT + MV 2022/06/09- s/p Levofloxacin 6/9-
-&amp;gt; s/p vasopressor
2. AKI with metabolic acidosis, sepsis related
3. Suspected TB or atypical pneumonia -&amp;gt; isolation care
4. Suspect increasing density at distal M1 segement and proximal M2
segement of left MCA, possible dense artery sign could not be
excluded by brain CT 2022/06/09
1. respiratory failure s/p ETT + MV 2022/06/09- s/p Levofloxacin 6/9-06/10 then shift to Mepem (06/10-6/21), targocid (06/10-6/16) for poor CXR, de-escalated to cefepime (06/21-06/24), add targocid (06/22-06/30) for fever then shift to levofloxacin (06/25-06/28) for Sp/C SM then change to baktar (06/28-) due to levofloxacin allergy (diffuse skin rash)
-&amp;gt;06/11 U/C Serratia marcescens
-&amp;gt;06/23 U/C coloney
-&amp;gt;06/24 Sp/C Stenotrophomonas maltophilia
2. AKI with metabolic acidosis, sepsis related, improved
3. Suspected TB or atypical pneumonia -&amp;gt; isolation care
-&amp;gt; Sputum TB smear: not found for 3 sets
-&amp;gt; DC isolation care
4. Suspect increasing density at distal M1 segement and proximal M2 segement of left MCA, possible dense artery sign could not be excluded by brain CT 2022/06/09
5.Hypothyrodism (06/09 Free T4 0.61)
6.Skin rash, suspect levofloxacin allergy related
7.R/O testicualr cancer (by GU )
8.Sepsis, Left pneumonia and UTI related</t>
    <phoneticPr fontId="1" type="noConversion"/>
  </si>
  <si>
    <t>1. Severe sepsis, favored urinary tract infection or pneumonia related
2. Anemia(HB: 6.3) s/p PRBC 2u at ER on 6/18
3. ESRD under HD QW2.4.6
PHx:
1. Acute pulmonary edema with impending respiratory failure favored chronic renal failure in ESRD status related s/p emergent dialysis since 108.12.02
24 h CCr=1.57 ml/min( DUP=540ml/day and Serum Cr=4.56mg/dl) s/p Hickman catheter on 108.12.11
2.CKD stage 5 in ESRD with uremic symptoms and signs s/p H/D from right femerol double lumen since108-12-2 24h Ccr=1.57 ml/min s/p Hickman catheter on 108.12.11
3. Urosepsis s/p antibiotic with Invanz (12/2~12/4), infection suggest de-ecalateda antibiotics, shifting to Cefacin(12/5~12/6) mild fever, shifting to
Invanz 12/6~12/13, mild fever was noted, shifting to Flumarin since 12/13~ urine culture :(U/C: Corynebacterium striatum)
4. GI bleeding (stool OB 2+, Hb 6.2), blood transfusion and PPI use
-&amp;gt;12/10 Hb 6.9-&amp;gt;12/11 9.3
108.12.09 UGI-PES:
a. Gastric ulcers and erosions, Forrest III and Sakita H2, S1
b. A hyperemic, polypoid lesion with linear ulcer at the antrum *no biopsy due to suspected recent bleeding and low probability of malignancy
c. Gastric polyps, body and fundus, r/o fundic gland polyps, r/o inflammatory polyps
d. Hiatus hernia
5. Hypothyroidism(TSH: 57.58, Free T4: 0.324) under Eltroxin
6. Hyponatrimia(12/2 118)-&amp;gt;12/6 124, favored hypothroidism related , suspected infection related SIADH
7. Hypertension
8. CVA with left side weakness
1. Coronavirus disease 2019 with fever, CT value of PCR: 36.4 (2022/06/20), s/p Molnupiravir(6/20~6/25)
2. Sepsis, urinary tract infection with pneumonia relateds/p cefin (6/19-6/20), switch to Brosym 6/20-6/24, s/p piperacillin/tazobactam 6/24-
-&amp;gt; Urine culture E. coli
-&amp;gt; Sputum culture yield E. coli and Pseudomonas aeruginosa
3. Anemia, (07/04 Hb: 6.9, s/p LRBC 1U, 07/06 Hb: 8.7, s/p LRBC 2U)
4. End stage ranal disease under HD QW2.4.6
5. Bacteremia s/p piperacillin/tazobactam 6/24-
-&amp;gt; Blood culture yiled Enterococcus faecalis
6. Gastrointestinal bleeding s/p EGD:1. Antral ulcer, Forrest IIc 2. Gastric ulcer, Sakita H2, body 3. Reflux esophagitis, LA, Gr A, s/p L-SCOPY 1. no
obvious source of bleeding. 2. in fact, only yellow or green liquid or semi solid stool is visualized
PHx:
1. Acute pulmonary edema with impending respiratory failure favored chronic renal failure in ESRD status related s/p emergent dialysis since 108.12.02
24 h CCr=1.57 ml/min( DUP=540ml/day and Serum Cr=4.56mg/dl) s/p Hickman catheter on 108.12.11
2.CKD stage 5 in ESRD with uremic symptoms and signs s/p H/D from right femerol double lumen since108-12-2 24h Ccr=1.57 ml/min s/p Hickman
catheter on 108.12.11
3. Urosepsis s/p antibiotic with Invanz (12/2~12/4), infection suggest de-ecalateda antibiotics, shifting to Cefacin(12/5~12/6) mild fever, shifting to
Invanz 12/6~12/13, mild fever was noted, shifting to Flumarin since 12/13~ urine culture :(U/C: Corynebacterium striatum)
4. GI bleeding (stool OB 2+, Hb 6.2), blood transfusion and PPI use
-&amp;gt;12/10 Hb 6.9-&amp;gt;12/11 9.3
108.12.09 UGI-PES:
a. Gastric ulcers and erosions, Forrest III and Sakita H2, S1
b. A hyperemic, polypoid lesion with linear ulcer at the antrum *no biopsy due to suspected recent bleeding and low probability of malignancy
c. Gastric polyps, body and fundus, r/o fundic gland polyps, r/o inflammatory polyps
d. Hiatus hernia
5. Hypothyroidism(TSH: 57.58, Free T4: 0.324) under Eltroxin
6. Hyponatrimia(12/2 118)-&amp;gt;12/6 124, favored hypothroidism related , suspected infection related SIADH
7. Hypertension
8. CVA with left side weakness</t>
    <phoneticPr fontId="1" type="noConversion"/>
  </si>
  <si>
    <t>1. suspect Pneumonia with impending respiratory failure
2. Urinary tract infection
3. ESRD with hemodialysis W 2.4.6
4. Type 2 DM (6/9 HbA1C 5.5)
5. Hypothyroidism under Eltroxin supplement
1. Urosepsis under mepem (06/22-06/25), vancomycin 1g st (06/22) then sift to Tygacil (06/25-06/27) for Sp/C KP CRE then shift to zavicefta since 06/27 - for CXR progression, add vancomycin (07/06-) for B/C GPC : suspect contaminated
-&amp;gt;07/07 B/C :Staphylococcus spp.(not aureus),suspect contaminated
-&amp;gt;07/07 hickman B/C : pending
2. End stage renal disease with hemodialysis W 2.4.6
3. Type 2 diabetes mellitus (6/9 HbA1C 5.5)
4. Hypothyroidism under Eltroxin supplement
5. Gastrointestinal bleeding with NG OB 2+ s/p PPI (&amp;#33258;&amp;#20633;)
-&amp;gt; family refuse PES, expect got worse
-&amp;gt; 7/5 coffee ground, OB 3+ s/p PPI IV (7/6-07/09)
6 Seizure, suspect before infarction related, s/p keppra
7. Left cerebral infarction, left pons, due to large artery atherosclerosis with right hemiparesis(mRS: 4)
8. ESRD under regular HD W246
9. Type 2 DM</t>
    <phoneticPr fontId="1" type="noConversion"/>
  </si>
  <si>
    <t>1. shock suspect SBP related s/p levophed ( since 7/11)
2.Suspect SBP under antibiotic Rocephin (07/11-)
3.Liver cirrhosis Child C , HCV related complicated ascites s/p tapping on 07/11
4.Anal bleeding, suspect hemorrhoid related s/p foley compression on 07/11 (20# foley, balloon 70ml water, 4-6 hrs) under prophylaxis antibiotic with vancomycin (07/11-)
5.UTI under antibiotic Rocephin (07/11-)
1.Septic shock suspect SBP related under antibiotic Rocephin (07/11-7/15) adfjust Levofloxacin(7/15~)+VANCO(7/11~7/15)
2.Liver cirrhosis Child C, HCV related complicated ascites s/p tapping on 07/11
-&amp;gt;complicated with thrombocytopenia, hyperammonianemia, hyperbilirubinemia
3.Anal bleeding, suspect hemorrhoid related s/p foley compression on 07/11 (20# foley, balloon 70ml water, 4-6 hrs) under prophylaxis antibiotic with vancomycin (07/11-7/15)
4.UTI under antibiotic Rocephin (07/11-7/15)
5.Hypoalbuminemia (07/11 alb 2.4) s/p alb 1A qd 07/12-07/15)</t>
    <phoneticPr fontId="1" type="noConversion"/>
  </si>
  <si>
    <t>1. sepsis, r/o cholangitis related
2. Hyponatremia
1. sepsis, r/o cholangitis related
2. Hyponatremia</t>
    <phoneticPr fontId="1" type="noConversion"/>
  </si>
  <si>
    <t>septic shock(UTI)
- Septic shock Urinary tract infection due to Klebsiella pneumoniae (ceftriaxone since 7/22 to 7/23, levofloxacin since 7/23)
- NSTEMI, 2V-CAD s/p PCI to LAD with DES*2, s/p PCI to RCA with DES on 2022/06/28
- Heart failure
- Severe aortic stenosis</t>
    <phoneticPr fontId="1" type="noConversion"/>
  </si>
  <si>
    <t>1.Acute pyrlonephritis(Abd CT: Rt APN with mild hydronephrosis)
2.Urosepsis
3.Hydronephrosis
4.Acute injury of kidney(Cr:0.59-&amp;gt;1.78)
1.respiratory failure, septic shock related s/p BIPAP 07/25-
-&amp;gt;Try Off BIPAP over night since 08/01
2. Suspected NSTEMI s/p Heparin 5000u stat &amp;amp; Bokey 7/26-
3. Acute injury of kidney
-&amp;gt;Cr:0.59-&amp;gt;1.78-&amp;gt; 1.19-&amp;gt; 0.93-&amp;gt; 0.36), reovered.
4.Bacteremia (07/28 B/C :Citrobacter koseri), Urosepsis related s/p Cefepime therapy since 7/25-07/28 then shift to Mepem (07/28-08/01) for leukocytosis (07/28 WBC 31030/ul) then de-escated to rocephin (08/02-)
-&amp;gt; 07/25 Acute pyrlonephritis (Abd CT: Rt APN with mild hydronephrosis) with hronephrosis -&amp;gt; 07/28 UVJ stone -&amp;gt; 07/29 CTU : right APN, &amp;#30707;&amp;#38957;&amp;#25481;&amp;#21040;&amp;#33152;&amp;#33009;&amp;#65292;&amp;#24050;&amp;#28961;&amp;#27700;&amp;#33102;
-&amp;gt;07/27 U/C : Citrobacter koseri
-&amp;gt;07/28 B/C : Citrobacter koseri</t>
    <phoneticPr fontId="1" type="noConversion"/>
  </si>
  <si>
    <t>1.Seizure
2.Sepsis
3.HIV postive
4.Suspect NMS s/p Syntocriptine po therapy
1.HIV, AIDS,
2.Cons disturbance, fever, seizure, elevate CK, suspect NMS, Ketamin (+) related
-&amp;gt;Syntocriptine 1# tid-&amp;gt; 08/01 1# BID-&amp;gt; 08/02 1# qd-08/03
-&amp;gt;07/28 CK 24885-&amp;gt;07/29 26839-&amp;gt; 07/30 20077-&amp;gt; 08/01 15862-&amp;gt; 08/04 2560
-&amp;gt;08/04 brain MRI : failure due to &amp;#19981;&amp;#33021;&amp;#37197;&amp;#21512;, CO2 retension s/p BIPAP on 08/04
3.Sepsis with fever under Rocephin (07/26-8/7), vancomycin (07/26-07/31)
-&amp;gt;07/26 L/P : R/O menigitis (TNC 0)
-&amp;gt; fever. Adjusted Meropenem inj 500mg ''&amp;#20013;&amp;#21270;'' 1VIA LIV Q8H since 8/7-, and U-Vanco Inj 1000MG IVA Q12H since 8/7-8/10
4.Seizure under keppra therapy
-&amp;gt; 07/28 CSF/C : no growth
5.HIV infection
6.Abnomral liver function, suspect drug related
-&amp;gt;07/28 GOT/GPT 428/264-&amp;gt; 08/01 215/226
7.Hypo-ca
-&amp;gt; 07/28 ca 7.7 (correct 8.1)-&amp;gt; 08/01 7.9 (CORRECT 8.38)-&amp;gt; 08/04 8.3
8. AKI (07/29 BUN/CR 44.5/2.76-&amp;gt; 07/30 31.9/1.56-&amp;gt; 08/01 33.3/1.3-&amp;gt; 08/04 24.4/1.13), IMPROVED
9. Ileus, REMISSION
-&amp;gt;diarrhea : 08/01 stool/culture no growth, GDH negative
10. Hypokalemia (08/01 K 3.2-&amp;gt; 08/04 3.6), improved
11.GI bleeding with NG OB 3+ on 08/01, improved</t>
    <phoneticPr fontId="1" type="noConversion"/>
  </si>
  <si>
    <t>1.acute respiratory failure suspected urosepsis related complicated with metabolic acidosis with s/p ETT (07/28-
2. Right UVJ stone (4.5mm) with obstructive uropathy, right hydronephrosis and right hydroureter
3.old ICH with left hemiplegia
4.Hypokalemia (07/28 K 3.1-&amp;gt; 07/30 3.4-&amp;gt; 08/01 3.3)
5.Newly diagnosed type 2 DM (111/07 HBA1C : 6.5%)
6.Hypo-ca 7.3 (correct 7.86), Hypo-MG (08/01 Mg 1.44)
7.Suspect gout
8.acute renal failure suspected urosepsis related
1.acute respiratory failure suspected Bacteremia (08/01 B/C KP x 3 sets),and urosepsis related complicated with metabolic acidosis with s/p ETT (07/28-8/9), under antibiotic with tapimycin since 7/28 then shift to mepem (07/28-08/01) for severe septic shock (07/28 lactate 17.8, PCT &amp;gt; 200) then de-escalated to Rocephin (08/01-08/11) for B/C KP
-&amp;gt;Emergency hemodialysis for metabolic acidosis on 07/28-&amp;gt;07/30 Sp/C : N.M.F
2. Right UVJ stone (4.5mm) with obstructive uropathy, right hydronephrosis and right hydroureter
-&amp;gt;07/28 PCN hold due to hydronephrosis improve
3.old ICH with left hemiplegia
4.Hypokalemia (07/28 K 3.1-&amp;gt; 07/30 3.4-&amp;gt; 08/01 3.3)
5.Newly diagnosed type 2 DM (111/07 HBA1C : 6.5%)
6.Hypo-ca 7.3 (correct 7.86), Hypo-MG (08/01 Mg 1.44)
7.Suspect gout
8.acute renal failure suspected urosepsis related
9.anemia ,post blood transfusion</t>
    <phoneticPr fontId="1" type="noConversion"/>
  </si>
  <si>
    <t># residual liver abscess with acute cholecystitis
=active problem=
# aspiration pneumonia, RLL, sputum culture mixed flora, complicated with respiratory failure, tachycardia and AKI, s/p Tazocin 9/22-10/3, death at 10:00 2022/10/03
# COVID-19, 9/11-9/15
# acute renal failure, sepsis related
# hypernatremia, dehydration related
# anemia, GI bleeding related
#. right empyema, s/p pigtail 9/5-9/27 with negative pressure, s/p urokinase, s/p Unasyn 9/1-9/8, Broysm 9/8-9/22, s/p Tazocin 9/22-10/3
#. UTI, urine culture entertococcus, ampicillin 8/22-9/1
#. asystolic VT on 1110818, s/p defibrillation twice, CHF related EF 37%
#. acute decompensated heart failure, Heart echo 202208 EF 37%
#. acute renal failure, colsitin and VT related
#. Bullous pemphigoid s/p therapy since 8/1 &amp;amp; 8/22
#. acute seizure attack on chronic seiuzre, s/p loading deparkin
#. acute cholecysitits, bile cutlure E coli, tapimycin therapy(111/8/1~8/8), colistin 8/8-8/18, PTGBD 8/4-10/3
=past hx=</t>
    <phoneticPr fontId="1" type="noConversion"/>
  </si>
  <si>
    <t>1.Acute respiratory failure s/p ETT + MV (111/08/01-), suspect urosepsis related under antibiotic cefepime (08/01-)
2.DKA
3.AKI (08/01 BUN/CR 53.7/1.77)
4.Hypernatremia (08/01 NA 153), suspect dehydration related
Impression :
1.HCV
2.Type 2 DM
3.CKD
4.Dementia
1.Acute respiratory failure s/p ETT + MV (111/08/01-08/08), suspect urosepsis related under antibiotic Meroxin (08/01-08/04) then de-escated to Rocephin (08/05-)
-&amp;gt;08/03 U/C colony, Sp/C N.M.F
-&amp;gt;08/08 11:05AM extubation
2.DKA s/p RI pump 08/01-08/03
3.AKI (08/01 BUN/CR 53.7/1.77-&amp;gt; 08/02 43/1.05), IMPROVED
4.Hypernatremia (08/01 NA 153-&amp;gt; 08/02 157-&amp;gt; 08/04 150-&amp;gt; 08/08 147), suspect dehydration related
5.Drop HB (08/01 15-&amp;gt; 08/04 10.9-&amp;gt; 08/08 12.9) with NG coffee ground 08/05
-&amp;gt; 08/05 PES : GUs s/p biopsy, polyp vessel like s/p clip x 1
Inactive :
1.HCV
2.Type 2 DM
3.CKD
4.Dementia</t>
    <phoneticPr fontId="1" type="noConversion"/>
  </si>
  <si>
    <t>1. Pneumonia, bilateral- (Tazocin: ER )
2. Acute respiratory failure s/p ETT + MV (2022/08/10~ )
3. Acute renal failure(7/5 Cr:1.11-&amp;gt; 8/10 Cr:3.29)
1. ARDS, related to Pneumonia, bilateral with septic shock, (Tazocin: ER ), post Meropenem (8/10-8/18 ), Teiyu (8/11-8/12) S/P Cefepime (since 8/18~23) post prone position ( 8/16-8/19, 8/22-26, 8/27, 8/30 due to desaturation), vasopressor (8/10-8/12)
-&amp;gt; S/C: Klebsiella pneumoniae
-&amp;gt; 8/20 S/C: Candida albicans s/p Diflucan since 8/25-
-&amp;gt; 8/20 S/C: Stenotrophomonas maltophilia s/p Levofloxacin 8/23-30
-&amp;gt; 8/26 S/C: CR-Klebsiella pneumoniae s/p Meropenem + Acemycin inhalation since 8/30-
-&amp;gt; 9/1 Oph: NO SIGN OF ENDOPHTHALMITIS, OU
-&amp;gt; 9/3 chest CT: patch consolidations at bilateral lungs; right pneumothorax, status of post drainage insertion
9/5 sputum:Candida albicans ( b/C: negative) s/o Diflucan inj 100MG
2. Pneumothrax over R't, post pig tail (8/16-8/19)
-&amp;gt; 8/19 O2 demand increased, and pneumothorax in progression s/p right side Chest tube with emerson drainage (08/19-30), dysfunction and desaturation re-on right pig-tail on (8/30-)
3. bacteremia; B/C Klebsiella pneumoniae
4. Acute respiratory failure s/p ETT + MV (2022/08/10~ )
5. Acute renal failure(7/5 Cr:1.11-&amp;gt; 8/10 Cr:3.29-&amp;gt;8/11 Cr: 3.7 -&amp;gt; 8/13 1.66. 8/15 0.88 ), improving
6. Hypernatremia (8/22 Na: 151-&amp;gt;140), corrected
7. Anemia, cause unknown s/p LRBC transfusion on 8/22 &amp;amp; 8/23 &amp;amp; 9/2
8. Lung nodule, metastasis ??
9. Hypoalbuminemia s/p Albumin transfusion (Alb: 2.0, 8/23-25, paid self, 8/30-9/2)
10. Leukocytosis, cause unknown, suspected GPC infection s/p vancomycin since 8/26-30
11.Left side pleural effusion s/p chest tube 28# &amp;#30452;&amp;#31649; fix 10cm light</t>
    <phoneticPr fontId="1" type="noConversion"/>
  </si>
  <si>
    <t>1.Acute Pyelonephritis, left (Ceftriaxone since 8/22), suspected IAI
1. Favored IAI related septic shock, possible due to infectious colitis s/p Ceftriaxone (8/22), shift to Cefim since 8/23-8/30 and add U-Vanco since 8/25-
8/3, s/p oral metronidazole 8/23~8/30 , resolved , HIV(-)
2. Suspect acute pyelonephritis, left s/p Ceftriaxone (8/22), shift to Cefim since 8/23-8/30 and add U-Vanco since 8/25-8/30 by continued fever
3. Hypothyroidism (8/24 TSH: 0.38 uIU/ml, Free T4: 0.75ng/dl)suspected sick thyroid syndrome due to septic shock</t>
    <phoneticPr fontId="1" type="noConversion"/>
  </si>
  <si>
    <t>1. acute on chronic renal failure running into ESRD status r/o dehydration related, due to vigorous diarrhea, suspected CMV colitis
PHx:
1. Congenital interstitial nephritis s/p deceased donor kidney transplantation on 2021/02/19
2. End stage renal disease complicated uremic encephalopathy s/p AVF creation on 106.9.15
1. COVID-19 Identified, 9/2 CT 40, past inf?? s/p molnupiravir 111/9/3 1 dose
2. Sepsis(8/23 B/C yield Streptococcus sanguinis) s/p Tazocin(111/8/23-111/8/26), add Vancomycin since 8/25 with Unasyn(8/26-8/27), switch to
Cefim(1118//27-) by fever
-&amp;gt; 9/3 PCT: 124.88
3. CMV colitis S/P LGI scopy(111/9/1); colitis, Bx:(CMV colitis) s/p gancyclovir po since 111/9/1
4. ESRD(8/31 24hr urine CCr:1.65) s/p renal transplant failure, start H/D 111/8)
5. Anemia(Hb:7.0-&amp;gt;8.3-&amp;gt;7.8-&amp;gt;6.6-&amp;gt;8.0-&amp;gt;8.7), related to uremia
6. Vigorous Diarrhea R/O CMV colitis related
7. abnormal D-dimer: 7393, favored infection related
Myoglobulin: 303.3
LDH: 1054
Liver dysfunction (GOT/GPT: 110/56)
PHx:
1. Congenital interstitial nephritis s/p deceased donor kidney transplantation on 2021/02/19
2. End stage renal disease complicated uremic encephalopathy s/p AVF creation on 106.9.15</t>
    <phoneticPr fontId="1" type="noConversion"/>
  </si>
  <si>
    <t>refractory seizure s/p ETT+MV 9/1-
1. status epilepitus for one hour, with coma status and metabolic acidosis, s/p ETT+MV, (111/09/01-111/09/14),s/p keppra, r/o drugs such as IHN, rifampin or PZA, ddx with CVA
-&amp;gt; 9/1 brain CT (WC): no ICH
-&amp;gt; 9/1 lumbar puncture clear
2. bronchiectasis with 2nd infection, sputum culture 9/6, complicated with septic shock, S/C CR-AB, s/p vancomycin + Ceftriaxone (9/1-9/5), Tazocin (9/5-9/8) due to pneumonia progression, Colimycin IVA+ INH (9/8 - 9/15) due to S/C CRAB
3. advacnced TB with RUL, RLL consolidation, left upper and lower lung tree-in bud lesion, distorted right lung and bronchiectasis, , AFS 4+, PCR+, TB culture: all S, s/p RHEZ(111/07/06-8/31), with hyperurecemia, status epilepitus and hyperbilirubinemia(bilirubin 6mg/dl), rechallanging EMB+INH 9/12-9/19, EMB+INH+rifabutin 9/19-
4. Right pleural effusion, lymphocyte prdomiant exudate, r/o TB pleurisy, s/p simple draiange 1000cc on 8/31 pig-tail drainage 9/5, with dysfunction, reon Rt pig-tail 9/13
5. hyperbilirubinemia and hepatiits, drugs related, HBV-, HCV-
6. Septic shock, s/p levophed pump, s/p albumin transfusion (Alb: 1.4)
7. Acute kidney injury with hyperkalemia, drugs and sepsis related
Inactive
*Hypertension
*Multiple liver cyst noted by chest CT(111/06,111/07)
*Right renal cyst by chest CT(111/07)</t>
    <phoneticPr fontId="1" type="noConversion"/>
  </si>
  <si>
    <t># septic shock
=past hx=
=ward, isolation ward, ICU diagnosis=
1.Septic shock, suspected scaral wound infection and pneumonia related s/p Vancomycin(9/20-9/28), COLImycin (9/12-9/25), Sintum (9/25-9/26), meropenem (9/26-9/27), sintum (9/27-10/18), mepem (9/28-10/12) for W/C proteus, CRPA, Sp/C: providencia, 09/30 W/C : CRPA, VRE, 10/04 S/C:CRPA
2. CVC infection with fungemia, CVP tip culture and blood culture Trichosporon asahii
3. Acute respiratory failure and septic shock s/p tracheostomy+ ventilator (9/26-)
4.COVID-19 s/p Molnupiravir (9/11-9/15) (9/11 CT value of 18.5-&amp;gt; 09/26 33)
5.PSVT s/p cordarone history
6.HBV carrier
7.Anemia (09/29 HB 6.9-&amp;gt; 11.5), EGD 9/25 1. Suspected chronic active gastirtis with some hematin material, s/p biopsy(B), low body (angularis) to antrum, GERD, hiatal hernia
=RCW diagnosis=
# chronic respiratory failure, hypoxic encephazopathy, pneumonia and poor nutrition related, s/p tracheostomy+ ventilator (9/26-)
# Urinary tract infection, empirical Baktar 11/21 ~11/23, U/C: Proteus, shift to Unasyn 11/23~30</t>
    <phoneticPr fontId="1" type="noConversion"/>
  </si>
  <si>
    <t>1. Pneumonia with acute respiratory failure post ETT + MV (10/14~), s/p Cefim + Levofloxacin
2. Urinary tract infection
3. Suspect septic shock, s/p Levophed and IV resuscitation.
4. Acute on CKD (Cr 1.76)
5. Hyponatremia (Na 128)
1. acute respiratory failure post ETT + MV (10/14~10/26), s/p Cefim + Levofloxacin 10/14-18
-&amp;gt; s/p vasopressor 10/14-15
-&amp;gt; S/C: Candida albicans (few)
2.Sepsis, Pneumonia with Bacteremia, UTI related (B/C &amp;amp; U/C: E-coli) s/p Meropenem 10/18-19, shifting to Invanz by infectologist suggested 10/19-10/27-&amp;gt; tapimycin since 10/28
3. Urinary tract infection s/p Cefim + Levofloxacin 10/14-18
-&amp;gt; BPH s/p Foley tube at &amp;#22823;&amp;#26519;H
4. 10/25 Reflux esophagitis, LA, Gr A</t>
    <phoneticPr fontId="1" type="noConversion"/>
  </si>
  <si>
    <t># UGI Bleeding, high risk about UGIB and EVB s/p PPI &amp;amp; sandostatin pump 10/15-
-&amp;gt; s/p LRBC 4 unit at ER
-&amp;gt; impending hypovolemic shock, unstable of hemodynamic status s/p vasopressor 10/15-
# Liver cirrhosis, alcoholic and HBV related
# metabolic acidosis
respiratory failuer s/p Bipap, suspected severe metabolic acidosis related s/p Bosmin injection stat on 10/15 s/p vasopressor support -&amp;gt; heart rate recover
-&amp;gt; consciousness unclear
# seizure, cause unknown ? s/p Keppra therapy 10/15-
-&amp;gt; CK: 16278 ---&amp;gt; 40683 -&amp;gt; 4091-&amp;gt;540
# UGI Bleeding, high risk about UGIB and EVB s/p PPI &amp;amp; sandostatin pump 10/15-18
-&amp;gt; s/p LRBC 4 unit at ER
-&amp;gt; impending hypovolemic shock, unstable of hemodynamic status s/p vasopressor 10/15-18
# Liver cirrhosis, alcoholic and HBV related
-&amp;gt; impending hepatic failure with coagulopathy, thrombocytopenia, hyperbilirubinemia
-&amp;gt; suspected hepatorenal syndrome
# metabolic acidosis s/p jusomin support -&amp;gt; corrected
# sepsis s/p Levofloxacin 10/15- 16, shifting to Meropemen due to fever 10/16-19, shifting to tazocin by infection doctor suggested since 10/19-26, de-escalate to Unasyn since 10/26-
# Seizure s/p Keppra 500mg bid 10/16-</t>
    <phoneticPr fontId="1" type="noConversion"/>
  </si>
  <si>
    <t>1.Epilepsy suspected metabolic encephalopathy related s/p keppra
2.Urosepsis s/p Levophed pump (since 11/3 to 11/3)
3.Type 2 diabetes mellitis
4.Hypertension
1.status epilepsy suspected metabolic encephalopathy related s/p keppra(CSF study:no active finding)
2.Urosepsis s/p Levophed pump (since 11/3 to 11/3)U/C: E.Coli, post Tazocin since 11/3
3.Type 2 diabetes mellitis
4.Hypertension
5.acute renal failure suspected sepsis related</t>
    <phoneticPr fontId="1" type="noConversion"/>
  </si>
  <si>
    <t>- Urinary tract infection (Tazocin since 11/18)
- Congestion heart failure
- COPD AE ?
History:
- Hypothyroidism
- Left intertrochanteric fracture s/p ORIF with TFNA (04/06)
- Left proximal humeral fracture s/p ORIF with plate (04/06)
Acute respiratory failure s/p ETT with MV due to heart failure, r't lung collapse ? (11/18-11/28)
-&amp;gt; 11/18 abdominal CT(&amp;#22823;&amp;#21516;H): ileus, r't lung collapse
- Septic shock due to urosepsis s/p levophed since 11/19
- Urinary tract infection s/p Tazocin (11/18 -11/23), Unasyn (11/24- )
- Congestion heart failure (NT-pro-BNP: 5137)
- COPD AE ? Hx: heavy smoking
- hyponatrmia (Na: 125-&amp;gt;130-&amp;gt;133)
- Abnormal liver function test (AST/ALT:301/301 -&amp;gt;100/128-&amp;gt;53/111), no hypobilirubinemia, cause ?? suspect shock related.
-- Hypothyroidism ( 2022/11/18 TSH: 11.32 uIU/ml; free T4 &amp;lt;0.039 ng/dl)
-Asteatotic eczema , under Urea cream (10%) mixed with Mycomb cream therapy.</t>
    <phoneticPr fontId="1" type="noConversion"/>
  </si>
  <si>
    <t>1. Severe metabolic acidosis
2. AKI
3. Urosepsis
4. Type 2 Diabetes Mellitus
5. Hypertension
6. Hyperlipidemia
7. CKD
1. Severe metabolic acidosis. metformin related s/p emergent HD
2. AKI, dehydration related pre-renal type s/p emergent HD
3. Urosepsis
4. Type 2 Diabetes Mellitus
5. Hypertension
6. Hyperlipidemia
7. CKD</t>
    <phoneticPr fontId="1" type="noConversion"/>
  </si>
  <si>
    <t>:
1. Sepsis, suspected UTI or pneumonia or wound infection related s/p Ceftriaxone + vancomycin therapy since 12/14-
-&amp;gt; Abd. CT (ER): bil lower lung infiltratio
2. Af with RVR
3. Elevate liver function test (GPT: 88)
4. Dementia
1. Sepsis, bacteremia (B/C: Bacteroides fragilis), UTI (U/C: Morganella morganii) and wound infection (Wound/C: E-coli) related s/p Ceftriaxone (12/14-23) + Targocid (12/14-21) therapy
-&amp;gt; wound/C: Citrobacter koseri s/p Levofloxacin therapy since 12/23-
-&amp;gt; Abd. CT (ER): bil lower lung infiltration
-&amp;gt; s/p vasopressor 12/14-17
-&amp;gt; Albumin transfusion for shock (Alb: 2.1, 12/15-16, 12/17-19 total 6BT paid self)
2. sacral pressure sore stage IV s/p local debridement was done at bedside on 2022/12/14
-&amp;gt; Keep BI wet dressing q8h
3. Af with RVR s/p Digoxin at ER
4. HBV and HCV carrier, mild elevate liver function test, no hyperbiliribunemia
5. Dementia
6. LVEF= 51 % on 12/15
7. Anemia, 12/19 stool OB: NEGATIVE
-&amp;gt; 12/26 Hb: 7.8 s/p LRBC 2 unit -&amp;gt; 12/27 Hb: 9.7</t>
    <phoneticPr fontId="1" type="noConversion"/>
  </si>
  <si>
    <t>#. Ileus
#. Suspicious AIA, s/p Flumarin (12/16-)
# Pneumonia in RUL, LLL s/p Tazocin(12/24-12/26), Meroxin (12/26-12/27), Cefepime (12/27- ) impending respiratory failure post Bipap ( since 12/25)
# HHS s/p RI pump
# Acute renal failure
# Hypokalemia
# Hypernatermia (12/20 Na:170-&amp;gt;172-&amp;gt;174)
#. OSSA bacteremia s/p oxacillin since 111/12/21-12/24
#. Suspicious IAI, s/p Flumarin (12/16-12/20)
#. UGI bleeding, PPI therapy, arrange PES showed 1. Gastric ulcer, fundus, body, and antrum, s/p biopsy 2. Gastric rugae thickening, partially 3. Duodenitis, bulb 4. Reflux esophagitis, LA, Gr A on 12/21</t>
    <phoneticPr fontId="1" type="noConversion"/>
  </si>
  <si>
    <t>1. Right lung pneumonia with acute respiratory failure, status post intubation and mechanical ventilator support on 2022/12/16
2. Profound shock, favor septic shock
3. ACKD with metabolic acidosis, hyprekalemia, oliguria
4. Anemia, r/o chronic inflammation disease related
5. SLE with lupus nephritis
6. Rheumatic heart with severe MR, status post MVR
7. Heart failure with reduced ejection fraction, VHD related
8. hypothalamus tumor s/p op
1. Suspect SLE flare up with multiorgan failure
2. Right lung pneumonia with acute respiratory failure, status post intubation and mechanical ventilator support on 2022/12/16
3. Profound shock, favor septic shock with cardiogenic shock
4. Acute decompensated heart failure, LV/RV failure with tricuspid destruction with severe TR, moderate to severe AR, post MVR with mild MS, LVEF 20%
5. Ventricular tachycardia post defibrillation and CPCR on 2022/12/17
6. Acute on chronic renal failure with metabolic acidosis, hyprekalemia, oliguria, status post hemodialysis on 2022/12/17
7. Abnormal liver function, suspect profound shock related
8. Anemia, r/o chronic inflammation disease related
9. SLE with lupus nephritis
10. Rheumatic heart with severe MR, status post MVR
11. hypothalamus tumor s/p op</t>
    <phoneticPr fontId="1" type="noConversion"/>
  </si>
  <si>
    <t>1. Pneumonia, BLL with respirstory failure s/p ETT+ MV support
2. type 2 diabetes mellitu
1. Sepsis, pneumonia related, BLL with respirstory failure s/p ETT+ MV support 2022/12/19- s/p Meropenem therapy since 12/19-20, Ciprofloxacin (12/20-24) + tazocin 12/20-26..&amp;gt;Cravit inj 12/27-
-&amp;gt; s/p vasopressor support 12/19-21
-&amp;gt; hypoalbunemia with shock s/p Albumin transfusion 12/19-20
2. Suspected GI tract bleeding
-&amp;gt; 12/21 EGD: Gastric ulcer, Reflux esophagitis, LA, Gr A s/p PPI
-&amp;gt; hold colonscopy and abdominal CT, due to unstable of condition (CA19-9: 85.1)
-&amp;gt; Hb: 7.6 s/p LRBC 2 unit on 12/26, 12/27 Hb: 9.1,1/5 HGB:10.9g/dL
3. type 2 diabetes mellitus
4. Af with RVR
5. Leukocytosis with high CRP was noted, cause unknown s/p tapimycin therapy 12/20-26, pancytopenia with hypernatreamia was noted, stop Tapimycin
6. LVEF=52 % on 12/19
7. Hypernatremia, suspected tazocin related, stop it
(Na:147- &amp;gt;155-&amp;gt;151-&amp;gt;159-&amp;gt;163-&amp;gt;148-&amp;gt;155)
** history
# CAD s/p stenting
# hypotension under Midodrine 2# bid.</t>
    <phoneticPr fontId="1" type="noConversion"/>
  </si>
  <si>
    <t>Covid-19 infection pneumonia
right lung pneumonia
NIDDM
Osteoporosis
1. COVID-19 infection complicated with pneumonia and acute respiratory failure S/P ETT intubation with mechanical ventilator support since 2022/12/27
=&amp;gt; S/P antivirus treatment by Remdesivir (2022/12/28-2023/01/01)
=&amp;gt; S/P antibiotics treatment by Ceftriaxone (2022/12/27~12/31), Brosym(12/31~1/01), Tapimycin(1/01~1/03), progressive CxR infiltration, Cefepime (1/3~1/19)
-&amp;gt; Sputum culture: Normal mixed flora
=&amp;gt; Extubation on 2023/01/12
2. Type 2 Diabetes mellitus
3. Suspected gastric bleeding or gastric ulcer with NPO and PPI treatment (NG OB 4+)
4. Acute kidney injury, sepsis related, improved
5. Urine retension S/P foley indwelling
6. Easily chokcing under NG feeding
7. Delirium, R/O COVID-19 infection related, R/O ICU syndrome related, improved
8. Hypernatremia, improved
9. Hypokalemia, improved
10. Osteoporosis</t>
    <phoneticPr fontId="1" type="noConversion"/>
  </si>
  <si>
    <t>Atypical pneumonia
. Sepsis.
. Atypical pnuemonia \
. Allergic rhinitis</t>
    <phoneticPr fontId="1" type="noConversion"/>
  </si>
  <si>
    <t>#. Respiratory failure s/p ETT + MV (111/12/26-), COVID-19 infection complicated with pneumonia
-&amp;gt; Extubation 111/12/27, but failure, then 112/01/15 extubation by himself but failure at &amp;#32854;&amp;#39340;, s/p Tracheostomy 112/02/24
-&amp;gt; try weaning protocol since 10/2-
. Respiratory failure s/p ETT + MV (111/12/26-), COVID-19 infection complicated with pneumonia
-&amp;gt; Extubation 111/12/27, but failure, then 112/01/15 extubation by himself but failure at &amp;#32854;&amp;#39340;, s/p Tracheostomy 112/02/24
-&amp;gt; try weaning protocol since 10/2- 10/03 failure for change home Ventilator use
-&amp;gt; try weaning protocol from 10/23
#. R't buccal ca s/p op with local recurrence
-&amp;gt; radiotherapy for right buccal cancer on 7/13-7/21(&amp;#24037;&amp;#20316;&amp;#22825;7&amp;#22825;)
-&amp;gt; CT, ORAL CAVITY (9/22): Some enhancing lesions over right buccal region, right upper gingiva, right maxillary sinus(with bony erosion), r/o tumor recurrenece. Hematology oncologist recommends no radiation therapy.
-&amp;gt; TIBIA-FIBULA(LT, 9/22): No obvious fracture could be identified in these images
Inactive:
#. Suspected CHF, 1/20 LVEF: 53%
#. Subcutaneous soft tissue swelling over anterior abdomen with pus s/p debridemen on 2/23
#. Hypercalcemia s/p hydration and diuretic therapy, s/p Zodonic on 2/15
#. Seizure attack, suspect hypercalcemia s/p Keppra and Depakine (3/28), Rivotril oral (4/3)
#. Right jaw abscess, oral Unasyn(6/16-6/23),(8/14-8/22)
History:
- Type 2 DM
- Myasthenia gravis
- Thymoma s/p OP
- PPU s/p OP</t>
    <phoneticPr fontId="1" type="noConversion"/>
  </si>
  <si>
    <t>1. OHCA, suspect bilateral pneumonia related, s/p CPCR on 2023/1/31 and ROSC
2. Bilateral pneumonia with acute respiratory failure S/P ETT+ MV on 2023/1/31
3. HTN
4. Dslipidemia
5. Asthma
1. OHCA, suspect bilateral pneumonia related, s/p CPCR on 2023/1/31 and ROSC,
=&amp;gt; complicated with chronic respiratory failure S/P tracheostomy on 113/01/05
=&amp;gt; Expired on 2024/4/21 06:53AM.
2. Repeated VAP and urinary tract infection
3. Bronchiectasis
4. CAD with TVD S/P CAG on 2023/2/13, the family refused stent and further invasive treatment
4. Bilateral pneumonia with acute respiratory failure S/P ETT+ MV on 2023/1/31
5. HTN
6. Dslipidemia
7. Asthma</t>
    <phoneticPr fontId="1" type="noConversion"/>
  </si>
  <si>
    <t># Hypovolemia shock, suspected GI tract bleeding related
-&amp;gt; hold Bokey 2/5-
# Suspect septic shock s/p Ceftriaxone therapy since 2/5-
# Hypovolemia shock, susp. GI tract bleeding related, improve
- 2/6 PES:GERD,Gr B, SEL (Subepithelial lesion) prepylorus
- 2/8 Colonscopy:no active bleeding
# Suspect sepsis, s/p Ceftriaxone therapy since 2/5-
# 2/10 VT, s/p Cordarone IV and Xylocaine infusion pump,shifting to Meletin PO</t>
    <phoneticPr fontId="1" type="noConversion"/>
  </si>
  <si>
    <t>1. Necrosis of proximal jejunum s/p segmental resection of small intestine + side to side duodenojejunustomy complicated with sepsis and mutliple organ failure
2. Acute calculous cholecystitis s/p cholecystotomy
3. Respiratory failure under ventilator dependence
4. Acute renal failure s/p regualr H/D</t>
    <phoneticPr fontId="1" type="noConversion"/>
  </si>
  <si>
    <t>1.Acute injury of kindey
2.septic shock
1.Acute injury of kindey
2.septic shock -&amp;gt;extubation at 10:30 am on 112/07/12-&amp;gt;Empirical antibiotics with Cefim inj 1000mg HS(7/5-7/11) shift 2G CefiN HS since 7/11.</t>
    <phoneticPr fontId="1" type="noConversion"/>
  </si>
  <si>
    <t>1. Complex focal seizures, suspected neuroleptic malignant syndrome related, s/p ETT+ MV
2. Neuroleptic malignant syndrome
3. Rhabdomyolysis with AKI
1. Complex focal seizures, suspected neuroleptic malignant syndrome related, s/p ETT+MV with total sedation on 112/7/07 and extubation on 112/11/09
2. Neuroleptic malignant syndrome
3. Aspiration pneumonia with septic shock
4. Rhabdomyolysis with AKI s/p hemodialysis s/p Hickman placement</t>
    <phoneticPr fontId="1" type="noConversion"/>
  </si>
  <si>
    <t>. Sepsis
. Cellulitis, left lower leg with abscess formation
. HCV carrier
. IV Drug Abuser
. Sepsis
. Cellulitis, left lower leg with abscess formation s/p oxacillin since 7/17-7/20, 7/18 debridement.wound culture ORSA shift to Clindamycin IVD since 7/20-26
. HCV carrier
. Hx: IV Drug Abuser</t>
    <phoneticPr fontId="1" type="noConversion"/>
  </si>
  <si>
    <t>1. Septic shock,suspected pneumonia, UTI related under mepem (7/21-
2. Acute on chronic renal failure (7/21 BUN/CR 162.3/3.22)
3. UGI bleeding, OB 3+ s/p PPI therapy
-&amp;gt; 112/7/14 PES :GERD A, gastritis, polyp s/p polyectomy &amp;#26481;&amp;#33775;&amp;#37291;&amp;#38498;
4. Impending Respiratory failure with CO2 retension and hypoxia s/p BiPAP support 7/22-
--&amp;gt; refuse intubation
5. hypernatremia; Na 157-&amp;gt;148-&amp;gt; 144
6. hyperglycermia; DM poor control ( 112/06; hba1c: 6.2)
7. Hyperkalemia; K 6.2-&amp;gt;5.5-&amp;gt;4.4 suspect acute renal failure
1. Septic shock,suspected pneumonia, UTI related under mepem (7/21-7/31) s/p vasopressor support
-&amp;gt; Blood pressure drop suspect new infection related s/p vasopressor support ( since 8/1) s/p cefim ( since 7/31 to 8/14)
-&amp;gt;fngemia:B/C&amp;#12288;Yeast, add diflucan (8/6-14)
2. Acute on chronic renal failure (7/21 BUN/CR 162.3/3.22)
-&amp;gt; 8/1 ( 1.92--&amp;gt;2.11) shock related
3. UGI bleeding, OB 3+ s/p PPI therapy
-&amp;gt; 112/7/14 PES :GERD A, gastritis, polyp s/p polyectomy &amp;#26481;&amp;#33775;&amp;#37291;&amp;#38498;
4. acute respiratory failure with CO2 retension and hypoxia s/p BiPAP support 7/22-
--&amp;gt; refuse intubation
5. hypernatremia; Na 157-&amp;gt;148-&amp;gt; 144
6. hyperglycermia; DM poor control ( 112/06; hba1c: 6.2)
7. Hyperkalemia; K 6.2-&amp;gt;5.5-&amp;gt;4.4 suspect acute renal failure</t>
    <phoneticPr fontId="1" type="noConversion"/>
  </si>
  <si>
    <t>1. R/O Renal abcess complicated with septic shock and ARDS
2. R/O Congestive heart failure complicated with acute pulmonary edema
3. Chronic respiratory failure, s/p tracheostomy on 2023/03/02
4. Right staghorn stone, s/p D-J removal on 2023/03/02
5. CVA
6. Hypertension
7. Hyperlipidemia
8. Type 2 DM
9. CKD stage V post left arm A-V shunt under regulare hemodialysis W1.3.5
1. Right renal staghorn stone complicated with renal abcess and septic shock, refused nephrectomy,
S/P antibiotics treatment by Tazocin(7/25~7/27), Meropenem(7/27~8/03), Cefepime(8/05~8/07)
**112/7/24 Urine culture: CRKP
**112/8/01 Urine culture: E. Coli(CRE) + VRE
2. Ventilator related pneumonia, S/P antibiotics treatment by Colimycin IH (112/8/01~8/07)
** 112/7/29 Sputum culture: CRAB
3. Congestive heart failure complicated with acute pulmonary edema S/P emergent hemodialysis, improved
4. Chronic respiratory failure, s/p tracheostomy on 2023/03/02
5. Right staghorn stone, s/p D-J removal on 2023/03/02
6. CVA
7. Hypertension
8. Hyperlipidemia
9. Type 2 DM
10. CKD stage V post left arm A-V shunt under regulare hemodialysis W1.3.5</t>
    <phoneticPr fontId="1" type="noConversion"/>
  </si>
  <si>
    <t>urosepsis
left renal stone s/p PCNL on 06/13
urosepsis
left renal stone s/p PCNL on 06/13</t>
    <phoneticPr fontId="1" type="noConversion"/>
  </si>
  <si>
    <t>1. left side perianal abscess with induration from 5' to anterior scrotum, pending Fournier gangrene cahnge and sepsis
2. Hx of
1.hypertension
2.heart disease, S/P cath *3
3.insomnia
1. left side perianal abscess with induration from 5' to anterior scrotum, pending Fournier gangrene cahnge and sepsis, s/p emergent fasciotomy and wound set dressing, s/p secondary debridement and partail closure of wound, improved
2. Hx of
1.hypertension
2.heart disease, S/P cath *3
3.insomnia</t>
    <phoneticPr fontId="1" type="noConversion"/>
  </si>
  <si>
    <t>1.Sepsis due to cellulitis? pneumonia s/p brosym
2.Acute on CKD with metabolic acidosis, decrease of urine output s/p hemodialysis on 8/7, 8/8, 8/9
-&amp;gt; Abdominal CT (ER): Fatty liver change. renal cysts and renal stones in bilateral kidneys
-&amp;gt; 24Hr CCR:9.1
3.Anemia (Hb 7.7), suspect UGI bleeding, post PRBC (8/12), and PPI therapy,
-&amp;gt; Discontinued Plavix since 8/11
4.Cellulitis, both upper limbs due to Gouty arthritis -&amp;gt; cyanosis bilateral hands, suspect infection
5.Type 2 Diabetes Mellitus with DKA, 2023/07/30 HbA1C: 13.1%, post PPI pump
6.Seizure, R/O metabolic encephalopathy, under Depakine control, 8/11 F/U Brain CT:No ICH
7.Gout with tophi, 2023/07/30 uric acid: 9.3
8.Suspected adrenal insufficiency, took &amp;#40657;&amp;#34277;&amp;#20024;
1. Acuet respiratory failure due to septic shock s/p ETT with MV since 112/8/10
2. 9/5 BACTEREMIA :AB , FUNGIMIA : Candida albicans under cefepime (8/31-9/12), diflucan (9/5-9/19), Brosym (9/12-9/19), CRAVIT (9/17-, FOR B/C Stenotrophomonas maltophilia )
-&amp;gt;8/22 BACTEREMIA (B/C CRAB) S/P colimycin (8/22-9/5)
-&amp;gt;9/5 B/C AB, 9/8 B/C AB X 2 SETS
-&amp;gt;9/19 B/C : Stenotrophomonas maltophilia
3. Septic shock due to cellulitis? pneumonia s/p meropenem since 112/08/10-8/22, vancomycin since 8/10-8/24, then shift to colimycin (8/22-9/5) for B/C CRAB
4. Bilateral 4.5 finger cyanosis with infection post Promostan ( 8/13-8/16) suspect septic embolism related
-&amp;gt;&amp;#20027;&amp;#27835;&amp;#37291;&amp;#24107;&amp;#21521;&amp;#23478;&amp;#23660;(&amp;#22826;&amp;#22826;&amp;#12289;&amp;#22899;&amp;#20818;)&amp;#30149;&amp;#24773;&amp;#35498;&amp;#26126;&amp;#33740;&amp;#34880;&amp;#30151;&amp;#26410;&amp;#25913;&amp;#21892;&amp;#65292;&amp;#33509;&amp;#19981;&amp;#25130;&amp;#32930;&amp;#65292;&amp;#33740;&amp;#34880;&amp;#30151;&amp;#26371;&amp;#25345;&amp;#32396;&amp;#19988;&amp;#26371;&amp;#26377;&amp;#30149;&amp;#24773;&amp;#24801;&amp;#21270;&amp;#21487;&amp;#33021;&amp;#65292;&amp;#23478;&amp;#23660;&amp;#20102;&amp;#35299;&amp;#20006;&amp;#34920;&amp;#31034;&amp;#19981;&amp;#25509;&amp;#21463;&amp;#25130;&amp;#32930;&amp;#25163;&amp;#34899;&amp;#12290;
-&amp;gt;9/19 &amp;#20818;&amp;#23376;&amp;#12289;&amp;#22899;&amp;#20818;&amp;#21450;&amp;#22826;&amp;#22826;&amp;#35342;&amp;#35542;&amp;#24460;&amp;#65292;&amp;#27770;&amp;#23450;:&amp;#30446;&amp;#21069;&amp;#19981;&amp;#25130;&amp;#32930;, &amp;#38500;&amp;#38750;&amp;#30149;&amp;#20154;&amp;#26377;&amp;#28165;&amp;#37266;&amp;#65292;&amp;#33258;&amp;#24049;&amp;#21516;&amp;#24847;&amp;#25163;&amp;#34899;&amp;#12290;
5. Acute on CKD with metabolic acidosis, decrease of urine output s/p hemodialysis since 8/7-
-&amp;gt; Abdominal CT (ER): Fatty liver change. renal cysts and renal stones in bilateral kidneys
-&amp;gt; 24Hr CCR:9.1
6. Suspect UGI bleeding
-&amp;gt; Discontinued Plavix since 8/11
7. Cellulitis, both upper limbs due to Gouty arthritis -&amp;gt; cyanosis bilateral hands, suspect infection
8. Type 2 Diabetes Mellitus with DKA, 2023/07/30 HbA1C: 13.1%
9. Seizure, R/O metabolic encephalopathy, under Depakine control, 8/11 F/U Brain CT:No ICH
10. Gout with tophi, 2023/07/30 uric acid: 9.3
11. Suspected adrenal insufficiency, took &amp;#40657;&amp;#34277;&amp;#20024;
12. Hypokalemia (9/18 K 3.0-&amp;gt;9/20 3.4)</t>
    <phoneticPr fontId="1" type="noConversion"/>
  </si>
  <si>
    <t>.Chronic respiratory failure, pneumonia related, ETT+MV S/P tracheostomy(108)
-&amp;gt; Try weaning protocol since 8/21
.Hydrocephales s/p V-P shunt at 104
.Viral wart over right cheek
.DM with OHA control
. Septic shock suspect pneumonia or urosepsis related post levofloxacin ( 5/14) s/p meropenem( 5/15-) + vanco (5/15),
B/C: Acinetobacter baumannii (5/14)
. Pneumonia with respiratory failure, s/p ETT+MV, then s/p tracheostomy(108), difficult weaning
(S/C: Elizabethkingia meningoseptica )
-&amp;gt; pleural effusion over left post pig tail drainage ( since 5/14)
-&amp;gt; ARDS mode Fio2: 100% ( since 5/15)
. UTI, 4/24 U/C:Citrobacter koseri, Cefepime (4/26-5/3)
-&amp;gt; 5/9 U/C:CRKP
. Asthma s/p trimbow use
. Anemia, GU and GERD, Gr. A, S/P PPI (112/11/30 panendoscopy)
. Seizure s/p Depakin
. Abdominal bloating and constipation /p Miyarisan ($) since 10/9</t>
    <phoneticPr fontId="1" type="noConversion"/>
  </si>
  <si>
    <t>1.Proteus mirabilis Urosepsis &amp;amp; bactericemia
2. Thyroid cancer s/p op (112/08/21 TSH 68.20, free T4 0.43 )
3. History of Lef t BG ICH w/ midline shift s/p craniectomy for removal of intracerebral hematoma and ICP monitoring in palce on 112/07/04
1.Proteus mirabilis Urosepsis &amp;amp; bactericemia
2. Thyroid cancer s/p op (112/08/21 TSH 68.20, free T4 0.43 )
3. History of Lef t BG ICH w/ midline shift s/p craniectomy for removal of intracerebral hematoma and ICP monitoring in palce on 112/07/04</t>
    <phoneticPr fontId="1" type="noConversion"/>
  </si>
  <si>
    <t>.r/o UGI bleeding
1. sepsis /c respiratory failure, and death
2.GPC bacteremia, by culture, s/p flumarin, consult inf, for change abx
3 carbuncle and cellulitis of lower limbs
4 UGI bleeding, s/p bloodtransfusion LPRBC on 8/21,8/22
5.liver cirrhosis /c splenomegaly, HBV related, S/P Enetevavir
6.jaundice r/o acute flare up of HBV inf. r/o decompendate cirrhosis r/o herbal drugs ( pt denied)
7.acute renal failure r/o hepato-renal syndrome s/p glypressin since 112/8/23 .
8.CBD stent on CT??, FU KUB
9.r/o HCC, high PIVKA-II 128
10..susp. morbid obesity</t>
    <phoneticPr fontId="1" type="noConversion"/>
  </si>
  <si>
    <t>1.Septic shock, pneumonia related (&amp;#38642;&amp;#26519;&amp;#21488;&amp;#22823; sp/c :KP CRE)
2.OHCA s/p CPCR 30mins, ECMO then ROSC, pneumonia related on 112/6/18 at &amp;#26007;&amp;#20845;&amp;#21488;&amp;#22823;
3.Chronic respiratory failure s/p Tr insertion on 112/7/19
4.Idopathic pulmonary fibrosis (diagnosed in 2023/5 at &amp;#38642;&amp;#22522;)
5.AKI under hemodialysis (112/6/26-6/30.07/08-)
6.Bil lower leg dry gangrine
1Respiratory failure due to pneumonia with ling fibrosis s/p ETT+MV
2.Septic shock, pneumonia related (&amp;#38642;&amp;#26519;&amp;#21488;&amp;#22823; sp/c :KP CRE) under Zavicefta (8/22-)
Fungemia (&amp;#38642;&amp;#26519;&amp;#21488;&amp;#22823;) under diflucan (8/22-)
-&amp;gt;8/24 U/C YEAST
3.OHCA s/p CPCR 30mins, ECMO then ROSC, pneumonia related on 112/6/18 at &amp;#26007;&amp;#20845;&amp;#21488;&amp;#22823;
4.Chronic respiratory failure s/p Tr insertion on 112/7/19
5.Idopathic pulmonary fibrosis (diagnosed in 2023/5 at &amp;#38642;&amp;#22522;)
6.AKI under hemodialysis (112/6/26-6/30.07/08-)
7.Bil lower leg dry gangrine
8.Hypothyroidism (8/22 Free T4 0.3)
9.Anemia (8/24 HB7.8)
10.ischemic encephalopathy with barin edema</t>
    <phoneticPr fontId="1" type="noConversion"/>
  </si>
  <si>
    <t>#Lung adenocarcinoma, Right upper lobe, size 3.3cm, T2aN0M1b, stage IVb, multiple bone and pleural metastasis, no brain metastasis
#Type 2 diabetes mellitus under OHA and insulin control
. Asystole
. Septic shock under levophed use
. Acute respiratory failure under bipap use
. Pnuemonia
. Ileus
. Acute renal failure, under hemodialysis on 8/28
. Lung adenocarcinoma, Right upper lobe, size 3.3cm, T2aN0M1b, stage IVb, multiple bone and pleural metastasis, no brain metastasis
. Type 2 diabetes mellitus under OHA and insulin control</t>
    <phoneticPr fontId="1" type="noConversion"/>
  </si>
  <si>
    <t>1.Penumonia due to COVID-19 infection, s/p ETT+MV
1.COVID-19 pneumonia with acute respiratory failure post ETT + MV, s/p Veklury (8/27-8/31) , steroid and Actemra . Soonmelt (8/27-8/28), Cefepime(8/28-8/29), Tazocin (8/29-9/3). Shift to Vancomicin and Menopenem (9/3-9/11), Voriconazole(9/7-9/11) due to suspect lung abscess and septic shock
2.Left side pneumothorax s/p chest tube on 9/7
3.Suspect UGI bleeding, s/p PPI therapy
4. ACKD ( 109/10/06 Cr: 1.36 -&amp;gt; 8/31 Cr:5.08 mg/dl s/p hemodialysis</t>
    <phoneticPr fontId="1" type="noConversion"/>
  </si>
  <si>
    <t>. Pneumonia, right lung, and LLL
. Hyponatremia, and hypokalemia
. Sepsis
. Pneumonia, right lung, and LLL ,s/p Unasyn (8/29-8/31) plus Klaricid (8/19- ), shifted to Brosym (8/31- ) due to pneumonia progression.
. Hyponatremia (Na:132), and hypokalemia (K:3.3),favor poor appetite related.
. Severe emphysema
=&amp;gt; &amp;#945;1-antitrypsin : pending; Tryptase: pending</t>
    <phoneticPr fontId="1" type="noConversion"/>
  </si>
  <si>
    <t>1. Pneumonia, LLL, complicated with septic shock and respiratory failure s/p mechanical ventilation
2. Hypothyroidism s/p Eltroxin s/p 0.05mg Eltroxin 1# Tid
3. COPD s/p MDI
4. Frontal base chordoma s/p ENT/NS TPE-VGH 9 times
5. Rt temporal ICH s/p OP (Dr. &amp;#26954;&amp;#28858;&amp;#24061;) CN3,6 palsy
6. Hydrocephalus s/p Lt EVD/ICP monitoring s/p CNS infection
7. Chronic respiratory failure, post trachestomy on 2022/01/12
8. Suspected pemphigoid
1. Pneumonia, LLL, complicated with septic shock and respiratory failure s/p mechanical ventilation, with successful weaning
2. Hypothyroidism s/p Eltroxin s/p 0.05mg Eltroxin 1# Tid
3. COPD s/p MDI
4. Frontal base chordoma s/p ENT/NS TPE-VGH 9 times
5. Rt temporal ICH s/p OP (Dr. &amp;#26954;&amp;#28858;&amp;#24061;) CN3,6 palsy
6. Hydrocephalus s/p Lt EVD/ICP monitoring s/p CNS infection
7. Chronic respiratory failure, post trachestomy on 2022/01/12
8. Suspected pemphigoid</t>
    <phoneticPr fontId="1" type="noConversion"/>
  </si>
  <si>
    <t>ESRD under CAPD
. DM
. PAOD S/P PTA on 9/11
1. acute respirstory failure s/p ETT+MV support 9/15~
-&amp;gt; VANCO (9/17-9/19), meropenem (9/17-9/19)
-&amp;gt; infection doctor suggest Flumarin (9/19~) for bil/C: Klebsiella pneumoniae, Staphylococcus aureus
2.Septic shock with CBD sludges with acute liver failure (GPT 4135-&amp;gt; 1484) s/p ERCP, cholecystitis
3. ESRD s/p CAPD, s/p HD since 9/16~
4. DM with insulin control
5. PAOD with chronic ulcer
6. hypokalemia s/p KCL</t>
    <phoneticPr fontId="1" type="noConversion"/>
  </si>
  <si>
    <t>. Out of hospital cardiac arrest (OHCA)
. Suicide: Hanging,strangulation,suffocation
. Suspect stress ulcer ( OB 2+) post PPI
. Schizophrenic disorders
. cardiac arrest s/p CPCR 5mins on 2023/12/14 s/p vasopressor support (12/14-)
. sepsis with pancytopenia, septic shock s/p cefim(12/13-15), progression, shifting to Zavicefta + Vancomycin 12/15-
-&amp;gt; ANC:337 s/ GCSF 12/14-16
. RLL collapse s/p bronoscopy 2023/12/15
. PSVT s/p 50J Cardiovertion ocne and Cordarone 150mg stat on 2023/12/14
. Hypoalbuminemia (Alb: 1.9) s/p Albumin transfusion (12/14-16)
. Elevate cardiac enzyme, suspected post CPCR related
. elevate liver function, suspected post CPCR related
. pancytopenia (WBC: 360-&amp;gt;1100; PLT: 3000 s/p 2u PH -&amp;gt; 35000) s/p G-CSF 12/14-16
. Hypernatremia (Na: 171)
. OHCA with respiratory failure, s/p intubation with ROSC on 112/09/15
-&amp;gt; Hold weaning ventilator due to hyponatremia
. R't pleural effusion post pig tail drainage from 10/4-11/29
. VAP over RLL, 10/20 S/C yield Staphylococcus aureus (ORSA) s/p vancomycin (10/23~10/26), 10/26 vanco. trough 29.8, change to cefim (10/26~10/31) and Targocid (10/26~11/1), vancomycin (11/7~11/22)
. Suicide: Hanging, strangulation, suffocation. Out of hospital cardiac arrest (OHCA), post CPCR 25 mins and ETT intubation with ROSC, post hypothermia therapy (112/09/15-9/18)-&amp;gt; 9/19 brain CT :SAH, SDH
. Bradycardia, shock post atropine and epinephrine-&amp;gt; dopamine -&amp;gt; levophed pump (10/11-10/15 )
. High CK-MB level, suspect hypoxia related myocardial injury or CAD ?
-&amp;gt;echocardiography: LVEF 34% (9/18)
. DI post Minirin 2# bid since 112/9/25 --&amp;gt; 2023/12/14 Hold
. Hypothyrodism post Eltroxin (since 10/10)
. Schizophrenic disorders
. adrenal insufficiency s/p Metholone PO</t>
    <phoneticPr fontId="1" type="noConversion"/>
  </si>
  <si>
    <t>1. Metabolic encephalopathy, DKA related.
2. Pneumonia
3. Parkinsonism
4. Hydrocephalus
5. Epilepsy
6. Dementia
1. Metabolic encephalopathy, DKA related.
2. Pneumonia with respiratory failure s/p ETT+MV s/p tracheostomy
3. Acute ischemic stroke, PCA territory, mRS: 5
3. Parkinsonism
4. Hydrocephalus
5. Epilepsy
6. Dementia</t>
    <phoneticPr fontId="1" type="noConversion"/>
  </si>
  <si>
    <t>1. Pneumonia with septic shock
2. Infection related metabolic encephalopathy
3. Hyponatremia: Na
4. Anemia
5. Dementia
1. Pneumonia with septic shock post tazicin ( since 9/18-9/21) then shift to meprm (9/21-10/3) for CXR progression ,CXR showed right upper newly pneumonia patch,s/p Tazocin (10/8-10/14),CXR progression shift to Brosym(10/14-10/16),s/p Tazocin(10/16-10/24). s/p shift to Mepem inj since on 11/6 ,change to Tazocin since 11/6-11/13
2. Infection related metabolic encephalopathy
3. Hyponatremia: Na (9/18 Na 122 -&amp;gt;12/04 133 )
4. Anemia suspect UGI bleediing related
5. Dementia</t>
    <phoneticPr fontId="1" type="noConversion"/>
  </si>
  <si>
    <t>1. Chronic obstructive pulmonary disease with acute exacerbation
2. Hospital acquired pneumonia, BLL
3. Urinary tract infection
4. Hypertension
5. Type 2 diabetes mellitus
6. Benign prostatic hyperplasia
7. Dementia
8. Old CVA (ICH) in bed-ridden status
9. Iron-deficency anemia
1. Chronic obstructive pulmonary disease with acute exacerbation and acute hypercapnic respiratory failure S/P BiPAP support since 112/10/02, difficult weaning
2. Hospital acquired pneumonia, LLL, complicated with septic shock and acute respiraotry failure S/P antibiotics treatment by Meropenem(10/02~10/09)
** Sputum culture: Normal mixed flora
3. Urinary tract infection S/P antibiotics treatment by Unasyn (112/9/19~9/21), Brosym(9/21~10/02)
** Urine culture: Serratia marcescens
4. Hypothyroidism under Eltroxin supplement
5. Thrombocytopneia, R/O sepsis related, R/O drugs related, improved
6. Anemia, gasterointestinal bleeding related, under PPI control
7. Acute kidney injury, R/O sepsis related
8. Seizure, R/O sepsis related, under Depakine control
9. Left side pleural effusion, excudative, S/P pig tail drainage
10. Hypertension
11. Type 2 diabetes mellitus
12. Benign prostatic hyperplasia
13. Dementia
14. Old CVA (ICH) in bed-ridden status</t>
    <phoneticPr fontId="1" type="noConversion"/>
  </si>
  <si>
    <t>CHronic respiratory failure under ventilator use
# Asystole
# Respiratory failure s/p ETT with MV due to perianal abscess wound debridement since 112/10/6, difficult weaning
# Bacteremia with septic shock (10/22 Blood culture: Pseudomonas putida)
=&amp;gt; Levophed (10/19-11/02)
=&amp;gt; ABX with Mepenem (10/22-10/26), and Tapimycin(10/26-11/20)
=&amp;gt; 10/24 Sputum culture: Acinetobacter baumannii
=&amp;gt; Added Colimycin inhalation (10/28-11/9)
=&amp;gt; 10/30 blood culture: Pseudomonas putida*2
# Hepatorenal syndrome
=&amp;gt; Chronic kidney disease with decrease of urine output, suspected
=&amp;gt; Hepatorenal syndrome s/p Glypressin 10/11-10/18
=&amp;gt; 10/14 BUN/Cr: 156/9.63, metabolic acidosis =&amp;gt; On right femoral D/L
(10/14) and start HD 10/14-11/4
# HBV related liver cirrhosis, Child C with decompensated splenomegaly, massive ascites and thrombocytopenia s/p Vemlidy 25 mg QD(112/10/26-,&amp;#38928;&amp;#35336;&amp;#26381;&amp;#29992;&amp;#21040;115.10)
-&amp;gt; Hypoalbuminemia (Alb: 2.3) s/p Albumin transfusion (10/11-10/13)(VS+)
-&amp;gt; 10/14 Ascites tapping: 5950ml
-&amp;gt; 10/14 Non contrast ABD CT for survey (massive ascites, and left PE)
-&amp;gt; 10/18 Ascites tapping: 5000ml ; 10/25 Ascites tapping: 3000ml
-&amp;gt; Hypoalbuminemia (Alb: 2.2) s/p Albumin transfusion (10/28-10/31)(VS+)
-&amp;gt; 11/1 ascites tapping 3000ml yellow-oranged fluid
-&amp;gt; 11/4 albumin 2.1-&amp;gt; albumin bid ( 11/4-11/7; &amp;#20581;&amp;#20445;)
-&amp;gt; 11/20 ascites tapping 800ml yellow-oranged fluid
# Hepatic encephalopathy (high amonia level), keep Duphalac
# UTI (10/03 U/C: E-coli) s/p Cefepime 10/3-10/10, Mepenem (10/22-10/26), Zyvox (10/22-10/30)
=&amp;gt; 10/24 Urine culture: Enterococcus faecium(VRE)
10/24 Urine culture: Burkholderia cepacia , Enterococcus faecium
# Af with RVR, Cordarone pump (+), oral + ConCor
# Hyponatremia, and hyperkalemia (Na: 118/6.4), cause ? =&amp;gt; F/U Na/K: 121/4.6 after hemodialysis, added 3% saline supplement
# Adrenal insufficiency, may be related hyponatremia, and hyperkalemia, and seizure episode ??
=&amp;gt; Added Corticosteroid since 10/30 and in shock status
# Suspect DVT or Superficial phlebitis over left &amp;#36275;&amp;#32972;
-&amp;gt;Consult PS&amp;#34920;&amp;#31034;neomycin&amp;#21402;&amp;#25975;
# Suspect Pancreatitis (amylase:331-&amp;gt; 133, Lipase:234-&amp;gt; 248,T-BILI:1.96)</t>
    <phoneticPr fontId="1" type="noConversion"/>
  </si>
  <si>
    <t>Pneumonia with sepsis
Cerebellar meningioma with brain compression
Cardio-pulmonary failure
Respiratory failure
ditto</t>
    <phoneticPr fontId="1" type="noConversion"/>
  </si>
  <si>
    <t>1.Neuropenic fever (10/4 ANC 648)
2.Septic shock with acute respiratory failure suspect intra abdominal infection (supsect Cholangitis or cholecystitis) related
3.Hepatic cirrhosis (HCV) complicated with encephalopathy (10/4 ammonia 101)
4.Hypokalemia (10/4 K 3.1)
1. Septic shock, suspect intra abdominal infection (Supsect Cholangitis or cholecystitis) related complicated with respiratory failure s/p ETT+MV (on 10/5)
2. acute renal failure with metabolic acidosis(Cr 2.82), hemodialysis since 10/6
3. Bacteremia, B/C: E.coli
4. Hepatic cirrhosis (HCV) complicated with encephalopathy (10/4 ammonia 101)
5. Hypokalemia (10/4 K 3.1)
6. Suspect coronary artery disease (ELEVATE CARDIAC ENZYME: CPK/MB:880/32.57-&amp;gt; 2726/40.02)
7. GI bleeding&amp;#12288;
8. Neuropenic fever (10/4 ANC 648)</t>
    <phoneticPr fontId="1" type="noConversion"/>
  </si>
  <si>
    <t>1. Sepsis with elevated lactate, favoring cellulitis related
2. Constipation
3. Suspected urine retention
4. Past history of
1) Nasopharyngeal carcinoma, cT4N2cM0, stage IV
2) Hypertension
3) Dyslipidemia
4) Traumatic brain injury in bed-ridden status
5) Septic shock suspected aseptic meningitis related or pneumonia related s/p endotracheal tube intubation + mechanical ventilation support (2019/9/5~2019/9/18) + tracheostomy with successful weaning with residual wound
6) Influenza A s/p Rapiacta on 2019/9/5
1. Sepsis, cellulitis of entire left leg related, s/p Oxacillin (2023/10/6-2023/10/17) and Gentamicin (2023/10/7-2023/10/9)
2. Constipation
3. Past history of
1) Nasopharyngeal carcinoma, cT4N2cM0, stage IV
2) Hypertension
3) Dyslipidemia
4) Traumatic brain injury in bed-ridden status
5) Septic shock suspected aseptic meningitis related or pneumonia related s/p endotracheal tube intubation + mechanical ventilation support (2019/9/5~2019/9/18) + tracheostomy with successful weaning with residual wound
6) Influenza A s/p Rapiacta on 2019/9/5</t>
    <phoneticPr fontId="1" type="noConversion"/>
  </si>
  <si>
    <t>1.septic shock with acute respiratory failure s/p tazocin and targocid since 10/09
2.liver cirrhosis
3.valve heart disease complicated with heart failure
4.atril fibrilation
1.Urinary tract infection completed bacteremia
-&amp;gt;10/9 B/C &amp;amp; U/C: Klebsiella pneumoniae
2.Sepsis, cause? /p Tazocin+Targocid (112/10/09~10/11) shift to Flumarin (10/12~10/16) by infection doctor suggest, shift to Unasyn (10/16~10/19) shift to 2G CefiN inj(10/19-10/26) due to WBC: 29.28.
3. Infectious endocarditis s/p TVR for 10 years
4. Hyperkalemia (10/12 K 6.3-&amp;gt;6-&amp;gt;10/16 3.5), corrected
5. Acute injury of kidney (10/09 BUN/Cr: 59.3/4.87-&amp;gt;10/12 97.1/2.89-&amp;gt;10/16 57.3/1.02-&amp;gt;10/30 10/0.86), corrected
6. Hypoglycemic, coma
7. Heart failure
8. Suspect IE
9. Af with RVR
10. Anemia, 10/21 stool OB:4+, under pantoloc (self paid)-&amp;gt; blood transfusion LPRBC on 10/23,10/24
11.Thrombocytopenia, (10/30 PLT:9K-&amp;gt;10/31 41K-&amp;gt;11/01 72K) /p blood transfusion with PH 2U(10/30, 10/31)</t>
    <phoneticPr fontId="1" type="noConversion"/>
  </si>
  <si>
    <t>left ureteral stone with urosepsis
left ureteral stone with urosepsis s/p fURSL 112/10/24</t>
    <phoneticPr fontId="1" type="noConversion"/>
  </si>
  <si>
    <t>1. Jaundice, r/o sepsis related
2. Pressure sores of buttock
3. Respiratory failure, s/p tracheostomy on 2022/08/22
4. ESRD, s/p Hickman under H/D
5. H/T
6. DM
7. CHF under regular control
1. Jaundice, sepsis related
2. Pressure sores of buttock s/p debridement
3. Respiratory failure, s/p tracheostomy on 2022/08/22
4. ESRD, s/p Hickman under H/D
5. H/T
6. DM
7. CHF under regular control</t>
    <phoneticPr fontId="1" type="noConversion"/>
  </si>
  <si>
    <t>Acute pancreatitis, BISAP 1, suspected alcohol and TG related
1. DKA, with respiratory failure, suspected acute pancreatitis related, s/p ETT+MV(10/19-11/09)
2. Acute pancreatitis, BISAP 1, suspected hypertriglyceride and alcoholic related
3. Hypertriglyceride, under Fenolip &amp;amp; Lipitor (TG: 2507-&amp;gt;578-&amp;gt;334)
4. Sepsis,IAI, acute pancreatitis s/p Flumarin(10/09-10/24), shift to Ceftriaxone (10/25-11/01)
5. VAP, 10/26 S/C: CRAB under colistin inh (10/28-11/09), 10/30 S/C: Staphylococcus aureus s/p Levofloxacin 11/01-11/06
6. Suspect acute inflammatory demyelinating polyradiculoneuropathies (AIDP) s/p DFPP for 5 days since 2023/11/22</t>
    <phoneticPr fontId="1" type="noConversion"/>
  </si>
  <si>
    <t># COVID-19&amp;#65292;virus identified
# intake poor
1. Acute repiratory failure, COVID-19 infection with pneumonia related, s/p ETT+ MV (10/20-10/30) shift N/C 3L(10/30- under mepem (10/20-10/25), vancomycin (10/20-10/27), 10/21 sputum culture yield candida s/p diflucan since 10/25~10/25 and cravit 750mg since 10/25~10/25, change to cefipime (10/25-11/1) and klaricid (10/25-11/6) by infection Dr. suggest, 10/25 SP/C yield CRAB s/p Tygacil (10/27-11/6)
2. Septic shock, pneumonia related under vasopressor 10/20-21
3. COVID-19&amp;#65292;virus identified
-&amp;gt; Paxlovid (10/16-10/20), change to Veklury (10/20-10/24) due to disease progression
4. Neutropenic (10/20 WBC 1010/UL, ANC 527.2-&amp;gt;10/30 WBC 10.29), corrected</t>
    <phoneticPr fontId="1" type="noConversion"/>
  </si>
  <si>
    <t>1. UTI antibiotic with Veterin therapy(112/10/30~)
1. Sepsis, UTI with pneumonia related under mepem (11/09-11/11) then shift to zavicefta (11/11-11/15), diflucan (11/11-11/15) for U/C KP (CRE), YEAST
-&amp;gt; adjust to Cefepime (11/15~11/22) by infection suggestion
-&amp;gt; BP drop, tachcardia, wheezing, keep Cefepime since 11/15~12/01
2. Suspect NSTEMI under plavix (11/09-) -&amp;gt; refuse CATH, contact ACS team worker +
3. Impending Respiratory failure s/p N-R mask (11/09-11/14), V/M (11/14-)
-&amp;gt; refuse intubation
4. AKI (BUN/CR 38.6/1.62---&amp;gt;75.7/2.69) with oliguria s/p diuretic
-&amp;gt; the family refuse H/D, 12/8 BUN/Cr: 61/1.92
5. Af with 30mg Lixiana qd -&amp;gt; plavix for UGI bleeding s/p Cordarone 1# po BID
6. GI bleeding with anemia (Hb 10.5-&amp;gt;8.5) s/p LRBC 1+2u, no bleeding signs s/p PPI ($)
7. Hypernatremia (Na:147-&amp;gt;152-&amp;gt;158-&amp;gt;160----&amp;gt;154-&amp;gt;149-&amp;gt;144-&amp;gt;142)
8. Anemia, no bleeding signs s/p blood transfusion, 12/05 : 11.5
9. Bacteremia, B/C: CRAB s/p Cefepime 11/15-12/01
10. hyperuricemia (uric acid: 10.8) s/p Feburic PO</t>
    <phoneticPr fontId="1" type="noConversion"/>
  </si>
  <si>
    <t>1.Pneumonia
2.Hypokalemia
3.Suspect lung mass
4.Mixed hemorrhoids
1.Pneumonia
2.Sepsis and acute respiratory failure
3.Hypokalemia
4.UGI bleeding
5.Mixed hemorrhoids</t>
    <phoneticPr fontId="1" type="noConversion"/>
  </si>
  <si>
    <t>urosepsis
right renal stone s/p fURSL
urosepsis
right renal stone s/p fURSL</t>
    <phoneticPr fontId="1" type="noConversion"/>
  </si>
  <si>
    <t>Lobar pneumonia with septic shock
1. Bilateral pneumonia with respiratory failure and septic shock
- s/p BiPAP (11/20~01/13)
- Tazocin (11/19~11/21), Meropenem(11/21~11/29), Cefepime(11/30~01/03), Colimycin INH + IV (2023/12/20~2023/01/03), Unasyn+Minocycline(2024/01/03-01/10) for CRAB, Cefepime(01/12-01/19) for CRPA
-&amp;gt;12/18 S/C:Acinetobacter baumannii (CRAB)
-&amp;gt;12/27 S/C Pseudomonas aeruginosa
-&amp;gt; 01/10 S/C: Pseudomonas aeruginosa
2. Sacral bedsore wound poor healing, no infection signs
3. Hypernatremia, improved
4. Acute kidney injury, pre-renal type, suspected inadequate intravascular volume and colistin related
5. Hypercalcemia with low iPTH, suspected milk akali syndrome
6. Anemia, favor hemodilution(01/08)
&amp;#12304;Phx&amp;#12305;
1. Status epilepticus s/p ETT+MV with successful weaning
2. HIV infection under Triumeq use
3. Leukoencephalopathy, suspected relatively ischemic hypoxic encephalopathy, suspected HIV related.</t>
    <phoneticPr fontId="1" type="noConversion"/>
  </si>
  <si>
    <t>- Septic shock s/p tazocin (11/20-)
- Suspected AMI
- GI bleeding
- Hepatitis
- Pneumonia
- History of Dementia, Old CVA, DM ( Diabetes mellitus )
respiratory failure s/p bipap
- Septic shock s/p tazocin (11/20-)
&amp;#8594; s/p vasopressor 11/20-11/21
&amp;#8594; s/p Albumin transfusion 11/21*4BT
- Congestive Heart Failure and bilateral pleural effusion (11/22 NT-pro BNP: 3193)
&amp;#8594; s/p Albumin transfusion 11/28*6BT(self pay)
- NSTEMI, contact ACS team worker +
&amp;#8594; Plavix therapy since 11/21(11/22- Hold, due to bloody stool)
- GI bleeding s/p blood transfusion, Family refuse PCI, upper GI panendoscopy.
&amp;#8594; PPI pump since 11/20-11/22
- Hepatitis, suspected liver tumor or abcess, Liver metastasis
&amp;#8594; 11/22 Abdomen of CT: Multiple ill-defined varieble size mass and nodules at bilateral hepatic lobes.
&amp;#8594; 11/23 CA-199: 7484.0 U/ml, CEA: 557.2 ng/ml
- Pneumonia s/p Tazocin(11/20- )
&amp;#8594; 11/22 Sputum culture: E. coli/ Klebsiella pneumoniae
- Urinary tract infection s/p Tazocin(11/20- )
&amp;#8594;11/23 Urine culture: Klebsiella pneumoniae/ Proteus mirabilis
- Hyperammonemia(131-&amp;gt;81-&amp;gt;86-&amp;gt;57)
- Electrolyte imbalance with hyernatremia(151-&amp;gt;150-&amp;gt;140-&amp;gt;139) and hypokalemia(3.0-&amp;gt;2.6-&amp;gt;3.9-&amp;gt;4.4)
- Acute kidney injury(1.92-&amp;gt;2.06-&amp;gt;2.29-&amp;gt;2.54-&amp;gt;2.75)
- History of Dementia, Old CVA, DM ( Diabetes mellitus )</t>
    <phoneticPr fontId="1" type="noConversion"/>
  </si>
  <si>
    <t>1. Influenza A infection
2. Pneumonia with septic shock s/p ETT+ MV
3. CKD
4. COPD with AE and penumonia
1. Influenza A infection s/p Free-Eraflu cap 75mg (since 11/20-25)
2. Pneumonia with septic shock s/p ETT+ MV s/p Tazocin (11/20-12/4), shift to Levofloxacin(12/4- ) due to 11/30 SP/C: Stenotrophomonas maltophilia
3. CKD
4. COPD with AE and penumonia</t>
    <phoneticPr fontId="1" type="noConversion"/>
  </si>
  <si>
    <t>1. Neuroleptic malignant syndrome
2. Aspiration pneumonia
3. Schizophrenia
1. Neuroleptic malignant syndrome
2. Aspiration pneumonia, complicated with septic shock and respiratory failure s/p ETT+MV
3. Seizures s/p keppra
4. UGI bleeding s/p PPI
5. Schizophrenia
6. Pressure sore on the bottock</t>
    <phoneticPr fontId="1" type="noConversion"/>
  </si>
  <si>
    <t>1.COPD with AE and penumonia, complicated with acute respiratory failure s/p ETT+MV
2. Pneumonia with sepsis
1.COPD with AE and penumonia, complicated with acute respiratory failure s/p ETT+MV s/p Tazocin s/p successful weaning
2. Pneumonia with sepsis</t>
    <phoneticPr fontId="1" type="noConversion"/>
  </si>
  <si>
    <t>1.status epilepsy with acute respiratory failure ,r/o alcohol withdraw syndrome or organic brain syndrome s/p ETT + MV 2023/12/03- s/p Keppra IVD
&amp;#8594; s/p Dormicrum pump 12/03-
&amp;#8594; Brain CT (12/03 ER): Old left fronto-temporo-parietal SDH
2.pneumonia and Covid-19 infection( &amp;#23621;&amp;#23478;&amp;#24555;&amp;#31721; positive)&amp;#8594;, still positive on 12/14.s/p Unasyn(12/3-12/8)
3.Type 2 DM
4.electrolyte imbalance,Hypokalemia (K: 2.1&amp;#8594;2.8)
5.Alcoholism
1.status epilepsy with acute respiratory failure ,r/o alcohol withdraw syndrome or organic brain syndrome s/p ETT + MV 2023/12/03- s/p Keppra IVD
&amp;#8594; s/p Dormicrum pump 12/03-12/04
&amp;#8594; Brain CT (12/03 ER): Old left fronto-temporo-parietal SDH
2.pneumonia and Covid-19 infection( &amp;#23621;&amp;#23478;&amp;#24555;&amp;#31721; positive)&amp;#8594;, still positive on 12/14.s/p Unasyn(12/3-12/8)&amp;#8594;tachycardia and hypotension change to Tazocin(12/8-12/12)&amp;#8594;shift to Ceftriaxone(12/12- ) due to sputum culture yielded Klebsiella pneumoniae
3.Septic shock, with acute respiratory failure s/p ETT+MV since 12/24 to 12/30 s/p vasopressor and Mepem (12/24- 31) + U-Vanco (12/24-12/30)
4.GI tract bleeding s/p PPI IV (12/24-12/25), shift to oral form (12/25)
-&amp;gt; EGD showed GU on 12/25
5.fever supected gout or pneumonia related s/p Unasyn since 1/3 to 1/5, Cravit since 1/5~12
6.Type 2 DM(HbA1c:9.5) with hyperglycemic hyperosmolar state, s/p RI pump (12/23-12/26)
7.electrolyte imbalance,Hypokalemia (K: 2.1&amp;#8594;2.8)
8.Alcoholism
9.diarrhea,cause?
10.Hypernatremia (12/24 NA: 163 -&amp;gt; 155-&amp;gt;150)</t>
    <phoneticPr fontId="1" type="noConversion"/>
  </si>
  <si>
    <t>. septic shock, pneumonia, urinary tract infection related post Tazocin ( since 12/25)
.acute on chronic renal failure
# Acute respiratory failure, post BiPAP (12/25-1/2), s/p ETT +MV (113/01/02-), due to penumonia with bronchospasm
-&amp;gt; broncoscopy (1/3): r't lung ozzing
# Septic shock, pneumonia, urinary tract infection related post Tazocin (12/22-12/26), shift to Cirpoxin (12/26-12/27), shift to Cefepime (12/27-113/1/3 ), sepsis s/p Meropemen (1/3-) + Zyvox (1/4-)
=&amp;gt; 12/22 U/C: E.Coli
=&amp;gt; 12/22 S/C: Pseudomonas aeruginosa s/p Meropemen (1/3-) + Amikin (1/3-1/5)
=&amp;gt;12/22 B/C: Staphylococcus spp.(not aureus),suspect contaminated
# Acute pancreatitis s/p NPO+TPN support (113/01/02~)
# Acute on chronic renal failure ( basline Cr:1.1~1.7) (12/22 Cr:3.19-&amp;gt;2.62-&amp;gt;.....-&amp;gt;1.75-&amp;gt;1.95)
# Hypoalbumenia (Alb:2.5) , post Albumin by NHI (12/22-12/25), by 4 bot self-pay (12/26-12/29)
# Hypernatremia (Na:145&amp;gt;149 &amp;gt;150-&amp;gt;148-&amp;gt;147-&amp;gt;148) s/p free water support 12/26-
# Asthma s/p Symbicort INH BID
# Pleural effusion and high NT pro-BNP (4420) , suspect heart failure
=&amp;gt;12/27 CV echo: LVEF= 55 %; Moderate MR
# Elevated Lipase (12/27 89=&amp;gt; 12/29 185-&amp;gt;223)
# Hypokalemia (12/31K:2.8)
# Elevate liver function test (GOT/GPT: 80/67-&amp;gt; 1222/137)
# Anemia with thrombocytopenia (Hb: 7.8, PLT: 11000)</t>
    <phoneticPr fontId="1" type="noConversion"/>
  </si>
  <si>
    <t>1. bilateral foot ulcer wound, suspect DM foot
2. left buttock area swelling with abscess formation extend to coccyx bone area with sepsis
3. DM, poor control
1. bilateral foot ulcer wound, suspect DM foot, s/p Abx and fuscid acid cream, improved
2. left buttock area swelling with abscess formation extend to coccyx bone area with sepsis, s/p regional fasciotomy, s/p wet dressing, improved, s/p debridmeent and closure of partail wound, keep wet dressing
3. DM, poor control, s/p consult Meta doctor and adjust medication</t>
    <phoneticPr fontId="1" type="noConversion"/>
  </si>
  <si>
    <t>Right ureteral stone
Urosepsis
Right ureteral stone s/p Rt PCND and URSL
Urosepsis
Peptic ulcer</t>
    <phoneticPr fontId="1" type="noConversion"/>
  </si>
  <si>
    <t>- Acute respiratory failure s/p ETT with MV due to pneumonia since 1/2
- Aspiration pneumonia, right s/p Tazocin since 1/2
- Metabolic asidosis with lactate acidosis, alcohol related
- Septic shock due to pneumonia s/p levophed pump since 1/2
- Acute pancreatitis
1.Acute respiratory failure s/p ETT with MV (1/2-1/5) due to pneumonia
2.Aspiration pneumonia, right s/p Tazocin since 1/2
3.Metabolic asidosis with lactate acidosis, alcohol related
4.Septic shock due to pneumonia s/p levophed pump since 1/2 to 1/3
5.Acute pancreatitis
6.suspected stress ulcer s/p PPI</t>
    <phoneticPr fontId="1" type="noConversion"/>
  </si>
  <si>
    <t>1. Chronic respiratory failure with ETT intubation with MV supprot since 2023/10/20
2. Insterstitial lung disease, bilateral lung, suspect NSIP, under OCS
3. Morbid obesity
S/P laparoscopic sleeve gastrectomy with 3D image system on 2021/3/166
S/P Laparoscopic enterolysis + removal of intraabdominal abscess + one anastomosis gastric bypass(150cm)+
feeding jejunostomy on 2022/8/11
S/P Repair of gastric tube and re-do feeding jejunostomy on 2022/8/16
4. Peptic ulcer disease
5. Adreneal insufficiency
6. T2, T5, T12 compression fracture without operation history
7. Anemia
1. Chronic respiratory failure with ETT intubation with MV supprot since 2023/10/20, extubation on 2024/5/03
2. Poor nutirtion, post gastric bypass surgery, keep NG feeding (NG&amp;#31649;&amp;#25918;&amp;#32622;&amp;#28145;&amp;#24230;&amp;#26044;55&amp;#20844;&amp;#20998;&amp;#34389;&amp;#21363;&amp;#21487;)
3. Septic shock, UTI related, subsided
4. Insterstitial lung disease, bilateral lung, suspect NSIP, under OCS
5. Morbid obesity
S/P laparoscopic sleeve gastrectomy with 3D image system on 2021/3/166
S/P Laparoscopic enterolysis + removal of intraabdominal abscess + one anastomosis gastric bypass(150cm)+
feeding jejunostomy on 2022/8/11
S/P Repair of gastric tube and re-do feeding jejunostomy on 2022/8/16
6. Peptic ulcer disease
7. Adreneal insufficiency
8. T2, T5, T12 compression fracture without operation history
9. Anemia
10. Insomnia under hypnotics</t>
    <phoneticPr fontId="1" type="noConversion"/>
  </si>
  <si>
    <t>1. Community-acquired pneumonia, BUL, complicated with septic shock
2. Atrial fibrillation with rapid venticular response under Amiodarone pump control
3. Pulmonary tuberculosis with cavitary formation, RUL, S/P complete anti-tuberculosis therapy
4. Congestive heart failure
5. COVID 19 infection on 111/07/09
6. L3 compression fracture
7. Osteoporosis.
1. Community-acquired pneumonia, BUL, complicated with septic shock, S/P antibiotics treatment by Tazocin
** Sputum culture: Klebsiella pneumoniae
2. Pulmonary tuberculosis, smear: posiotive, PCR: positive, culture: Pending,
S/P anti-tuberculosis treatment by HREZ(113/01/16~till)
3. Atrial fibrillation with rapid venticular response S/P Amiodarone pump control, subsided
4. Pulmonary tuberculosis with cavitary formation, RUL, S/P complete anti-tuberculosis therapy
5. Congestive heart failure
6. COVID 19 infection on 111/07/09
7. L3 compression fracture
8. Osteoporosis.</t>
    <phoneticPr fontId="1" type="noConversion"/>
  </si>
  <si>
    <t>chronic respiratory failure under ventilator use
# Shock suspect new infection IAI related post flumarin ( 4/11-4/12) s/p meropenem ( since 4/12) S/P colimycin ( since 4/22)
# Pseudomembran colitis (4/8 GDH+Toxin posive) s/p Tolizole since 4/8 to 4/18
# Pneumonia over R't s/p zyvox 4/15
# Hypothyroidism s/p Eltroxin since 4/18
# IHCA s/p CPCR nearly 20 minutes with acute respiratory failure post ETT+MV(113/1/23~), post hypothermia therapy 1/23-26, the consciousness without recover
-&amp;gt; brain CT (1/24 &amp;amp; 1/29): no ICH, hypoxic encephalopathy
# Acute on CKD with renal failure, complicated with metabolic acidosis and fluid overload -&amp;gt; s/p hemodialysis since 2024/01/22; s/p right Hickman 2024/01/30
--&amp;gt; HD W2,4,6
# Refractory seizure, suspected hypoxia related, under depakine, keppra, vimpat therapy.
-&amp;gt; 2/7 VALPROIC ACID:36.9, loading depakine(800mg) stat
# ACS s/p DES X 1 over RCA, Keep DAPT therapy on 2/1 and stop it due to GI tract bleeding (3/12-3/21) and re-start 3/21-
# Chronic myelogenous leukemia
-&amp;gt; The Hematology consultation recommends checking the Myeloproliferative Neoplasm (MPN) profile, including BCR-ABL, JAK2, CALR, and MPL genes.
-&amp;gt; Arrange abdominal CT with contrast: Some ascites, no splenomegaly
-&amp;gt; BCR-ABL:positive, add Glivec since 2/6-2/8, 2/11-2/15, poor condition hold bone marrow. and hold Glivec since 2/16 due to pancytopenia
-&amp;gt; leukocytosis with immature blood cells and re-start Glivec 3/21-4/22</t>
    <phoneticPr fontId="1" type="noConversion"/>
  </si>
  <si>
    <t>1. Chronic obstructive pulmonary disease with acute exacerbation
2. Community-acquired peumonia complicated with septic shock
3. Type 2 Diabetes Mellitus
4. Ca of pancreas head, pT3N1M0 s/p Whipple's operation s/p SLOG
5. Pulmonary Aspergillus infection under Voriconazole ttreatment from SMH
6. HBV under Vemlidy control
1. Chronic obstructive pulmonary disease with acute exacerbation complicated with acute hypercapnic respiratory failure
=&amp;gt; S/P endotracheal tube intubation with+ mechanical ventilator support since 113/1/29 and extubation on 113/2/08
2. Community-acquired peumonia complicated with septic shock S/P antibiotics treatment by Tazocin(113/1/28~2/07)
** Sputum culture: Moraxella catarrhalis
3. Pulmonary tuberculosis, RUL, with cavitary formation, smear: positive, culture: Pending, S/P anti-tuberculosis treatment by HREZ(113/2/01~till)
4. Type 2 Diabetes Mellitus
5. Ca of pancreas head, pT3N1M0 s/p Whipple's operation s/p SLOG
6. Pulmonary Aspergillus infection under Voriconazole ttreatment from SMH
7. HBV under Vemlidy control</t>
    <phoneticPr fontId="1" type="noConversion"/>
  </si>
  <si>
    <t>1. Pneumonia, bilateral alveloar pattern, complicated with ARDS s/p ETT+ MV
2. Left lung collapse s/p bronchoscopy
3. Type 2 DM
4. CKD
1. Pneumonia, bilateral alveloar pattern, complicated with ARDS s/p ETT+ MV. with progression to cardiopulmary failure and expire
2. Pneumonia with septic shock
3. Left lung collapse s/p bronchoscopy
4. Hyperkalemia s/p hemodialysis (SLED)
5. Type 2 DM
6. CKD</t>
    <phoneticPr fontId="1" type="noConversion"/>
  </si>
  <si>
    <t>1. Out-of-hospital cardiac arrest S/P CPR about 20+ minutes and ROSC
2. Static epilepticus
3. Rhabdomyolysis
4. Leukocytosis, R/O sepsis
5. Mental retardation
1. Out-of-hospital cardiac arrest on 2024/2/13 S/P CPR about 20+ minutes and ROSC S/P hypothermic therapy,
complicated with hypoxic encephalopathy and chronic respiratory faulre
2. Static epilepticus under AEDs control
3. Rhabdomyolysis, improved
4. Leukocytosis, R/O sepsis, S/P antibiotics treatment by Tapimycin(2024/2/13~2/20)
5. Urinary tract infection S/P antibitoics treatment by Ceftriaxone(2024/2/26~3/04)
6. Mental retardation</t>
    <phoneticPr fontId="1" type="noConversion"/>
  </si>
  <si>
    <t>1.COPD with AE s/p ETT+MV, difficult weaning, recurrent extubation failure final intubation since 02/15.
2.Af with RVR
3.Hypertension
4.BPH
5.Dementia
6.GERD, La Gr A; GU(113/01/10)
1.COPD with chronic resp. failure under ETT+MV
2.Pneuomonia, ventilator associated, complicated with septic shock, Life-Sustaining Treatment Withdrawing, expired
(S/C:Haemophilus influenzae; Pseudomonas aeruginosa)
3.Urosepsis s/p Tx (U/C:Pseudomonas aeruginosa)
4.Type 2 diabetes mellitus (113/10/21 HbA1C: 5.5%)
5.Suspected PAOD s/p Pletaal</t>
    <phoneticPr fontId="1" type="noConversion"/>
  </si>
  <si>
    <t>1. Sepsis s/p Tazocin 2/24-
2. Aspiration pneumonia
3. UTI
4. Disturbance of consciousness -(brain CT: old CVA, left fronto-parietal lobe)
5. Acute renal failure (baseline: 0.9-2, Cr: 3.4, pre-renal)
6. sacral pressrue sore stage II ~III
7. Elevate liver function test --&amp;gt; hold Lipitor
1. Septic shock with UTI (2/24 urine culture yield Proteus mirabilis ) s/p Tazocin 2/24-
2. Disturbance of consciousness -(brain CT: old CVA, left fronto-parietal lobe)
3. Acute renal failure (baseline: 0.9-2, Cr: 3.4, pre-renal)
4. Sacral pressrue sore stage II ~III
5. Elevate liver function test --&amp;gt; hold Lipitor
6. Hypernatremia, suspect dehydration related, (2/26 Na:152)
7. Anemia, (2/26 HGB:7.7), blood transfusin LPRBC on 2/26</t>
    <phoneticPr fontId="1" type="noConversion"/>
  </si>
  <si>
    <t>1. Acute ischemic stroke, bilateral ACA territory infarction, mRS: 5
2. Status epilepticus s/p keppra
3. Respiratory failure s/p ETT+ MV
4. Sepsis, pnemonia related
6. AKI with metabolic acidosis
7. Liver cirrhosis, alcohol relatedm with thrombocytopenia
1. Acute ischemic stroke, bilateral ACA territory infarction, mRS: 5
2. Status epilepticus s/p keppra and lacosamide
3. Respiratory failure s/p ETT+ MV
4 Hypovolemia shock, suspected GI tract bleeding, severe thrombocytopenia related s/p blood transfusion, s/p vasopressor support 3/7 and stop it due to the family refuse it
5. Sepsis s/p Soonmelt therapy 3/3-14, s/p vasopressor 3/3-3/5, s/p Albumin transfusion 3/4-7
6. AKI with metabolic acidosis
7. Liver cirrhosis, alcohol relatedm with thrombocytopenia
8. necrotic pressure sore wound under Sulfacil care</t>
    <phoneticPr fontId="1" type="noConversion"/>
  </si>
  <si>
    <t># Urosepsis s/p Ceftriaxone 3/5-
-&amp;gt; Abd CT(ER): left pleural effusion and ascites, inf focus RLL pneumonia and abil kidney fat strain
# AKI with hyperkalemia, metabolic acidosis, r/o Metformin related
-&amp;gt; refuse H/D
# Pneumonia
# Chronic Tinea corporis et cruris, Onychomycosis
# Anemia, cause ??
# Urosepsis (3/5 U/C: Proteus mirabilis) s/p Cefepime therapy since 3/5
&amp;#8594;Abd CT(ER): left pleural effusion and ascites, inf focus RLL pneumonia and abil kidney fat strain
&amp;#8594;s/p Vasopressor 3/5-3/8
&amp;#8594;s/p Albumin transfusion 3/7-10 and low dose steroid 3/7-3/11
# AKI with hyperkalemia, severe metabolic acidosis, r/o Metformin related
&amp;#8594;refuse H/D
# Pneumonia s/p Cefepime therapy 3/5-
# Chronic Tinea corporis et cruris, Onychomycosis
# Anemia (Hb: 8.7&amp;#8594;8.8&amp;#8594;8.3), cause ??, no active bleeding signs, the patient refuse EGD s/p blood transfusion&amp;#8594;3/11 Hb: 9.2
# LVEF: 54%
# Bacteremia (3/5 B/C (1/2): Staphylococcus aureus), suspect skin lesion realetd&amp;#8594;OBS
# Exfoliative erythroderma, cause???&amp;#8594;Drug eruption is highly suspected
Hx:
1. Hypertention
2. DM
3. BPH
4. Poliomyelitis</t>
    <phoneticPr fontId="1" type="noConversion"/>
  </si>
  <si>
    <t>. rule out acute myocardiac infaction
. rule out peptic ulcer
. Respiratory failure, intubation with ventilator on 113/03/22-113/7/5
. Aspiration pneumonia
-&amp;gt; 4/29 SP/C: Stenotrophomonas maltophilia, Added Antibiotic with COLImycin since 5/10-5/14
-&amp;gt; 5/10 SP/C: Stenotrophomonas maltophilia, adjusted antibiotic with Bacide since 113/5/14-5/31
. Chronic obstructive lung disease under bevespi use
. 3/22 CTA, Pulmonary angiography: suspected pulmonary embolism over small distal branches of pulmonary arteries over RUL and LUL
. Traumatic SDH under medical Tx</t>
    <phoneticPr fontId="1" type="noConversion"/>
  </si>
  <si>
    <t>1. Urinary tract infection
2. Hospital-acquired pneumonia, RLL
3. Septic shock
4. Falling accident, suspect epilepsy or diabetic autonomic neuropathy
5. Coronary artery disease status post percutaneous occlusive balloon angioplasty stenting(POBAS) on 2023/11/02
6. Type 2 Diabetes mellitus
7. Bipolar disorder
1. Urinary tract infection, S/P antibiotics treatment by Tapimycin(113/3/22~3/29)
** Urine culture: Colony count&amp;lt;10^3 CFU/ml
2. Hospital-acquired pneumonia, RLL, S/P antibiotics treatment by Tapimycin(113/3/22~3/29)
** Sputum culture: Normal mixed flora
3. Septic shock, subsided
4. Chronic dizzness
5. Arytenoid swelling, left
6. Anemia
7. Hypokalemia under potassium supplement
8. Falling accident, suspect epilepsy or diabetic autonomic neuropathy
9. Coronary artery disease status post percutaneous occlusive balloon angioplasty stenting(POBAS) on 2023/11/02
10. Type 2 Diabetes mellitus
11. Bipolar disorder</t>
    <phoneticPr fontId="1" type="noConversion"/>
  </si>
  <si>
    <t>- Fever, suspect meningitis
- Aspiration pneumonia, right and bilateral pleural effusion
- Chronic Kidney Disease
. Acute respiratory failure under ventilator use since 3/27
. Septic shock since 3/27
. Aspiration pneumonia, r/o meningitis(less likely) s/p Meropenem + Vancomycin(03/22-)
-&amp;gt; bronchoscopy (lavage) on 3/27
.Anemia(HB:9.4) s/p PRBC 1u on 3/27
.Acute pancreatitis, improving</t>
    <phoneticPr fontId="1" type="noConversion"/>
  </si>
  <si>
    <t>Pneumonia
# Acute respiratory failure s/p ETT + MV (4/15- 5/7), extubation on 5/7
# Sepsis shock, favor pneumonia related s/p tazocin (4/15-4/21) and colimycin inh since 4/15-4/27, due to fever shift to Cefim since 4/21-5/3, due to fever shift to Mepenem since 5/3
&amp;#8594;4/15 SP/C: CRAB
&amp;#8594;4/17 Bronchial washing/c: Serratia marcescens
&amp;#8594;4/21 SP/C: Serratia marcescens
# pneumonia, LLL, empirical antibioitic with Tazocin since 3/26~4/2, Meropenem (4/8~4/10), unasyn (4/2~4/3, 4/10~4/15), diflucan (4/1~4/12), brosym(3/26-3/31), meropenam (5/3-5/27)
- s/p bronchoalveolar lavage on 3/27, culture: Enterococcus avium, Candida albicans
- s/p BAL on 4/3, culture: Candida albicans, Streptococcus acidominimus
- s/p BAL on 4/17, culture: Serratia marcescens,
# LLL pleural effusion s/p L't pigtail 14# fix 13cm on 4/30~5/8
# Right pneumothorax (favor iatrogenic after pigtail insertion), s/p pigtail (4/12~4/19)
# Anemia (HB: 7.9) s/p PRBC 2u on 4/18, stool OB: Negative
# AIDS under medication</t>
    <phoneticPr fontId="1" type="noConversion"/>
  </si>
  <si>
    <t>1. BLL pneumonia, s/p Mepenem(3/26- )
2. UTI, s/p Mepenem(3/26- )
3. Hyponatremia (3/26 NA 124 mEq/l)
1. Septic shock, favor urinary tract infection related, urine culture yielded MDR E. coli, s/p Meropenem (3/26~4/4)
2. Left pleural effusion, exudative, non-parapneumonic, s/p pig-tail drainage(Lt, Neu 80%, 3/27-)
- f/u pleural effusion (4/2): Neu 5%
3. Adrenal insufficiency, on prednisolon 2#BID, tapper to 1#BID
4. Diabetes insidipus, favor central type (present as polyuria, hypotension, Urine osmolarity: 215 mOsm/kg), s/p ddAVP on 4/11
Hx:
1. Urinary tract infection, urine culture yield ESBL E.coli, s/p Mepenem since 2/29-03/01, Meropenem(2024/03/04-03/11), flomoxef(03/12-03/15), cravit(03/15-3/22)
2. HCAP, RLL s/p Mepenem since 2/29, ertapanem(03/01-03/04),meropenem(2024/03/04-03/11)
- c/w Right pleural effusion, s/p pigtail insertion(2024/03/07-03/12), favored mix with parapnuemonic effusion and transudative fluid due to fluid overload
- 03/07 pleural fluid:exudative, favored uncomplicated parapneumonic effusion
3.Hypothyroidism under eltroxin</t>
    <phoneticPr fontId="1" type="noConversion"/>
  </si>
  <si>
    <t>1. Fever,cause? favored neutropenia fever s/p empirical antibiotic with Mepenem therapy(113/3/26~)
2. MDS
PHx:
1.DM
2.MDS
3.SSS s/p pacer
4.CKD.
# Bacteremia and candidemia complicated with septic shock and multiple organ system failure, critical AAD on 113/8/30
** Fungus culture: Candida tropicalis
** Blood culture: Serratia marcescens &amp;#12289; Delftia acidovorans
# Right hip abscess S/P debridement and drainage
# Severe sepsis, with pneumonia over LLL s/p meropem (4/8~4/11), S/C CRAB-&amp;gt; Menocik Lyo (4/11-4/18, 4/19-5/2), Colimycin inhalation(4/18-5/21)
#. Acute respiratory failure with Lactic metabolic acidosis favor metformin related, s/p ETT + MV on 3/28
#. Bacteremia (3/26 B/C E-coli)
5/19 B/C:Serratia marcescens
#. Elevation liver function, r/o shock liver, r/o metformin related, r/o biliary tract infection
-&amp;gt; GI Dr (+) susp acute cholangitis and painless ERCP(-)
-&amp;gt; Hema Dr: Venclexta &amp;#19981;&amp;#22826;&amp;#26377;hepatitixicity
-&amp;gt; Silymarin since 3/28-, non-B, non-C
-&amp;gt; MARS (self pay) therapy on 4/3, 4/5, 4/8, 4/12, 4/15
#. Fever, suspected IAI releated /p Mepenem(113/3/26~4/2), tazocin(4/2-4/8)
--&amp;gt; Arrange abdomen CT: no active lesion
--&amp;gt; shock s/p iv fluid and vasopressors start 3/28
--&amp;gt; vancomycin since 3/28-5/3
#. Af
-&amp;gt; COFaRin 1mg QD, keep PT INR 1.5-2.5
-&amp;gt; Cordarone pump (3/28-3/29), shift to 1# bid (3/29-4/12)
#. GI bleeding, NG OB 3+, s/p pantoloc
#. Elevation cardiac enzymes(Trop-I:5.32-&amp;gt;4.73, CK:1921-&amp;gt;1671, CKMB:5.04-&amp;gt;4.68), r/o CAD or infection related
#. MDS history (&amp;#19977;&amp;#24180;&amp;#21069;&amp;#38642;&amp;#26519;&amp;#21488;&amp;#22823;&amp;#30906;&amp;#35386;+&amp;#27835;&amp;#30274;) /p Venclexta 100mg 2 tab QD
&amp;gt; 4/30 Consult Hema Dr suggest supportive care first, later Tx if general performance imporved. Maybe repeat BM biopsy next week for drug appliment.
# pressure sore over sacrum grade II; Wound CD Q8H, (Fespixon, self paid)
#UTI, 5/20 U/C:Klebsiella pneumonia, empirical antibiotic with brosym since 5/22</t>
    <phoneticPr fontId="1" type="noConversion"/>
  </si>
  <si>
    <t>1. Acute calculous cholecystitis and CBD stone with cholangitis s/p PTCCD s/p EPT + ERBD s/p open cholecystectomy + choledocholithotomy +T-tube drainage
2. Septic shock with respiratory failure s/p intubation s/p weaning
3. DM
4. Old CVA</t>
    <phoneticPr fontId="1" type="noConversion"/>
  </si>
  <si>
    <t>1. Carbuncle, over left big toe
- s/p oxacillin (4/8~)
. Sepsis
.. Acute celluliitis
. Carbuncle, over left big toe, pus culture yielded: MRSA
- s/p oxacillin (4/8~4/15), clindamycin (4/11~4/15)</t>
    <phoneticPr fontId="1" type="noConversion"/>
  </si>
  <si>
    <t>1. Acute hypoxia respiratory failure s/p ETT with MV due to pneumonia since 4/20-
2. Septic shock due to pneumonia s/p levophed pump 4/20-4/21
3. Pneumonia over left lower lobe s/p Tazocin ( 4/20-5/7)
4. GI bleeding s/p pantoloc since 4/20, post UGI scopy 4/22
5. Pressure sore over R't hip, grade III, low leg 2*3 grade II
6. Dementia with Aricept control
7. Chronic kidney diseas
8. Depression
9. Benign prostatic hypertrophy
1. Acute hypoxia respiratory failure s/p ETT with MV due to pneumonia since 4/20-5/1
2. Septic shock suspected pneumonia related s/p levophed pump 4/20-4/21
3. Pneumonia over left lower lobe s/p Tazocin ( 4/20-5/7)
4. GI bleeding s/p pantoloc since 4/20, post UGI scopy 4/22
5. Pressure sore over R't hip, grade III, low leg 2*3 grade II
6. Dementia with Aricept control
7. Chronic kidney diseas
8. Depression
9. Benign prostatic hypertrophy</t>
    <phoneticPr fontId="1" type="noConversion"/>
  </si>
  <si>
    <t>1. Health-care associated pneumonia, BLL
2. Urinary tract infection
3. Acute kidney injury
4. OHCA on 112/03/11, CPCR(22 mins), ROSC *3 times during CPCR, refractory VT/VF, status post defibrillation, extubation on 112/03/25
5.CAD, LM +3VD,c/w OHCA s/p CPCR, post POBA and stenting, DES*1 for proximal to middle RCA on 112/03/11, complicated acute stent thrombus post thrombosuction
6.INCA s/p CPCR with ROSC due to CO2 retention(112/11/15)
7.PAOD of left leg, s/p PTA on 112/11/08, Left femoral artery AV fistula s/p AV fistula repair on 112/11/15
8.Type 2 DM
9.Nephrotic syndrome
10.Dyslipidemia
11. Psoriasis
1. Health-care associated pneumonia, BLL, with bacteremia complicated with septic shock, acute respiratory failure and acute renal failure
=&amp;gt; S/P endotracheal tube intubaiton with mechanical ventilator support since 113/5/02 and extubation on 113/5/21
=&amp;gt; S/P antibiotics treatment by Tapimycin + Levofloxacin(113/4/28~5/01), Ertapenem(5/01~5/04), Zavicefta(5/04~5/20)
** Sputum culture: Klebsiella pneumoniae (CRKP)
** BAL culture: Klebsiella pneumoniae (CRKP)
** Blood culture: Klebsiella pneumoniae
2. Urinary tract infection S/P antibiotics treatment by Tapimycin + Levofloxacin(113/4/28~5/01), Ertapenem(5/01~5/04), Zavicefta(5/04~5/20)
** Urine culture: Klebsiella pneumoniae
3. Acute kidney failure S/P hemodialysis since 113/5/06, improved
4. Hypothyroidism under Eltroxin support
5. Hypoalbuminemia
6. Hypokalemia
7. Anemia
8. OHCA on 112/03/11, CPCR(22 mins), ROSC *3 times during CPCR, refractory VT/VF, status post defibrillation, extubation on 112/03/25
9. CAD, LM +3VD,c/w OHCA s/p CPCR, post POBA and stenting, DES*1 for proximal to middle RCA on 112/03/11, complicated acute stent thrombus post thrombosuction
10. INCA s/p CPCR with ROSC due to CO2 retention(112/11/15)
11. PAOD of left leg, s/p PTA on 112/11/08, Left femoral artery AV fistula s/p AV fistula repair on 112/11/15
12. Type 2 DM
13. Nephrotic syndrome
14. Dyslipidemia
15. Psoriasis</t>
    <phoneticPr fontId="1" type="noConversion"/>
  </si>
  <si>
    <t>1. Right renal abscess c/w septic shock and acute type IV respiratory failure, s/p ETT with MV on 2024/05/01
1. Right renal abscess c/w septic shock and acute type IV respiratory failure, s/p ETT with MV on 2024/05/01, extubated on 2024/05/07
2. Acute on chronic kidney disease, suspect sepsis related, improved
3. Type 2 Diabetes Mellitus with insulin control
[PHx]
1. DM under insulin control
2. CAD
3. Rheumatoid Arthritis
4. PUD, under famotidine</t>
    <phoneticPr fontId="1" type="noConversion"/>
  </si>
  <si>
    <t>1.Shock suspect infection related
2.Pneumonia over RLL with respiratory failure
3.Acute on chronic renal failure
4.Hyponatremia
5.Leukopenia (WBC:1960 /ul)
6.Anemia (Hb:9.0 g/dl)
1.respiratory failure s/p ETT+ MV
# Dilatation of pupil size, without light refles cause ?
-&amp;gt; 05/15 Brain CT: SAH, left frontal ICH
-&amp;gt; Contatct NS and surgical intervention was not recommendation
-&amp;gt; Added Glycetose since 05/15
-&amp;gt; 05/20 Brain MRI: Global hypoxic-ischemic encephalopathy, diffuse SAH,
Central herniation with midline shift to left
# Septic shock, with respiratory failure on MV support (05/05) under Vasopressor agents therapy (5/5-5/20), albumin infusion (5/5-5/7), self paid (5/10-5/15)(5/19-5/21), pneumonia related
# Pneumonia over BLL with ARDS, s/p Brosym (5/5), Meropenem (5/5-), Tygacil (5/6-5/7), Vancomycin (5/6-5/22), Sp/C: Klebsiella pneumoniae, B/C_No growth * 2 sets
-&amp;gt; 05/09 Vancomycin trough level 16.5
-&amp;gt; 5/11 WBC elevated (WBC: 41320), added Colimycin inhalation (5/11-)
-&amp;gt; 05/13 WBC: 35270 ; 5/16 WBC: 22450 ; 5/20 WBC: 11840
-&amp;gt; 05/11 Sp/C: Klebsiella pneumoniae
# Acute on chronic renal failure (Cr: 1.83 -&amp;gt; 2.09)
-&amp;gt; Uremic stage with oliguria, metabolic acidosis (+)
-&amp;gt; Conulted nephrologist and arrange hemodialysis since 05/09
-&amp;gt; Left femoral D/L (+)
# Hyponatremia (5/5 Na: 129), correct (Na: 134)
# Anemia (Hb:9.0 g/dl), PPI therapy (5/5-5/8)
-&amp;gt; 5/6 Hb: 10.7
-&amp;gt; Coffee ground (NG OB 3+), PPI therapy (5/15-)
# Thrombocytopenia, bleeding tendency, related ICH
-&amp;gt; Blood transfusion with PH intermitently
# Af
# Poor NG digestion, may be infection process related
-&amp;gt; Arrange EGD, but failed due to stenosis on 05/15</t>
    <phoneticPr fontId="1" type="noConversion"/>
  </si>
  <si>
    <t>1. GNB bacteremia
2. Septic shock, acidosis suspect pneumonia related
3. Urinary tract infection
4. Acute on CKD
1. GNB bacteremia
2. Septic shock, acidosis suspect pneumonia related
3. Urinary tract infection
4. Acute on CKD</t>
    <phoneticPr fontId="1" type="noConversion"/>
  </si>
  <si>
    <t xml:space="preserve">1. Acute upper gastrointestinal bleeding, S/P exploratory laparotomy R/O esophageal bleeding 
=&gt; Expired on 114/9/25 09:00PM 
2. Acute respiratory failure, pneumonia related s/p ETT +MV on 113/5/20, diffiuclt weaning 
3. Septic shock, pneumonia related under antibiotic with Tapimycin (5/15-5/21), vancomycin (5/16-5/24), added vancomycin for leukocytosis (5/28-6/4) 
-&gt; 5/17 S/C KP CRE: zaviceta, colimycin INH ( since 5/21-6/4) 
-&gt; 5/24 Sputum culture:Normal mixed flora 
-&gt; 6/3 Chest CT: consolidation over bilateral lower lungs; Bilateral pleural effusion; Ascites 
4.End-Stage Renal Disease on hemodialysis from R't side hiskmen (W1,3,5) 
5. A small nodule over left lingual lobe by chest CT </t>
    <phoneticPr fontId="1" type="noConversion"/>
  </si>
  <si>
    <t xml:space="preserve">1. chronic respiratory failure, ARDS; Aspiration pneumonia, ETT+MV 1/31-3/18, trachesotomy+MV 3/18- 
2. Fever, UTI and bronchopneumona, U/C : KP CRE, Sp/C Stenotrophomonas maltophilia, Sintum 2/25~3/1, levofloxacin 750mg q2d (03/01-03/08) 
3. UTI, U/C Ecoli, Bakar5/12~5/17 
4. bronchopneumonia, BLL, SP/C: H.I and U/C: E-coli, Unasy 111/8/26-8/30, Invanz 8/30-9/6 
&lt;ICU diagnosis&gt; 
1.ARDS; Aspiration pneumonia, bil LL /c septic shock and respiratory failure s/p ET intubation and ventilator supoort S/P CefiN(1/31~2/1), Levofloxacin 750mg Q2D (2/1~2/16) + mepem (2/1~2/18), 1/31 &amp; 2/3 sp/c yield Candida albicans s/p diflucan since 2/5~ 
2.Urinary tract infection, 1/31 U/C yield Candida albicans s/p diflucan since 2/5 
3.Hypernatremia-&gt;corrected 
4.type 2 DM s/p Glucophage BID 
5.R/O Stroke ? s/p Plavix therapy (at 嘉基) 
6.Hypokalemia K: 3.1-&gt; 3.5 </t>
    <phoneticPr fontId="1" type="noConversion"/>
  </si>
  <si>
    <t>主訴3</t>
    <phoneticPr fontId="1" type="noConversion"/>
  </si>
  <si>
    <t>檢傷依據</t>
    <phoneticPr fontId="1" type="noConversion"/>
  </si>
  <si>
    <t>in_caseno</t>
    <phoneticPr fontId="1" type="noConversion"/>
  </si>
  <si>
    <t>HHISNUM</t>
    <phoneticPr fontId="1" type="noConversion"/>
  </si>
  <si>
    <t>000513586E</t>
  </si>
  <si>
    <t>000038369H</t>
  </si>
  <si>
    <t>000039779F</t>
  </si>
  <si>
    <t>000582945I</t>
  </si>
  <si>
    <t>000656558I</t>
  </si>
  <si>
    <t>000029799E</t>
  </si>
  <si>
    <t>000442194H</t>
  </si>
  <si>
    <t>000547684G</t>
  </si>
  <si>
    <t>000561160J</t>
  </si>
  <si>
    <t>000628870G</t>
  </si>
  <si>
    <t>000681220A</t>
  </si>
  <si>
    <t>000410359H</t>
  </si>
  <si>
    <t>000497393H</t>
  </si>
  <si>
    <t>000168265B</t>
  </si>
  <si>
    <t>000416607I</t>
  </si>
  <si>
    <t>000674484J</t>
  </si>
  <si>
    <t>000193373J</t>
  </si>
  <si>
    <t>000161566D</t>
  </si>
  <si>
    <t>000163644I</t>
  </si>
  <si>
    <t>000418371F</t>
  </si>
  <si>
    <t>000681496G</t>
  </si>
  <si>
    <t>000653349J</t>
  </si>
  <si>
    <t>000167739A</t>
  </si>
  <si>
    <t>000110019C</t>
  </si>
  <si>
    <t>000474650D</t>
  </si>
  <si>
    <t>000162439B</t>
  </si>
  <si>
    <t>000418594I</t>
  </si>
  <si>
    <t>000173252B</t>
  </si>
  <si>
    <t>000492134A</t>
  </si>
  <si>
    <t>002646071J</t>
  </si>
  <si>
    <t>000504593C</t>
  </si>
  <si>
    <t>002646452I</t>
  </si>
  <si>
    <t>000680155E</t>
  </si>
  <si>
    <t>000671618D</t>
  </si>
  <si>
    <t>000481557A</t>
  </si>
  <si>
    <t>000600459H</t>
  </si>
  <si>
    <t>000474936E</t>
  </si>
  <si>
    <t>000470988A</t>
  </si>
  <si>
    <t>000565058I</t>
  </si>
  <si>
    <t>002647874A</t>
  </si>
  <si>
    <t>002647877D</t>
  </si>
  <si>
    <t>000087691F</t>
  </si>
  <si>
    <t>000587424I</t>
  </si>
  <si>
    <t>000049006C</t>
  </si>
  <si>
    <t>000176442H</t>
  </si>
  <si>
    <t>000191526A</t>
  </si>
  <si>
    <t>002647992F</t>
  </si>
  <si>
    <t>000686459B</t>
  </si>
  <si>
    <t>000032718E</t>
  </si>
  <si>
    <t>002648035D</t>
  </si>
  <si>
    <t>000579953B</t>
  </si>
  <si>
    <t>000643346B</t>
  </si>
  <si>
    <t>000587589I</t>
  </si>
  <si>
    <t>000613242J</t>
  </si>
  <si>
    <t>000497639A</t>
  </si>
  <si>
    <t>000516429E</t>
  </si>
  <si>
    <t>002647129E</t>
  </si>
  <si>
    <t>000148750J</t>
  </si>
  <si>
    <t>000649235J</t>
  </si>
  <si>
    <t>000625707E</t>
  </si>
  <si>
    <t>000156174G</t>
  </si>
  <si>
    <t>000596050J</t>
  </si>
  <si>
    <t>002648302D</t>
  </si>
  <si>
    <t>000116919D</t>
  </si>
  <si>
    <t>000022290C</t>
  </si>
  <si>
    <t>002648332J</t>
  </si>
  <si>
    <t>000649516F</t>
  </si>
  <si>
    <t>000650558E</t>
  </si>
  <si>
    <t>000147541I</t>
  </si>
  <si>
    <t>002643037F</t>
  </si>
  <si>
    <t>000604609J</t>
  </si>
  <si>
    <t>000685664A</t>
  </si>
  <si>
    <t>000030472D</t>
  </si>
  <si>
    <t>000475095C</t>
  </si>
  <si>
    <t>002644183I</t>
  </si>
  <si>
    <t>000494833I</t>
  </si>
  <si>
    <t>000590370I</t>
  </si>
  <si>
    <t>002648415B</t>
  </si>
  <si>
    <t>000677745D</t>
  </si>
  <si>
    <t>000540795E</t>
  </si>
  <si>
    <t>000516744C</t>
  </si>
  <si>
    <t>000549734H</t>
  </si>
  <si>
    <t>000686938B</t>
  </si>
  <si>
    <t>000548652C</t>
  </si>
  <si>
    <t>002642944H</t>
  </si>
  <si>
    <t>000176032D</t>
  </si>
  <si>
    <t>000653362G</t>
  </si>
  <si>
    <t>000161301A</t>
  </si>
  <si>
    <t>000154574A</t>
  </si>
  <si>
    <t>000632644J</t>
  </si>
  <si>
    <t>002648636C</t>
  </si>
  <si>
    <t>000029849H</t>
  </si>
  <si>
    <t>000048499B</t>
  </si>
  <si>
    <t>002648685B</t>
  </si>
  <si>
    <t>002648691J</t>
  </si>
  <si>
    <t>000130500G</t>
  </si>
  <si>
    <t>000665627F</t>
  </si>
  <si>
    <t>000546754J</t>
  </si>
  <si>
    <t>002647182J</t>
  </si>
  <si>
    <t>002648754H</t>
  </si>
  <si>
    <t>000556895G</t>
  </si>
  <si>
    <t>000122932J</t>
  </si>
  <si>
    <t>000117323F</t>
  </si>
  <si>
    <t>000674351H</t>
  </si>
  <si>
    <t>000581528B</t>
  </si>
  <si>
    <t>000497746C</t>
  </si>
  <si>
    <t>000541436I</t>
  </si>
  <si>
    <t>000646616G</t>
  </si>
  <si>
    <t>000520053D</t>
  </si>
  <si>
    <t>000540389E</t>
  </si>
  <si>
    <t>002646577A</t>
  </si>
  <si>
    <t>002648853J</t>
  </si>
  <si>
    <t>000478036D</t>
  </si>
  <si>
    <t>002648860I</t>
  </si>
  <si>
    <t>000484676I</t>
  </si>
  <si>
    <t>000601178F</t>
  </si>
  <si>
    <t>000039389F</t>
  </si>
  <si>
    <t>000506362H</t>
  </si>
  <si>
    <t>000674567B</t>
  </si>
  <si>
    <t>000085404G</t>
  </si>
  <si>
    <t>000425768F</t>
  </si>
  <si>
    <t>000532392C</t>
  </si>
  <si>
    <t>000560592F</t>
  </si>
  <si>
    <t>000418119F</t>
  </si>
  <si>
    <t>000172098F</t>
  </si>
  <si>
    <t>000533874J</t>
  </si>
  <si>
    <t>000140108H</t>
  </si>
  <si>
    <t>000048639F</t>
  </si>
  <si>
    <t>000568349I</t>
  </si>
  <si>
    <t>000584178B</t>
  </si>
  <si>
    <t>000490521J</t>
  </si>
  <si>
    <t>000041881F</t>
  </si>
  <si>
    <t>002649045J</t>
  </si>
  <si>
    <t>002649051H</t>
  </si>
  <si>
    <t>000192973D</t>
  </si>
  <si>
    <t>000083098I</t>
  </si>
  <si>
    <t>000418503J</t>
  </si>
  <si>
    <t>002647689B</t>
  </si>
  <si>
    <t>002640460E</t>
  </si>
  <si>
    <t>000122979E</t>
  </si>
  <si>
    <t>000158393D</t>
  </si>
  <si>
    <t>000092469G</t>
  </si>
  <si>
    <t>000669991I</t>
  </si>
  <si>
    <t>000507139G</t>
  </si>
  <si>
    <t>000668171G</t>
  </si>
  <si>
    <t>000537804B</t>
  </si>
  <si>
    <t>000040244I</t>
  </si>
  <si>
    <t>000550516I</t>
  </si>
  <si>
    <t>000687495J</t>
  </si>
  <si>
    <t>000670437G</t>
  </si>
  <si>
    <t>002648740B</t>
  </si>
  <si>
    <t>000641455H</t>
  </si>
  <si>
    <t>000660051H</t>
  </si>
  <si>
    <t>002649231J</t>
  </si>
  <si>
    <t>000525423J</t>
  </si>
  <si>
    <t>000650672F</t>
  </si>
  <si>
    <t>000499152A</t>
  </si>
  <si>
    <t>002649239H</t>
  </si>
  <si>
    <t>000602283J</t>
  </si>
  <si>
    <t>000628627H</t>
  </si>
  <si>
    <t>002649137C</t>
  </si>
  <si>
    <t>000124988D</t>
  </si>
  <si>
    <t>000640735I</t>
  </si>
  <si>
    <t>000140034G</t>
  </si>
  <si>
    <t>000142511C</t>
  </si>
  <si>
    <t>000404640G</t>
  </si>
  <si>
    <t>000591585F</t>
  </si>
  <si>
    <t>000417921J</t>
  </si>
  <si>
    <t>000655440B</t>
  </si>
  <si>
    <t>000165886C</t>
  </si>
  <si>
    <t>000658704I</t>
  </si>
  <si>
    <t>000548662E</t>
  </si>
  <si>
    <t>000638345F</t>
  </si>
  <si>
    <t>000624833F</t>
  </si>
  <si>
    <t>000567091H</t>
  </si>
  <si>
    <t>000139397B</t>
  </si>
  <si>
    <t>000435098F</t>
  </si>
  <si>
    <t>000109541G</t>
  </si>
  <si>
    <t>000559186G</t>
  </si>
  <si>
    <t>000642153A</t>
  </si>
  <si>
    <t>000583999G</t>
  </si>
  <si>
    <t>000625353I</t>
  </si>
  <si>
    <t>000497081E</t>
  </si>
  <si>
    <t>000162971G</t>
  </si>
  <si>
    <t>000422121A</t>
  </si>
  <si>
    <t>000456662F</t>
  </si>
  <si>
    <t>000494188C</t>
  </si>
  <si>
    <t>002643924H</t>
  </si>
  <si>
    <t>000681272C</t>
  </si>
  <si>
    <t>000458955D</t>
  </si>
  <si>
    <t>000679461C</t>
  </si>
  <si>
    <t>000137948C</t>
  </si>
  <si>
    <t>000140760J</t>
  </si>
  <si>
    <t>000612258D</t>
  </si>
  <si>
    <t>000640461B</t>
  </si>
  <si>
    <t>000450070D</t>
  </si>
  <si>
    <t>002647221J</t>
  </si>
  <si>
    <t>000432208B</t>
  </si>
  <si>
    <t>000426762D</t>
  </si>
  <si>
    <t>002649770B</t>
  </si>
  <si>
    <t>000487525G</t>
  </si>
  <si>
    <t>000523211B</t>
  </si>
  <si>
    <t>000585818E</t>
  </si>
  <si>
    <t>002649800A</t>
  </si>
  <si>
    <t>000696946G</t>
  </si>
  <si>
    <t>000525122J</t>
  </si>
  <si>
    <t>002649841J</t>
  </si>
  <si>
    <t>000540939C</t>
  </si>
  <si>
    <t>000585519G</t>
  </si>
  <si>
    <t>000181289B</t>
  </si>
  <si>
    <t>000037721J</t>
  </si>
  <si>
    <t>000526048A</t>
  </si>
  <si>
    <t>000677958E</t>
  </si>
  <si>
    <t>000484633H</t>
  </si>
  <si>
    <t>000576965D</t>
  </si>
  <si>
    <t>000627842I</t>
  </si>
  <si>
    <t>000634852D</t>
  </si>
  <si>
    <t>000452554G</t>
  </si>
  <si>
    <t>000513313B</t>
  </si>
  <si>
    <t>000031134C</t>
  </si>
  <si>
    <t>000094625I</t>
  </si>
  <si>
    <t>000079467C</t>
  </si>
  <si>
    <t>000410590C</t>
  </si>
  <si>
    <t>000561067D</t>
  </si>
  <si>
    <t>000477933D</t>
  </si>
  <si>
    <t>000136693E</t>
  </si>
  <si>
    <t>000020051B</t>
  </si>
  <si>
    <t>000098018H</t>
  </si>
  <si>
    <t>000620358D</t>
  </si>
  <si>
    <t>000528410G</t>
  </si>
  <si>
    <t>000163107I</t>
  </si>
  <si>
    <t>000432637I</t>
  </si>
  <si>
    <t>000559023I</t>
  </si>
  <si>
    <t>000529401J</t>
  </si>
  <si>
    <t>000511359H</t>
  </si>
  <si>
    <t>002647477B</t>
  </si>
  <si>
    <t>000612239A</t>
  </si>
  <si>
    <t>002650327F</t>
  </si>
  <si>
    <t>000151134I</t>
  </si>
  <si>
    <t>000451667A</t>
  </si>
  <si>
    <t>000165263H</t>
  </si>
  <si>
    <t>000093319H</t>
  </si>
  <si>
    <t>000029272I</t>
  </si>
  <si>
    <t>000525139I</t>
  </si>
  <si>
    <t>000159750I</t>
  </si>
  <si>
    <t>000041970F</t>
  </si>
  <si>
    <t>000171722C</t>
  </si>
  <si>
    <t>000134555H</t>
  </si>
  <si>
    <t>000659740G</t>
  </si>
  <si>
    <t>000461189G</t>
  </si>
  <si>
    <t>002650424F</t>
  </si>
  <si>
    <t>000138505D</t>
  </si>
  <si>
    <t>000619843C</t>
  </si>
  <si>
    <t>000130873C</t>
  </si>
  <si>
    <t>002650201C</t>
  </si>
  <si>
    <t>002647051J</t>
  </si>
  <si>
    <t>000677364E</t>
  </si>
  <si>
    <t>002645313E</t>
  </si>
  <si>
    <t>000638944C</t>
  </si>
  <si>
    <t>000413260J</t>
  </si>
  <si>
    <t>000628295H</t>
  </si>
  <si>
    <t>000658931H</t>
  </si>
  <si>
    <t>002648916H</t>
  </si>
  <si>
    <t>000180057D</t>
  </si>
  <si>
    <t>000460249H</t>
  </si>
  <si>
    <t>000618575H</t>
  </si>
  <si>
    <t>000623505I</t>
  </si>
  <si>
    <t>000187708D</t>
  </si>
  <si>
    <t>000534393B</t>
  </si>
  <si>
    <t>000578213I</t>
  </si>
  <si>
    <t>000449954B</t>
  </si>
  <si>
    <t>000153870B</t>
  </si>
  <si>
    <t>000116284B</t>
  </si>
  <si>
    <t>000538890J</t>
  </si>
  <si>
    <t>000574205C</t>
  </si>
  <si>
    <t>000605300F</t>
  </si>
  <si>
    <t>000575774E</t>
  </si>
  <si>
    <t>000613013I</t>
  </si>
  <si>
    <t>002650777H</t>
  </si>
  <si>
    <t>000625052I</t>
  </si>
  <si>
    <t>000632891C</t>
  </si>
  <si>
    <t>000570010H</t>
  </si>
  <si>
    <t>000114269E</t>
  </si>
  <si>
    <t>002639472J</t>
  </si>
  <si>
    <t>000139179D</t>
  </si>
  <si>
    <t>000164125E</t>
  </si>
  <si>
    <t>000486049F</t>
  </si>
  <si>
    <t>000130955D</t>
  </si>
  <si>
    <t>000162746J</t>
  </si>
  <si>
    <t>000204574B</t>
  </si>
  <si>
    <t>000631742G</t>
  </si>
  <si>
    <t>000181409B</t>
  </si>
  <si>
    <t>000031056F</t>
  </si>
  <si>
    <t>000662536B</t>
  </si>
  <si>
    <t>000452211G</t>
  </si>
  <si>
    <t>002649205H</t>
  </si>
  <si>
    <t>000591023G</t>
  </si>
  <si>
    <t>000597477G</t>
  </si>
  <si>
    <t>000579776C</t>
  </si>
  <si>
    <t>002649368F</t>
  </si>
  <si>
    <t>000411012H</t>
  </si>
  <si>
    <t>000417729B</t>
  </si>
  <si>
    <t>000673046H</t>
  </si>
  <si>
    <t>000087573A</t>
  </si>
  <si>
    <t>002651098F</t>
  </si>
  <si>
    <t>000147490E</t>
  </si>
  <si>
    <t>000551594G</t>
  </si>
  <si>
    <t>000593800B</t>
  </si>
  <si>
    <t>000547672C</t>
  </si>
  <si>
    <t>000519980E</t>
  </si>
  <si>
    <t>000166523C</t>
  </si>
  <si>
    <t>000119157H</t>
  </si>
  <si>
    <t>000428567A</t>
  </si>
  <si>
    <t>000581917A</t>
  </si>
  <si>
    <t>000030830F</t>
  </si>
  <si>
    <t>002648895J</t>
  </si>
  <si>
    <t>002640349G</t>
  </si>
  <si>
    <t>000458823C</t>
  </si>
  <si>
    <t>002651356E</t>
  </si>
  <si>
    <t>000086065B</t>
  </si>
  <si>
    <t>000179986G</t>
  </si>
  <si>
    <t>000526636E</t>
  </si>
  <si>
    <t>000137499I</t>
  </si>
  <si>
    <t>000443999A</t>
  </si>
  <si>
    <t>000122544B</t>
  </si>
  <si>
    <t>000622194J</t>
  </si>
  <si>
    <t>000479234B</t>
  </si>
  <si>
    <t>002651512I</t>
  </si>
  <si>
    <t>000467753G</t>
  </si>
  <si>
    <t>000401532B</t>
  </si>
  <si>
    <t>002638560E</t>
  </si>
  <si>
    <t>000145161C</t>
  </si>
  <si>
    <t>002651623E</t>
  </si>
  <si>
    <t>000048500H</t>
  </si>
  <si>
    <t>000600491H</t>
  </si>
  <si>
    <t>000530863E</t>
  </si>
  <si>
    <t>000178753H</t>
  </si>
  <si>
    <t>000508498A</t>
  </si>
  <si>
    <t>000400330J</t>
  </si>
  <si>
    <t>000128663B</t>
  </si>
  <si>
    <t>000428917C</t>
  </si>
  <si>
    <t>000540797G</t>
  </si>
  <si>
    <t>000161799I</t>
  </si>
  <si>
    <t>000587973C</t>
  </si>
  <si>
    <t>000463509A</t>
  </si>
  <si>
    <t>000652833C</t>
  </si>
  <si>
    <t>000460941A</t>
  </si>
  <si>
    <t>000591453E</t>
  </si>
  <si>
    <t>000400770J</t>
  </si>
  <si>
    <t>000162183G</t>
  </si>
  <si>
    <t>000646665F</t>
  </si>
  <si>
    <t>000623321C</t>
  </si>
  <si>
    <t>000619787B</t>
  </si>
  <si>
    <t>000027356D</t>
  </si>
  <si>
    <t>000084963I</t>
  </si>
  <si>
    <t>000548971E</t>
  </si>
  <si>
    <t>000548335C</t>
  </si>
  <si>
    <t>000616921H</t>
  </si>
  <si>
    <t>000156697I</t>
  </si>
  <si>
    <t>000135560I</t>
  </si>
  <si>
    <t>000591972C</t>
  </si>
  <si>
    <t>000143323E</t>
  </si>
  <si>
    <t>000613132E</t>
  </si>
  <si>
    <t>000651598G</t>
  </si>
  <si>
    <t>002651553H</t>
  </si>
  <si>
    <t>000661431J</t>
  </si>
  <si>
    <t>002652154A</t>
  </si>
  <si>
    <t>000652826D</t>
  </si>
  <si>
    <t>002650023C</t>
  </si>
  <si>
    <t>000483462C</t>
  </si>
  <si>
    <t>002652212D</t>
  </si>
  <si>
    <t>000172326I</t>
  </si>
  <si>
    <t>002650853C</t>
  </si>
  <si>
    <t>000107718F</t>
  </si>
  <si>
    <t>000525768B</t>
  </si>
  <si>
    <t>000636757D</t>
  </si>
  <si>
    <t>000679491I</t>
  </si>
  <si>
    <t>000444170H</t>
  </si>
  <si>
    <t>000500723I</t>
  </si>
  <si>
    <t>002652306I</t>
  </si>
  <si>
    <t>000099578I</t>
  </si>
  <si>
    <t>000537377D</t>
  </si>
  <si>
    <t>000621843F</t>
  </si>
  <si>
    <t>000677616F</t>
  </si>
  <si>
    <t>000508092C</t>
  </si>
  <si>
    <t>000601052C</t>
  </si>
  <si>
    <t>000649426E</t>
  </si>
  <si>
    <t>000680218C</t>
  </si>
  <si>
    <t>000567011B</t>
  </si>
  <si>
    <t>000133924I</t>
  </si>
  <si>
    <t>000461006E</t>
  </si>
  <si>
    <t>000496466D</t>
  </si>
  <si>
    <t>002651285G</t>
  </si>
  <si>
    <t>000621277H</t>
  </si>
  <si>
    <t>002652156C</t>
  </si>
  <si>
    <t>000169619B</t>
  </si>
  <si>
    <t>000594610B</t>
  </si>
  <si>
    <t>002641155C</t>
  </si>
  <si>
    <t>000037176G</t>
  </si>
  <si>
    <t>000531478D</t>
  </si>
  <si>
    <t>000494418H</t>
  </si>
  <si>
    <t>000508098I</t>
  </si>
  <si>
    <t>000155445G</t>
  </si>
  <si>
    <t>000084999A</t>
  </si>
  <si>
    <t>000621983G</t>
  </si>
  <si>
    <t>002647644I</t>
  </si>
  <si>
    <t>000422608I</t>
  </si>
  <si>
    <t>000580926H</t>
  </si>
  <si>
    <t>002649003J</t>
  </si>
  <si>
    <t>000575423E</t>
  </si>
  <si>
    <t>000618141F</t>
  </si>
  <si>
    <t>002650523H</t>
  </si>
  <si>
    <t>002652698H</t>
  </si>
  <si>
    <t>000137135D</t>
  </si>
  <si>
    <t>000456342C</t>
  </si>
  <si>
    <t>002650576A</t>
  </si>
  <si>
    <t>000668363C</t>
  </si>
  <si>
    <t>000037731B</t>
  </si>
  <si>
    <t>000054375J</t>
  </si>
  <si>
    <t>000465580F</t>
  </si>
  <si>
    <t>000106698E</t>
  </si>
  <si>
    <t>002646561C</t>
  </si>
  <si>
    <t>000693979D</t>
  </si>
  <si>
    <t>000695042B</t>
  </si>
  <si>
    <t>000539912C</t>
  </si>
  <si>
    <t>000406194D</t>
  </si>
  <si>
    <t>000569238G</t>
  </si>
  <si>
    <t>000468764D</t>
  </si>
  <si>
    <t>002652885I</t>
  </si>
  <si>
    <t>000020031H</t>
  </si>
  <si>
    <t>000611908A</t>
  </si>
  <si>
    <t>002652794G</t>
  </si>
  <si>
    <t>002649268C</t>
  </si>
  <si>
    <t>000182380J</t>
  </si>
  <si>
    <t>000512095G</t>
  </si>
  <si>
    <t>000400515G</t>
  </si>
  <si>
    <t>000635703F</t>
  </si>
  <si>
    <t>000551102E</t>
  </si>
  <si>
    <t>002650188C</t>
  </si>
  <si>
    <t>000629078E</t>
  </si>
  <si>
    <t>000146940F</t>
  </si>
  <si>
    <t>000576714G</t>
  </si>
  <si>
    <t>000655708A</t>
  </si>
  <si>
    <t>000178168G</t>
  </si>
  <si>
    <t>000661700B</t>
  </si>
  <si>
    <t>002644013B</t>
  </si>
  <si>
    <t>002649740F</t>
  </si>
  <si>
    <t>000146008I</t>
  </si>
  <si>
    <t>000697417A</t>
  </si>
  <si>
    <t>002653009G</t>
  </si>
  <si>
    <t>000620477J</t>
  </si>
  <si>
    <t>002651815A</t>
  </si>
  <si>
    <t>000560386B</t>
  </si>
  <si>
    <t>000695116C</t>
  </si>
  <si>
    <t>000670047G</t>
  </si>
  <si>
    <t>000412658D</t>
  </si>
  <si>
    <t>000183482I</t>
  </si>
  <si>
    <t>000625651F</t>
  </si>
  <si>
    <t>002643836I</t>
  </si>
  <si>
    <t>000547703C</t>
  </si>
  <si>
    <t>000417988I</t>
  </si>
  <si>
    <t>000674870F</t>
  </si>
  <si>
    <t>000144600A</t>
  </si>
  <si>
    <t>000170230D</t>
  </si>
  <si>
    <t>000131066D</t>
  </si>
  <si>
    <t>000145940B</t>
  </si>
  <si>
    <t>000642743G</t>
  </si>
  <si>
    <t>000441494C</t>
  </si>
  <si>
    <t>000607360F</t>
  </si>
  <si>
    <t>002653384G</t>
  </si>
  <si>
    <t>000010646H</t>
  </si>
  <si>
    <t>000532475E</t>
  </si>
  <si>
    <t>000509854E</t>
  </si>
  <si>
    <t>000179454D</t>
  </si>
  <si>
    <t>000545273D</t>
  </si>
  <si>
    <t>000029804E</t>
  </si>
  <si>
    <t>002653314C</t>
  </si>
  <si>
    <t>000539630F</t>
  </si>
  <si>
    <t>000106356F</t>
  </si>
  <si>
    <t>000410557B</t>
  </si>
  <si>
    <t>000644760F</t>
  </si>
  <si>
    <t>000180179C</t>
  </si>
  <si>
    <t>000513715F</t>
  </si>
  <si>
    <t>000091022F</t>
  </si>
  <si>
    <t>000540330F</t>
  </si>
  <si>
    <t>000469271B</t>
  </si>
  <si>
    <t>000667187A</t>
  </si>
  <si>
    <t>000635214D</t>
  </si>
  <si>
    <t>000090593B</t>
  </si>
  <si>
    <t>000159996I</t>
  </si>
  <si>
    <t>000578679I</t>
  </si>
  <si>
    <t>002643608I</t>
  </si>
  <si>
    <t>002653653I</t>
  </si>
  <si>
    <t>000163593E</t>
  </si>
  <si>
    <t>000096878F</t>
  </si>
  <si>
    <t>000684541G</t>
  </si>
  <si>
    <t>000516073G</t>
  </si>
  <si>
    <t>002653799F</t>
  </si>
  <si>
    <t>002653804F</t>
  </si>
  <si>
    <t>000657123J</t>
  </si>
  <si>
    <t>000596705F</t>
  </si>
  <si>
    <t>000553322C</t>
  </si>
  <si>
    <t>000625735I</t>
  </si>
  <si>
    <t>002653852D</t>
  </si>
  <si>
    <t>000508435F</t>
  </si>
  <si>
    <t>000620490G</t>
  </si>
  <si>
    <t>000428608C</t>
  </si>
  <si>
    <t>000641640G</t>
  </si>
  <si>
    <t>002653941D</t>
  </si>
  <si>
    <t>000196765D</t>
  </si>
  <si>
    <t>000538518C</t>
  </si>
  <si>
    <t>000453902A</t>
  </si>
  <si>
    <t>000158710G</t>
  </si>
  <si>
    <t>002641514F</t>
  </si>
  <si>
    <t>000516529H</t>
  </si>
  <si>
    <t>000151404B</t>
  </si>
  <si>
    <t>000668693H</t>
  </si>
  <si>
    <t>000685205H</t>
  </si>
  <si>
    <t>000442652C</t>
  </si>
  <si>
    <t>000670290F</t>
  </si>
  <si>
    <t>000413076B</t>
  </si>
  <si>
    <t>000442264E</t>
  </si>
  <si>
    <t>002654140C</t>
  </si>
  <si>
    <t>000121781I</t>
  </si>
  <si>
    <t>000539603C</t>
  </si>
  <si>
    <t>000144453H</t>
  </si>
  <si>
    <t>000520072G</t>
  </si>
  <si>
    <t>000136463C</t>
  </si>
  <si>
    <t>002654275G</t>
  </si>
  <si>
    <t>000424953A</t>
  </si>
  <si>
    <t>000593911H</t>
  </si>
  <si>
    <t>002654317J</t>
  </si>
  <si>
    <t>000620383E</t>
  </si>
  <si>
    <t>000182429J</t>
  </si>
  <si>
    <t>000197708I</t>
  </si>
  <si>
    <t>000464588J</t>
  </si>
  <si>
    <t>002654341J</t>
  </si>
  <si>
    <t>002654435E</t>
  </si>
  <si>
    <t>002654433C</t>
  </si>
  <si>
    <t>000405841H</t>
  </si>
  <si>
    <t>000124930F</t>
  </si>
  <si>
    <t>000488917C</t>
  </si>
  <si>
    <t>002654466B</t>
  </si>
  <si>
    <t>002654488H</t>
  </si>
  <si>
    <t>000490642H</t>
  </si>
  <si>
    <t>002642974D</t>
  </si>
  <si>
    <t>002654545J</t>
  </si>
  <si>
    <t>000152366G</t>
  </si>
  <si>
    <t>000673887A</t>
  </si>
  <si>
    <t>002652540G</t>
  </si>
  <si>
    <t>002639924G</t>
  </si>
  <si>
    <t>000038998A</t>
  </si>
  <si>
    <t>000066796J</t>
  </si>
  <si>
    <t>002654587J</t>
  </si>
  <si>
    <t>002654610B</t>
  </si>
  <si>
    <t>000684300B</t>
  </si>
  <si>
    <t>000150640H</t>
  </si>
  <si>
    <t>000548479H</t>
  </si>
  <si>
    <t>000016187F</t>
  </si>
  <si>
    <t>000442908H</t>
  </si>
  <si>
    <t>000004004A</t>
  </si>
  <si>
    <t>000678837A</t>
  </si>
  <si>
    <t>000626427D</t>
  </si>
  <si>
    <t>000497507J</t>
  </si>
  <si>
    <t>000106732J</t>
  </si>
  <si>
    <t>000037419G</t>
  </si>
  <si>
    <t>000682582H</t>
  </si>
  <si>
    <t>002654795F</t>
  </si>
  <si>
    <t>000182288E</t>
  </si>
  <si>
    <t>002652423C</t>
  </si>
  <si>
    <t>002654067A</t>
  </si>
  <si>
    <t>000467263D</t>
  </si>
  <si>
    <t>002654925H</t>
  </si>
  <si>
    <t>000625011J</t>
  </si>
  <si>
    <t>000669055H</t>
  </si>
  <si>
    <t>000024576B</t>
  </si>
  <si>
    <t>000668801D</t>
  </si>
  <si>
    <t>000038109J</t>
  </si>
  <si>
    <t>000191203E</t>
  </si>
  <si>
    <t>002652683A</t>
  </si>
  <si>
    <t>002655065C</t>
  </si>
  <si>
    <t>000620579E</t>
  </si>
  <si>
    <t>000167794H</t>
  </si>
  <si>
    <t>000162697H</t>
  </si>
  <si>
    <t>000450919H</t>
  </si>
  <si>
    <t>000656621I</t>
  </si>
  <si>
    <t>000606646C</t>
  </si>
  <si>
    <t>000684981G</t>
  </si>
  <si>
    <t>000077459E</t>
  </si>
  <si>
    <t>000623386J</t>
  </si>
  <si>
    <t>002644451J</t>
  </si>
  <si>
    <t>000455038D</t>
  </si>
  <si>
    <t>002655245E</t>
  </si>
  <si>
    <t>000595764C</t>
  </si>
  <si>
    <t>002655323B</t>
  </si>
  <si>
    <t>000544489D</t>
  </si>
  <si>
    <t>002655349B</t>
  </si>
  <si>
    <t>002655374C</t>
  </si>
  <si>
    <t>002655379H</t>
  </si>
  <si>
    <t>000625845D</t>
  </si>
  <si>
    <t>000189456A</t>
  </si>
  <si>
    <t>000637435C</t>
  </si>
  <si>
    <t>000636045I</t>
  </si>
  <si>
    <t>000598393H</t>
  </si>
  <si>
    <t>002654453G</t>
  </si>
  <si>
    <t>000161615F</t>
  </si>
  <si>
    <t>000566429J</t>
  </si>
  <si>
    <t>000673258H</t>
  </si>
  <si>
    <t>000593335H</t>
  </si>
  <si>
    <t>000682163C</t>
  </si>
  <si>
    <t>000408885B</t>
  </si>
  <si>
    <t>000611202D</t>
  </si>
  <si>
    <t>002655250B</t>
  </si>
  <si>
    <t>000038601G</t>
  </si>
  <si>
    <t>000434704A</t>
  </si>
  <si>
    <t>002655823G</t>
  </si>
  <si>
    <t>000669533G</t>
  </si>
  <si>
    <t>000633939F</t>
  </si>
  <si>
    <t>000129323I</t>
  </si>
  <si>
    <t>000185568B</t>
  </si>
  <si>
    <t>000029628G</t>
  </si>
  <si>
    <t>002655932A</t>
  </si>
  <si>
    <t>002644154D</t>
  </si>
  <si>
    <t>000507203H</t>
  </si>
  <si>
    <t>000422721I</t>
  </si>
  <si>
    <t>000659076H</t>
  </si>
  <si>
    <t>000554239C</t>
  </si>
  <si>
    <t>000558066F</t>
  </si>
  <si>
    <t>000465331A</t>
  </si>
  <si>
    <t>002656134C</t>
  </si>
  <si>
    <t>000171689I</t>
  </si>
  <si>
    <t>000662556F</t>
  </si>
  <si>
    <t>000121983G</t>
  </si>
  <si>
    <t>002656169D</t>
  </si>
  <si>
    <t>000662141G</t>
  </si>
  <si>
    <t>000536770E</t>
  </si>
  <si>
    <t>000619269E</t>
  </si>
  <si>
    <t>000684097H</t>
  </si>
  <si>
    <t>002655837C</t>
  </si>
  <si>
    <t>000571121H</t>
  </si>
  <si>
    <t>000583520B</t>
  </si>
  <si>
    <t>000526677D</t>
  </si>
  <si>
    <t>000615635A</t>
  </si>
  <si>
    <t>000425449D</t>
  </si>
  <si>
    <t>000589257J</t>
  </si>
  <si>
    <t>002640073H</t>
  </si>
  <si>
    <t>000678772A</t>
  </si>
  <si>
    <t>002651401C</t>
  </si>
  <si>
    <t>000174677G</t>
  </si>
  <si>
    <t>000062425J</t>
  </si>
  <si>
    <t>000562265B</t>
  </si>
  <si>
    <t>000517719F</t>
  </si>
  <si>
    <t>000668211H</t>
  </si>
  <si>
    <t>000158135H</t>
  </si>
  <si>
    <t>000416220D</t>
  </si>
  <si>
    <t>000686577G</t>
  </si>
  <si>
    <t>000402559G</t>
  </si>
  <si>
    <t>000623963A</t>
  </si>
  <si>
    <t>000433313F</t>
  </si>
  <si>
    <t>000641440A</t>
  </si>
  <si>
    <t>000150271C</t>
  </si>
  <si>
    <t>000050138C</t>
  </si>
  <si>
    <t>000147183G</t>
  </si>
  <si>
    <t>000102882G</t>
  </si>
  <si>
    <t>000525120H</t>
  </si>
  <si>
    <t>002650824H</t>
  </si>
  <si>
    <t>002655080B</t>
  </si>
  <si>
    <t>000488650E</t>
  </si>
  <si>
    <t>002650229E</t>
  </si>
  <si>
    <t>000672807A</t>
  </si>
  <si>
    <t>000142103A</t>
  </si>
  <si>
    <t>000481204I</t>
  </si>
  <si>
    <t>000687809H</t>
  </si>
  <si>
    <t>000590789B</t>
  </si>
  <si>
    <t>000561082C</t>
  </si>
  <si>
    <t>002656804H</t>
  </si>
  <si>
    <t>002656810F</t>
  </si>
  <si>
    <t>000663815J</t>
  </si>
  <si>
    <t>002645378B</t>
  </si>
  <si>
    <t>000513552E</t>
  </si>
  <si>
    <t>002655967B</t>
  </si>
  <si>
    <t>002654775B</t>
  </si>
  <si>
    <t>002649479B</t>
  </si>
  <si>
    <t>000024303I</t>
  </si>
  <si>
    <t>000134785J</t>
  </si>
  <si>
    <t>000446582B</t>
  </si>
  <si>
    <t>000084122F</t>
  </si>
  <si>
    <t>000465621H</t>
  </si>
  <si>
    <t>000477519D</t>
  </si>
  <si>
    <t>000169929C</t>
  </si>
  <si>
    <t>000604734D</t>
  </si>
  <si>
    <t>000502616E</t>
  </si>
  <si>
    <t>002655232J</t>
  </si>
  <si>
    <t>000535622J</t>
  </si>
  <si>
    <t>000186575E</t>
  </si>
  <si>
    <t>002657181D</t>
  </si>
  <si>
    <t>000453184E</t>
  </si>
  <si>
    <t>002656811G</t>
  </si>
  <si>
    <t>002657264F</t>
  </si>
  <si>
    <t>000155210J</t>
  </si>
  <si>
    <t>000525681F</t>
  </si>
  <si>
    <t>000165854E</t>
  </si>
  <si>
    <t>002655302G</t>
  </si>
  <si>
    <t>000602115E</t>
  </si>
  <si>
    <t>002657347H</t>
  </si>
  <si>
    <t>000480594B</t>
  </si>
  <si>
    <t>000120147E</t>
  </si>
  <si>
    <t>000504075F</t>
  </si>
  <si>
    <t>002649828C</t>
  </si>
  <si>
    <t>000485468G</t>
  </si>
  <si>
    <t>002657329F</t>
  </si>
  <si>
    <t>000146367I</t>
  </si>
  <si>
    <t>000585428E</t>
  </si>
  <si>
    <t>002656429E</t>
  </si>
  <si>
    <t>000498667I</t>
  </si>
  <si>
    <t>000172461E</t>
  </si>
  <si>
    <t>000656024D</t>
  </si>
  <si>
    <t>000600196D</t>
  </si>
  <si>
    <t>000662560B</t>
  </si>
  <si>
    <t>000526074C</t>
  </si>
  <si>
    <t>000085702D</t>
  </si>
  <si>
    <t>002657683A</t>
  </si>
  <si>
    <t>000641351A</t>
  </si>
  <si>
    <t>000060301A</t>
  </si>
  <si>
    <t>000619643G</t>
  </si>
  <si>
    <t>000530252D</t>
  </si>
  <si>
    <t>000540969I</t>
  </si>
  <si>
    <t>000686859D</t>
  </si>
  <si>
    <t>002657742E</t>
  </si>
  <si>
    <t>000671409G</t>
  </si>
  <si>
    <t>002640642I</t>
  </si>
  <si>
    <t>000643966D</t>
  </si>
  <si>
    <t>002657749B</t>
  </si>
  <si>
    <t>000684859F</t>
  </si>
  <si>
    <t>000405674A</t>
  </si>
  <si>
    <t>000566985C</t>
  </si>
  <si>
    <t>000634220H</t>
  </si>
  <si>
    <t>000464772H</t>
  </si>
  <si>
    <t>000537405A</t>
  </si>
  <si>
    <t>000452943F</t>
  </si>
  <si>
    <t>000522222A</t>
  </si>
  <si>
    <t>002657879A</t>
  </si>
  <si>
    <t>000529054A</t>
  </si>
  <si>
    <t>002657920E</t>
  </si>
  <si>
    <t>000688361A</t>
  </si>
  <si>
    <t>000683184B</t>
  </si>
  <si>
    <t>000121822A</t>
  </si>
  <si>
    <t>000695925H</t>
  </si>
  <si>
    <t>000161446G</t>
  </si>
  <si>
    <t>002653466H</t>
  </si>
  <si>
    <t>000580147I</t>
  </si>
  <si>
    <t>000539646D</t>
  </si>
  <si>
    <t>000496764A</t>
  </si>
  <si>
    <t>000540306F</t>
  </si>
  <si>
    <t>000670752E</t>
  </si>
  <si>
    <t>000604883F</t>
  </si>
  <si>
    <t>000114780E</t>
  </si>
  <si>
    <t>000549568B</t>
  </si>
  <si>
    <t>000623376H</t>
  </si>
  <si>
    <t>000132487E</t>
  </si>
  <si>
    <t>000546096I</t>
  </si>
  <si>
    <t>000182313I</t>
  </si>
  <si>
    <t>002658162E</t>
  </si>
  <si>
    <t>002658154E</t>
  </si>
  <si>
    <t>000183673D</t>
  </si>
  <si>
    <t>000074339F</t>
  </si>
  <si>
    <t>000059641I</t>
  </si>
  <si>
    <t>002657967J</t>
  </si>
  <si>
    <t>000654904I</t>
  </si>
  <si>
    <t>000087329A</t>
  </si>
  <si>
    <t>000118324A</t>
  </si>
  <si>
    <t>002658336I</t>
  </si>
  <si>
    <t>000435362C</t>
  </si>
  <si>
    <t>000011116A</t>
  </si>
  <si>
    <t>000613946E</t>
  </si>
  <si>
    <t>002658381D</t>
  </si>
  <si>
    <t>002648548D</t>
  </si>
  <si>
    <t>000566137A</t>
  </si>
  <si>
    <t>002658515J</t>
  </si>
  <si>
    <t>000627917A</t>
  </si>
  <si>
    <t>000695229A</t>
  </si>
  <si>
    <t>000508220C</t>
  </si>
  <si>
    <t>000566835J</t>
  </si>
  <si>
    <t>000172953J</t>
  </si>
  <si>
    <t>002658563H</t>
  </si>
  <si>
    <t>002658575B</t>
  </si>
  <si>
    <t>000597725D</t>
  </si>
  <si>
    <t>000679226D</t>
  </si>
  <si>
    <t>000479580G</t>
  </si>
  <si>
    <t>002658624D</t>
  </si>
  <si>
    <t>000656117H</t>
  </si>
  <si>
    <t>002658618F</t>
  </si>
  <si>
    <t>002658652H</t>
  </si>
  <si>
    <t>002658676F</t>
  </si>
  <si>
    <t>000035831G</t>
  </si>
  <si>
    <t>000094698F</t>
  </si>
  <si>
    <t>000049846E</t>
  </si>
  <si>
    <t>000663944H</t>
  </si>
  <si>
    <t>000696063A</t>
  </si>
  <si>
    <t>000085194F</t>
  </si>
  <si>
    <t>000452181H</t>
  </si>
  <si>
    <t>000000072G</t>
  </si>
  <si>
    <t>000527142B</t>
  </si>
  <si>
    <t>000161793C</t>
  </si>
  <si>
    <t>002652243A</t>
  </si>
  <si>
    <t>000623912J</t>
  </si>
  <si>
    <t>000471622H</t>
  </si>
  <si>
    <t>002650798C</t>
  </si>
  <si>
    <t>000694462D</t>
  </si>
  <si>
    <t>000688013D</t>
  </si>
  <si>
    <t>000418846J</t>
  </si>
  <si>
    <t>000034319B</t>
  </si>
  <si>
    <t>000066709E</t>
  </si>
  <si>
    <t>000658245C</t>
  </si>
  <si>
    <t>000453129H</t>
  </si>
  <si>
    <t>000119226D</t>
  </si>
  <si>
    <t>000032038H</t>
  </si>
  <si>
    <t>002656045C</t>
  </si>
  <si>
    <t>000466629J</t>
  </si>
  <si>
    <t>000132255A</t>
  </si>
  <si>
    <t>000596889I</t>
  </si>
  <si>
    <t>000690648F</t>
  </si>
  <si>
    <t>000403839F</t>
  </si>
  <si>
    <t>000530399B</t>
  </si>
  <si>
    <t>002651410D</t>
  </si>
  <si>
    <t>000414351F</t>
  </si>
  <si>
    <t>000667882G</t>
  </si>
  <si>
    <t>002657632J</t>
  </si>
  <si>
    <t>000094310C</t>
  </si>
  <si>
    <t>000470879G</t>
  </si>
  <si>
    <t>000189337E</t>
  </si>
  <si>
    <t>000613446J</t>
  </si>
  <si>
    <t>000421364D</t>
  </si>
  <si>
    <t>000482040A</t>
  </si>
  <si>
    <t>002656099G</t>
  </si>
  <si>
    <t>000528621F</t>
  </si>
  <si>
    <t>000206619F</t>
  </si>
  <si>
    <t>000440024C</t>
  </si>
  <si>
    <t>002657362G</t>
  </si>
  <si>
    <t>000652923D</t>
  </si>
  <si>
    <t>000605043H</t>
  </si>
  <si>
    <t>002647882A</t>
  </si>
  <si>
    <t>002650956I</t>
  </si>
  <si>
    <t>000101139I</t>
  </si>
  <si>
    <t>002654046F</t>
  </si>
  <si>
    <t>000158009C</t>
  </si>
  <si>
    <t>000091127D</t>
  </si>
  <si>
    <t>000454996G</t>
  </si>
  <si>
    <t>000529197E</t>
  </si>
  <si>
    <t>002641433F</t>
  </si>
  <si>
    <t>000507363C</t>
  </si>
  <si>
    <t>000166178F</t>
  </si>
  <si>
    <t>000678808F</t>
  </si>
  <si>
    <t>002659480J</t>
  </si>
  <si>
    <t>000585715I</t>
  </si>
  <si>
    <t>000011909F</t>
  </si>
  <si>
    <t>000514909H</t>
  </si>
  <si>
    <t>002659557D</t>
  </si>
  <si>
    <t>000023379E</t>
  </si>
  <si>
    <t>000620044I</t>
  </si>
  <si>
    <t>000178546C</t>
  </si>
  <si>
    <t>002659607G</t>
  </si>
  <si>
    <t>000640300F</t>
  </si>
  <si>
    <t>000448292C</t>
  </si>
  <si>
    <t>002659618J</t>
  </si>
  <si>
    <t>000039216F</t>
  </si>
  <si>
    <t>000051624F</t>
  </si>
  <si>
    <t>002644718H</t>
  </si>
  <si>
    <t>000457374E</t>
  </si>
  <si>
    <t>002659703F</t>
  </si>
  <si>
    <t>000635830B</t>
  </si>
  <si>
    <t>000464230C</t>
  </si>
  <si>
    <t>000565973E</t>
  </si>
  <si>
    <t>000170413I</t>
  </si>
  <si>
    <t>000489046E</t>
  </si>
  <si>
    <t>000568493F</t>
  </si>
  <si>
    <t>002659851G</t>
  </si>
  <si>
    <t>002659843G</t>
  </si>
  <si>
    <t>002659714I</t>
  </si>
  <si>
    <t>000100714D</t>
  </si>
  <si>
    <t>000189338F</t>
  </si>
  <si>
    <t>000174325F</t>
  </si>
  <si>
    <t>000175758A</t>
  </si>
  <si>
    <t>000422125E</t>
  </si>
  <si>
    <t>002659975H</t>
  </si>
  <si>
    <t>000623646A</t>
  </si>
  <si>
    <t>000209432I</t>
  </si>
  <si>
    <t>000144191E</t>
  </si>
  <si>
    <t>000520863J</t>
  </si>
  <si>
    <t>000596542E</t>
  </si>
  <si>
    <t>000522520H</t>
  </si>
  <si>
    <t>000565096E</t>
  </si>
  <si>
    <t>002659087E</t>
  </si>
  <si>
    <t>002660241F</t>
  </si>
  <si>
    <t>000056059I</t>
  </si>
  <si>
    <t>000509629H</t>
  </si>
  <si>
    <t>000070688H</t>
  </si>
  <si>
    <t>000471305H</t>
  </si>
  <si>
    <t>002658217C</t>
  </si>
  <si>
    <t>002660372F</t>
  </si>
  <si>
    <t>000683732H</t>
  </si>
  <si>
    <t>002656237I</t>
  </si>
  <si>
    <t>002659434D</t>
  </si>
  <si>
    <t>000671558I</t>
  </si>
  <si>
    <t>000405943C</t>
  </si>
  <si>
    <t>000094569H</t>
  </si>
  <si>
    <t>002658392G</t>
  </si>
  <si>
    <t>000618409E</t>
  </si>
  <si>
    <t>002660449J</t>
  </si>
  <si>
    <t>000410258D</t>
  </si>
  <si>
    <t>000623335I</t>
  </si>
  <si>
    <t>000687994D</t>
  </si>
  <si>
    <t>000602570D</t>
  </si>
  <si>
    <t>000526464C</t>
  </si>
  <si>
    <t>002660505A</t>
  </si>
  <si>
    <t>000460161A</t>
  </si>
  <si>
    <t>000592158E</t>
  </si>
  <si>
    <t>000551467A</t>
  </si>
  <si>
    <t>000648890A</t>
  </si>
  <si>
    <t>000100339A</t>
  </si>
  <si>
    <t>000514255C</t>
  </si>
  <si>
    <t>000490406H</t>
  </si>
  <si>
    <t>000610534G</t>
  </si>
  <si>
    <t>002649502D</t>
  </si>
  <si>
    <t>000635829I</t>
  </si>
  <si>
    <t>000186115A</t>
  </si>
  <si>
    <t>000624997E</t>
  </si>
  <si>
    <t>002660778D</t>
  </si>
  <si>
    <t>000684573E</t>
  </si>
  <si>
    <t>002660092A</t>
  </si>
  <si>
    <t>002653836D</t>
  </si>
  <si>
    <t>000108369I</t>
  </si>
  <si>
    <t>000646480I</t>
  </si>
  <si>
    <t>002644127A</t>
  </si>
  <si>
    <t>002660841D</t>
  </si>
  <si>
    <t>000511353B</t>
  </si>
  <si>
    <t>000405096I</t>
  </si>
  <si>
    <t>000165356B</t>
  </si>
  <si>
    <t>000116314A</t>
  </si>
  <si>
    <t>000090506G</t>
  </si>
  <si>
    <t>000108376H</t>
  </si>
  <si>
    <t>000587724H</t>
  </si>
  <si>
    <t>000681343A</t>
  </si>
  <si>
    <t>000611815G</t>
  </si>
  <si>
    <t>000415107J</t>
  </si>
  <si>
    <t>000407681H</t>
  </si>
  <si>
    <t>002661004I</t>
  </si>
  <si>
    <t>000633807E</t>
  </si>
  <si>
    <t>002661014A</t>
  </si>
  <si>
    <t>000430353B</t>
  </si>
  <si>
    <t>000586205F</t>
  </si>
  <si>
    <t>000539904C</t>
  </si>
  <si>
    <t>000072757B</t>
  </si>
  <si>
    <t>000591194E</t>
  </si>
  <si>
    <t>000587336J</t>
  </si>
  <si>
    <t>002659687C</t>
  </si>
  <si>
    <t>000475593F</t>
  </si>
  <si>
    <t>000526445J</t>
  </si>
  <si>
    <t>000494808H</t>
  </si>
  <si>
    <t>000640199G</t>
  </si>
  <si>
    <t>000010192I</t>
  </si>
  <si>
    <t>000179432H</t>
  </si>
  <si>
    <t>000116550A</t>
  </si>
  <si>
    <t>000058109J</t>
  </si>
  <si>
    <t>002661293B</t>
  </si>
  <si>
    <t>002661318D</t>
  </si>
  <si>
    <t>000427435F</t>
  </si>
  <si>
    <t>000534547B</t>
  </si>
  <si>
    <t>000595226B</t>
  </si>
  <si>
    <t>000653408D</t>
  </si>
  <si>
    <t>002640052C</t>
  </si>
  <si>
    <t>000673947F</t>
  </si>
  <si>
    <t>002640556B</t>
  </si>
  <si>
    <t>000141663D</t>
  </si>
  <si>
    <t>000509371A</t>
  </si>
  <si>
    <t>002641213F</t>
  </si>
  <si>
    <t>000650411G</t>
  </si>
  <si>
    <t>002661538D</t>
  </si>
  <si>
    <t>002659922E</t>
  </si>
  <si>
    <t>000173685C</t>
  </si>
  <si>
    <t>000696413C</t>
  </si>
  <si>
    <t>002661555E</t>
  </si>
  <si>
    <t>002661566H</t>
  </si>
  <si>
    <t>000165494A</t>
  </si>
  <si>
    <t>000591978I</t>
  </si>
  <si>
    <t>000685424G</t>
  </si>
  <si>
    <t>000418547B</t>
  </si>
  <si>
    <t>000203048A</t>
  </si>
  <si>
    <t>000106183C</t>
  </si>
  <si>
    <t>000000095D</t>
  </si>
  <si>
    <t>000117386A</t>
  </si>
  <si>
    <t>000661984H</t>
  </si>
  <si>
    <t>000060543G</t>
  </si>
  <si>
    <t>000493806B</t>
  </si>
  <si>
    <t>000470370C</t>
  </si>
  <si>
    <t>000632381F</t>
  </si>
  <si>
    <t>000608750J</t>
  </si>
  <si>
    <t>000514892F</t>
  </si>
  <si>
    <t>000508900J</t>
  </si>
  <si>
    <t>000058906A</t>
  </si>
  <si>
    <t>002660970B</t>
  </si>
  <si>
    <t>000536469C</t>
  </si>
  <si>
    <t>000612432J</t>
  </si>
  <si>
    <t>000549760J</t>
  </si>
  <si>
    <t>002661716D</t>
  </si>
  <si>
    <t>000422119G</t>
  </si>
  <si>
    <t>002661776F</t>
  </si>
  <si>
    <t>000443281J</t>
  </si>
  <si>
    <t>000072661E</t>
  </si>
  <si>
    <t>000107222G</t>
  </si>
  <si>
    <t>000636362I</t>
  </si>
  <si>
    <t>000176448D</t>
  </si>
  <si>
    <t>000621047F</t>
  </si>
  <si>
    <t>000634219E</t>
  </si>
  <si>
    <t>000623144D</t>
  </si>
  <si>
    <t>000484473J</t>
  </si>
  <si>
    <t>000580490A</t>
  </si>
  <si>
    <t>002653529F</t>
  </si>
  <si>
    <t>000414833I</t>
  </si>
  <si>
    <t>000119795B</t>
  </si>
  <si>
    <t>002638286F</t>
  </si>
  <si>
    <t>000503704H</t>
  </si>
  <si>
    <t>000674476J</t>
  </si>
  <si>
    <t>000489821J</t>
  </si>
  <si>
    <t>000695664F</t>
  </si>
  <si>
    <t>000634675E</t>
  </si>
  <si>
    <t>002638536E</t>
  </si>
  <si>
    <t>000412351H</t>
  </si>
  <si>
    <t>002644078I</t>
  </si>
  <si>
    <t>000192537H</t>
  </si>
  <si>
    <t>002660492C</t>
  </si>
  <si>
    <t>002662485B</t>
  </si>
  <si>
    <t>000480530F</t>
  </si>
  <si>
    <t>002662437D</t>
  </si>
  <si>
    <t>002662498G</t>
  </si>
  <si>
    <t>000495398E</t>
  </si>
  <si>
    <t>000511699E</t>
  </si>
  <si>
    <t>000056739F</t>
  </si>
  <si>
    <t>000525990F</t>
  </si>
  <si>
    <t>000537167F</t>
  </si>
  <si>
    <t>000080419D</t>
  </si>
  <si>
    <t>002662747E</t>
  </si>
  <si>
    <t>000186287J</t>
  </si>
  <si>
    <t>000455807A</t>
  </si>
  <si>
    <t>000426614C</t>
  </si>
  <si>
    <t>002650076F</t>
  </si>
  <si>
    <t>000455074H</t>
  </si>
  <si>
    <t>000079747H</t>
  </si>
  <si>
    <t>002662978H</t>
  </si>
  <si>
    <t>002663060E</t>
  </si>
  <si>
    <t>000531081G</t>
  </si>
  <si>
    <t>000170689E</t>
  </si>
  <si>
    <t>002663082A</t>
  </si>
  <si>
    <t>000462368B</t>
  </si>
  <si>
    <t>000587439F</t>
  </si>
  <si>
    <t>000623261H</t>
  </si>
  <si>
    <t>000556627I</t>
  </si>
  <si>
    <t>000033859A</t>
  </si>
  <si>
    <t>000641410E</t>
  </si>
  <si>
    <t>000680166H</t>
  </si>
  <si>
    <t>000680844C</t>
  </si>
  <si>
    <t>000627586B</t>
  </si>
  <si>
    <t>000684328D</t>
  </si>
  <si>
    <t>002660112H</t>
  </si>
  <si>
    <t>000081598F</t>
  </si>
  <si>
    <t>002649930J</t>
  </si>
  <si>
    <t>000124135G</t>
  </si>
  <si>
    <t>002646761I</t>
  </si>
  <si>
    <t>000460057B</t>
  </si>
  <si>
    <t>000017890F</t>
  </si>
  <si>
    <t>002663584H</t>
  </si>
  <si>
    <t>000153432D</t>
  </si>
  <si>
    <t>000602652E</t>
  </si>
  <si>
    <t>000621858C</t>
  </si>
  <si>
    <t>000575332C</t>
  </si>
  <si>
    <t>000477883A</t>
  </si>
  <si>
    <t>002663494G</t>
  </si>
  <si>
    <t>000637049G</t>
  </si>
  <si>
    <t>000445841H</t>
  </si>
  <si>
    <t>000627307A</t>
  </si>
  <si>
    <t>000194818B</t>
  </si>
  <si>
    <t>000427659J</t>
  </si>
  <si>
    <t>002649007D</t>
  </si>
  <si>
    <t>000646163I</t>
  </si>
  <si>
    <t>002662405F</t>
  </si>
  <si>
    <t>002663889B</t>
  </si>
  <si>
    <t>000485156D</t>
  </si>
  <si>
    <t>000128200E</t>
  </si>
  <si>
    <t>000469717A</t>
  </si>
  <si>
    <t>000198532G</t>
  </si>
  <si>
    <t>000400438A</t>
  </si>
  <si>
    <t>000669350B</t>
  </si>
  <si>
    <t>000197002B</t>
  </si>
  <si>
    <t>000075845C</t>
  </si>
  <si>
    <t>000561104B</t>
  </si>
  <si>
    <t>002660530B</t>
  </si>
  <si>
    <t>002664185A</t>
  </si>
  <si>
    <t>000637133B</t>
  </si>
  <si>
    <t>000678270D</t>
  </si>
  <si>
    <t>000697403E</t>
  </si>
  <si>
    <t>000660451J</t>
  </si>
  <si>
    <t>000557482D</t>
  </si>
  <si>
    <t>000142838C</t>
  </si>
  <si>
    <t>000177749H</t>
  </si>
  <si>
    <t>000523126F</t>
  </si>
  <si>
    <t>000650166C</t>
  </si>
  <si>
    <t>000115861I</t>
  </si>
  <si>
    <t>000684111I</t>
  </si>
  <si>
    <t>002664710J</t>
  </si>
  <si>
    <t>002664713C</t>
  </si>
  <si>
    <t>000561275J</t>
  </si>
  <si>
    <t>000657893E</t>
  </si>
  <si>
    <t>000191857G</t>
  </si>
  <si>
    <t>000650932G</t>
  </si>
  <si>
    <t>000533575B</t>
  </si>
  <si>
    <t>000530284B</t>
  </si>
  <si>
    <t>000457442J</t>
  </si>
  <si>
    <t>000522015F</t>
  </si>
  <si>
    <t>002664848G</t>
  </si>
  <si>
    <t>000647215H</t>
  </si>
  <si>
    <t>002660597A</t>
  </si>
  <si>
    <t>000547582B</t>
  </si>
  <si>
    <t>002664809J</t>
  </si>
  <si>
    <t>000666724J</t>
  </si>
  <si>
    <t>000663673D</t>
  </si>
  <si>
    <t>000495249C</t>
  </si>
  <si>
    <t>000174812F</t>
  </si>
  <si>
    <t>000683946J</t>
  </si>
  <si>
    <t>000416169H</t>
  </si>
  <si>
    <t>000465140F</t>
  </si>
  <si>
    <t>000093875A</t>
  </si>
  <si>
    <t>000546030A</t>
  </si>
  <si>
    <t>000620404C</t>
  </si>
  <si>
    <t>000145307C</t>
  </si>
  <si>
    <t>000469418C</t>
  </si>
  <si>
    <t>000165224A</t>
  </si>
  <si>
    <t>000627870C</t>
  </si>
  <si>
    <t>000651105D</t>
  </si>
  <si>
    <t>000639839G</t>
  </si>
  <si>
    <t>000140319G</t>
  </si>
  <si>
    <t>000459528C</t>
  </si>
  <si>
    <t>002665479F</t>
  </si>
  <si>
    <t>002661534J</t>
  </si>
  <si>
    <t>000624832E</t>
  </si>
  <si>
    <t>000164419F</t>
  </si>
  <si>
    <t>000635633I</t>
  </si>
  <si>
    <t>000056866B</t>
  </si>
  <si>
    <t>000536942G</t>
  </si>
  <si>
    <t>002665643J</t>
  </si>
  <si>
    <t>000171105D</t>
  </si>
  <si>
    <t>000179633E</t>
  </si>
  <si>
    <t>000166230C</t>
  </si>
  <si>
    <t>000621598B</t>
  </si>
  <si>
    <t>000554954C</t>
  </si>
  <si>
    <t>000578181H</t>
  </si>
  <si>
    <t>000638998G</t>
  </si>
  <si>
    <t>000622688G</t>
  </si>
  <si>
    <t>000191093G</t>
  </si>
  <si>
    <t>000623806I</t>
  </si>
  <si>
    <t>002659399H</t>
  </si>
  <si>
    <t>000586927C</t>
  </si>
  <si>
    <t>000489222C</t>
  </si>
  <si>
    <t>000506282I</t>
  </si>
  <si>
    <t>000008540F</t>
  </si>
  <si>
    <t>002651870H</t>
  </si>
  <si>
    <t>000619501D</t>
  </si>
  <si>
    <t>000035870D</t>
  </si>
  <si>
    <t>002666069F</t>
  </si>
  <si>
    <t>002655195B</t>
  </si>
  <si>
    <t>000480905G</t>
  </si>
  <si>
    <t>000153271E</t>
  </si>
  <si>
    <t>000048525G</t>
  </si>
  <si>
    <t>000516017I</t>
  </si>
  <si>
    <t>000540487F</t>
  </si>
  <si>
    <t>002646725E</t>
  </si>
  <si>
    <t>000477425I</t>
  </si>
  <si>
    <t>002645554J</t>
  </si>
  <si>
    <t>000404136F</t>
  </si>
  <si>
    <t>000114525B</t>
  </si>
  <si>
    <t>000536715H</t>
  </si>
  <si>
    <t>002666372J</t>
  </si>
  <si>
    <t>000123940D</t>
  </si>
  <si>
    <t>000177188G</t>
  </si>
  <si>
    <t>000671568A</t>
  </si>
  <si>
    <t>000511743B</t>
  </si>
  <si>
    <t>002665849B</t>
  </si>
  <si>
    <t>002663023J</t>
  </si>
  <si>
    <t>000568893H</t>
  </si>
  <si>
    <t>000193190E</t>
  </si>
  <si>
    <t>000582544F</t>
  </si>
  <si>
    <t>000671672J</t>
  </si>
  <si>
    <t>002666581G</t>
  </si>
  <si>
    <t>002656238J</t>
  </si>
  <si>
    <t>000061851J</t>
  </si>
  <si>
    <t>002665939C</t>
  </si>
  <si>
    <t>000167936D</t>
  </si>
  <si>
    <t>000463235D</t>
  </si>
  <si>
    <t>000529395I</t>
  </si>
  <si>
    <t>002660314F</t>
  </si>
  <si>
    <t>000170251I</t>
  </si>
  <si>
    <t>000573456F</t>
  </si>
  <si>
    <t>000613580E</t>
  </si>
  <si>
    <t>000112201G</t>
  </si>
  <si>
    <t>002666937E</t>
  </si>
  <si>
    <t>002638960G</t>
  </si>
  <si>
    <t>000575176I</t>
  </si>
  <si>
    <t>002666978D</t>
  </si>
  <si>
    <t>000100033F</t>
  </si>
  <si>
    <t>000595702I</t>
  </si>
  <si>
    <t>000678893I</t>
  </si>
  <si>
    <t>000090821E</t>
  </si>
  <si>
    <t>002639128G</t>
  </si>
  <si>
    <t>000540742B</t>
  </si>
  <si>
    <t>000550152A</t>
  </si>
  <si>
    <t>002652014J</t>
  </si>
  <si>
    <t>000143299B</t>
  </si>
  <si>
    <t>002661778H</t>
  </si>
  <si>
    <t>000579137H</t>
  </si>
  <si>
    <t>000153428H</t>
  </si>
  <si>
    <t>000580274E</t>
  </si>
  <si>
    <t>000147304H</t>
  </si>
  <si>
    <t>002667319I</t>
  </si>
  <si>
    <t>002667342H</t>
  </si>
  <si>
    <t>002666773C</t>
  </si>
  <si>
    <t>000487425D</t>
  </si>
  <si>
    <t>000173889C</t>
  </si>
  <si>
    <t>000487071H</t>
  </si>
  <si>
    <t>000132833C</t>
  </si>
  <si>
    <t>000110224F</t>
  </si>
  <si>
    <t>000481254I</t>
  </si>
  <si>
    <t>002667510F</t>
  </si>
  <si>
    <t>000182880E</t>
  </si>
  <si>
    <t>000170642J</t>
  </si>
  <si>
    <t>000510360G</t>
  </si>
  <si>
    <t>000097051E</t>
  </si>
  <si>
    <t>000479752I</t>
  </si>
  <si>
    <t>000501282I</t>
  </si>
  <si>
    <t>000430763F</t>
  </si>
  <si>
    <t>000487763I</t>
  </si>
  <si>
    <t>000679050H</t>
  </si>
  <si>
    <t>000670590E</t>
  </si>
  <si>
    <t>000669111I</t>
  </si>
  <si>
    <t>000436808F</t>
  </si>
  <si>
    <t>000079761F</t>
  </si>
  <si>
    <t>000461311A</t>
  </si>
  <si>
    <t>000670677A</t>
  </si>
  <si>
    <t>002667788D</t>
  </si>
  <si>
    <t>000535516I</t>
  </si>
  <si>
    <t>000582879F</t>
  </si>
  <si>
    <t>002638601G</t>
  </si>
  <si>
    <t>000093185B</t>
  </si>
  <si>
    <t>000424568F</t>
  </si>
  <si>
    <t>000157321D</t>
  </si>
  <si>
    <t>002667896G</t>
  </si>
  <si>
    <t>002661010G</t>
  </si>
  <si>
    <t>000491737H</t>
  </si>
  <si>
    <t>002668032A</t>
  </si>
  <si>
    <t>002667292E</t>
  </si>
  <si>
    <t>000685625D</t>
  </si>
  <si>
    <t>000503756J</t>
  </si>
  <si>
    <t>000530360G</t>
  </si>
  <si>
    <t>000673045G</t>
  </si>
  <si>
    <t>000579802H</t>
  </si>
  <si>
    <t>002668205D</t>
  </si>
  <si>
    <t>000077891G</t>
  </si>
  <si>
    <t>002668267H</t>
  </si>
  <si>
    <t>000664230E</t>
  </si>
  <si>
    <t>002668274G</t>
  </si>
  <si>
    <t>002646437J</t>
  </si>
  <si>
    <t>000502417J</t>
  </si>
  <si>
    <t>000071990E</t>
  </si>
  <si>
    <t>000531589J</t>
  </si>
  <si>
    <t>002668419F</t>
  </si>
  <si>
    <t>002667762D</t>
  </si>
  <si>
    <t>000681645B</t>
  </si>
  <si>
    <t>002666679F</t>
  </si>
  <si>
    <t>000135415A</t>
  </si>
  <si>
    <t>002649851B</t>
  </si>
  <si>
    <t>000187291J</t>
  </si>
  <si>
    <t>002665661B</t>
  </si>
  <si>
    <t>000538221I</t>
  </si>
  <si>
    <t>000177185D</t>
  </si>
  <si>
    <t>000119635G</t>
  </si>
  <si>
    <t>002660363E</t>
  </si>
  <si>
    <t>000659725H</t>
  </si>
  <si>
    <t>000575741F</t>
  </si>
  <si>
    <t>000672977H</t>
  </si>
  <si>
    <t>000193271E</t>
  </si>
  <si>
    <t>002663217H</t>
  </si>
  <si>
    <t>002668782B</t>
  </si>
  <si>
    <t>000182014A</t>
  </si>
  <si>
    <t>002644167I</t>
  </si>
  <si>
    <t>000520319A</t>
  </si>
  <si>
    <t>000512619C</t>
  </si>
  <si>
    <t>000488883J</t>
  </si>
  <si>
    <t>000415982E</t>
  </si>
  <si>
    <t>000609631H</t>
  </si>
  <si>
    <t>000427239D</t>
  </si>
  <si>
    <t>000613008B</t>
  </si>
  <si>
    <t>000615675I</t>
  </si>
  <si>
    <t>000642740D</t>
  </si>
  <si>
    <t>000584010I</t>
  </si>
  <si>
    <t>002668907G</t>
  </si>
  <si>
    <t>000462965G</t>
  </si>
  <si>
    <t>000123312B</t>
  </si>
  <si>
    <t>002665275F</t>
  </si>
  <si>
    <t>000421905A</t>
  </si>
  <si>
    <t>000066753I</t>
  </si>
  <si>
    <t>000624309A</t>
  </si>
  <si>
    <t>000557780A</t>
  </si>
  <si>
    <t>002650367D</t>
  </si>
  <si>
    <t>000477629I</t>
  </si>
  <si>
    <t>000102229D</t>
  </si>
  <si>
    <t>000452521H</t>
  </si>
  <si>
    <t>000620236E</t>
  </si>
  <si>
    <t>000696783F</t>
  </si>
  <si>
    <t>000500952J</t>
  </si>
  <si>
    <t>000536864J</t>
  </si>
  <si>
    <t>000686173A</t>
  </si>
  <si>
    <t>002669601F</t>
  </si>
  <si>
    <t>000612424J</t>
  </si>
  <si>
    <t>002653624D</t>
  </si>
  <si>
    <t>000687947G</t>
  </si>
  <si>
    <t>000612291E</t>
  </si>
  <si>
    <t>002648237B</t>
  </si>
  <si>
    <t>000085191C</t>
  </si>
  <si>
    <t>000456078F</t>
  </si>
  <si>
    <t>000119782G</t>
  </si>
  <si>
    <t>000575057C</t>
  </si>
  <si>
    <t>000408648A</t>
  </si>
  <si>
    <t>000538731F</t>
  </si>
  <si>
    <t>000062653J</t>
  </si>
  <si>
    <t>000562837F</t>
  </si>
  <si>
    <t>000137072F</t>
  </si>
  <si>
    <t>002642473H</t>
  </si>
  <si>
    <t>000684857D</t>
  </si>
  <si>
    <t>000189173C</t>
  </si>
  <si>
    <t>000015300E</t>
  </si>
  <si>
    <t>000100753A</t>
  </si>
  <si>
    <t>000454083E</t>
  </si>
  <si>
    <t>000685970H</t>
  </si>
  <si>
    <t>000146882C</t>
  </si>
  <si>
    <t>000461448G</t>
  </si>
  <si>
    <t>000684686C</t>
  </si>
  <si>
    <t>002660602A</t>
  </si>
  <si>
    <t>000560805J</t>
  </si>
  <si>
    <t>000152743B</t>
  </si>
  <si>
    <t>002669651F</t>
  </si>
  <si>
    <t>000561779I</t>
  </si>
  <si>
    <t>000523621F</t>
  </si>
  <si>
    <t>000141796F</t>
  </si>
  <si>
    <t>000646082I</t>
  </si>
  <si>
    <t>000471400F</t>
  </si>
  <si>
    <t>002670420B</t>
  </si>
  <si>
    <t>000595340C</t>
  </si>
  <si>
    <t>000418219I</t>
  </si>
  <si>
    <t>002670508I</t>
  </si>
  <si>
    <t>000505918H</t>
  </si>
  <si>
    <t>000435121H</t>
  </si>
  <si>
    <t>002664246G</t>
  </si>
  <si>
    <t>000116539F</t>
  </si>
  <si>
    <t>000688403D</t>
  </si>
  <si>
    <t>000182146B</t>
  </si>
  <si>
    <t>002669257J</t>
  </si>
  <si>
    <t>000647462A</t>
  </si>
  <si>
    <t>000196735H</t>
  </si>
  <si>
    <t>000071386A</t>
  </si>
  <si>
    <t>000089164F</t>
  </si>
  <si>
    <t>000408172F</t>
  </si>
  <si>
    <t>000541800I</t>
  </si>
  <si>
    <t>000084218C</t>
  </si>
  <si>
    <t>000188275D</t>
  </si>
  <si>
    <t>002670879C</t>
  </si>
  <si>
    <t>000167769G</t>
  </si>
  <si>
    <t>000577376C</t>
  </si>
  <si>
    <t>000666031H</t>
  </si>
  <si>
    <t>000193471A</t>
  </si>
  <si>
    <t>000426827D</t>
  </si>
  <si>
    <t>000637150C</t>
  </si>
  <si>
    <t>002639840D</t>
  </si>
  <si>
    <t>000425483F</t>
  </si>
  <si>
    <t>000193907H</t>
  </si>
  <si>
    <t>000493350A</t>
  </si>
  <si>
    <t>000600433H</t>
  </si>
  <si>
    <t>000199098D</t>
  </si>
  <si>
    <t>000696681A</t>
  </si>
  <si>
    <t>000537501J</t>
  </si>
  <si>
    <t>000652219G</t>
  </si>
  <si>
    <t>000631195B</t>
  </si>
  <si>
    <t>002671284F</t>
  </si>
  <si>
    <t>000596438F</t>
  </si>
  <si>
    <t>002671320C</t>
  </si>
  <si>
    <t>000083109E</t>
  </si>
  <si>
    <t>000564077H</t>
  </si>
  <si>
    <t>000177927H</t>
  </si>
  <si>
    <t>000124781A</t>
  </si>
  <si>
    <t>002671487E</t>
  </si>
  <si>
    <t>002671537H</t>
  </si>
  <si>
    <t>002671564A</t>
  </si>
  <si>
    <t>000444556B</t>
  </si>
  <si>
    <t>002642368H</t>
  </si>
  <si>
    <t>000170468D</t>
  </si>
  <si>
    <t>000668289J</t>
  </si>
  <si>
    <t>000548941I</t>
  </si>
  <si>
    <t>002658221I</t>
  </si>
  <si>
    <t>002671924E</t>
  </si>
  <si>
    <t>000114392G</t>
  </si>
  <si>
    <t>000087731G</t>
  </si>
  <si>
    <t>000685159I</t>
  </si>
  <si>
    <t>002672038H</t>
  </si>
  <si>
    <t>000576709J</t>
  </si>
  <si>
    <t>002650080B</t>
  </si>
  <si>
    <t>000673306I</t>
  </si>
  <si>
    <t>002660525E</t>
  </si>
  <si>
    <t>000453721H</t>
  </si>
  <si>
    <t>002672109F</t>
  </si>
  <si>
    <t>000480565G</t>
  </si>
  <si>
    <t>002671500E</t>
  </si>
  <si>
    <t>000583882E</t>
  </si>
  <si>
    <t>000696801A</t>
  </si>
  <si>
    <t>002657230F</t>
  </si>
  <si>
    <t>000502800C</t>
  </si>
  <si>
    <t>000504091F</t>
  </si>
  <si>
    <t>000494549H</t>
  </si>
  <si>
    <t>002672406B</t>
  </si>
  <si>
    <t>000116738A</t>
  </si>
  <si>
    <t>002672429I</t>
  </si>
  <si>
    <t>000155148A</t>
  </si>
  <si>
    <t>000434446B</t>
  </si>
  <si>
    <t>000159179D</t>
  </si>
  <si>
    <t>000482179I</t>
  </si>
  <si>
    <t>000445911E</t>
  </si>
  <si>
    <t>000421064E</t>
  </si>
  <si>
    <t>002671536G</t>
  </si>
  <si>
    <t>002672728G</t>
  </si>
  <si>
    <t>000646625H</t>
  </si>
  <si>
    <t>000671088J</t>
  </si>
  <si>
    <t>000602258I</t>
  </si>
  <si>
    <t>000197288J</t>
  </si>
  <si>
    <t>000082607D</t>
  </si>
  <si>
    <t>002672841G</t>
  </si>
  <si>
    <t>002643724B</t>
  </si>
  <si>
    <t>000125745A</t>
  </si>
  <si>
    <t>000482133E</t>
  </si>
  <si>
    <t>000417110C</t>
  </si>
  <si>
    <t>002672878J</t>
  </si>
  <si>
    <t>000463761A</t>
  </si>
  <si>
    <t>000027270I</t>
  </si>
  <si>
    <t>000025339E</t>
  </si>
  <si>
    <t>002643107C</t>
  </si>
  <si>
    <t>002672973H</t>
  </si>
  <si>
    <t>000474380A</t>
  </si>
  <si>
    <t>000458470H</t>
  </si>
  <si>
    <t>000601913C</t>
  </si>
  <si>
    <t>000131566I</t>
  </si>
  <si>
    <t>002671282D</t>
  </si>
  <si>
    <t>002641632A</t>
  </si>
  <si>
    <t>000687772B</t>
  </si>
  <si>
    <t>000415415I</t>
  </si>
  <si>
    <t>000089610G</t>
  </si>
  <si>
    <t>002656328A</t>
  </si>
  <si>
    <t>000511803G</t>
  </si>
  <si>
    <t>002650249I</t>
  </si>
  <si>
    <t>002667109A</t>
  </si>
  <si>
    <t>000597012H</t>
  </si>
  <si>
    <t>000194607C</t>
  </si>
  <si>
    <t>002672414B</t>
  </si>
  <si>
    <t>000670817E</t>
  </si>
  <si>
    <t>000691762A</t>
  </si>
  <si>
    <t>000464407J</t>
  </si>
  <si>
    <t>000426158J</t>
  </si>
  <si>
    <t>002653471E</t>
  </si>
  <si>
    <t>000649960B</t>
  </si>
  <si>
    <t>002673400J</t>
  </si>
  <si>
    <t>002673420D</t>
  </si>
  <si>
    <t>000085449J</t>
  </si>
  <si>
    <t>000189899D</t>
  </si>
  <si>
    <t>000465871D</t>
  </si>
  <si>
    <t>000602085F</t>
  </si>
  <si>
    <t>000571901H</t>
  </si>
  <si>
    <t>000406929I</t>
  </si>
  <si>
    <t>000579745F</t>
  </si>
  <si>
    <t>002640442C</t>
  </si>
  <si>
    <t>002654814B</t>
  </si>
  <si>
    <t>000518193B</t>
  </si>
  <si>
    <t>000464645B</t>
  </si>
  <si>
    <t>002673673C</t>
  </si>
  <si>
    <t>000439033E</t>
  </si>
  <si>
    <t>000472853E</t>
  </si>
  <si>
    <t>000447119G</t>
  </si>
  <si>
    <t>000487112J</t>
  </si>
  <si>
    <t>000638462J</t>
  </si>
  <si>
    <t>002673799F</t>
  </si>
  <si>
    <t>000010500A</t>
  </si>
  <si>
    <t>000101529I</t>
  </si>
  <si>
    <t>002673901F</t>
  </si>
  <si>
    <t>000440806E</t>
  </si>
  <si>
    <t>000029302H</t>
  </si>
  <si>
    <t>002673929H</t>
  </si>
  <si>
    <t>000623875B</t>
  </si>
  <si>
    <t>002671840B</t>
  </si>
  <si>
    <t>000435363D</t>
  </si>
  <si>
    <t>002666209J</t>
  </si>
  <si>
    <t>000177535F</t>
  </si>
  <si>
    <t>002673967D</t>
  </si>
  <si>
    <t>000175092B</t>
  </si>
  <si>
    <t>002660898A</t>
  </si>
  <si>
    <t>002642436C</t>
  </si>
  <si>
    <t>002652558G</t>
  </si>
  <si>
    <t>000158299G</t>
  </si>
  <si>
    <t>000101371E</t>
  </si>
  <si>
    <t>002674208F</t>
  </si>
  <si>
    <t>000512280F</t>
  </si>
  <si>
    <t>000426452C</t>
  </si>
  <si>
    <t>000552172C</t>
  </si>
  <si>
    <t>000682747A</t>
  </si>
  <si>
    <t>002671040H</t>
  </si>
  <si>
    <t>000688638A</t>
  </si>
  <si>
    <t>002638360I</t>
  </si>
  <si>
    <t>000663788D</t>
  </si>
  <si>
    <t>002653544E</t>
  </si>
  <si>
    <t>002674448J</t>
  </si>
  <si>
    <t>002672721J</t>
  </si>
  <si>
    <t>000140223J</t>
  </si>
  <si>
    <t>000628421F</t>
  </si>
  <si>
    <t>000215818B</t>
  </si>
  <si>
    <t>002667202G</t>
  </si>
  <si>
    <t>000627446A</t>
  </si>
  <si>
    <t>000033815I</t>
  </si>
  <si>
    <t>000507295H</t>
  </si>
  <si>
    <t>000039129H</t>
  </si>
  <si>
    <t>000412159J</t>
  </si>
  <si>
    <t>000148221J</t>
  </si>
  <si>
    <t>000650415A</t>
  </si>
  <si>
    <t>000584047B</t>
  </si>
  <si>
    <t>000625079J</t>
  </si>
  <si>
    <t>000572474D</t>
  </si>
  <si>
    <t>002648861J</t>
  </si>
  <si>
    <t>000168927G</t>
  </si>
  <si>
    <t>002674573D</t>
  </si>
  <si>
    <t>000412182I</t>
  </si>
  <si>
    <t>002674901J</t>
  </si>
  <si>
    <t>002668799A</t>
  </si>
  <si>
    <t>002674985J</t>
  </si>
  <si>
    <t>002639363F</t>
  </si>
  <si>
    <t>002656397D</t>
  </si>
  <si>
    <t>002669895D</t>
  </si>
  <si>
    <t>000582197G</t>
  </si>
  <si>
    <t>000665540J</t>
  </si>
  <si>
    <t>000678729H</t>
  </si>
  <si>
    <t>002674446H</t>
  </si>
  <si>
    <t>000430818D</t>
  </si>
  <si>
    <t>002645417B</t>
  </si>
  <si>
    <t>002675197D</t>
  </si>
  <si>
    <t>000107127I</t>
  </si>
  <si>
    <t>002675242B</t>
  </si>
  <si>
    <t>000508952B</t>
  </si>
  <si>
    <t>000429131A</t>
  </si>
  <si>
    <t>000190356G</t>
  </si>
  <si>
    <t>002669850A</t>
  </si>
  <si>
    <t>000079704G</t>
  </si>
  <si>
    <t>000407927A</t>
  </si>
  <si>
    <t>002663399I</t>
  </si>
  <si>
    <t>002649084G</t>
  </si>
  <si>
    <t>000669535I</t>
  </si>
  <si>
    <t>000088607H</t>
  </si>
  <si>
    <t>000441813H</t>
  </si>
  <si>
    <t>000583708B</t>
  </si>
  <si>
    <t>000162024C</t>
  </si>
  <si>
    <t>000583390J</t>
  </si>
  <si>
    <t>000633518I</t>
  </si>
  <si>
    <t>000665953G</t>
  </si>
  <si>
    <t>002661744H</t>
  </si>
  <si>
    <t>000122102J</t>
  </si>
  <si>
    <t>000642822E</t>
  </si>
  <si>
    <t>000171320I</t>
  </si>
  <si>
    <t>002665313E</t>
  </si>
  <si>
    <t>000427794F</t>
  </si>
  <si>
    <t>000022500D</t>
  </si>
  <si>
    <t>002671908E</t>
  </si>
  <si>
    <t>000092782C</t>
  </si>
  <si>
    <t>000612102E</t>
  </si>
  <si>
    <t>002661562D</t>
  </si>
  <si>
    <t>002669886C</t>
  </si>
  <si>
    <t>000193409E</t>
  </si>
  <si>
    <t>002674045E</t>
  </si>
  <si>
    <t>002669655J</t>
  </si>
  <si>
    <t>000612761D</t>
  </si>
  <si>
    <t>000605858I</t>
  </si>
  <si>
    <t>000448520F</t>
  </si>
  <si>
    <t>000617831A</t>
  </si>
  <si>
    <t>002647106H</t>
  </si>
  <si>
    <t>000458902A</t>
  </si>
  <si>
    <t>002679821A</t>
  </si>
  <si>
    <t>000506329G</t>
  </si>
  <si>
    <t>002654018B</t>
  </si>
  <si>
    <t>000637498H</t>
  </si>
  <si>
    <t>000030721B</t>
  </si>
  <si>
    <t>002680451D</t>
  </si>
  <si>
    <t>000563947E</t>
  </si>
  <si>
    <t>000198956G</t>
  </si>
  <si>
    <t>002679287A</t>
  </si>
  <si>
    <t>000594520A</t>
  </si>
  <si>
    <t>002666673J</t>
  </si>
  <si>
    <t>002645420G</t>
  </si>
  <si>
    <t>000198864D</t>
  </si>
  <si>
    <t>002649692E</t>
  </si>
  <si>
    <t>002674991H</t>
  </si>
  <si>
    <t>000658622H</t>
  </si>
  <si>
    <t>002639482B</t>
  </si>
  <si>
    <t>002679894H</t>
  </si>
  <si>
    <t>000400339I</t>
  </si>
  <si>
    <t>002685125C</t>
  </si>
  <si>
    <t>000077836J</t>
  </si>
  <si>
    <t>002666563E</t>
  </si>
  <si>
    <t>002685994J</t>
  </si>
  <si>
    <t>000191056B</t>
  </si>
  <si>
    <t>002687075H</t>
  </si>
  <si>
    <t>000523028E</t>
  </si>
  <si>
    <t>000138643C</t>
  </si>
  <si>
    <t>000685289H</t>
  </si>
  <si>
    <t>000563040A</t>
  </si>
  <si>
    <t>002687330D</t>
  </si>
  <si>
    <t>000188660I</t>
  </si>
  <si>
    <t>000562940D</t>
  </si>
  <si>
    <t>000121709A</t>
  </si>
  <si>
    <t>000445972H</t>
  </si>
  <si>
    <t>002692407C</t>
  </si>
  <si>
    <t>002691084J</t>
  </si>
  <si>
    <t>000475333H</t>
  </si>
  <si>
    <t>000684607H</t>
  </si>
  <si>
    <t>000670524E</t>
  </si>
  <si>
    <t>000562187E</t>
  </si>
  <si>
    <t>002693140I</t>
  </si>
  <si>
    <t>000117013E</t>
  </si>
  <si>
    <t>000628017H</t>
  </si>
  <si>
    <t>000608430G</t>
  </si>
  <si>
    <t>000503504B</t>
  </si>
  <si>
    <t>000141851F</t>
  </si>
  <si>
    <t>002693623C</t>
  </si>
  <si>
    <t>000473647E</t>
  </si>
  <si>
    <t>000519673G</t>
  </si>
  <si>
    <t>000157631E</t>
  </si>
  <si>
    <t>000677352A</t>
  </si>
  <si>
    <t>000674512G</t>
  </si>
  <si>
    <t>000137682F</t>
  </si>
  <si>
    <t>000658877I</t>
  </si>
  <si>
    <t>000402596B</t>
  </si>
  <si>
    <t>000470582C</t>
  </si>
  <si>
    <t>000098839G</t>
  </si>
  <si>
    <t>000155323H</t>
  </si>
  <si>
    <t>000158898D</t>
  </si>
  <si>
    <t>002695353H</t>
  </si>
  <si>
    <t>002695513F</t>
  </si>
  <si>
    <t>000639302I</t>
  </si>
  <si>
    <t>002696151D</t>
  </si>
  <si>
    <t>002696285G</t>
  </si>
  <si>
    <t>000198456B</t>
  </si>
  <si>
    <t>000132087C</t>
  </si>
  <si>
    <t>000686383I</t>
  </si>
  <si>
    <t>000523232G</t>
  </si>
  <si>
    <t>000408906J</t>
  </si>
  <si>
    <t>002676556A</t>
  </si>
  <si>
    <t>002697797J</t>
  </si>
  <si>
    <t>000492669G</t>
  </si>
  <si>
    <t>000107811B</t>
  </si>
  <si>
    <t>002698275C</t>
  </si>
  <si>
    <t>002698284D</t>
  </si>
  <si>
    <t>000665397A</t>
  </si>
  <si>
    <t>000165132H</t>
  </si>
  <si>
    <t>000186780H</t>
  </si>
  <si>
    <t>002698590A</t>
  </si>
  <si>
    <t>002673630B</t>
  </si>
  <si>
    <t>000161731I</t>
  </si>
  <si>
    <t>002688361E</t>
  </si>
  <si>
    <t>002699290F</t>
  </si>
  <si>
    <t>000591435C</t>
  </si>
  <si>
    <t>000569526B</t>
  </si>
  <si>
    <t>002654651A</t>
  </si>
  <si>
    <t>000149923G</t>
  </si>
  <si>
    <t>000164496I</t>
  </si>
  <si>
    <t>002698204H</t>
  </si>
  <si>
    <t>000460873F</t>
  </si>
  <si>
    <t>000571680D</t>
  </si>
  <si>
    <t>000507675F</t>
  </si>
  <si>
    <t>002701065H</t>
  </si>
  <si>
    <t>000164324J</t>
  </si>
  <si>
    <t>002701536H</t>
  </si>
  <si>
    <t>000198421A</t>
  </si>
  <si>
    <t>000023429H</t>
  </si>
  <si>
    <t>000691010H</t>
  </si>
  <si>
    <t>002702100H</t>
  </si>
  <si>
    <t>000435507B</t>
  </si>
  <si>
    <t>002661258I</t>
  </si>
  <si>
    <t>002638470D</t>
  </si>
  <si>
    <t>002691435C</t>
  </si>
  <si>
    <t>002702518J</t>
  </si>
  <si>
    <t>002702552B</t>
  </si>
  <si>
    <t>000428815H</t>
  </si>
  <si>
    <t>002702801J</t>
  </si>
  <si>
    <t>002699721H</t>
  </si>
  <si>
    <t>000472702A</t>
  </si>
  <si>
    <t>002701758J</t>
  </si>
  <si>
    <t>000196429A</t>
  </si>
  <si>
    <t>002640217F</t>
  </si>
  <si>
    <t>000634784I</t>
  </si>
  <si>
    <t>002686007B</t>
  </si>
  <si>
    <t>000118331J</t>
  </si>
  <si>
    <t>002695819A</t>
  </si>
  <si>
    <t>002704495H</t>
  </si>
  <si>
    <t>002703573A</t>
  </si>
  <si>
    <t>000420001F</t>
  </si>
  <si>
    <t>000198206F</t>
  </si>
  <si>
    <t>000108336J</t>
  </si>
  <si>
    <t>000677322E</t>
  </si>
  <si>
    <t>002702109G</t>
  </si>
  <si>
    <t>002670929F</t>
  </si>
  <si>
    <t>002665917G</t>
  </si>
  <si>
    <t>002702438A</t>
  </si>
  <si>
    <t>002705581I</t>
  </si>
  <si>
    <t/>
  </si>
  <si>
    <t>A1103幻覺/妄想:輕微激動,穩定(4),由家屬陪同步入,表示自言自語,有幻聽,幻想情形故入</t>
  </si>
  <si>
    <t>輕微激動,穩定</t>
  </si>
  <si>
    <t>A1305轉診:轉診病人已插有氣管內管/胸管(1)嘉長救護車推床轉入表示病人2/11因呼吸喘入嘉義長庚，2/21放置氣管內管後，2/22轉入加護病房，現因家屬表示病人是榮民身分，要求轉入本院續治療</t>
  </si>
  <si>
    <t>轉診病人已插有氣管內管/胸管</t>
  </si>
  <si>
    <t>A0904局部紅腫:發燒(看起來有病容)(3)家屬陪同推床送入表示病人發燒38.4度、左小腿發紅發熱故入</t>
  </si>
  <si>
    <t>發燒(看起來有病容)</t>
  </si>
  <si>
    <t>A1105暴力行為/自傷/傷害他人:不穩定的想法或做出可能危害自身或他人安全的行為(2)119人員、衛生所人員及員警陪同步入急診，家屬表示病人昨天砍傷兒子，並不遵從服藥，將藥丟棄故入</t>
  </si>
  <si>
    <t>不穩定的想法或做出可能危害自身或他人安全的行為</t>
  </si>
  <si>
    <t>A0405抽搐:持續抽搐(1)50護理之家推床送入表示病人持續抽蓄，血壓206/93毫米汞柱故入</t>
  </si>
  <si>
    <t>持續抽搐</t>
  </si>
  <si>
    <t>A1305轉診:急性周邊重度疼痛(8-10)(3) 朴子醫院轉入 表示機車與汽車發生車禍 現雙膝、雙手背、雙臉夾及額頭擦傷 欲做進一步治療 故轉入</t>
  </si>
  <si>
    <t>急性周邊重度疼痛(8-10)</t>
  </si>
  <si>
    <t>A1107怪異行為:無害的行為(4)由119人員送入，表示全身不舒服故入</t>
  </si>
  <si>
    <t>無害的行為</t>
  </si>
  <si>
    <t>A0501背痛:血壓或心跳有異於病人之平常數值，但血行動力穩定(3)家屬陪同推床入，家屬訴病人11/21下肢水腫至中榮就醫並住院，因就近照護故辦理離院後至本院就醫，故入</t>
  </si>
  <si>
    <t>血壓或心跳有異於病人之平常數值，但血行動力穩定</t>
  </si>
  <si>
    <t>A1302發燒/畏寒:血壓或心跳有異於病人之平常數值，但血行動力穩定(3)雲林榮家推床入，護理人員代訴病人發燒、呼吸喘故入</t>
  </si>
  <si>
    <t>A1302發燒/畏寒:血壓或心跳有異於病人之平常數值，但血行動力穩定(3)d" 嘉監推床入，訴發燒故入</t>
  </si>
  <si>
    <t>A1107怪異行為:無害的行為(4)119、警察推床入，主訴今天凌晨被強制就醫，早上出院，回家後一直想告兒子，老婆陪同至派出所，經警察評估 故入</t>
  </si>
  <si>
    <t>A0101呼吸短促:重度呼吸窘迫(＜90%)(1),推輪椅送入,表示雙下肢水腫約2-3+,現呼吸喘故入</t>
  </si>
  <si>
    <t>重度呼吸窘迫(＜90%)</t>
  </si>
  <si>
    <t>A0101呼吸短促:輕度呼吸窘迫(92-94%)(3)a,119推床入,自訴晚上10點多開始呼吸喘,故入</t>
  </si>
  <si>
    <t>輕度呼吸窘迫(92-94%)</t>
  </si>
  <si>
    <t>A0503下肢疼痛:急性周邊中度疼痛(4-7)(4) 由119人員陪同推床訴 表示12/18開始雙手肘雙膝雙腳踝疼痛 故入</t>
  </si>
  <si>
    <t>急性周邊中度疼痛(4-7)</t>
  </si>
  <si>
    <t>A1305轉診:血壓或心跳有異於病人之平常數值，但血行動力穩定(3)彎榮救護車推床轉入表示病人因住院，現因病況未改善，與家屬討論後轉入本院續治療</t>
  </si>
  <si>
    <t>A1303高血糖:意識程度改變(GCS9-13)(2)119人員推床送入表示病人嗜睡、血氧低故入</t>
  </si>
  <si>
    <t>意識程度改變(GCS9-13)</t>
  </si>
  <si>
    <t>A0401意識程度改變:無意識(GCS3-8)(1) 由仁愛救護車人員陪同推床入 表示意識改變 血壓低至署嘉急診就醫 醫師評估後 建議轉至嘉榮做進一步治療  故入</t>
  </si>
  <si>
    <t>無意識(GCS3-8)</t>
  </si>
  <si>
    <t>A0101呼吸短促:中度呼吸窘迫(＜92%)(2)。31護家推床入急診，護理人員代訴病人呼吸喘，故入</t>
  </si>
  <si>
    <t>中度呼吸窘迫(＜92%)</t>
  </si>
  <si>
    <t>A0714上呼吸道感染相關症狀（鼻塞、流鼻水、咳嗽、喉嚨痛）:發燒(看起來有病容)(3)病人由33護家推船入，護理人員代訴病患有發燒、咳嗽、痰多之情形，故入。</t>
  </si>
  <si>
    <t>A0205全身虛弱/無力:血壓或心跳有異於病人之平常數值，但血行動力穩定(3)家屬陪同推床入，家屬訴病人昨日開始嗜睡，故入</t>
  </si>
  <si>
    <t>A0309吐血:小量的嘔吐/咖啡色嘔吐物，生命徵象正常(3)32護家推床入，表示NG反抽出咖啡色液體故入</t>
  </si>
  <si>
    <t>小量的嘔吐/咖啡色嘔吐物，生命徵象正常</t>
  </si>
  <si>
    <t>A0201心跳停止:心跳停止(1)119推床入，家屬代訴在家外勞發現病人無呼吸心跳故入</t>
  </si>
  <si>
    <t>心跳停止</t>
  </si>
  <si>
    <t>A0203心悸/不規則心跳:每分鐘心跳次數＜50 或＞140,無休克徵象與症狀(2)白河榮家轉入，推床入急診，表示自下午1點開始呼吸喘、胸痛故入</t>
  </si>
  <si>
    <t>每分鐘心跳次數＜50 或＞140,無休克徵象與症狀</t>
  </si>
  <si>
    <t>A0401意識程度改變:意識程度改變(GCS9-13)(2)嘉基推床轉入,護送人員代訴患者下午1點多嗆到,意識不清至嘉基求診後恢復意識,現家屬轉入續治療</t>
  </si>
  <si>
    <t>A0101呼吸短促:重度呼吸窘迫(＜90%)(1)病人由31護家推輪以入，護理人員代訴病人呼吸喘、吐，故入。</t>
  </si>
  <si>
    <t>A0301腹痛:急性中樞中度疼痛(4-7)(3)坐輪椅入,自訴右腹痛,故入</t>
  </si>
  <si>
    <t>急性中樞中度疼痛(4-7)</t>
  </si>
  <si>
    <t>A0601腰痛:急性中樞中度疼痛(4-7)(3)步入,自訴昨天開始右腰酸痛,全身痠痛,噁心想吐,故入</t>
  </si>
  <si>
    <t>A0101呼吸短促:重度呼吸窘迫(＜90%)(1)119人員推床送入表示早上開始叫不醒故入</t>
  </si>
  <si>
    <t>A0708頸部腫脹/疼痛:血壓或心跳有異於病人之平常數值，但血行動力穩定(3)推輪椅送入,表示脖子腫,咳嗽,跌倒致右腰疼痛故入</t>
  </si>
  <si>
    <t>A0601腰痛:血壓或心跳有異於病人之平常數值，但血行動力穩定(3)119推床入,自訴腰痛多天,故入(家屬代訴患者一星期前曾照過X光片,表示有退化情形)</t>
  </si>
  <si>
    <t>A1302發燒/畏寒:發燒(看起來有病容)(3)嘉監推輪椅入,自訴今發燒,頭痛,咳嗽,喉嚨痛,全身痠痛,故入</t>
  </si>
  <si>
    <t>A1107怪異行為:血壓或心跳有異於病人之平常數值，但血行動力穩定(3)119及員警推床入,家屬代訴患者中午12點工作(喪家誦經)返家後開始自言自語,故入</t>
  </si>
  <si>
    <t>A0709吞嚥困難:重度呼吸窘迫(＜90%)(1)輪椅入，表示2天進食困難,發燒,痰多故入</t>
  </si>
  <si>
    <t>A0101呼吸短促:氣喘且PEFR為＞60%的預期值(輕度)(4)由119人員送入(白河榮家),表示呼吸喘故入</t>
  </si>
  <si>
    <t>氣喘且PEFR為＞60%的預期值(輕度)</t>
  </si>
  <si>
    <t>A1303高血糖:&gt;324mg/dl，伴隨任一症狀(呼吸困難、脫水、虛弱)(2)嘉基轉入，交班表示血尿5天，至嘉基求診，因血糖值過高，使用insulin pump keep8ml/hr，建議加護單位，因無床，故轉入。</t>
  </si>
  <si>
    <t>&gt;324mg/dl，伴隨任一症狀(呼吸困難、脫水、虛弱)</t>
  </si>
  <si>
    <t>A0301腹痛:急性中樞中度疼痛(4-7)(3)步入，主訴晚餐後開始左下腹痛、有嘔吐情形，故入</t>
  </si>
  <si>
    <t>A1302發燒/畏寒:中度呼吸窘迫(＜92%)(2)瑞泰推床入，護理人員電話交班病人發燒、痰多故入</t>
  </si>
  <si>
    <t>A1305轉診:轉診病人已插有氣管內管/胸管(1)陽明醫院救護車推床轉入表示病人1/5因發燒2-3天，血氧低入急診，期間因病況變化放置氣管內管住入加護病房，現因家屬要求轉入本院續治療</t>
  </si>
  <si>
    <t>A1305轉診:意識程度改變(GCS9-13)(2)由嘉基轉入，交班表示2天前開始答非所問、左臉威，今天到嘉基，表示ICH，因無床，故轉入進一步治療</t>
  </si>
  <si>
    <t>A1302發燒/畏寒:發燒(看起來有病容)(3)33護理之家入，交班表示心跳快、倦怠虛弱，發燒，故入</t>
  </si>
  <si>
    <t>A0206暈厥:暈厥症狀已緩解，生命徵象正常，無發燒，無疼痛不適(4)家屬陪同步入急診表示剛剛短暫暈倒，撞到頭部故入</t>
  </si>
  <si>
    <t>暈厥症狀已緩解，生命徵象正常，無發燒，無疼痛不適</t>
  </si>
  <si>
    <t>(外傷)T0203頭部撕裂傷、擦傷:高危險性受傷機轉(2)灣橋推床轉入，護理人員交班表示病人騎機車自摔，因灣橋無神外故轉入做進一步治療故入</t>
  </si>
  <si>
    <t>高危險性受傷機轉</t>
  </si>
  <si>
    <t>A1302發燒/畏寒:發燒(看起來有病容)(3)由雲林榮家送入,表示發燒,咳嗽故入</t>
  </si>
  <si>
    <t>A0301腹痛:急性中樞中度疼痛(4-7)(3)灣橋推床轉入,自訴腹部脹痛一段時間,3天前開始吃不下,未解便,故入</t>
  </si>
  <si>
    <t>A1302發燒/畏寒:發燒(看起來有病容)(3)步入,家屬代訴患者發燒,寒顫,故入</t>
  </si>
  <si>
    <t>A0101呼吸短促:血壓或心跳有異於病人之平常數值，但血行動力穩定(3)C輪椅入，表示呼吸喘、頭痛、咳嗽故入</t>
  </si>
  <si>
    <t>A1305轉診:發燒(免疫功能缺陷)(2)D由署嘉轉入,表示早上開始發燒,左側洗腎管路疑似感染,欲進一步處理故入</t>
  </si>
  <si>
    <t>發燒(免疫功能缺陷)</t>
  </si>
  <si>
    <t>A0301腹痛:急性中樞中度疼痛(4-7)(3)步入，表示胃痛故入</t>
  </si>
  <si>
    <t>A0402混亂:急性，沒有頭痛或意識程度改變(3)步入，表示近2天記憶力下降，意識混亂故入</t>
  </si>
  <si>
    <t>急性，沒有頭痛或意識程度改變</t>
  </si>
  <si>
    <t>A1305轉診:轉診，生命徵象正常，無發燒，無疼痛不適(5)救護車推床轉入表示病人12/14因意識改變送至本院，因需開刀故轉嘉義長庚，現因病況穩定今辦理出院，要求住本院護理之家故入</t>
  </si>
  <si>
    <t>轉診，生命徵象正常，無發燒，無疼痛不適</t>
  </si>
  <si>
    <t>A0202胸痛/胸悶:疑似心因性胸痛/胸悶(2)119入，主訴16:00突然胸悶、呼吸喘、冒冷汗，故入</t>
  </si>
  <si>
    <t>疑似心因性胸痛/胸悶</t>
  </si>
  <si>
    <t>A1302發燒/畏寒:發燒(看起來無病容)(4)嘉所入，主訴發燒、咳嗽，故入</t>
  </si>
  <si>
    <t>發燒(看起來無病容)</t>
  </si>
  <si>
    <t>(外傷)T0101多重鈍傷/穿刺傷:高危險性受傷機轉(2)由陽明醫院轉入，自訴打獵時，不慎被有人槍導到左手上臂及左腰側，自行到陽明看診，建議轉入進一步治療</t>
  </si>
  <si>
    <t>A1302發燒/畏寒:發燒(看起來有病容)(3)雲林榮家入，交班表示喘民因、血壓高、發燒，故入</t>
  </si>
  <si>
    <t>A0408肢體無力:症狀發作時間＜4.5小時(2)119推床入,外勞表示發現患者下午3點右側肢體無力,故入</t>
  </si>
  <si>
    <t>症狀發作時間＜4.5小時</t>
  </si>
  <si>
    <t>(外傷)T1204上肢關節扭傷:急性周邊中度疼痛(4-7)(4) 由家屬陪同步入 表示剛走路不慎跌倒 現右手腕疼痛 故入</t>
  </si>
  <si>
    <t>A1302發燒/畏寒:血壓或心跳有異於病人之平常數值，但血行動力穩定(3)坐輪椅入,家屬代訴患者欲入住安養中心,前往安心醫院做體檢,發現有發燒情形,故入</t>
  </si>
  <si>
    <t>(外傷)T1201上肢鈍傷:腫脹變形疑似骨折/脫臼(3)119推床入,家屬代訴患者昨天走路摔倒,致左手疼痛,無法活動,故入</t>
  </si>
  <si>
    <t>腫脹變形疑似骨折/脫臼</t>
  </si>
  <si>
    <t>A0103咳嗽:血壓或心跳有異於病人之平常數值，但血行動力穩定(3)病人步入急診表示1/15開始流鼻水，已自行服用成藥後稍改善，進2-3天開始咳嗽、黃痰、流鼻水故入(1/21從大陸廣東返台)</t>
  </si>
  <si>
    <t>A0714上呼吸道感染相關症狀（鼻塞、流鼻水、咳嗽、喉嚨痛）:發燒(看起來無病容)(4)步入,自訴長住蘇州(1/21返台),流鼻水,胸悶,故入</t>
  </si>
  <si>
    <t>A0101呼吸短促:重度呼吸窘迫(＜90%)(1)119推床入,家屬代訴患者呼吸喘,胸口不適,故入</t>
  </si>
  <si>
    <t>A1305轉診:轉診病人已插有氣管內管/胸管(1)灣橋入，交班表示1/25因意識不清、血糖不穩至灣橋醫院住院，今因呼吸喘、血壓低，入ICU，於ICU時緊急插氣管內管及使用升壓劑levophed 4amp  in D5W 500ML PUMP KEEP 20ML/HR後，醫師建議轉至本院ICU續治療，故入</t>
  </si>
  <si>
    <t>A0301腹痛:急性中樞輕度疼痛(＜4)(4)步入,表示左腹疼痛二天,昨天嘔吐,二天未解大便故入</t>
  </si>
  <si>
    <t>急性中樞輕度疼痛(＜4)</t>
  </si>
  <si>
    <t>A0101呼吸短促:重度呼吸窘迫(＜90%)(1)119入，家屬代訴意識不清，口吐白沫，故入</t>
  </si>
  <si>
    <t>A0103咳嗽:血壓或心跳有異於病人之平常數值，但血行動力穩定(3)雲林榮家人員陪同推輪椅入急診表示病人發燒2-3天、咳嗽、痰音故入</t>
  </si>
  <si>
    <t>A1305轉診:轉診病人已插有氣管內管/胸管(1)由柳奇轉入,表示11/21因全身不適,呼吸喘,胸痛至急診,診斷為膿胸,現欲住RCW故轉入</t>
  </si>
  <si>
    <t>A0402混亂:急性，有頭痛或意識程度改變(2)家屬陪同推輪椅入急診表示凌晨兩點開始意識混亂，叫不出家屬名字故至市區門診看診，經評估後建議轉入</t>
  </si>
  <si>
    <t>急性，有頭痛或意識程度改變</t>
  </si>
  <si>
    <t>A0310血便/黑便:中量血便/黑便(3)家屬推輪椅入,代訴患者解黑便2天,今早至腸胃科門診求診,做完胃鏡後欲輸血,故入</t>
  </si>
  <si>
    <t>中量血便/黑便</t>
  </si>
  <si>
    <t>A1302發燒/畏寒:發燒(看起來有病容)(3)由雲林榮家送入,表示發燒,嘔吐多次故入</t>
  </si>
  <si>
    <t>(外傷)T1201上肢鈍傷:腫脹變形疑似骨折/脫臼(3)步入,自訴跌倒,右手橕地,致右手腕腫痛,故入</t>
  </si>
  <si>
    <t>A1302發燒/畏寒:發燒(看起來有病容)(3)31護家推床入,代訴患者發燒,故入</t>
  </si>
  <si>
    <t>A0301腹痛:血壓或心跳有異於病人之平常數值，但血行動力穩定(3)步入，訴腹痛約1.2個月故入</t>
  </si>
  <si>
    <t>A0101呼吸短促:輕度呼吸窘迫(92-94%)(3)步入,表示呼吸喘,雙下肢水腫約2+故入</t>
  </si>
  <si>
    <t>A0101呼吸短促:中度呼吸窘迫(＜92%)(2)灣橋推床轉入,代訴患者為安養中心住民,今因呼吸喘,痰多,血氧低至灣橋求診 ,現轉入續治療</t>
  </si>
  <si>
    <t>(外傷)T1208下肢撕裂傷、擦傷:血壓或心跳有異於病人之平常數值，但血行動力穩定(3)19推床入,自訴騎機車與汽車發生車禍,致左小腿擦傷,疼痛,故入</t>
  </si>
  <si>
    <t>(外傷)T1201上肢鈍傷:腫脹變形疑似骨折/脫臼(3)嘉監步入,自訴跑步摔倒,左手橕地,致左手腕腫脹疼痛,故入</t>
  </si>
  <si>
    <t>A0714上呼吸道感染相關症狀（鼻塞、流鼻水、咳嗽、喉嚨痛）:發燒(看起來無病容)(4) 由家屬陪同推輪椅入 表示發燒 咳嗽 故入</t>
  </si>
  <si>
    <t>A1302發燒/畏寒:發燒(免疫功能缺陷)(2)灣榮救護車推床轉入表示病人今洗腎時發燒，給予抗生素治療後返回灣榮A5病房，因仍有發燒故送急診檢查，經評估後轉入本院續治療</t>
  </si>
  <si>
    <t>A1105暴力行為/自傷/傷害他人:不穩定的想法或做出可能危害自身或他人安全的行為(2)病人由119與員警、家屬、衛生局人員陪同推床入，代訴今日有潑汽油、持刀傷人與自傷之情形，主訴有喝農藥，故入。</t>
  </si>
  <si>
    <t>A0203心悸/不規則心跳:每分鐘心跳次數＜50 或＞140,無休克徵象與症狀(2)119人員推床送入表示剛剛買東西暈倒兩次，到院時意識清楚</t>
  </si>
  <si>
    <t>A0401意識程度改變:無意識(GCS3-8)(1)家屬陪同推輪椅入急診表示上週開始不說話，昨天血壓低致診所看診，現因叫喚仍無反應故入</t>
  </si>
  <si>
    <t>A1302發燒/畏寒:血壓或心跳有異於病人之平常數值，但血行動力穩定(3)嘉義監獄救護車推輪椅入急診表示早上發燒38度、頭暈、雙後背疼痛故入</t>
  </si>
  <si>
    <t>A0602血尿:血壓或心跳有異於病人之平常數值，但血行動力穩定(3)119人員推床入，家屬訴病人昨天下午開始肢體無力、血尿，故入</t>
  </si>
  <si>
    <t>A0310血便/黑便:中量血便/黑便(3)步入,表示昨天解黑便,今下午做完胃鏡,建議住院故入</t>
  </si>
  <si>
    <t>(外傷)T1001腰、背部鈍傷:急性中樞輕度疼痛(＜4)(4) 由朋友陪同推輪椅入 表示今天早上騎機車跌倒 現腰及尾&amp;#39606;骨疼痛 故入</t>
  </si>
  <si>
    <t>(外傷)T0203頭部撕裂傷、擦傷:加壓後已止血(3)119推床入,家屬代訴患者頭暈後走路摔倒,致左頭頂一血腫3*3cm及撕裂傷約0.5cm,左肩及左臀部疼痛,故入(左手洗腎,W1.3.5-本院)</t>
  </si>
  <si>
    <t>加壓後已止血</t>
  </si>
  <si>
    <t>(外傷)T0901腹部(含骨盆)鈍傷:急性中樞輕度疼痛(＜4)(5) 由119人員陪同推床入 表示期機車與機車發生車禍 現左髖骨疼痛 故入</t>
  </si>
  <si>
    <t>A1305轉診:血壓或心跳有異於病人之平常數值，但血行動力穩定(3)D，病人由祥太醫院轉診入，交班訴病人1/27因胸痛、四肢無力、解尿疼痛入祥太醫院住院治療，今胸痛，醫師建議進一步檢查，故轉診入</t>
  </si>
  <si>
    <t>A0401意識程度改變:意識程度改變(GCS9-13)(2)福茂護理之家人員推輪椅入，交班訴病人意識狀況改變，故入</t>
  </si>
  <si>
    <t>A1302發燒/畏寒:血壓或心跳有異於病人之平常數值，但血行動力穩定(3)B，31護理之家人員推床入，交班訴病人血壓低，2/9曾發燒，故入</t>
  </si>
  <si>
    <t>A0401意識程度改變:無意識(GCS3-8)(1) 表示嗜睡至斗六成大就醫 醫師診斷血鈉較低 因家屬想轉至本院 故入</t>
  </si>
  <si>
    <t>A0301腹痛:急性中樞中度疼痛(4-7)(3)步入，訴剛剛開始腹痛故入</t>
  </si>
  <si>
    <t>A1302發燒/畏寒:發燒(看起來有病容)(3)白榮推床入,護送人員代訴患者發燒,寒顫,故入</t>
  </si>
  <si>
    <t>A0307噁心/嘔吐*假如病人有凝血異常問題且有咖啡色嘔吐物的情形，請選擇A0309吐血:血壓或心跳有異於病人之平常數值，但血行動力穩定(3)119推床入，家屬代訴昨天開始吃不好、全身無力、全身不舒服、頭痛、吐咖啡色液體故入</t>
  </si>
  <si>
    <t>A1302發燒/畏寒:血壓或心跳有異於病人之平常數值，但血行動力穩定(3)民生護理之家人員推床入，交班訴病人發燒，故入</t>
  </si>
  <si>
    <t>A1302發燒/畏寒:發燒(看起來有病容)(3)33護家推床入,代訴患者發燒,呼吸喘,痰多,故入</t>
  </si>
  <si>
    <t>A0101呼吸短促:輕度呼吸窘迫(92-94%)(3)瑞泰護理之家人員推床入，交班訴病人發燒、喘，故入</t>
  </si>
  <si>
    <t>A1302發燒/畏寒:發燒(看起來有病容)(3) 31護家入 表示發燒、血壓低 故入</t>
  </si>
  <si>
    <t>A0404頭痛:發燒(看起來有病容)(3)瑞泰安養院推床送入表示昨天晚上發燒38.2度，現自訴頭痛、流鼻水故入</t>
  </si>
  <si>
    <t>A0307噁心/嘔吐*假如病人有凝血異常問題且有咖啡色嘔吐物的情形，請選擇A0309吐血:發燒(看起來有病容)(3)32護理之家推床送入表示病人今嘔吐2次故入</t>
  </si>
  <si>
    <t>A0714上呼吸道感染相關症狀（鼻塞、流鼻水、咳嗽、喉嚨痛）:發燒(看起來有病容)(3)步入，主訴咳嗽、喉嚨痛、肌肉痠痛、流鼻水，故入(於2/8由廣東、澳門返台)</t>
  </si>
  <si>
    <t>A0408肢體無力:急性中樞中度疼痛(4-7)(3)灣橋推床入,自訴獨居,這2天右側肢體無力,先至灣橋求診後轉入欲做進一步治療</t>
  </si>
  <si>
    <t>(外傷)T1203上肢撕裂傷、擦傷:加壓後已止血(3) 119推床入 表示不想活用刀子割腕 現左手腕6公分撕裂傷 故入</t>
  </si>
  <si>
    <t>A1302發燒/畏寒:發燒(看起來有病容)(3)32護家推床入,代訴患者呼吸喘,發燒,故入</t>
  </si>
  <si>
    <t>A0310血便/黑便:血壓或心跳有異於病人之平常數值，但血行動力穩定(3)安心老人長照中心人員推床入，交班訴病人解黑便、嘔吐咖啡色液體，故入</t>
  </si>
  <si>
    <t>A1306換藥:急性周邊中度疼痛(4-7)(4)家屬推輪椅入,自訴左足外側傷口破皮化膿,故入(左手洗腎,W2.4.6-正安診所)</t>
  </si>
  <si>
    <t>A0101呼吸短促:血壓或心跳有異於病人之平常數值，但血行動力穩定(3)安心老人長期照護中心人員推床入，交班訴病人喘，故入</t>
  </si>
  <si>
    <t>A0309吐血:血壓或心跳有異於病人之平常數值，但血行動力穩定(3)31護理之家推床入，交班訴病人嘔吐咖啡色液體，故入</t>
  </si>
  <si>
    <t>A1302發燒/畏寒:重度呼吸窘迫(＜90%)(1)嘉義監獄救護車推床送入表示病人全身發抖、嘔吐故入</t>
  </si>
  <si>
    <t>A0310血便/黑便:凝血異常-中度或輕度的出血(3)家屬陪同步入急診表示昨天下午解一次黑便、腹部不適，今早嘔吐淡咖啡色液體，中午解一次墨綠色大便故入</t>
  </si>
  <si>
    <t>凝血異常-中度或輕度的出血</t>
  </si>
  <si>
    <t>A1302發燒/畏寒:發燒(看起來有病容)(3)31護理之家推床送入表示病人發燒39.2度、寒顫故入</t>
  </si>
  <si>
    <t>(外傷)T1201上肢鈍傷:腫脹變形疑似骨折/脫臼(3)119入，主訴騎機車與汽車發生車禍，這左手腕變形疼痛、雙腳擦傷、右腳小腿變形，長背板使用，故入</t>
  </si>
  <si>
    <t>A0101呼吸短促:輕度呼吸窘迫(92-94%)(3)推輪椅送入,表示呼吸喘故入</t>
  </si>
  <si>
    <t>A1305轉診:轉診病人已插有氣管內管/胸管(1)由世華醫院轉入,表示雙側PCN到期欲進一步處理故入</t>
  </si>
  <si>
    <t>A0307噁心/嘔吐*假如病人有凝血異常問題且有咖啡色嘔吐物的情形，請選擇A0309吐血:咖啡色嘔吐物/黑便(3)由安心安養院送入,表示咖啡色液體故入</t>
  </si>
  <si>
    <t>咖啡色嘔吐物/黑便</t>
  </si>
  <si>
    <t>A0304腹瀉:輕度脫水(3)乘輪椅入，家屬訴病人想吐、腹瀉，故入</t>
  </si>
  <si>
    <t>輕度脫水</t>
  </si>
  <si>
    <t>(外傷)T0201頭部鈍傷:血壓或心跳有異於病人之平常數值，但血行動力穩定(3)輪椅入，家屬代訴病人於2/24騎機車車貨，今天感頭暈、一直嘔吐故至門診救診，現欲做進一步處理故入</t>
  </si>
  <si>
    <t>(外傷)T1208下肢撕裂傷、擦傷:高危險性受傷機轉(2)119人員推床入，主訴騎機車與汽車發生車禍，雙下肢擦傷、左下肢變形，故入(頸圈使用)</t>
  </si>
  <si>
    <t>A1302發燒/畏寒:發燒(看起來有病容)(3) 由51護理之家人員陪同推床入 表示發燒 故入</t>
  </si>
  <si>
    <t>A0504關節腫脹:血壓或心跳有異於病人之平常數值，但血行動力穩定(3)家屬推輪椅入，自訴痛風發作，故入</t>
  </si>
  <si>
    <t>A1302發燒/畏寒:發燒(看起來有病容)(3)由福茂安養院送入,表示發燒,呼吸喘故入</t>
  </si>
  <si>
    <t>(外傷)T1201上肢鈍傷:腫脹變形疑似骨折/脫臼(3)119入，主訴騎機車與機車發生車禍，導致尾骨疼痛、左手背腫脹、左手第5指挫傷腫脹，左大腿擦傷疼痛，故入</t>
  </si>
  <si>
    <t>A0307噁心/嘔吐*假如病人有凝血異常問題且有咖啡色嘔吐物的情形，請選擇A0309吐血:咖啡色嘔吐物/黑便(3)由雲林榮家送入,表示2點反抽有150ml咖啡色液體,現呼吸喘故入</t>
  </si>
  <si>
    <t>A1107怪異行為:無害的行為(4)由嘉所送入,表示疑似酒癮戒斷,胡言亂語,現發燒故入</t>
  </si>
  <si>
    <t>(外傷)T1208下肢撕裂傷、擦傷:表淺撕裂性/出血已停止(4)由119人員送入,表示機車和機車發生車禍致下巴、雙手背、雙膝、右肩擦傷及舉不起來故入</t>
  </si>
  <si>
    <t>表淺撕裂性/出血已停止</t>
  </si>
  <si>
    <t>A0307噁心/嘔吐*假如病人有凝血異常問題且有咖啡色嘔吐物的情形，請選擇A0309吐血:間歇性的噁心/嘔吐或已緩解(4) 家屬推輪椅入 表示吃不下、嘔吐 故入</t>
  </si>
  <si>
    <t>間歇性的噁心/嘔吐或已緩解</t>
  </si>
  <si>
    <t>A0301腹痛:急性中樞中度疼痛(4-7)(3)病人步入急診表示早上腹痛、腹瀉2次故入</t>
  </si>
  <si>
    <t>A1105暴力行為/自傷/傷害他人:不穩定的想法或做出可能危害自身或他人安全的行為(2)119人員及家屬陪同步入，家屬訴病人近日情緒激動、有攻擊情形，有身心科病史，未規則服藥，故入</t>
  </si>
  <si>
    <t>A1305轉診:轉診病人已插有氣管內管/胸管(1)由灣橋轉入,表示進一步處理故入</t>
  </si>
  <si>
    <t>A0101呼吸短促:血壓或心跳有異於病人之平常數值，但血行動力穩定(3)由119人員送入,表示呼吸喘故入</t>
  </si>
  <si>
    <t>A0205全身虛弱/無力:血行動力循環不足(2)由119人員送入,表示血壓低故入</t>
  </si>
  <si>
    <t>血行動力循環不足</t>
  </si>
  <si>
    <t>(外傷)T0301顏面部鈍傷:血壓或心跳有異於病人之平常數值，但血行動力穩定(3) 119推輪椅入 表示機車與機車發生車禍 現右額腫 忘記發生的經過 故入</t>
  </si>
  <si>
    <t>A0202胸痛/胸悶:急性中樞中度疼痛(4-7)(3)由嘉所送入,表示胸悶二天故入</t>
  </si>
  <si>
    <t>A0205全身虛弱/無力:血行動力循環不足(2)由51護家送入,表示血壓低故入</t>
  </si>
  <si>
    <t>A1302發燒/畏寒:血壓或心跳有異於病人之平常數值，但血行動力穩定(3)步入，訴3/14從美國洛杉磯返台，現無不適主訴故入</t>
  </si>
  <si>
    <t>(外傷)T1203上肢撕裂傷、擦傷:高危險性受傷機轉(2)119人員推床入，主訴騎機車與汽車發生車禍，左手無名指撕裂傷約2公分、左手擦傷、左膝疼痛，故入</t>
  </si>
  <si>
    <t>A1105暴力行為/自傷/傷害他人:不穩定的想法或做出可能危害自身或他人安全的行為(2)119人員、警方及家屬陪同步入，家屬訴病人情緒激動，有攻擊情形，故入</t>
  </si>
  <si>
    <t>A0403眩暈/頭暈:慢性或反覆性眩暈，生命徵象正常，無發燒，無疼痛不適(4)步入,表示昨天頭暈後跌倒,臉麻故入</t>
  </si>
  <si>
    <t>慢性或反覆性眩暈，生命徵象正常，無發燒，無疼痛不適</t>
  </si>
  <si>
    <t>A1302發燒/畏寒:發燒(看起來有病容)(3)由51護家送入,表示發燒,痰多故入</t>
  </si>
  <si>
    <t>A0101呼吸短促:無意識(GCS3-8)(1) 由31護理之家人員陪同推床入 表示1點半嘔吐牛奶之後 有呼吸喘 血氧降情形 故入</t>
  </si>
  <si>
    <t>A0101呼吸短促:重度呼吸窘迫(＜90%)(1)31護家推床入，表示咳嗽、嘔吐、血氧低故入</t>
  </si>
  <si>
    <t>A0101呼吸短促:無意識(GCS3-8)(1)119推床入，家屬代訴病人咳嗽咳到昏倒，現場有做CPR約13分鐘，現到院時有呼吸心跳故入</t>
  </si>
  <si>
    <t>A0208肢體水腫:血壓或心跳有異於病人之平常數值，但血行動力穩定(3)病人步入急診表示昨天開始疲倦、頭暈、口乾、流鼻水、肌肉痠痛、今早雙下肢水腫，診所看診過，現症狀未改善故入</t>
  </si>
  <si>
    <t>A0101呼吸短促:血壓或心跳有異於病人之平常數值，但血行動力穩定(3) 由嘉監人員陪同推床入 表示血氧低 血壓低 故入</t>
  </si>
  <si>
    <t>A0403眩暈/頭暈:血壓或心跳有異於病人之平常數值，但血行動力穩定(3)輪椅入，訴頭暈、頭痛約2-3天故入</t>
  </si>
  <si>
    <t>A0403眩暈/頭暈:血壓或心跳有異於病人之平常數值，但血行動力穩定(3)119推床入，訴約半小時前頭暈故入</t>
  </si>
  <si>
    <t>A0403眩暈/頭暈:慢性或反覆性眩暈，生命徵象正常，無發燒，無疼痛不適(4)由119人員送入,表示頭痛,頭暈,想吐故入</t>
  </si>
  <si>
    <t>A0202胸痛/胸悶:疑似心因性胸痛/胸悶(2)嘉義醫院救護車推床轉入表示病人晚上8點多喝酒後感胸痛，經檢查後表示為急性心肌梗塞，故轉入本院治療</t>
  </si>
  <si>
    <t>A0101呼吸短促:血壓或心跳有異於病人之平常數值，但血行動力穩定(3)33護理之家推床入，交班訴病人呼吸喘，故入</t>
  </si>
  <si>
    <t>A0307噁心/嘔吐*假如病人有凝血異常問題且有咖啡色嘔吐物的情形，請選擇A0309吐血:無意識(GCS3-8)(1)由家屬推輪椅送入,表示大便完突然眼球上吊,嘔吐二次,意識改變故入</t>
  </si>
  <si>
    <t>A0101呼吸短促:重度呼吸窘迫(＜90%)(1) 31護家入 表示呼吸喘、血氧低、血壓低 故入</t>
  </si>
  <si>
    <t>A0205全身虛弱/無力:血壓或心跳有異於病人之平常數值，但血行動力穩定(3)洗腎室轉入，護理人員代訴病人洗腎到一半時血壓低、精神倦怠故入</t>
  </si>
  <si>
    <t>A0310血便/黑便:血壓或心跳有異於病人之平常數值，但血行動力穩定(3)119推床入，病人家屬代訴病人剛剛解多次血便，現感虛弱無力故入</t>
  </si>
  <si>
    <t>A1302發燒/畏寒:血壓或心跳有異於病人之平常數值，但血行動力穩定(3)119推床入，家屬代訴病人吃不好、頭痛、畏寒、咳嗽故入</t>
  </si>
  <si>
    <t>A0105咳血:痰中帶血絲(4)步入,自訴咳嗽帶血絲,咳到胸口痛,喘不過氣來,噁心想吐約一星期,故入</t>
  </si>
  <si>
    <t>痰中帶血絲</t>
  </si>
  <si>
    <t>A1302發燒/畏寒:發燒(看起來有病容)(3)白河榮家推床入,護送人員代訴患者昨天有咳嗽,今自訴下午2點開始發燒,寒顫,流鼻水,喉嚨痛,故入</t>
  </si>
  <si>
    <t>A0301腹痛:血壓或心跳有異於病人之平常數值，但血行動力穩定(3)。119推床入急診，病人自訴剛剛喝酒後覺得腹痛不適，故入</t>
  </si>
  <si>
    <t>A0401意識程度改變:無意識(GCS3-8)(1)福茂護理之家救護車推床送入表示早上6點發現病人呼吸喘、叫喚無反應、血壓66/38毫米汞柱、血氧44%故入</t>
  </si>
  <si>
    <t>A0203心悸/不規則心跳:無意識(GCS3-8)(1) 由119人員陪同推床入(電擊4次、LUCAS、ORAL AIRWAY) 表示無呼吸 一直有不規律心跳 故入</t>
  </si>
  <si>
    <t>A0101呼吸短促:血壓或心跳有異於病人之平常數值，但血行動力穩定(3)119推床入，外勞待訴病人呼吸喘，故入</t>
  </si>
  <si>
    <t>A0601腰痛:急性中樞中度疼痛(4-7)(3)家屬推輪椅入,自訴早上6~7點因頭暈走路摔倒,曾至診所求診,現因後腰及臀部痛,故入</t>
  </si>
  <si>
    <t>(外傷)T1203上肢撕裂傷、擦傷:表淺撕裂性/出血已停止(4)由119人員送入，表示機車和汽車發生車禍致右肩疼痛,左手背擦傷故入</t>
  </si>
  <si>
    <t>A0403眩暈/頭暈:慢性或反覆性眩暈，生命徵象正常，無發燒，無疼痛不適(4)119人員推床入，家屬訴上廁所時頭暈且跌倒，額頭5*5CM血腫，故入</t>
  </si>
  <si>
    <t>A0202胸痛/胸悶:急性中樞輕度疼痛(＜4)(4)由119人員及家屬陪同送入,表示胸悶,頭暈,想吐故入</t>
  </si>
  <si>
    <t>A0310血便/黑便:中量血便/黑便(3)嘉所推輪椅入，主訴早上6:30開始吐血絲、大血便共三次，故入</t>
  </si>
  <si>
    <t>A0205全身虛弱/無力:血壓或心跳有異於病人之平常數值，但血行動力穩定(3)119人員推床入，家屬訴病人右足傷口導致病人下肢無力，故入</t>
  </si>
  <si>
    <t>A0406步態不穩/運動失調*假如懷疑腦中風，請選擇A0408肢體無力:步態不穩/運動失調，急性(3)家屬推輪椅入,代訴患者最近吃不好,下午2點多答非所問,手腳無力,流口水,患者自訴倦怠,故入</t>
  </si>
  <si>
    <t>步態不穩/運動失調，急性</t>
  </si>
  <si>
    <t>A0307噁心/嘔吐*假如病人有凝血異常問題且有咖啡色嘔吐物的情形，請選擇A0309吐血:間歇性的噁心/嘔吐或已緩解(4)50護家推床入,代訴患者吃飯時頭暈,嘔吐,全身無力,故入</t>
  </si>
  <si>
    <t>A0714上呼吸道感染相關症狀（鼻塞、流鼻水、咳嗽、喉嚨痛）:上呼吸道感染相關症狀，生命徵象正常，無發燒，無疼痛不適(5) 由家屬陪同步入 表示發燒 咳嗽 全身無力 腹瀉 故入(4/3接觸台北朋友，台北朋友兒子在大陸工作)</t>
  </si>
  <si>
    <t>上呼吸道感染相關症狀，生命徵象正常，無發燒，無疼痛不適</t>
  </si>
  <si>
    <t>A0408肢體無力:症狀發作時間＞4.5小時或已緩解(3) 由仁愛救護車人員陪同推床入 表示左腳肢體無力 呼吸喘至陽明急診 陽明醫師評估後建議轉至嘉榮  故入</t>
  </si>
  <si>
    <t>症狀發作時間＞4.5小時或已緩解</t>
  </si>
  <si>
    <t>A0401意識程度改變:意識程度改變(GCS9-13)(2)119推床入,家屬代訴患者這2~3天倦怠,反應遲鈍,剛雙眼上吊後全身癱軟無力,故入,</t>
  </si>
  <si>
    <t>A0101呼吸短促:無呼吸窘迫徵象(4)由31護家送入,表示呼吸喘故入</t>
  </si>
  <si>
    <t>無呼吸窘迫徵象</t>
  </si>
  <si>
    <t>A1302發燒/畏寒:血壓或心跳有異於病人之平常數值，但血行動力穩定(3)步入，家屬訴病人發燒、咳嗽，故入</t>
  </si>
  <si>
    <t>A1302發燒/畏寒:發燒(看起來有病容)(3)白河榮家推床入，自訴下午四點有發冷，及發燒情形故入</t>
  </si>
  <si>
    <t>A1302發燒/畏寒:血壓或心跳有異於病人之平常數值，但血行動力穩定(3)家屬陪同推輪椅入，家屬訴病人昨晚癲癇發作，現發燒，故入</t>
  </si>
  <si>
    <t>A1309醫療裝置問題:血壓或心跳有異於病人之平常數值，但血行動力穩定(3)。署嘉轉院推床入急診，救護人員代訴病人右鎖骨Hickman疑似感染，欲更換故入</t>
  </si>
  <si>
    <t>A1302發燒/畏寒:血壓或心跳有異於病人之平常數值，但血行動力穩定(3)白榮推床入,代訴患者發燒,故入</t>
  </si>
  <si>
    <t>A0309吐血:無意識(GCS3-8)(1)119仁員陪同推床送入表示病人昨天剛出院，今早嘔吐鮮血、意識不清故入</t>
  </si>
  <si>
    <t>A1305轉診:發燒(看起來有病容)(3)由中榮AAD轉入,表示4/21發燒,咳嗽,喘至中榮,X-RAY為肺炎,有採咽喉拭子,一採陰,現腹脹,CT為肝膿瘍欲進一步檢查故入</t>
  </si>
  <si>
    <t>A0307噁心/嘔吐*假如病人有凝血異常問題且有咖啡色嘔吐物的情形，請選擇A0309吐血:意識程度改變(GCS9-13)(2)輪椅入，家屬代訴病人今天早上有跌倒，現感頭暈、嘔吐多次、腹部悶悶的、嗜睡故入</t>
  </si>
  <si>
    <t>A0202胸痛/胸悶:急性中樞中度疼痛(4-7)(3)推輪椅送入,表示胸痛故入</t>
  </si>
  <si>
    <t>A1302發燒/畏寒:發燒(看起來有病容)(3)33護家推床入，護理人員代訴病人發燒、痰多，故入</t>
  </si>
  <si>
    <t>A0602血尿:血壓或心跳有異於病人之平常數值，但血行動力穩定(3)延松護理之家救護車推床送入表示病人尿管阻塞、流膿、血尿情形，到院時已無導尿管</t>
  </si>
  <si>
    <t>A0401意識程度改變:無意識(GCS3-8)(1)119推床入，家屬代訴病人約九點多至房間睡覺後，約半小時前欲叫醒病人叫不醒故入</t>
  </si>
  <si>
    <t>A0101呼吸短促:重度呼吸窘迫(＜90%)(1)步入，家屬代訴病人呼吸喘，故入</t>
  </si>
  <si>
    <t>A0401意識程度改變:意識程度改變(GCS9-13)(2)119推床入,家屬代訴患者晚上10點多在浴室洗澡順便刷洗浴廁,被鹽酸嗆暈,意識不清,故入</t>
  </si>
  <si>
    <t>A0304腹瀉:發燒(看起來有病容)(3) 由嘉所人員陪同推輪椅入 表示發燒 腹瀉咳嗽 腹痛約兩周 故入</t>
  </si>
  <si>
    <t>A1302發燒/畏寒:血壓或心跳有異於病人之平常數值，但血行動力穩定(3)33護家推床，表示呼吸喘、發燒，故入</t>
  </si>
  <si>
    <t>A0301腹痛:急性中樞輕度疼痛(＜4)(4)由祥太醫院轉入,表示右側疝氣欲進一步處理故入</t>
  </si>
  <si>
    <t>A1304低血糖:＜60mg/dl，伴隨任一症狀(混亂、冒汗、虛弱、顫抖)(2)由119人員送入,表示意識不清,測量血糖為22mg/dl故入</t>
  </si>
  <si>
    <t>＜60mg/dl，伴隨任一症狀(混亂、冒汗、虛弱、顫抖)</t>
  </si>
  <si>
    <t>A0401意識程度改變:無意識(GCS3-8)(1)由33護家送入,表示今洗完腎後意識不清故入</t>
  </si>
  <si>
    <t>A1302發燒/畏寒:無意識(GCS3-8)(1)由119人員及家屬陪同送入,表示發燒,昏睡故入</t>
  </si>
  <si>
    <t>A1302發燒/畏寒:發燒(看起來有病容)(3)由31護家送入,表示發燒,畏寒故入</t>
  </si>
  <si>
    <t>A0401意識程度改變:無意識(GCS3-8)(1)由119人員送入,表示10點多開始叫不醒,意識不清故入</t>
  </si>
  <si>
    <t>A1302發燒/畏寒:發燒(看起來有病容)(3)由瑞泰安養院送入,表示發燒,咳嗽,痰多故入</t>
  </si>
  <si>
    <t>A0202胸痛/胸悶:疑似心因性胸痛/胸悶(2)由雲林榮家送入,表示胸悶多天故入</t>
  </si>
  <si>
    <t>(外傷)T0903腹部(含骨盆)撕裂傷、擦傷:血壓或心跳有異於病人之平常數值，但血行動力穩定(3)由119人員送入,表示倒在浴室二天,現左肩、左側太陽穴、左腹、左側耳朵壓擦傷故入</t>
  </si>
  <si>
    <t>A0406步態不穩/運動失調*假如懷疑腦中風，請選擇A0408肢體無力:步態不穩/運動失調，慢性，生命徵象正常，無發燒，無疼痛不適(4)由家屬陪同推輪椅入 表示全身無力 食慾差 四天未解便 故入</t>
  </si>
  <si>
    <t>步態不穩/運動失調，慢性，生命徵象正常，無發燒，無疼痛不適</t>
  </si>
  <si>
    <t>A0101呼吸短促:輕度呼吸窘迫(92-94%)(3)31護家推床入,待訴患者呼吸喘,心跳快,故入</t>
  </si>
  <si>
    <t>A0401意識程度改變:無意識(GCS3-8)(1)由119人員送入,表示意識改變故入</t>
  </si>
  <si>
    <t>A1305轉診:轉診病人已插有氣管內管/胸管(1)灣橋推床轉入,代訴患者下午1點半叫喚無反應,嘴唇發紫,開始插管急救,現轉入續治療</t>
  </si>
  <si>
    <t>A0101呼吸短促:重度呼吸窘迫(＜90%)(1) 由119人員陪同推床入 表示呼吸喘 全身無力 痰音重 吐咖啡色溶液 故入</t>
  </si>
  <si>
    <t>A0401意識程度改變:無意識(GCS3-8)(1)由119人員送入,表示意識不清故入</t>
  </si>
  <si>
    <t>A1302發燒/畏寒:發燒(看起來有病容)(3)步入,表示一直上腹疼痛,昨天開始發燒,早上有至診所就醫,無效後故入</t>
  </si>
  <si>
    <t>A0105咳血:咳血塊(3) 由嘉所人員陪同推床入 表示咳血 故入</t>
  </si>
  <si>
    <t>咳血塊</t>
  </si>
  <si>
    <t>A0401意識程度改變:無意識(GCS3-8)(1)由119人員送入,表示意識不清,現血氧、血壓低故入</t>
  </si>
  <si>
    <t>A0205全身虛弱/無力:血行動力循環不足(2)由雲林榮家送入,表示血壓低,右下腹疼痛故入</t>
  </si>
  <si>
    <t>A1305轉診:轉診病人已插有氣管內管/胸管(1)由灣橋轉入,表示早上喝完牛奶後意識不清,呼吸喘至灣橋,予放置氣管內管欲進一步處理故入</t>
  </si>
  <si>
    <t>A0401意識程度改變:無意識(GCS3-8)(1)119推床入,代訴患者外出散步,突暈倒,意識不清,故入</t>
  </si>
  <si>
    <t>A1302發燒/畏寒:發燒(看起來有病容)(3)由嘉監送入,表示發燒,全身脫屑,雙眼腫脹故入</t>
  </si>
  <si>
    <t>A1304低血糖:＜60mg/dl，伴隨任一症狀(混亂、冒汗、虛弱、顫抖)(2)雲林榮家入，交班表示血糖低，顯虛弱，故入</t>
  </si>
  <si>
    <t>(外傷)T1206下肢鈍傷:大腿腫脹變形，疑似股骨幹骨折(2)由119人員送入,表示在家跌倒,現右hip疼痛故入</t>
  </si>
  <si>
    <t>大腿腫脹變形，疑似股骨幹骨折</t>
  </si>
  <si>
    <t>A0301腹痛:急性中樞輕度疼痛(＜4)(4)步入,表示右下腹疼痛故入</t>
  </si>
  <si>
    <t>A1302發燒/畏寒:發燒(看起來有病容)(3)由白河榮家送入,表示發燒,腹脹,現意識不清故入</t>
  </si>
  <si>
    <t>A1107怪異行為:可以控制的行為(3)嘉所入，嘉所人員表示從昨天開始出現怪異行為、幻聽、幻想、喝自己排泄物，故入</t>
  </si>
  <si>
    <t>可以控制的行為</t>
  </si>
  <si>
    <t>A0301腹痛:血壓或心跳有異於病人之平常數值，但血行動力穩定(3)步入，訴下午開始腹部腳痛、噁心故入(左手AV SHUNT，W2.4.6)</t>
  </si>
  <si>
    <t>A0307噁心/嘔吐*假如病人有凝血異常問題且有咖啡色嘔吐物的情形，請選擇A0309吐血:重度呼吸窘迫(＜90%)(1)由雲林榮家送入,表示血壓低(81/51mmHg),咳嗽,嘔吐故入</t>
  </si>
  <si>
    <t>A0101呼吸短促:血壓或心跳有異於病人之平常數值，但血行動力穩定(3) 由家屬陪同推輪椅入 表示九點多開始呼吸喘 故入</t>
  </si>
  <si>
    <t>A1102焦慮/激動:不穩定的想法或做出可能危害自身或他人安全的行為(2)步入，主訴最近情緒不穩、不回家、自覺別人批評他、都想打人、有燒別人房子的行為，騷擾別人，故入</t>
  </si>
  <si>
    <t>A0401意識程度改變:意識程度改變(GCS9-13)(2)家屬推床入,代訴患者臉色蒼白,意識改變,故入</t>
  </si>
  <si>
    <t>A1302發燒/畏寒:意識程度改變(GCS9-13)(2) 119推床入 表示畏寒 故入</t>
  </si>
  <si>
    <t>A0101呼吸短促:重度呼吸窘迫(＜90%)(1)119及家屬推床入,代訴患者早上開始呼吸喘,全身無力,故入</t>
  </si>
  <si>
    <t>A1302發燒/畏寒:發燒(看起來有病容)(3)由白河榮家送入,表示發燒,嘔吐,咳嗽故入</t>
  </si>
  <si>
    <t>(外傷)T1208下肢撕裂傷、擦傷:表淺撕裂性/出血已停止(4)119推床入,自訴騎機車自摔,致眉心及右足背,右足踝,左手大拇指擦傷,胸口及後腰痛,故入</t>
  </si>
  <si>
    <t>A0410中風症狀(突發性口齒不清/單側肢體感覺異常/突發性視覺異常):症狀發作時間＞4.5小時或已緩解(3)由灣橋轉入,表示7AM發現右側乏力故入</t>
  </si>
  <si>
    <t>A0301腹痛:急性中樞輕度疼痛(＜4)(4) 由家屬陪同推輪椅入 表示這幾天開始食慾差 腹痛 雙腳水腫2+ 故入</t>
  </si>
  <si>
    <t>A1107怪異行為:可以控制的行為(3)由119人員,衛生所及警員陪同送入,表示二天沒睡覺,到處遊走,胡言亂語,要東西要不到會有言語大聲行為故入</t>
  </si>
  <si>
    <t>A1104失眠:急性失眠(4)灣橋推床轉入,家屬代訴患者近4日不吃不喝,不睡覺,用石頭丟牆壁,今因嘔吐不止,先至灣橋求診後轉入</t>
  </si>
  <si>
    <t>急性失眠</t>
  </si>
  <si>
    <t xml:space="preserve">A0401意識程度改變:無意識(GCS3-8)(1) 119推床入 表示抽慉，吐咖啡色液體 現持續抽慉、意識不清 故入 </t>
  </si>
  <si>
    <t>A1103幻覺/妄想:中度焦慮/激動或合併被害妄想(3)家屬陪同步入，表示這幾天說眼經患短暫失明、雙腳抖，聽到別人再說話故入</t>
  </si>
  <si>
    <t>中度焦慮/激動或合併被害妄想</t>
  </si>
  <si>
    <t>A1303高血糖:&gt;324mg/dl，伴隨任一症狀(呼吸困難、脫水、虛弱)(2)由119人員送入,表示右側肢體無力,血糖高故入</t>
  </si>
  <si>
    <t>A1302發燒/畏寒:發燒(看起來有病容)(3)推輪椅送入,表示昨天開始發燒,今早無力故入</t>
  </si>
  <si>
    <t>A0708頸部腫脹/疼痛:急性中樞中度疼痛(4-7)(3) 步入 表示左頸腫 3-4 天 故入</t>
  </si>
  <si>
    <t>A0309吐血:小量的嘔吐/咖啡色嘔吐物，生命徵象正常(3) 119 推床入 表示腹痛、吐咖啡色液體多次 故入</t>
  </si>
  <si>
    <t>A0408肢體無力:症狀發作時間＜4.5小時(2)119人員推床送入表示今天感腹痛，下午5點洗澡後全身無力、嘔吐4-5次黑色液體，現場右側肢體較左側肢體無力故入</t>
  </si>
  <si>
    <t>(外傷)T0801胸部鈍傷:急性中樞輕度疼痛(＜4)(4)由119人員送入，表示機車和汽車發生車禍致左腋下疼痛,左腳踝外側擦傷故入</t>
  </si>
  <si>
    <t>A1302發燒/畏寒:重度呼吸窘迫(＜90%)(1)由家屬推床送入,表示昨天開始發燒,現呼吸喘,多天沒睡,家屬自行給病人服用鎮靜藥故入</t>
  </si>
  <si>
    <t>A0202胸痛/胸悶:血壓或心跳有異於病人之平常數值，但血行動力穩定(3)嘉義監獄戒護員陪同步入，主訴胸悶、喘、心跳快，故入</t>
  </si>
  <si>
    <t>(外傷)T1201上肢鈍傷:腫脹變形疑似骨折/脫臼(3)由119人員送入，表示機車和機車發生車禍致左膝上方擦傷,左手腕疼痛故入</t>
  </si>
  <si>
    <t>A0310血便/黑便:中量血便/黑便(3)由119人員送入,表示星期五開始解黑便,現腹痛故入</t>
  </si>
  <si>
    <t>A1302發燒/畏寒:血壓或心跳有異於病人之平常數值，但血行動力穩定(3) 由31護理之家人員陪同推床入 表示發燒 故入</t>
  </si>
  <si>
    <t>(外傷)T1201上肢鈍傷:血壓或心跳有異於病人之平常數值，但血行動力穩定(3)119人員陪同推床送入表示遭人拿鋤頭打傷，致左下巴擦傷、右手上臂及前臂挫傷，右手無法舉高、左手小指擦傷、右腹及右背挫傷、雙膝挫傷故入</t>
  </si>
  <si>
    <t>A1302發燒/畏寒:發燒(看起來有病容)(3) 119推床入 表示發燒、腹瀉一次、咳嗽 故入</t>
  </si>
  <si>
    <t>A0904局部紅腫:廣泛性蜂窩組織炎/紅腫(3) 陽明轉入 表示車禍傷口有感染 需做進一步治療 故入</t>
  </si>
  <si>
    <t>廣泛性蜂窩組織炎/紅腫</t>
  </si>
  <si>
    <t>A0202胸痛/胸悶:急性中樞中度疼痛(4-7)(3)步入,自訴胸痛,吃不下,心悸約6天,故入</t>
  </si>
  <si>
    <t>A0410中風症狀(突發性口齒不清/單側肢體感覺異常/突發性視覺異常):症狀發作時間＜4.5小時(2) 由119人員陪同推床入 表示五點出去後突然路倒在路旁 現右側肢體乏力 故入</t>
  </si>
  <si>
    <t>A0606尿滯留:發燒(看起來有病容)(3) 由家屬陪同推輪椅入 表示發燒 解尿不順 故入</t>
  </si>
  <si>
    <t>A0201心跳停止:心跳停止(1)119人員及家屬陪同推床入，家屬訴病人約10分鐘前於廁所倒地，發現時無呼吸心跳，故入</t>
  </si>
  <si>
    <t>A0408肢體無力:症狀發作時間＞4.5小時或已緩解(3)由119人員送入,表示昨晚四肢麻,現四肢無力故入</t>
  </si>
  <si>
    <t>A0205全身虛弱/無力:血壓或心跳有異於病人之平常數值，但血行動力穩定(3)推輪椅送入,表示全身虛弱無力,現血壓低故入</t>
  </si>
  <si>
    <t>A1305轉診:血行動力循環不足(2)陽明醫院推床轉入,護送人員代訴患者上星期五開始呼吸喘至診所求診,今至陽明醫院診斷AMI後入住加護病房,現轉入欲做進一步治療</t>
  </si>
  <si>
    <t>A0403眩暈/頭暈:血壓或心跳有異於病人之平常數值，但血行動力穩定(3)門診推床入,代訴患者在門診打完針(Mutonpain 1amp)後頭暈,全身無力,臉色蒼白,故入</t>
  </si>
  <si>
    <t>A0310血便/黑便:發燒(看起來有病容)(3)。&amp;#27497;入急診，病人自訴昨天開始有解黑便及血便，吐咖啡色液體的情形，故入</t>
  </si>
  <si>
    <t>A0307噁心/嘔吐*假如病人有凝血異常問題且有咖啡色嘔吐物的情形，請選擇A0309吐血:血壓或心跳有異於病人之平常數值，但血行動力穩定(3)33護家推床入，護理人員代訴病人鼻胃管反抽加引流出約85cc咖啡色液體，故入</t>
  </si>
  <si>
    <t>A0202胸痛/胸悶:疑似心因性胸痛/胸悶(2)由朴子醫院轉入,表示冒冷汗後洗澡,覺得胸悶,至朴子醫院就醫,診斷為AMI,欲進一步處理故入</t>
  </si>
  <si>
    <t>A0606尿滯留:尿滯留，生命徵象正常，無發燒，無疼痛不適(4)由護理之家送入,表示恥骨上尿管阻塞故入</t>
  </si>
  <si>
    <t>尿滯留，生命徵象正常，無發燒，無疼痛不適</t>
  </si>
  <si>
    <t>A1302發燒/畏寒:血壓或心跳有異於病人之平常數值，但血行動力穩定(3)福茂推床入，表發燒，血氧掉故入</t>
  </si>
  <si>
    <t>(外傷)T0203頭部撕裂傷、擦傷:無法控制的出血(2)白榮推床入,代訴患者走路摔倒,致左額一撕裂傷約6cm(傷口噴血),左後腦勺擦傷,右臉頰紅腫,雙膝發紅擦傷,右腳大拇趾擦傷及趾甲掀起,左腳趾多處擦傷,故入</t>
  </si>
  <si>
    <t>無法控制的出血</t>
  </si>
  <si>
    <t>(外傷)T1208下肢撕裂傷、擦傷:急性周邊中度疼痛(4-7)(4)119推床入,自訴3天前左小腿撞到櫃子,致左小腿一破皮傷口,現因傷口癒合差,紅腫疼痛,故入</t>
  </si>
  <si>
    <t>A1309醫療裝置問題:血壓或心跳有異於病人之平常數值，但血行動力穩定(3)嘉義醫院轉入，交班表示昨天洗腎後，發現洗腎管路一直有滲血，管路周圍瘀腫脹。</t>
  </si>
  <si>
    <t>A0503下肢疼痛:急性周邊中度疼痛(4-7)(4) 步入 表示昨天開始左腿疼痛腫脹 故入</t>
  </si>
  <si>
    <t>A1302發燒/畏寒:發燒(看起來有病容)(3)嘉監步入,表示昨天發燒37.9度,上吐下瀉,現腹痛故入</t>
  </si>
  <si>
    <t>A0301腹痛:急性中樞輕度疼痛(＜4)(4) 自行步入急診 表示左上腹痛 故入</t>
  </si>
  <si>
    <t>(外傷)T0201頭部鈍傷:血壓或心跳有異於病人之平常數值，但血行動力穩定(3)由119人員送入,表示昨晚跌倒致右耳廓後方瘀青,右後腦勺血腫挫傷故入</t>
  </si>
  <si>
    <t>A0301腹痛:血壓或心跳有異於病人之平常數值，但血行動力穩定(3)。輪椅推入急診，病人家屬代訴病人近日食慾差、昨天開始不吃東西，故入</t>
  </si>
  <si>
    <t>A1302發燒/畏寒:發燒(看起來有病容)(3)。嘉監步入急診，病人自訴晚上8點開始覺得胸悶不適，自行服用過2顆NTG未改善，咳嗽2日，現有發燒的情形，故入</t>
  </si>
  <si>
    <t>A0401意識程度改變:意識程度改變(GCS9-13)(2)門診轉入，家屬表示這3天自言自語、一直抽衛生紙、坐立難安，故入</t>
  </si>
  <si>
    <t>A0309吐血:發燒(看起來有病容)(3)。步入急診，病人自訴昨天有解黑便及吐咖啡色液體的情形，今天發燒，故入</t>
  </si>
  <si>
    <t>A0313腹部腫塊/腹脹:急性中樞中度疼痛(4-7)(3)31護理之家推床送入表示中午開始腹脹、造口處糞便量少故入</t>
  </si>
  <si>
    <t>A0304腹瀉:血壓或心跳有異於病人之平常數值，但血行動力穩定(3)步入，表示今天開始腹瀉兩次故入；一個前開始左手不由自主抽動，就診過神經外科門診</t>
  </si>
  <si>
    <t>A0403眩暈/頭暈:發燒(看起來有病容)(3)瑞泰安養院推輪椅入急診表示頭暈、全身無力、背部緊緊的約3天，平時就有痰，今天有發燒情形故入</t>
  </si>
  <si>
    <t>A1305轉診:轉診病人已插有氣管內管/胸管(1)由慶昇轉入,表示7/1開始抽血報告異常,欲進一步處理故轉入</t>
  </si>
  <si>
    <t>A0408肢體無力:症狀發作時間＞4.5小時或已緩解(3)步入,表示早上起床,右側肢體麻故入</t>
  </si>
  <si>
    <t>A1302發燒/畏寒:重度呼吸窘迫(＜90%)(1)33護理之家推床入，交班訴病人發燒、血氧低，故入</t>
  </si>
  <si>
    <t>(外傷)T0201頭部鈍傷:外傷後無意識喪失或失憶之現象(4)由嘉監送入,表示下午在浴室跌倒撞到頭致現嘔吐故入</t>
  </si>
  <si>
    <t>外傷後無意識喪失或失憶之現象</t>
  </si>
  <si>
    <t>A1302發燒/畏寒:發燒(看起來有病容)(3)51護理之家推床入，交班訴病人發燒、畏寒，故入</t>
  </si>
  <si>
    <t>A0101呼吸短促:血壓或心跳有異於病人之平常數值，但血行動力穩定(3) 步入 表示呼吸喘 故入</t>
  </si>
  <si>
    <t>A1302發燒/畏寒:發燒(看起來有病容)(3) 由家屬陪同步入 表示痰多發燒至門診 門診建議至急診等待住院 故入</t>
  </si>
  <si>
    <t>(外傷)T0201頭部鈍傷:急性中樞中度疼痛(4-7)(3)。119推床入急診，病人自訴剛剛騎機車與機車發生擦撞，現左手腕疼痛、左手背有擦傷、右膝及左小腿擦傷疼痛、右額頭疼痛有擦傷、右唇上方有一約1CM 撕裂傷，故入</t>
  </si>
  <si>
    <t>A1302發燒/畏寒:發燒(看起來有病容)(3)。50護理之家推床入急診，護理人員代訴病人有發燒、呼吸喘的情形，故入</t>
  </si>
  <si>
    <t>A0307噁心/嘔吐*假如病人有凝血異常問題且有咖啡色嘔吐物的情形，請選擇A0309吐血:咖啡色嘔吐物/黑便(3)，33護家入，表示2:50開始吐暗紅色液體 故入。</t>
  </si>
  <si>
    <t>A0202胸痛/胸悶:急性中樞中度疼痛(4-7)(3)，白河榮家入，表示從6點多開始胸悶、頭暈故入。</t>
  </si>
  <si>
    <t>A0401意識程度改變:無意識(GCS3-8)(1)由119人員送入,表示發燒,呼吸喘,意識不清故入</t>
  </si>
  <si>
    <t>A0904局部紅腫:局部性蜂窩組織炎/紅腫(4)步入，主訴後頸紅腫約10*10CM，故入</t>
  </si>
  <si>
    <t>局部性蜂窩組織炎/紅腫</t>
  </si>
  <si>
    <t>A0302厭食:厭食/缺乏食慾，生命徵象正常，無發燒，無疼痛不適(4)推輪椅送入,表示食慾差約2週,吃什麼就吐什麼故入</t>
  </si>
  <si>
    <t>厭食/缺乏食慾，生命徵象正常，無發燒，無疼痛不適</t>
  </si>
  <si>
    <t>A0101呼吸短促:重度呼吸窘迫(＜90%)(1)由33護家送入,表示血氧低故入</t>
  </si>
  <si>
    <t>A0203心悸/不規則心跳:每分鐘心跳次數＜50 或＞140,無休克徵象與症狀(2)病人步入急診表示胸悶、胃不適、吃不下2天，早上去安心醫院看過未改善故入</t>
  </si>
  <si>
    <t>A1302發燒/畏寒:發燒(看起來有病容)(3)步入,表示昨天上腹疼痛,現畏寒,發燒故入</t>
  </si>
  <si>
    <t>A1302發燒/畏寒:發燒(看起來有病容)(3)步入，主訴發燒，已至診所就醫，仍發燒，故入</t>
  </si>
  <si>
    <t>A0101呼吸短促:輕度呼吸窘迫(92-94%)(3)由雲林榮家送入,表示呼吸喘,腹脹二天故入</t>
  </si>
  <si>
    <t>A0606尿滯留:發燒(看起來無病容)(4)病人由太太陪同步入，自訴6/24曾因攝護腺發炎餘陽明醫院住院，4天前開始發燒曾於診所看診沒有改善，現因發燒，輕微咳嗽，尿不出來故入</t>
  </si>
  <si>
    <t>A0101呼吸短促:重度呼吸窘迫(＜90%)(1)家屬推輪椅入，家屬表示在血腫科抽血時，疑似有抽搐、呼吸喘、故入</t>
  </si>
  <si>
    <t>A0101呼吸短促:無意識(GCS3-8)(1)由119人員及家屬陪同送入,表示呼吸喘故入</t>
  </si>
  <si>
    <t>A1302發燒/畏寒:發燒(看起來有病容)(3)由嘉監送入,表示星期六踢到壓克力板,左小腿紅腫,昨天開始發燒故入</t>
  </si>
  <si>
    <t>A1302發燒/畏寒:發燒(看起來有病容)(3)由雲林榮家送入,表示發燒,右腰疼痛故入</t>
  </si>
  <si>
    <t>A0203心悸/不規則心跳:每分鐘心跳次數＜50 或＞140,無休克徵象與症狀(2)由119人員送入,表示食慾差,虛弱無力,現心跳快故入</t>
  </si>
  <si>
    <t>A0202胸痛/胸悶:急性中樞中度疼痛(4-7)(3)，步入，表示酒後胸痛不適，故入。</t>
  </si>
  <si>
    <t>(外傷)T0903腹部(含骨盆)撕裂傷、擦傷:無法控制的出血(2)119人員陪同步入，主訴於浴室洗澡時不慎滑倒，臉盆破裂，致鼻樑1公分撕裂傷、左手15公分及5公分撕裂傷、右手掌5公分及3公分撕裂傷、右手無名指4公分撕裂傷、右手小拇指3公分撕裂傷、腹部3公分撕裂傷，故入</t>
  </si>
  <si>
    <t>A0310血便/黑便:小量血便/黑便(4)推輪椅送入,表示昨天吐咖啡色液體,及解黑便故入</t>
  </si>
  <si>
    <t>小量血便/黑便</t>
  </si>
  <si>
    <t>(外傷)T1206下肢鈍傷:血壓或心跳有異於病人之平常數值，但血行動力穩定(3)輪椅入，訴下午不慎跌倒，現右臀、右鼠膝疼痛無法走路故入</t>
  </si>
  <si>
    <t>A0311黃疸:急性中樞輕度疼痛(＜4)(4)由雲林榮家推輪椅送入,表示星期二開始全身蠟黃故入</t>
  </si>
  <si>
    <t>A0301腹痛:血壓或心跳有異於病人之平常數值，但血行動力穩定(3)步入，訴約下午四點開始右下腹疼痛，嘔吐兩次故入</t>
  </si>
  <si>
    <t>A0205全身虛弱/無力:血壓或心跳有異於病人之平常數值，但血行動力穩定(3)王國哲診所轉入，主訴頭暈、頭痛、全身無力、血紅素低，故入</t>
  </si>
  <si>
    <t>A0601腰痛:急性中樞中度疼痛(4-7)(3)步入，主訴左後腰疼痛，故入</t>
  </si>
  <si>
    <t>(外傷)T0701頸部鈍傷:新出現的神經功能缺損(2)119人員推床送入表示病人從約六階階梯跌落，感頸部疼痛、四肢麻無力、右手背瘀血、左手背及左手肘擦傷故入</t>
  </si>
  <si>
    <t>新出現的神經功能缺損</t>
  </si>
  <si>
    <t>A1302發燒/畏寒:發燒(看起來有病容)(3) 步入 表示發燒、咳嗽、痰多，昨日嘔吐 一次 故入</t>
  </si>
  <si>
    <t>(外傷)T0203頭部撕裂傷、擦傷:急性中樞中度疼痛(4-7)(3)119推床入,家屬代訴患者半夜如廁摔倒,致左頭部擦傷血腫約3*3cm,現因後腰及臀部疼痛,左腳疼痛無法活動,故入</t>
  </si>
  <si>
    <t>(外傷)T1203上肢撕裂傷、擦傷:急性周邊中度疼痛(4-7)(4)119推床入,自訴騎機車與機車發生車禍,致左肩及左膝痛,左手肘擦傷,故入</t>
  </si>
  <si>
    <t>A0307噁心/嘔吐*假如病人有凝血異常問題且有咖啡色嘔吐物的情形，請選擇A0309吐血:輕度呼吸窘迫(92-94%)(3)119人員推床入，家屬訴病人嘔吐、意識不清，故入</t>
  </si>
  <si>
    <t>A0207全身性水腫:血壓或心跳有異於病人之平常數值，但血行動力穩定(3)家屬陪同步入，主訴全身水腫，故入</t>
  </si>
  <si>
    <t>A0301腹痛:急性中樞中度疼痛(4-7)(3)家屬陪同步入,自訴腹痛,噁心嘔吐3~4天,曾至診所求診未改善,故入</t>
  </si>
  <si>
    <t>A0309吐血:小量的嘔吐/咖啡色嘔吐物，生命徵象正常(3)自行步入急診 表示今天早上開始嘔吐鮮血及解黑便 故入</t>
  </si>
  <si>
    <t>A1302發燒/畏寒:血壓或心跳有異於病人之平常數值，但血行動力穩定(3)家屬陪同推輪椅入急診表示發燒3-4天、痰多、胸痛故入</t>
  </si>
  <si>
    <t>(外傷)T0801胸部鈍傷:急性中樞中度疼痛(4-7)(3) 119推床入 表示基車與汽車發生車禍 現右膝2*2cm 撕裂傷、右小腿擦傷、左肋痛 故入</t>
  </si>
  <si>
    <t>(外傷)T1204上肢關節扭傷:急性周邊中度疼痛(4-7)(4) 步入 表示走路跌到 現左手腕疼痛、腫脹 故入</t>
  </si>
  <si>
    <t>A1302發燒/畏寒:輕度呼吸窘迫(92-94%)(3) 50護家入 表示發燒、嘔吐 故入</t>
  </si>
  <si>
    <t>A0401意識程度改變:無意識(GCS3-8)(1)119入，家屬表示最近這3天意識不清、發燒，故入</t>
  </si>
  <si>
    <t>A0202胸痛/胸悶:血壓或心跳有異於病人之平常數值，但血行動力穩定(3)嘉監推輪椅入,自訴咳嗽,胸悶,胸痛,故入</t>
  </si>
  <si>
    <t>A0301腹痛:血壓或心跳有異於病人之平常數值，但血行動力穩定(3)步入,自訴昨天早上開始腹痛,腹瀉,發燒(37.8度),曾至安心醫院求診後,故入</t>
  </si>
  <si>
    <t>A0101呼吸短促:血壓或心跳有異於病人之平常數值，但血行動力穩定(3)民生護理之家入，交班表示呼吸喘、嗜睡，故入</t>
  </si>
  <si>
    <t>A0408肢體無力:血壓或心跳有異於病人之平常數值，但血行動力穩定(3)輪椅入，訴左腰閃到疼痛、左腳麻故入</t>
  </si>
  <si>
    <t>A1302發燒/畏寒:血壓或心跳有異於病人之平常數值，但血行動力穩定(3)119推床入，訴早上測得發燒故入</t>
  </si>
  <si>
    <t>A0302厭食:體重明顯減輕(3)，119送入，不願意進食2-3個月，故入。</t>
  </si>
  <si>
    <t>體重明顯減輕</t>
  </si>
  <si>
    <t>A0301腹痛:發燒(看起來有病容)(3)步入，主訴早上發燒、胃痛到診所診視，建議至本院進一步治療，故入</t>
  </si>
  <si>
    <t>(外傷)T1201上肢鈍傷:腫脹變形疑似骨折/脫臼(3)。灣橋推床入急診，病人走路被車撞，現因右手橈骨骨折，建議開刀住院，故轉入</t>
  </si>
  <si>
    <t>A0903紅疹:急性周邊中度疼痛(4-7)(4)嘉所推輪椅入,自訴去年7月車禍脊椎開刀後右小腿反覆紅腫疼痛,會延伸至右鼠蹊痛,故入</t>
  </si>
  <si>
    <t>(外傷)T0201頭部鈍傷:高危險性受傷機轉(2)。聖馬轉院入急診，護理人員代訴病人今天因發生車禍送至聖馬，經檢查後有腦部出血情形，建議住加護病房觀察，因家屬要求，故入</t>
  </si>
  <si>
    <t>(外傷)T1201上肢鈍傷:血壓或心跳有異於病人之平常數值，但血行動力穩定(3)步入，自訴走路跌倒，現右手腕變形、痛，故入</t>
  </si>
  <si>
    <t>A1305轉診:意識程度改變(GCS9-13)(2)嘉長推床轉入,代訴患者6/16因意識改變入長庚醫院插管治療,7/8開氣切,今轉入續治療</t>
  </si>
  <si>
    <t>A0303便秘:血壓或心跳有異於病人之平常數值，但血行動力穩定(3)119推床入,家屬代訴患者3天未解便,左腹痛,故入</t>
  </si>
  <si>
    <t>A1302發燒/畏寒:發燒(看起來有病容)(3)步入，主訴今天發燒、腹痛、腹瀉4次，故入</t>
  </si>
  <si>
    <t>A0401意識程度改變:意識程度改變(GCS9-13)(2)嘉所救護車送入，管理員陪同推輪椅入急診表示病人凌晨1點開始躁動、意識不清、胡言亂語故入</t>
  </si>
  <si>
    <t>(外傷)T0203頭部撕裂傷、擦傷:表淺撕裂性/出血已停止(4)119推床入,自訴如廁摔倒,致左後腦勺擦傷腫痛,左髖骨痛,故入</t>
  </si>
  <si>
    <t>A0301腹痛:慢性或反覆性疼痛(4) 由家屬陪同步入 表示右上腹痛 故入</t>
  </si>
  <si>
    <t>慢性或反覆性疼痛</t>
  </si>
  <si>
    <t>A0301腹痛:急性中樞中度疼痛(4-7)(3)病人步入急診表示中午開始腹痛故入</t>
  </si>
  <si>
    <t>A0307噁心/嘔吐*假如病人有凝血異常問題且有咖啡色嘔吐物的情形，請選擇A0309吐血:發燒(看起來有病容)(3)家屬陪同推床送入表示下午開始一直嘔吐、發燒故入</t>
  </si>
  <si>
    <t>A0101呼吸短促:重度呼吸窘迫(＜90%)(1) 由仁愛救護車人員陪同推床入 瑞泰人員表示病人呼吸喘 血壓降 血氧降 四肢水腫 故入</t>
  </si>
  <si>
    <t>A0202胸痛/胸悶:急性中樞中度疼痛(4-7)(3)灣橋推床轉入,家屬代訴患者早上6點多摔倒,左小腿擦傷,頭暈,噁心想吐,胸口不舒服,喘不過氣來,故入</t>
  </si>
  <si>
    <t>A0101呼吸短促:血行動力循環不足(2)50護理之家推床送入表示病人精神倦怠，痰多黃稠、血壓63/38毫米汞柱故入</t>
  </si>
  <si>
    <t>A1302發燒/畏寒:休克(1)家屬推輪椅入，主訴今天發燒、嘔吐5次、咳嗽，故入</t>
  </si>
  <si>
    <t>休克</t>
  </si>
  <si>
    <t>A1302發燒/畏寒:重度呼吸窘迫(＜90%)(1)雲榮推床入,代訴患者今早發燒(38.2度),咳嗽痰多,呼吸喘,故入</t>
  </si>
  <si>
    <t>A0401意識程度改變:中度呼吸窘迫(＜92%)(2)。推床入急診，病人家屬代訴病人今天昏睡一天，故入</t>
  </si>
  <si>
    <t>A0202胸痛/胸悶:急性中樞輕度疼痛(＜4)(4)。雲林榮家推床入急診，病人自訴覺得胸悶不適，故入</t>
  </si>
  <si>
    <t>A0403眩暈/頭暈:慢性或反覆性眩暈，生命徵象正常，無發燒，無疼痛不適(4)119推床入,自訴頭暈,走路不穩,故入</t>
  </si>
  <si>
    <t>A0401意識程度改變:無意識(GCS3-8)(1)由家屬陪同推床入 表示病人暈倒大叫後 意識改變 故入</t>
  </si>
  <si>
    <t>(外傷)T1201上肢鈍傷:血壓或心跳有異於病人之平常數值，但血行動力穩定(3)步入，訴星期六機車與機車發生車禍，至灣橋急診就診，現欲做進一步處理故入</t>
  </si>
  <si>
    <t>A0406步態不穩/運動失調*假如懷疑腦中風，請選擇A0408肢體無力:步態不穩/運動失調，急性(3)家屬推輪椅入，主訴左手、左無無力、麻情形有1週，故入</t>
  </si>
  <si>
    <t>A1302發燒/畏寒:血壓或心跳有異於病人之平常數值，但血行動力穩定(3)33護家推床入，護理人員代訴病人發燒、痰多故入</t>
  </si>
  <si>
    <t>(外傷)T1206下肢鈍傷:血壓或心跳有異於病人之平常數值，但血行動力穩定(3)家屬陪同推輪椅入，家屬訴病人跌倒後左大腿疼痛，故入</t>
  </si>
  <si>
    <t>(外傷)T1201上肢鈍傷:腫脹變形疑似骨折/脫臼(3)由灣橋轉入,表示騎腳踏車跌倒致右手橈骨骨折,人中、下巴擦傷,左眼下方挫傷,左手大姆指疼痛,左手腕及手背擦傷,欲進一步處理故轉入</t>
  </si>
  <si>
    <t>A1305轉診:輕度呼吸窘迫(92-94%)(3)由救護車轉入,表示因心臟問題欲至中榮就醫,後發燒,呼吸喘放置氣管內管住院,後續菌血症及肛門簍管問題處理,現後續復健及治療故轉入</t>
  </si>
  <si>
    <t>A1305轉診:意識程度改變(GCS9-13)(2)由長庚轉入,表示睪丸膿瘍清創,現後續治療故轉入</t>
  </si>
  <si>
    <t>A1305轉診:轉診病人已插有氣管內管/胸管(1)由灣橋轉入,表示昨天喝酒睡公園,今母親找到人時一直吐咖啡色液體,現欲進一步處理故轉入</t>
  </si>
  <si>
    <t>(外傷)T1203上肢撕裂傷、擦傷:表淺撕裂性/出血已停止(4)119推輪椅入,自訴機車乘客與汽車發生車禍,致右耳及右手臂擦傷,致頭暈,頭痛,故入</t>
  </si>
  <si>
    <t>(外傷)T1201上肢鈍傷:血壓或心跳有異於病人之平常數值，但血行動力穩定(3)。步入急診，病人表示昨天跌倒撞到頭，現仍覺肩膀疼痛，故入</t>
  </si>
  <si>
    <t>A1302發燒/畏寒:血壓或心跳有異於病人之平常數值，但血行動力穩定(3)灣榮轉院聖光救護車推床入，隨車護理師表病人發燒至灣榮急診看診，診斷為敗血症，建議轉至本院做下一步治療，故入</t>
  </si>
  <si>
    <t>A0904局部紅腫:血壓或心跳有異於病人之平常數值，但血行動力穩定(3)灣橋推床轉入,自訴右腳紅腫疼痛約一星期,故入</t>
  </si>
  <si>
    <t>A0206暈厥:血壓或心跳有異於病人之平常數值，但血行動力穩定(3)。軍中救護推床入急診，救護人員代訴病人剛剛忽然暈倒、意識情形改變，故入</t>
  </si>
  <si>
    <t>A0307噁心/嘔吐*假如病人有凝血異常問題且有咖啡色嘔吐物的情形，請選擇A0309吐血:急性持續性嘔吐(3)由洗腎室推入,表示欲洗腎時突然嘔吐故入</t>
  </si>
  <si>
    <t>急性持續性嘔吐</t>
  </si>
  <si>
    <t>A0301腹痛:急性中樞中度疼痛(4-7)(3) 嘉監步入 表示星期五發燒、星期六腹痛、嘔吐 故入</t>
  </si>
  <si>
    <t>A1302發燒/畏寒:重度呼吸窘迫(＜90%)(1)雲林榮家人員推床入，交班訴病人發燒，故入</t>
  </si>
  <si>
    <t>A0103咳嗽:發燒(看起來有病容)(3)家屬陪同步入，家屬訴病人頭痛、上腹痛、發燒，故入</t>
  </si>
  <si>
    <t>A0406步態不穩/運動失調*假如懷疑腦中風，請選擇A0408肢體無力:步態不穩/運動失調，慢性，生命徵象正常，無發燒，無疼痛不適(4) 由119人員陪同推床入 表示今天早上開始全身無力 虛弱 故入</t>
  </si>
  <si>
    <t>A0301腹痛:急性中樞中度疼痛(4-7)(3)步入 表示晚上九點開始上腹痛 故入</t>
  </si>
  <si>
    <t>A1305轉診:轉診病人已插有氣管內管/胸管(1) 由仁愛護理之家人員陪同推床入 表示由聖馬加護病房轉入 預計住呼吸照護病房 故入</t>
  </si>
  <si>
    <t>A1302發燒/畏寒:血壓或心跳有異於病人之平常數值，但血行動力穩定(3)白河榮家推床入，主訴半夜開始發燒、寒顫、心跳快(已服用退燒藥)，故入</t>
  </si>
  <si>
    <t>A1302發燒/畏寒:發燒(看起來有病容)(3)119入，家屬表示從昨天開始發燒、痰多，故入</t>
  </si>
  <si>
    <t>(外傷)T0201頭部鈍傷:急性中樞中度疼痛(4-7)(3)。119送入急診，病人自訴騎機車與汽車發生擦撞，現右手腕內側及左大腿外側有擦傷、左側頭部有一約6*6CM血腫疼痛，故入</t>
  </si>
  <si>
    <t>(外傷)T1208下肢撕裂傷、擦傷:急性周邊中度疼痛(4-7)(4) 由救護車人員陪同推床入 表示7/6因出車禍轉至中榮就醫 中榮處理完之後家屬想就近照顧 故轉入</t>
  </si>
  <si>
    <t>A0607泌尿道感染相關症狀（頻尿、解尿疼痛）:急性周邊中度疼痛(4-7)(4) 由家屬陪同推輪椅入 表示尿路管路髒 嘔吐 情形 故入</t>
  </si>
  <si>
    <t>A0504關節腫脹:急性周邊中度疼痛(4-7)(4)家屬陪同推輪椅入，表示8/24跌倒至灣橋急診就醫，給予右手石膏固定後，現預計開刀，故入</t>
  </si>
  <si>
    <t>(外傷)T1203上肢撕裂傷、擦傷:加壓後已止血(3)，輪椅入，表示在浴室跌倒，致左手3公分撕裂傷。</t>
  </si>
  <si>
    <t>A0101呼吸短促:無意識(GCS3-8)(1)。嘉嘉推床入急診，護理人員代訴病人晚上因呼吸喘至嘉基就診，經評估建議住加護病房，因無床故轉入</t>
  </si>
  <si>
    <t>A0602血尿:急性周邊中度疼痛(4-7)(4) 步入 表示今右腰痛、血尿 故入</t>
  </si>
  <si>
    <t>A0602血尿:血壓或心跳有異於病人之平常數值，但血行動力穩定(3)嘉義監獄人員陪同步入，主訴解血尿3天，故入</t>
  </si>
  <si>
    <t>A0307噁心/嘔吐*假如病人有凝血異常問題且有咖啡色嘔吐物的情形，請選擇A0309吐血:血壓或心跳有異於病人之平常數值，但血行動力穩定(3)步入,表示吐咖啡色液體,解黑便二次故入</t>
  </si>
  <si>
    <t>A0301腹痛:急性中樞輕度疼痛(＜4)(4)由雲林榮家送入,表示呼吸喘,腹痛故入</t>
  </si>
  <si>
    <t>A1305轉診:轉診病人已插有氣管內管/胸管(1)由慶昇轉入,表示欲做氣切故入</t>
  </si>
  <si>
    <t>A0313腹部腫塊/腹脹:血壓或心跳有異於病人之平常數值，但血行動力穩定(3)乘輪椅入，家屬訴病人腹脹、嘔吐，故入</t>
  </si>
  <si>
    <t>A0301腹痛:急性中樞中度疼痛(4-7)(3)步入，主訴腹痛1週，曾至到GI OPD，因仍腹痛，昨天到朴立醫院，醫師疑似闌尾炎，故建議轉至本院治療。</t>
  </si>
  <si>
    <t>A0405抽搐:血壓或心跳有異於病人之平常數值，但血行動力穩定(3)步入，主訴在家中暈倒且撞到後腦勺約3*3cm血腫；於檢傷處雙眼上吊、四肢抽搐約20秒後恢復意識，故入</t>
  </si>
  <si>
    <t>A1302發燒/畏寒:發燒(看起來有病容)(3)由福茂安養院送入,表示發燒,倦怠,左肩骨頭突出及右手臂紅腫故入</t>
  </si>
  <si>
    <t>A1302發燒/畏寒:發燒(看起來有病容)(3)步入,自訴昨晚11點多開始發燒,頻尿,解尿灼熱感,後腰痠痛,下腹痛,故入</t>
  </si>
  <si>
    <t>A1305轉診:無意識(GCS3-8)(1)由灣穚轉入,表示疑似喝酒後跌倒致後腦勺約7*5.5公分血腫,現意識不清欲進一步處理故入</t>
  </si>
  <si>
    <t>A0301腹痛:急性中樞中度疼痛(4-7)(3)步入，主訴凌晨突然右下腹痛，故入</t>
  </si>
  <si>
    <t>(外傷)T1001腰、背部鈍傷:血壓或心跳有異於病人之平常數值，但血行動力穩定(3)家屬推床入，家屬代訴病人十幾天前從床上跌落，至醫院及診所就診後現感右腰疼痛故入</t>
  </si>
  <si>
    <t>(外傷)T0303顏面部撕裂傷、擦傷:高危險性受傷機轉(1)119人員推床送入表示病人騎機車自摔，致右額約6*3公分撕裂傷、腹部擦傷、雙手擦傷、雙膝膝擦傷、右足背擦傷，意識不清故入</t>
  </si>
  <si>
    <t>A0408肢體無力:症狀發作時間＜4.5小時(2)119推床入,家屬代訴患者約2點半左側肢體乏力,口齒不清,流口水,右側頭痛,故入</t>
  </si>
  <si>
    <t>A0101呼吸短促:重度呼吸窘迫(＜90%)(1)步入，訴昨天下午開始呼吸喘、胸悶故入</t>
  </si>
  <si>
    <t>A1302發燒/畏寒:意識程度改變(GCS9-13)(2) 由家屬陪同推床入 表示發燒 流鼻水 至診所就醫 未改善 故入</t>
  </si>
  <si>
    <t>(外傷)T1203上肢撕裂傷、擦傷:表淺撕裂性/出血已停止(4) 由119人員陪同推床入 表示騎機車與貨車發生車禍 現左臉頰擦傷 雙手擦傷 右腳踝擦傷 故入</t>
  </si>
  <si>
    <t>A1302發燒/畏寒:發燒(看起來有病容)(3)家屬推輪椅入，主訴從昨天開始發燒、腹脹，故入</t>
  </si>
  <si>
    <t>A0106呼吸道內異物:呼吸道內異物，生命徵象正常，無發燒，無疼痛不適(4)119入，主訴剛才吃東西疑似嗆到，故入，今天預計做化療</t>
  </si>
  <si>
    <t>呼吸道內異物，生命徵象正常，無發燒，無疼痛不適</t>
  </si>
  <si>
    <t>A0101呼吸短促:無呼吸窘迫徵象(4)弘揚醫院轉入，交班表示呼吸喘、吃不下，到弘揚醫院就診後，現轉入續治療</t>
  </si>
  <si>
    <t>A0101呼吸短促:重度呼吸窘迫(＜90%)(1)50護家推床入,代訴患者呼吸喘,血氧低,故入</t>
  </si>
  <si>
    <t>A0101呼吸短促:血壓或心跳有異於病人之平常數值，但血行動力穩定(3)家屬推輪椅入，主訴這2天呼吸喘、腹痛、腹脹，故入</t>
  </si>
  <si>
    <t>A0101呼吸短促:重度呼吸窘迫(＜90%)(1)50護理之家入，交班表示呼吸喘、發燒、血壓低，故入</t>
  </si>
  <si>
    <t>A0202胸痛/胸悶:急性中樞中度疼痛(4-7)(3)病人步入急診表示頭痛、胸口悶痛、下排牙痠痛故入</t>
  </si>
  <si>
    <t>A0310血便/黑便:中量血便/黑便(3)步入，訴解黑便5-6次故入</t>
  </si>
  <si>
    <t>A0205全身虛弱/無力:重度呼吸窘迫(＜90%)(1)32護理之家推床送入表示病人血氧60%故入</t>
  </si>
  <si>
    <t>A1302發燒/畏寒:發燒(看起來有病容)(3)119推床入,自訴昨天開始發燒,故入</t>
  </si>
  <si>
    <t>(外傷)T1206下肢鈍傷:急性周邊重度疼痛(8-10)(3)，119入，表示機車與機車車禍，左腳變形痛，左手背擦傷、左前臂擦傷 故入。</t>
  </si>
  <si>
    <t>A0307噁心/嘔吐*假如病人有凝血異常問題且有咖啡色嘔吐物的情形，請選擇A0309吐血(3)白河榮家救護車推床送入表示昨天開始少尿及嘔吐、心跳30-40次/分情形，今仍有嘔吐、糞便有黏液及血絲、臉微腫故入</t>
  </si>
  <si>
    <t>A0904局部紅腫:血壓或心跳有異於病人之平常數值，但血行動力穩定(3)步入，訴9/28頸椎脂肪瘤開刀，欲明天清瘡故入</t>
  </si>
  <si>
    <t>A1309醫療裝置問題:意識程度改變(GCS9-13)(2)祥太醫院入，此次9/28因長期放置氣管內管，現因需放置氣切，故轉入進一步治療</t>
  </si>
  <si>
    <t>A1302發燒/畏寒:血壓或心跳有異於病人之平常數值，但血行動力穩定(3)家屬推床入,代訴患者發抖,一直喊叫,體溫37.4度,故入</t>
  </si>
  <si>
    <t>A0401意識程度改變:無意識(GCS3-8)(1)119送入，朋友表示0630發現病人倒臥沙發、嘔吐、自訴胸口痛故入</t>
  </si>
  <si>
    <t>A0302厭食:血壓或心跳有異於病人之平常數值，但血行動力穩定(3)119及家屬,衛生所人員陪同推床入,代訴患者不進食,一個多月前漸漸無法說話,故入</t>
  </si>
  <si>
    <t>A0205全身虛弱/無力:急性虛弱 /無法走動(3)家屬陪同推輪椅入急診表示今早開始全身無力，中午吃不下故入</t>
  </si>
  <si>
    <t>急性虛弱 /無法走動</t>
  </si>
  <si>
    <t>A0202胸痛/胸悶:血壓或心跳有異於病人之平常數值，但血行動力穩定(3)步入,自訴晚上10點多開始胸部悶痛,故入</t>
  </si>
  <si>
    <t>(外傷)T1206下肢鈍傷:血壓或心跳有異於病人之平常數值，但血行動力穩定(3)。119推床入急診，病人自訴騎機車與汽車發生擦撞，現左胸、左膝及左手肘有擦傷，左肋、左大腿及左髖骨疼痛，故入</t>
  </si>
  <si>
    <t>A0312打嗝:持續性打嗝(4)家屬陪同推輪椅入，家屬訴病人喘、打嗝，已至急診就醫過，症狀存，故入</t>
  </si>
  <si>
    <t>持續性打嗝</t>
  </si>
  <si>
    <t>(外傷)T0801胸部鈍傷:急性周邊中度疼痛(4-7)胸壁(4) 由119人員陪同推床入 表示騎基車與汽車發生車禍 現胸痛 雙膝擦傷 故入</t>
  </si>
  <si>
    <t>急性周邊中度疼痛(4-7)胸壁</t>
  </si>
  <si>
    <t>A1313檢驗/檢查結果異常:檢驗數值/檢查結果異常，但無立即危險，生命徵象正常，無發燒，無疼痛不適(4)救護車推床入，表示在盧亞人抽血報告指數高 藥來做進一步檢查 故入</t>
  </si>
  <si>
    <t>檢驗數值/檢查結果異常，但無立即危險，生命徵象正常，無發燒，無疼痛不適</t>
  </si>
  <si>
    <t>A0405抽搐:抽搐已停止，意識仍未恢復(2)32護理之家推床送入表示病人昨天小夜班陸續有嘔吐，今看診腸胃科門診，白班右手抽慉一次約1分鐘，晚上1930又抽慉及嘔吐情形故入</t>
  </si>
  <si>
    <t>抽搐已停止，意識仍未恢復</t>
  </si>
  <si>
    <t>A0401意識程度改變:無意識(GCS3-8)(1))雲林榮家入，交班表示從星期日開始嗜睡、呻吟，今天有輕微發燒，壓肚子有疼痛，故入</t>
  </si>
  <si>
    <t>A0101呼吸短促:重度呼吸窘迫(＜90%)(1)瑞泰安養中心推床入,代訴患者今從加護病房出院,現因呼吸喘,血氧低,故入</t>
  </si>
  <si>
    <t>A0203心悸/不規則心跳:每分鐘心跳次數＜50 或＞140,無休克徵象與症狀(2)雲林榮家救護車推床送入表示今天餵食病人時不吃東西，給予量測心跳146次/分故入</t>
  </si>
  <si>
    <t>A0205全身虛弱/無力:血壓或心跳有異於病人之平常數值，但血行動力穩定(3)。輪椅入急診，病人家屬代訴病人2-3天吃不下，全身無力，故入</t>
  </si>
  <si>
    <t>A1305轉診:輕度呼吸窘迫(92-94%)(3)，灣榮加護病房入，表示解血便多天，建議轉診來做大腸鏡及電腦斷層。</t>
  </si>
  <si>
    <t>A1305轉診:發燒疑似敗血症，伴隨任一徵象(中度呼吸窘迫、血行動力循環不足或意識程度改變)及SIRS的條件≧3(2)慶昇轉入，交班表示昨天更換導尿管時，無法順利放置回導尿管，現發高燒，故轉入進一步治療</t>
  </si>
  <si>
    <t>發燒疑似敗血症，伴隨任一徵象(中度呼吸窘迫、血行動力循環不足或意識程度改變)及SIRS的條件≧3</t>
  </si>
  <si>
    <t>A0301腹痛:血壓或心跳有異於病人之平常數值，但血行動力穩定(3)119推床入,自訴左腹痛,後腰痛,故入</t>
  </si>
  <si>
    <t>A0310血便/黑便:中量血便/黑便(3)雲林榮推床入，交班訴病人解黑便，故入</t>
  </si>
  <si>
    <t>A1302發燒/畏寒:休克(1)博愛仁愛護理之家入，此次因發燒、血尿、外院白血球高，故入</t>
  </si>
  <si>
    <t>A0307噁心/嘔吐*假如病人有凝血異常問題且有咖啡色嘔吐物的情形，請選擇A0309吐血:間歇性的噁心/嘔吐或已緩解(4)51護理之家入，主訴感冒1週(咳嗽、有痰)、吃不下、剛才嘔吐，故入</t>
  </si>
  <si>
    <t>A0707喉嚨痛:急性中樞輕度疼痛(＜4)(4)步入，訴兩天前開始咳嗽、喉嚨痛、身體虛弱，至診所就診後未改善故入</t>
  </si>
  <si>
    <t>A0403眩暈/頭暈:慢性或反覆性眩暈，生命徵象正常，無發燒，無疼痛不適(4)家屬推輪椅入,代訴患者發燒,昨天走路摔倒,患者自訴臀部痛,雙腳無力,頭暈,噁心想吐,左頭部擦傷疼痛,故入</t>
  </si>
  <si>
    <t>A1302發燒/畏寒:發燒(看起來有病容)(3)雲榮推床入,代訴患者倦怠,發燒,故入</t>
  </si>
  <si>
    <t>A0405抽搐:發燒(免疫功能缺陷)(2)50護理之家推床入，交班訴病人發燒、全身抽搐約20秒，故入</t>
  </si>
  <si>
    <t>A0310血便/黑便:血壓或心跳有異於病人之平常數值，但血行動力穩定(3)步入,表示昨天及今天解黑便,噁心,冒冷汗故入</t>
  </si>
  <si>
    <t>A1305轉診:轉診病人已插有氣管內管/胸管(1)由嘉基轉入,表示昨晚呼吸喘,發燒,給予藥物後無效給予放置氣管內管,因無ICU床故轉入</t>
  </si>
  <si>
    <t>A0101呼吸短促:血壓或心跳有異於病人之平常數值，但血行動力穩定(3)輪椅入，訴訴兩星期前開始感呼吸喘、胸悶故入(右手AV SHUNT，W2.4.6)</t>
  </si>
  <si>
    <t>A1315蒼白/貧血:蒼白/貧血，生命徵象正常，無發燒，無疼痛不適(4)由雲林榮家送入,表示血紅素7.1mg/dl,欲輸血故入</t>
  </si>
  <si>
    <t>蒼白/貧血，生命徵象正常，無發燒，無疼痛不適</t>
  </si>
  <si>
    <t>A0101呼吸短促:輕度呼吸窘迫(92-94%)(3)由119人員送入(為約翰樂活護理之家住民),表示呼吸喘,痰多,胸悶故入</t>
  </si>
  <si>
    <t>A0607泌尿道感染相關症狀（頻尿、解尿疼痛）:急性周邊中度疼痛(4-7)(4)乘輪椅入，主訴尿道疼痛，故入</t>
  </si>
  <si>
    <t>A0101呼吸短促:重度呼吸窘迫(＜90%)(1)病人由家屬陪同推床送入表示中午吃粥時有嗆咳，晚上嘔吐後呼吸喘故入</t>
  </si>
  <si>
    <t>(外傷)T1203上肢撕裂傷、擦傷:加壓後已止血(3)119人員陪同步入急診表示在店裡跌倒不慎撞到玻璃，致右前臂約13公分撕裂傷，傷口不斷噴血、右手腕約3公分撕裂傷、右手指多處撕裂傷故入</t>
  </si>
  <si>
    <t>A0101呼吸短促:血壓或心跳有異於病人之平常數值，但血行動力穩定(3)瑞泰護理之家推床入，照服員表病人血壓掉、血氧掉、血糖掉，故入</t>
  </si>
  <si>
    <t>A0307噁心/嘔吐*假如病人有凝血異常問題且有咖啡色嘔吐物的情形，請選擇A0309吐血:間歇性的噁心/嘔吐或已緩解(4)雲林榮家推床入，護理人員代訴病人嘔吐牛奶、腹痛、血壓低故入</t>
  </si>
  <si>
    <t>(外傷)T1206下肢鈍傷:開放性骨折(2)由119人員送入，表示機車和汽車發生車禍致左小腿撕裂傷及骨折,腳背擦傷故入</t>
  </si>
  <si>
    <t>開放性骨折</t>
  </si>
  <si>
    <t>(外傷)T0801胸部鈍傷:腫脹變形疑似骨折(3)由119人員送入,表示機車和機車發生車禍致右鎖骨疼痛,雙膝擦傷,右手指擦傷故入</t>
  </si>
  <si>
    <t>腫脹變形疑似骨折</t>
  </si>
  <si>
    <t>E0101昆蟲螫傷:廣泛性紅疹/水泡(3)灣橋榮民醫院轉診入，主訴被虎頭蜂螫傷，全身多處螫傷，至灣橋榮民醫院就醫，建議至本院進一步治療，故入</t>
  </si>
  <si>
    <t>廣泛性紅疹/水泡</t>
  </si>
  <si>
    <t>(外傷)T1001腰、背部鈍傷:急性中樞輕度疼痛(＜4)(4)家屬推輪椅入，自訴今天腰痛至骨科門診看過，建議至急診安排MRI，故入</t>
  </si>
  <si>
    <t>A0210單側肢體紅熱:廣泛性發炎(3)。步入急診，病人自訴前天因頭暈血壓高至急診就診，今至心內門診回診，建議住院，故入</t>
  </si>
  <si>
    <t>廣泛性發炎</t>
  </si>
  <si>
    <t>A0401意識程度改變:無意識(GCS3-8)(1)由119人員及家屬陪同送入,表示早上06:00後叫不醒故入</t>
  </si>
  <si>
    <t>A1302發燒/畏寒:發燒(看起來有病容)(3)。33護家推床入急診，護理人員代訴病人有發燒的情形，故入</t>
  </si>
  <si>
    <t>A0403眩暈/頭暈:慢性或反覆性眩暈，生命徵象正常，無發燒，無疼痛不適(4)推輪椅送入,表示無力,畏寒,頭暈,想吐3-4天,有至診所就醫二次故入</t>
  </si>
  <si>
    <t>A1302發燒/畏寒:發燒(看起來有病容)(3)由博仁安養院送入,表示發燒故入</t>
  </si>
  <si>
    <t>A0205全身虛弱/無力:急性虛弱 /無法走動(3)119入，家屬代訴從昨天吃不下、全身無力，故入</t>
  </si>
  <si>
    <t>A0101呼吸短促:血壓或心跳有異於病人之平常數值，但血行動力穩定(3)步入,表示呼吸喘,陰囊腫大,四肢水腫約3+故入</t>
  </si>
  <si>
    <t>A0101呼吸短促:血壓或心跳有異於病人之平常數值，但血行動力穩定(3)119推床入，訴喝半罐高粱後頭暈、呼吸喘、胸悶、嘔吐兩次故入</t>
  </si>
  <si>
    <t>(外傷)T1301燒燙傷:2度或3度5-25%體表面積(3)由119人員送入,表示機器開關爆炸致臉部燒燙傷,雙手背、雙手前臂二度、右膝共約11.75%燙傷</t>
  </si>
  <si>
    <t>2度或3度5-25%體表面積</t>
  </si>
  <si>
    <t>(外傷)T1206下肢鈍傷:下肢其他部位腫脹變形疑似骨折/脫臼(3)由119人員送入,表示機車和汽車發生車禍致左膝擦傷及疑似骨折故入</t>
  </si>
  <si>
    <t>下肢其他部位腫脹變形疑似骨折/脫臼</t>
  </si>
  <si>
    <t>A1302發燒/畏寒:血壓或心跳有異於病人之平常數值，但血行動力穩定(3)步入，自訴咳嗽有痰1-2天、吃不下昨天有來急診看過，現症狀無改善，故入</t>
  </si>
  <si>
    <t>A0101呼吸短促:血行動力循環不足(2)由家屬推輪椅入.表示全身不舒服,食慾差.呼吸喘.全身沒力.故入</t>
  </si>
  <si>
    <t>A0201心跳停止:心跳停止(1)由119人員送入,前夫表示發現時用塑膠袋套頭及用電線繞脖子,到院時已無生命徵象故入</t>
  </si>
  <si>
    <t>(外傷)T1201上肢鈍傷:腫脹變形疑似骨折/脫臼(3)嘉監人員陪同步入急診表示下午遭人拿手打傷，致右手背腫痛故入</t>
  </si>
  <si>
    <t>A0403眩暈/頭暈:血壓或心跳有異於病人之平常數值，但血行動力穩定(3)119人員推床送入表示坐在床上時感頭暈跌落，致左上眼瞼瘀血、右手到頸部疼痛、右足第4趾擦傷</t>
  </si>
  <si>
    <t>A0307噁心/嘔吐*假如病人有凝血異常問題且有咖啡色嘔吐物的情形，請選擇A0309吐血:重度呼吸窘迫(＜90%)(1)雲林榮家救護車推床送入表示病人嘔吐3次、體溫37.3度、呼吸喘故入</t>
  </si>
  <si>
    <t>A0301腹痛:急性中樞中度疼痛(4-7)(3)步入，主訴左腹痛，故入</t>
  </si>
  <si>
    <t>A1302發燒/畏寒:發燒(免疫功能缺陷)(2)32護理之家推床入，交班訴病人發燒，故入</t>
  </si>
  <si>
    <t>A0301腹痛:急性中樞中度疼痛(4-7)(3)步入，主訴早上4點開始腹痛、嘔吐1次，故入</t>
  </si>
  <si>
    <t>A1305轉診:重度呼吸窘迫(＜90%)(1)嘉基救護車推床轉入表示病人近日有噁心情形，今至本院做過胃鏡檢查，晚上意識改變給予CPR後送急診，到急診時呼吸喘、血氧低82%，經檢查後表示有肺炎，因病人都在本院治療故轉入</t>
  </si>
  <si>
    <t>A0101呼吸短促:輕度呼吸窘迫(92-94%)(3)約翰樂活推床入，交班表示呼吸喘、尿管插不入，故入</t>
  </si>
  <si>
    <t>A1302發燒/畏寒:重度呼吸窘迫(＜90%)(1)瑞泰安養中心推床入,電聯代訴患者發燒(39.7度),呼吸喘,故入</t>
  </si>
  <si>
    <t>A1302發燒/畏寒:血壓或心跳有異於病人之平常數值，但血行動力穩定(3)步入，表示寒顫及頭暈，虛弱無力故入</t>
  </si>
  <si>
    <t>A1302發燒/畏寒:發燒(看起來有病容)(3)由119人員送入,表示發燒,自拔尿管故入</t>
  </si>
  <si>
    <t>A1302發燒/畏寒:發燒(看起來有病容)(3)白河榮家救護車推床轉入表示病人發燒37.9度、寒顫、腹痛，車上嘔吐一次故入</t>
  </si>
  <si>
    <t>A0101呼吸短促:重度呼吸窘迫(＜90%)(1)31護理之家推床送入表示病人呼吸喘、痰多、血氧低故入</t>
  </si>
  <si>
    <t>A0203心悸/不規則心跳:急性、突發性、持續性之心悸(3)家屬推輪椅入，表示三天前開始心悸、虛弱無力故入</t>
  </si>
  <si>
    <t>急性、突發性、持續性之心悸</t>
  </si>
  <si>
    <t>A0310血便/黑便:中量血便/黑便(3)家屬陪同推輪椅入急診表示昨天嘔吐咖啡色液體、今天解黑便3次、胸口不適故入</t>
  </si>
  <si>
    <t>A0408肢體無力:症狀發作時間＞4.5小時或已緩解(3)119人員推床送入，家屬表示病人下午3:40分爬不起來、右側肢體無力、尿失禁，說話不清故入，到院時已改善故入</t>
  </si>
  <si>
    <t>A1309醫療裝置問題:醫療裝置問題(無其他症狀或窘迫徵象)，生命徵象正常，無發燒，無疼痛不適(4)灣榮救護車推床轉入表示病人氣切滑脫無法放入故轉入本院</t>
  </si>
  <si>
    <t>醫療裝置問題(無其他症狀或窘迫徵象)，生命徵象正常，無發燒，無疼痛不適</t>
  </si>
  <si>
    <t>A0403眩暈/頭暈:血壓或心跳有異於病人之平常數值，但血行動力穩定(3)步入，表示頭暈、畏寒及無力故入</t>
  </si>
  <si>
    <t>A0301腹痛:急性中樞中度疼痛(4-7)(3)，步入，表示今天腹瀉3次，腹痛2-3天，故入。</t>
  </si>
  <si>
    <t>A0101呼吸短促:無意識(GCS3-8)(1)由119人員送入，家屬表病人於家中意識改變，呼吸喘，故入</t>
  </si>
  <si>
    <t>A0307噁心/嘔吐*假如病人有凝血異常問題且有咖啡色嘔吐物的情形，請選擇A0309吐血:間歇性的噁心/嘔吐或已緩解(4)軍中入，主訴今天嘔吐5-6次，腹瀉1次，故入</t>
  </si>
  <si>
    <t>A1302發燒/畏寒:發燒(看起來有病容)(3)步入,自訴今下午做碎石,現因發燒,故入</t>
  </si>
  <si>
    <t>A1305轉診:轉診病人已插有氣管內管/胸管(1)由長庚轉入,表示昨天中午和老婆一起喝除草劑+威猛,現因要和太太同一間醫院故轉入</t>
  </si>
  <si>
    <t>A0301腹痛:急性中樞輕度疼痛(＜4)(4)步入,表示胃痛,噁心,想吐故入</t>
  </si>
  <si>
    <t>A1203藥物過量攝取:有自殺的想法，但不一定有計畫(3)119人員推床入，主訴昨晚7-8點服用多顆藥物，故入</t>
  </si>
  <si>
    <t>有自殺的想法，但不一定有計畫</t>
  </si>
  <si>
    <t>(外傷)T1206下肢鈍傷:大腿腫脹變形，疑似股骨幹骨折(2)澄清醫院轉入，交班表示騎機車自摔，導致右手擦傷、左大腿骨折、左小腿開放性骨折、左髕骨骨折，因就近照顧，故轉入</t>
  </si>
  <si>
    <t>A0101呼吸短促:重度呼吸窘迫(＜90%)(1)119人員推床送入表示病人早上發燒38度、下午發燒39度、咳嗽、尿少、在家嘔吐後開始呼吸喘故入</t>
  </si>
  <si>
    <t>A0101呼吸短促:中度呼吸窘迫(＜92%)(2)嘉基醫院轉入，表示心跳快、發燒、血氧低至嘉基醫院，因無加護病房建議轉入</t>
  </si>
  <si>
    <t>A1305轉診:轉診病人已插有氣管內管/胸管(1)由灣橋轉入,表示2/5呼吸喘放置氣管內管,現欲做氣切故轉入</t>
  </si>
  <si>
    <t>A0101呼吸短促:重度呼吸窘迫(＜90%)(1)由119人員送入,表示二天未進食,意識不清故入</t>
  </si>
  <si>
    <t>(外傷)T0201頭部鈍傷:外傷後有意識喪失或失憶之現象(3)步入，表示昨晚浴室滑倒撞到後腦勺致血腫、挫傷，自述有喪失記憶故入</t>
  </si>
  <si>
    <t>A1309醫療裝置問題:急性中樞輕度疼痛(＜4)(4)步入,表示在他院照X-RAY疑似左肺積水或TB復發,建議至有負壓床醫院故轉入</t>
  </si>
  <si>
    <t>A0103咳嗽:血壓或心跳有異於病人之平常數值，但血行動力穩定(3)雲榮推床入,代訴患者喝綠豆湯後嗆咳,故入</t>
  </si>
  <si>
    <t>A0202胸痛/胸悶:重度呼吸窘迫(＜90%)(1)家屬推輪椅入，主訴這2-3天胸悶痛、腹痛，下腹部脹大，故入</t>
  </si>
  <si>
    <t>(外傷)T0303顏面部撕裂傷、擦傷:血壓或心跳有異於病人之平常數值，但血行動力穩定(3)119人員及家屬陪同推床入，表示走路跌倒撞到樓梯，現左額L型6*4公分撕裂傷、左手被擦傷，故入</t>
  </si>
  <si>
    <t>A0401意識程度改變:意識程度改變(GCS9-13)(2)家屬推輪椅，家屬表示意識欠清、失禁、吃的少，解便量少，故入</t>
  </si>
  <si>
    <t>A0605陰囊疼痛/腫脹:血壓或心跳有異於病人之平常數值，但血行動力穩定(3)家屬推輪椅入，家屬表示生殖器腫脹，疑似疝氣，故入</t>
  </si>
  <si>
    <t>(外傷)T0201頭部鈍傷:意識程度改變(GCS9-13)(2)救護車入，據EMT表示跌倒，導致雙下肢大片淺撕裂傷，意識欠清，故入</t>
  </si>
  <si>
    <t>A1304低血糖:＜60mg/dl，伴隨任一症狀(混亂、冒汗、虛弱、顫抖)(2)家屬推輪椅入,代訴患者血壓高,血糖低,故入</t>
  </si>
  <si>
    <t>A0904局部紅腫:局部性蜂窩組織炎/紅腫(4)步入，主訴左小腿紅腫情形，體溫37.4度，故入</t>
  </si>
  <si>
    <t>A0101呼吸短促:重度呼吸窘迫(＜90%)(1)家屬推輪椅入，主訴這1週開始呼吸喘，今天呼吸更喘，故入</t>
  </si>
  <si>
    <t>A1302發燒/畏寒:發燒(看起來有病容)(3)家屬陪同步入急診表示發燒、寒顫、腹部不適故入</t>
  </si>
  <si>
    <t>A0310血便/黑便:血壓或心跳有異於病人之平常數值，但血行動力穩定(3)，步入，表示解黑便3-4天，現頭暈不適，故入。</t>
  </si>
  <si>
    <t>A0401意識程度改變:中度呼吸窘迫(＜92%)(2)。119推床入急診，病人家屬代訴病人這兩三天都昏睡、叫不太醒，故入</t>
  </si>
  <si>
    <t>(外傷)T0201頭部鈍傷:意識程度改變(GCS9-13)(2)119入，拒119表示走路與機車發生車禍，導致左膝擦傷、左踝擦傷、左頭擦傷腫脹，答非所問，故入</t>
  </si>
  <si>
    <t>(外傷)T1209下肢關節扭傷:急性周邊重度疼痛(8-10)(3)雲林榮家入，交班表示從上週開始感到左髖痛、後腰痛，昨天疼痛加劇，無法走路，故入</t>
  </si>
  <si>
    <t>A0410中風症狀(突發性口齒不清/單側肢體感覺異常/突發性視覺異常):意識程度改變(GCS9-13)(2)由119人員送入,表示左側乏力,頭暈故入</t>
  </si>
  <si>
    <t>A0313腹部腫塊/腹脹:血壓或心跳有異於病人之平常數值，但血行動力穩定(3)步入，自訴晚上開始上腹脹，故入</t>
  </si>
  <si>
    <t>A0401意識程度改變:無意識(GCS3-8)(1)119推床入,家屬(太太)代訴患者抽菸後喝水完突全身癱軟,意識不清,故入(119現場及車上各電擊一次,患者到院後無自發性呼吸,心跳)</t>
  </si>
  <si>
    <t>A0101呼吸短促:重度呼吸窘迫(＜90%)(1)31護家推床入,代訴患者呼吸喘,血氧低,嗜睡,四肢末稍發紺,故入</t>
  </si>
  <si>
    <t>A0202胸痛/胸悶:疑似心因性胸痛/胸悶(2)推輪椅送入,表示胸悶約一星期,冒冷汗故入</t>
  </si>
  <si>
    <t>A0301腹痛:血壓或心跳有異於病人之平常數值，但血行動力穩定(3)步入,表示胃痛故入</t>
  </si>
  <si>
    <t>A1101憂鬱/自殺:不穩定的想法或做出可能危害自身或他人安全的行為(2)119人員及員警陪同步入急診，家屬表示病人數月前曾喝鹽酸自殺已去慈濟就診，出院後情緒仍不穩定、不服用身心科藥物，現因情緒不穩，與兒子吵架，拿物品打先生，且欲拿毛巾上吊故入</t>
  </si>
  <si>
    <t>A1302發燒/畏寒:血壓或心跳有異於病人之平常數值，但血行動力穩定(3)32護家推床入，表示發燒(38.9度有吃過退燒藥)、心跳快，故入</t>
  </si>
  <si>
    <t>A0101呼吸短促:意識程度改變(GCS9-13)(2)由119人員及家屬陪同送入,表示呼吸喘,痰多故入</t>
  </si>
  <si>
    <t>A0307噁心/嘔吐*假如病人有凝血異常問題且有咖啡色嘔吐物的情形，請選擇A0309吐血:咖啡色嘔吐物/黑便(3)步入,表示頭暈,吐咖啡色液體二次故入</t>
  </si>
  <si>
    <t>A0408肢體無力:症狀發作時間＞4.5小時或已緩解(3)中國附醫轉入，交班表示\CVA左側乏力，因就近照顧，故轉入進一步治療</t>
  </si>
  <si>
    <t>A1305轉診:轉診病人已插有氣管內管/胸管(1)慶昇醫院救護車推床轉入表示病人因檢驗出有肺結核，因無病床隔離故入</t>
  </si>
  <si>
    <t>A1302發燒/畏寒:發燒(看起來有病容)(3)步入,表示發燒,畏寒故入</t>
  </si>
  <si>
    <t>(外傷)T1201上肢鈍傷:開放性骨折(2)由家屬陪同送入,表示從鋁梯跌落致左手腕變形及2公分撕裂傷,左肋疼痛,右手大姆指擦傷故入</t>
  </si>
  <si>
    <t>A1309醫療裝置問題:血壓或心跳有異於病人之平常數值，但血行動力穩定(3)由家屬陪同步入,表示胃簍管一直流,現流血故入</t>
  </si>
  <si>
    <t>A0313腹部腫塊/腹脹:急性中樞輕度疼痛(＜4)(4)由119人員送入,表示腹痛,腹脹,今在浴室跌倒故入</t>
  </si>
  <si>
    <t>A0904局部紅腫:臉部蜂窩性組織炎，眼眶周圍區域(3)步入，主訴右眼週圍紅腫痛2天，故入</t>
  </si>
  <si>
    <t>臉部蜂窩性組織炎，眼眶周圍區域</t>
  </si>
  <si>
    <t>A0203心悸/不規則心跳:每分鐘心跳次數＜50 或＞140,無休克徵象與症狀(2)朴子醫院救護車推床轉入表示病人今洗腎後感心悸、冒冷汗，送急診後表示心電圖異常，懷疑有心肌梗塞情形，因無心臟內科醫師故轉入本院續治療</t>
  </si>
  <si>
    <t>A1302發燒/畏寒:發燒(看起來有病容)(3)坐輪椅入,自訴發燒(39.1度),寒顫,故入</t>
  </si>
  <si>
    <t>A0307噁心/嘔吐*假如病人有凝血異常問題且有咖啡色嘔吐物的情形，請選擇A0309吐血:輕度呼吸窘迫(92-94%)(3)推輪椅送入,表示食慾差,嘔吐二天故入</t>
  </si>
  <si>
    <t>A1303高血糖:&gt;324mg/dl，伴隨任一症狀(呼吸困難、脫水、虛弱)(2)家屬推輪椅入，主訴全身不舒服、嘔吐、倦怠、血糖500多，故入</t>
  </si>
  <si>
    <t>A0408肢體無力:意識程度改變(GCS9-13)(2)。119推床入急診，病人家屬代訴病人昨天晚上8點睡覺，早上6點醒來後，發現左側肢體無力，故入</t>
  </si>
  <si>
    <t>A1303高血糖:意識程度改變(GCS9-13)(2)119推床入，家屬代訴病人在家意識改變，EMT測得血糖SHOW HI故入</t>
  </si>
  <si>
    <t>A0101呼吸短促:血壓或心跳有異於病人之平常數值，但血行動力穩定(3)119人員推床入，交班訴病人喘，故入</t>
  </si>
  <si>
    <t>A1305轉診:急性中樞輕度疼痛(＜4)(4)由成大轉入,表示5/1因腹痛,下背痛,冒冷汗至嘉基求診,檢查為AAA,轉成大開刀,現後續治療故轉入</t>
  </si>
  <si>
    <t>A0307噁心/嘔吐*假如病人有凝血異常問題且有咖啡色嘔吐物的情形，請選擇A0309吐血:咖啡色嘔吐物/黑便(3)，白河榮家人員推床入，人員代訴金早上有嘔吐情況，予引流NG有咖啡色引流物，下午有發燒38.4度C及寒顫情況故入</t>
  </si>
  <si>
    <t>A0401意識程度改變:休克(1)119入，家屬表示昨晚意識不清、呼吸喘，故入</t>
  </si>
  <si>
    <t>A0101呼吸短促:重度呼吸窘迫(＜90%)(1)51護家推床入，護理師表病人早上鼻胃管引流出咖啡色液體後開始呼吸喘、血壓掉，故入</t>
  </si>
  <si>
    <t>A1302發燒/畏寒:發燒(看起來有病容)(3)白河榮家入，代訴發燒，故入</t>
  </si>
  <si>
    <t>A0403眩暈/頭暈:血壓或心跳有異於病人之平常數值，但血行動力穩定(3)坐輪椅入,家屬代訴患者昨天開始頭暈,故入</t>
  </si>
  <si>
    <t>A0301腹痛:急性中樞中度疼痛(4-7)(3)雲榮推床入,代訴患者腹痛,故入</t>
  </si>
  <si>
    <t>A1305轉診:轉診病人已插有氣管內管/胸管(1)大林慈基推床轉入，病人為祥賀安養中心住民，今天呼吸喘、血氧低故至大林慈濟就診，因加護病房滿床故轉入</t>
  </si>
  <si>
    <t>A1302發燒/畏寒:發燒(看起來有病容)(3)瑞泰安養中心推床入,代訴患者發燒(38.6度),故入</t>
  </si>
  <si>
    <t>A0208肢體水腫:血壓或心跳有異於病人之平常數值，但血行動力穩定(3)由家屬陪同步入,表示雙下肢水腫約2-3+,心跳慢故入</t>
  </si>
  <si>
    <t>A0301腹痛:急性中樞中度疼痛(4-7)(3)步入，主訴下午3點開始橫膈膜處疼痛，故入</t>
  </si>
  <si>
    <t>A1302發燒/畏寒:發燒(看起來有病容)(3)由51護家送入,表示發燒,嘔吐故入</t>
  </si>
  <si>
    <t>A0202胸痛/胸悶:疑似心因性胸痛/胸悶(2)。119推床入急診，病人自訴剛剛開始覺得胸痛不適，故入</t>
  </si>
  <si>
    <t>A0301腹痛:血壓或心跳有異於病人之平常數值，但血行動力穩定(3)步入,自訴下午開始右腹痛,故入</t>
  </si>
  <si>
    <t>A1302發燒/畏寒:血壓或心跳有異於病人之平常數值，但血行動力穩定(3)由119人員及家屬陪同送入,表示發燒,有痰,呼吸喘,嘔吐故入</t>
  </si>
  <si>
    <t>A1309醫療裝置問題:急性中樞輕度疼痛(＜4)(4)由灣橋護家入,表示食慾差,左手AV-SHUNT,欲洗腎故入</t>
  </si>
  <si>
    <t>A0904局部紅腫:急性周邊重度疼痛(8-10)(3)嘉監推輪椅入，自訴右腳大拇指紅腫，故入</t>
  </si>
  <si>
    <t>A0205全身虛弱/無力:慢性虛弱狀況，沒有急性改變，生命徵象正常，無發燒，無疼痛不適(4)推輪椅送入,表示剛突然四肢無力故入</t>
  </si>
  <si>
    <t>慢性虛弱狀況，沒有急性改變，生命徵象正常，無發燒，無疼痛不適</t>
  </si>
  <si>
    <t>A0313腹部腫塊/腹脹:急性中樞輕度疼痛(＜4)(4)由精護送入,表示1/29即反胃,嘔吐,1/30開始腹瀉,1/31即脹氣及食慾差故入</t>
  </si>
  <si>
    <t>A0408肢體無力:急性中樞中度疼痛(4-7)(3) 119推床入 表示坐在椅子上突然無力跌落 故入</t>
  </si>
  <si>
    <t>(外傷)T1208下肢撕裂傷、擦傷:急性周邊中度疼痛(4-7)(4)病人步入急診表示中午工作時不慎遭鐵塊壓傷右足，致瘀血腫痛及擦傷</t>
  </si>
  <si>
    <t>A1302發燒/畏寒:發燒(看起來有病容)(3)佑昇醫院護理之家推輪椅入急診表示病人近日有體溫偏高、尿少情形，今天發燒38.1度、寒顫、呼吸微喘故入</t>
  </si>
  <si>
    <t>(外傷)T1203上肢撕裂傷、擦傷:高危險性受傷機轉(2)由119人員送入，表示機車和汽車發生車禍致臉部擦傷,雙手背擦傷,左手中指疑似開放性骨折故入</t>
  </si>
  <si>
    <t>A0301腹痛:血壓或心跳有異於病人之平常數值，但血行動力穩定(3)步入,表示左腹痛到後腰約7-8天故入</t>
  </si>
  <si>
    <t>(外傷)T1203上肢撕裂傷、擦傷:血壓或心跳有異於病人之平常數值，但血行動力穩定(3)119人員推床送入表示騎機車與機車車禍，已忘記事件發生經過、感左頸痠、右手肘腫痛擦傷、右膝擦傷故入</t>
  </si>
  <si>
    <t>A0101呼吸短促:無呼吸窘迫徵象(4)雲林榮家救護車推床送入表示病人呼吸喘，吸過氣喘藥未改善故入</t>
  </si>
  <si>
    <t>A0203心悸/不規則心跳:急性、突發性、持續性之心悸(3)由50護家送入,表示心跳快故入</t>
  </si>
  <si>
    <t>A1302發燒/畏寒:發燒(看起來有病容)(3)  仁愛護理之家入 表示發燒、血氧低 故入</t>
  </si>
  <si>
    <t>A0101呼吸短促:重度呼吸窘迫(＜90%)(1)家屬陪同推輪椅入急診表示前幾天曾咳血，今天呼吸喘故入</t>
  </si>
  <si>
    <t>A0403眩暈/頭暈:血壓或心跳有異於病人之平常數值，但血行動力穩定(3)家屬推床入，家屬代訴嘔吐、頭暈、血糖高，故入</t>
  </si>
  <si>
    <t>A0301腹痛:血壓或心跳有異於病人之平常數值，但血行動力穩定(3)步入,表示腹痛故入</t>
  </si>
  <si>
    <t>(外傷)T0303顏面部撕裂傷、擦傷:加壓後已止血(3)119人員推床入，主訴騎機車跟機車發生車禍，右胸痛、右臉及雙手及雙下肢擦傷，故入</t>
  </si>
  <si>
    <t>A0101呼吸短促:重度呼吸窘迫(＜90%)(1)由33護家送入表示呼吸喘,痰多故入</t>
  </si>
  <si>
    <t>A0101呼吸短促:血壓或心跳有異於病人之平常數值，但血行動力穩定(3)119人員推床送入表示下肢腫脹多日，今天感喘不過氣故入，左側乳癌曾在敏盛醫院就診未做治療</t>
  </si>
  <si>
    <t>A0101呼吸短促:血壓或心跳有異於病人之平常數值，但血行動力穩定(3)32護理之家推床送入表示病人痰多、嘔吐後咳嗽厲害、呼吸喘、冒汗故入</t>
  </si>
  <si>
    <t>A1305轉診:血壓或心跳有異於病人之平常數值，但血行動力穩定(3)陽明醫院轉診入，交班訴病人胸悶、胸痛至陽明醫院就醫，醫師建議進一步檢查，故轉診入</t>
  </si>
  <si>
    <t>A0904局部紅腫:血壓或心跳有異於病人之平常數值，但血行動力穩定(3)步入,表示左腳踝紅腫5天故入</t>
  </si>
  <si>
    <t>A0904局部紅腫:血壓或心跳有異於病人之平常數值，但血行動力穩定(3)由119人員推輪椅送入,表示雙下肢紅腫,左腳背有傷口故入</t>
  </si>
  <si>
    <t>A0313腹部腫塊/腹脹:血壓或心跳有異於病人之平常數值，但血行動力穩定(3) 步入 表示腹脹、雙腳水腫3+ 故入</t>
  </si>
  <si>
    <t>A0101呼吸短促:血壓或心跳有異於病人之平常數值，但血行動力穩定(3)推輪椅送入,表示呼吸困難3天,無力,雙下肢水腫約2-3+故入</t>
  </si>
  <si>
    <t>A0401意識程度改變:意識程度改變(GCS9-13)(2) 119推床入 表示中午喝酒  下午兩點有跌到右額、右顴骨擦傷 現吐咖啡色液體 意識不情 故入</t>
  </si>
  <si>
    <t>A0205全身虛弱/無力:急性虛弱 /無法走動(3)由119人員送入,表示無力,腰痛故入</t>
  </si>
  <si>
    <t>A0401意識程度改變:無意識(GCS3-8)(1) 32護家入 表示早上開始嗜睡覺不醒 故入</t>
  </si>
  <si>
    <t>A1302發燒/畏寒:發燒(看起來有病容)(3)白河榮家人員推床入，交班訴病人發燒、食慾差，故入</t>
  </si>
  <si>
    <t>A0202胸痛/胸悶:血壓或心跳有異於病人之平常數值，但血行動力穩定(3)家屬陪同推輪椅入急診表示胸痛、腹痛、多日未進食故入</t>
  </si>
  <si>
    <t>A0401意識程度改變:意識程度改變(GCS9-13)(2) 家屬推輪椅入 表示這兩天口齒不清、雙下肢無力 故入</t>
  </si>
  <si>
    <t>(外傷)T1201上肢鈍傷:腫脹變形疑似骨折/脫臼(3)119人員推床送入表示病人騎機車與機車車禍，上唇擦傷、頸部疼痛、左手腕腫痛疑似骨折、右小腿擦傷疼痛、左膝擦傷故入</t>
  </si>
  <si>
    <t>A1313檢驗/檢查結果異常:檢驗數值/檢查結果異常，但無立即危險，生命徵象正常，無發燒，無疼痛不適(4)乘輪椅入，家屬訴病人今日至腸胃科門診檢查，因血紅素低，故至急診進一步檢查治療</t>
  </si>
  <si>
    <t>A0101呼吸短促:意識程度改變(GCS9-13)(2)。50護家推床入急診，護理人員代訴病人有呼吸喘的情形，故入</t>
  </si>
  <si>
    <t>A0403眩暈/頭暈:血行動力循環不足(2)119推床入,自訴頭暈,噁心想吐,全身無力,故入</t>
  </si>
  <si>
    <t>A0103咳嗽:輕度呼吸窘迫(92-94%)(3) 家屬推輪椅入 表示咳嗽、呼吸喘、有痰 故入</t>
  </si>
  <si>
    <t>(外傷)T0303顏面部撕裂傷、擦傷:高危險性受傷機轉(2)119推床入，自訴開車自撞，現額頭多處表淺撕裂傷、右眉2公分、右膝3公分撕裂傷，右手上臂、右hip疼痛(頸圈使用)，故入</t>
  </si>
  <si>
    <t>(外傷)T1206下肢鈍傷:大腿腫脹變形，疑似股骨幹骨折(2)119人員推床送入表示病人騎機車與汽車車禍，致右額擦傷、左頸擦傷、右頰挫傷、右手肘擦傷、左手肘挫傷、右大腿變形、左膝擦傷、左手背擦傷故入</t>
  </si>
  <si>
    <t>A1305轉診:血壓或心跳有異於病人之平常數值，但血行動力穩定(3)慶昇推床入，表示心跳快，有心包膜積水欲入本院治療 故入</t>
  </si>
  <si>
    <t>A0301腹痛:急性中樞輕度疼痛(＜4)(4)推床送入,表示一星期沒進食,現腹痛,牙齒痛故入</t>
  </si>
  <si>
    <t>(外傷)T1201上肢鈍傷:血壓或心跳有異於病人之平常數值，但血行動力穩定(3)119推床入，訴走路不慎跌倒，現右手前臂一處擦傷、左手疼痛疑似骨折故入</t>
  </si>
  <si>
    <t>(外傷)T0801胸部鈍傷:急性中樞中度疼痛(4-7)(3)119入，主訴騎機車自摔，導致左肋疼痛、左手上臂疼痛，左手無法舉高，左顴骨擦傷，左膝擦傷疼痛，右手背擦傷，故入</t>
  </si>
  <si>
    <t>A0101呼吸短促:中度呼吸窘迫(＜92%)(2)雲林榮家推床入，交班訴病人喘不過氣，故入</t>
  </si>
  <si>
    <t>(外傷)T1203上肢撕裂傷、擦傷:加壓後已止血(3)119人員推輪椅入，自訴騎機車與汽車發生車禍，現下巴擦傷、右手背擦傷及腫、右膝擦傷、左手肘痛及擦傷、左小腿擦傷及瘀青，故入</t>
  </si>
  <si>
    <t>A1313檢驗/檢查結果異常:血壓或心跳有異於病人之平常數值，但血行動力穩定(3)雲林榮家人員推輪椅入，交班訴病人血紅素3.9mg/dL，故入</t>
  </si>
  <si>
    <t>A0401意識程度改變:意識程度改變(GCS9-13)(2)嘉監所入，代訴意識改變故入</t>
  </si>
  <si>
    <t>A1302發燒/畏寒:發燒(看起來有病容)(3)119推床入，訴發燒、畏寒、肌肉痠痛故入</t>
  </si>
  <si>
    <t>A0606尿滯留:尿滯留，生命徵象正常，無發燒，無疼痛不適(4)由119人員送入,表示尿不出來,雙腳背水腫約3-4+故入</t>
  </si>
  <si>
    <t>A0101呼吸短促:血壓或心跳有異於病人之平常數值，但血行動力穩定(3)由灣橋轉入,表示呼吸喘及上腹痛至灣橋,欲進一步檢查故轉入</t>
  </si>
  <si>
    <t>A0101呼吸短促:重度呼吸窘迫(＜90%)(1) 雲林榮家推床入 表示吸喘、吐 故入</t>
  </si>
  <si>
    <t>A1302發燒/畏寒:發燒疑似敗血症，伴隨任一徵象(中度呼吸窘迫、血行動力循環不足或意識程度改變)及SIRS的條件≧3(2)由119人員送入,表示發燒,畏寒故入</t>
  </si>
  <si>
    <t>A0101呼吸短促:血壓或心跳有異於病人之平常數值，但血行動力穩定(3)嘉監救護車推床送入表示病人呼吸喘故入</t>
  </si>
  <si>
    <t>A1305轉診:急性中樞中度疼痛(4-7)(3)由灣橋轉入,表示傷口欲開刀故入</t>
  </si>
  <si>
    <t xml:space="preserve">A0904局部紅腫:局部性蜂窩組織炎/紅腫(4)灣橋推床入，表示於長青安養院發現左腳傷口癒合差入彎橋，係整形外科診視後轉入本院預行手術 </t>
  </si>
  <si>
    <t>(外傷)T1203上肢撕裂傷、擦傷:血壓或心跳有異於病人之平常數值，但血行動力穩定(3)119推床入，主訴剛機車被載與汽車發生車禍致左手、左膝擦傷 故入</t>
  </si>
  <si>
    <t>A0403眩暈/頭暈:血行動力循環不足(2)家屬陪同推床送入表示今早感頭暈、血壓低、發燒38.3度故入(昨天有自行導尿)</t>
  </si>
  <si>
    <t>(外傷)T0201頭部鈍傷:血壓或心跳有異於病人之平常數值，但血行動力穩定(3)&amp;#27497;入,自訴走路摔倒,致後腦勺一血腫約6*6cm,疼痛,故入</t>
  </si>
  <si>
    <t>A0301腹痛:血壓或心跳有異於病人之平常數值，但血行動力穩定(3)步入急診表示昨天開始左腹痛故入</t>
  </si>
  <si>
    <t>A1302發燒/畏寒:重度呼吸窘迫(＜90%)(1)瑞泰長照中心推床送入表示病人發燒37.8度、心跳快故入，到院時顯腹脹、呼吸喘</t>
  </si>
  <si>
    <t>(外傷)T1201上肢鈍傷:腫脹變形疑似骨折/脫臼(3)119人員陪同步入急診表示騎機車與機車車禍，致左肩疼痛，左手無法舉高，左肋疼痛故入</t>
  </si>
  <si>
    <t>(外傷)T1208下肢撕裂傷、擦傷:高危險性受傷機轉(2)由119人員送入，表示機車和汽車發生車禍致左膝約9*8公分撕裂傷,右手肘、右膝、左前臂及右肩擦傷故入</t>
  </si>
  <si>
    <t>A1305轉診:轉診病人已插有氣管內管/胸管(1)由慶昇轉入,表示109.10.27在嘉基通管路時意識改變,予放置氣管內管後,3/11至慶昇,現欲進一步處理故轉入</t>
  </si>
  <si>
    <t>A0313腹部腫塊/腹脹:血壓或心跳有異於病人之平常數值，但血行動力穩定(3)步入,表示腹脹一個多月故入</t>
  </si>
  <si>
    <t>A0504關節腫脹:急性周邊中度疼痛(4-7)(4)步入，主訴脖子疼痛2-3個月，故入</t>
  </si>
  <si>
    <t>A0101呼吸短促:重度呼吸窘迫(＜90%)(1)33護理之家推床送入表示病人呼吸喘.費力、血氧86-88%故入</t>
  </si>
  <si>
    <t>A0303便秘:急性中樞輕度疼痛(＜4)(4)步入,表示大便大不出來多天,做過大腸鏡,疑似腫瘤,欲進一步處理故入</t>
  </si>
  <si>
    <t>A0904局部紅腫:局部性蜂窩組織炎/紅腫(4)由家屬陪同送入,表示右腳背紅2-3天故入</t>
  </si>
  <si>
    <t>A0301腹痛:急性中樞輕度疼痛(＜4)(4)家屬陪同推輪椅入急診表示腹痛、吃不下、噁心、全身無力2-3天、昨天腹瀉一次，今至診所就診建議轉院故入</t>
  </si>
  <si>
    <t>A1309醫療裝置問題:急性中樞輕度疼痛(＜4)(4)由長庚安寧病房轉入,表示欲住安寧病房故入</t>
  </si>
  <si>
    <t>A0101呼吸短促:氣喘且PEFR為40-60%的預期值(中度)(3)由雲林榮家送入,表示臉及腳水腫,呼吸喘故入</t>
  </si>
  <si>
    <t>氣喘且PEFR為40-60%的預期值(中度)</t>
  </si>
  <si>
    <t>A1305轉診:轉診病人已插有氣管內管/胸管(1)由羅東博愛醫院轉入,表示1/23在高雄某醫院檢查出TVD,因兒子住宜蘭故轉入,現2/26因無法脫離呼吸器欲入住RCW故轉入</t>
  </si>
  <si>
    <t>A0101呼吸短促:重度呼吸窘迫(＜90%)(1)31護理之家入，交班表示發燒、呼吸喘、血氧低，故入</t>
  </si>
  <si>
    <t>A0904局部紅腫:血壓或心跳有異於病人之平常數值，但血行動力穩定(3)步入，主訴左肘紅腫痛約10幾天，故入</t>
  </si>
  <si>
    <t>A0301腹痛:急性中樞中度疼痛(4-7)(3)安馨診所轉入，家屬代訴，在洗腎中腹痛及嘔吐故入</t>
  </si>
  <si>
    <t>A0601腰痛:急性中樞中度疼痛(4-7)(3)119人員推床入，自訴背部到臀部疼痛，故入</t>
  </si>
  <si>
    <t>A1302發燒/畏寒:發燒(看起來有病容)(3)119人員推床送入表示發燒38.8度故入，星期一才從本院因腦出血出院</t>
  </si>
  <si>
    <t>A0302厭食:血壓或心跳有異於病人之平常數值，但血行動力穩定(3)家屬陪同推輪椅入急診表示因心情不佳，食慾差，晚上量血壓低65/37毫米汞柱故入</t>
  </si>
  <si>
    <t>A0304腹瀉:血壓或心跳有異於病人之平常數值，但血行動力穩定(3)家屬陪同推輪椅入急診表示星期三開始頻尿，今天腹瀉約10次、腹部脹痛故入</t>
  </si>
  <si>
    <t>A0307噁心/嘔吐*假如病人有凝血異常問題且有咖啡色嘔吐物的情形，請選擇A0309吐血:血壓或心跳有異於病人之平常數值，但血行動力穩定(3)33護理之家推床送入表示下午開始嘔吐故入</t>
  </si>
  <si>
    <t>A0101呼吸短促:重度呼吸窘迫(＜90%)(1)洗腎室人員推床入，交班訴病人洗腎時血氧低、呼吸喘，故入</t>
  </si>
  <si>
    <t>A0401意識程度改變:意識程度改變(GCS9-13)(2)由119人員送入,表示呼吸喘,意識改變故入</t>
  </si>
  <si>
    <t>A0401意識程度改變:無意識(GCS3-8)(1)精神護家推床入,護家代訴患者吃東西突意識改變,精護現場07:27開始急救(on endo 7.0 fix 23cm),07:38ROSC,故入</t>
  </si>
  <si>
    <t>A1305轉診:發燒(看起來無病容)(4)嘉基推床入，表示3/10車禍至嘉基醫院，電腦斷層有SAH 術後，此次預入住呼吸照護病房 故入</t>
  </si>
  <si>
    <t>A0310血便/黑便:中量血便/黑便(3)宏仁醫院推床入，表示近日仍有解黑便，家屬因就近照顧 故入</t>
  </si>
  <si>
    <t>A0309吐血:血壓或心跳有異於病人之平常數值，但血行動力穩定(3)步入，訴昨天開始嘔吐三次咖啡色液體故入</t>
  </si>
  <si>
    <t>A1302發燒/畏寒:發燒(看起來有病容)(3)步入,自訴下午開始發燒(38度),噁心嘔吐,頭暈,頭痛,全身痠痛,故入</t>
  </si>
  <si>
    <t>A1302發燒/畏寒:發燒(看起來有病容)(3)51護理之家推床送入表示病人發燒37.8度、嘔吐1次、左臉、胸口及左手有紅疹故入</t>
  </si>
  <si>
    <t>(外傷)T1209下肢關節扭傷:急性周邊中度疼痛(4-7)(4)推輪椅送入,表示樓梯踩空致現右腳踝疼痛故入</t>
  </si>
  <si>
    <t>A0202胸痛/胸悶:急性中樞中度疼痛(4-7)(3)表示胸痛至署嘉就診，心電圖顯示MI，因無專科值班 故轉入</t>
  </si>
  <si>
    <t>A0401意識程度改變:無意識(GCS3-8)(1)119人員推床入，家屬訴病人倒臥在客廳，故入</t>
  </si>
  <si>
    <t>(外傷)T1208下肢撕裂傷、擦傷:表淺撕裂性/出血已停止(4)由119人員送入，表示機車自摔致左側肩胛骨疼痛,右腳大姆趾擦傷,雙膝擦傷故入</t>
  </si>
  <si>
    <t>A1305轉診:血壓或心跳有異於病人之平常數值，但血行動力穩定(3)慶昇推床入，表示4/1腹部超音波發現有尿路結石 入本院治療 故入</t>
  </si>
  <si>
    <t>A0905腫塊、長繭等:血壓或心跳有異於病人之平常數值，但血行動力穩定(3)步入急診表示左臀有硬塊感疼痛約3天，已去診所看診未改善故入</t>
  </si>
  <si>
    <t>A1302發燒/畏寒:血壓或心跳有異於病人之平常數值，但血行動力穩定(3)灣榮救護車推床轉入表示病人發燒38.1度，左胸洗腎管路傷口疼痛、經急診檢查後建議轉院故入</t>
  </si>
  <si>
    <t>A0601腰痛:急性中樞中度疼痛(4-7)(3)坐輪椅入,自訴從樹上約150cm高摔落,屁股著地,致胸口及雙肋骨,後腰痛,故入</t>
  </si>
  <si>
    <t>A0401意識程度改變:無意識(GCS3-8)(1)119推床入,陪同照顧者表示發現患者意識不清,故入</t>
  </si>
  <si>
    <t>A1305轉診:轉診病人已插有氣管內管/胸管(1)灣橋推床轉入,代訴患者為灣橋護家住民,今因血壓低至灣橋急診求診,現轉入續治療</t>
  </si>
  <si>
    <t>(外傷)T1208下肢撕裂傷、擦傷:加壓後已止血(3)119入，主訴期機車與機車發生車禍，導致左腳大拇趾2CM撕裂傷，左腳中指1CM撕裂傷，左小腿擦傷、疼痛，故入</t>
  </si>
  <si>
    <t>A0405抽搐:持續抽搐(1)31護理之家推床入，交班表示左手及左臉一直不自主抽搐，故入</t>
  </si>
  <si>
    <t>(外傷)T1207下肢穿刺傷:無法控制的出血(2)119推床入，表示騎機車自摔致右外踝開放性骨折 故入</t>
  </si>
  <si>
    <t>A0309吐血:凝血異常-中度或輕度的出血(3)步入，表示剛才喝酒後，吐血中量，故入</t>
  </si>
  <si>
    <t>A0203心悸/不規則心跳:血壓或心跳有異於病人之平常數值，但血行動力穩定(3)，嘉監人員陪同推輪椅入，表血壓低.心跳慢不規律及現有頭暈不適，故入</t>
  </si>
  <si>
    <t>A1302發燒/畏寒:發燒(看起來有病容)(3)白河榮家人員推床入，交班訴病人痰多、心跳快，故入</t>
  </si>
  <si>
    <t>A0205全身虛弱/無力:休克(1)119人員推床送入表示病人服用降血壓藥數顆，血壓低故入，病人表示忘記幾點服用及忘記數量</t>
  </si>
  <si>
    <t>A1102焦慮/激動:重度焦慮/激動(2)社工陪同入，康家人員表示近日缺乏現實感、語無倫次、情緒激動、被害妄想 故入</t>
  </si>
  <si>
    <t>重度焦慮/激動</t>
  </si>
  <si>
    <t>A1305轉診:轉診，生命徵象正常，無發燒，無疼痛不適(5)陽明推床入，表示欲來處理血栓、手術 故入</t>
  </si>
  <si>
    <t>A1107怪異行為:可以控制的行為(3)嘉監救護車推床入，表示在監理心跳快、血氧93-94%，玩大便、語無倫次 故入</t>
  </si>
  <si>
    <t>A0501背痛:急性中樞輕度疼痛(＜4)(4)步入，自訴腰痛半年，故入</t>
  </si>
  <si>
    <t>A0103咳嗽:發燒(看起來有病容)(3)白河榮家推床入，表示咳嗽有痰、發燒 故入</t>
  </si>
  <si>
    <t>A0403眩暈/頭暈:血壓或心跳有異於病人之平常數值，但血行動力穩定(3)，家屬陪同推輪椅入，表半夜起床後有頭暈及想吐不適，現不適加劇故入</t>
  </si>
  <si>
    <t>A0301腹痛:急性中樞輕度疼痛(＜4)(4)步入，訴肌肉痠痛、喉嚨痛、咳嗽、腹痛、嘔吐、腹瀉約一星期故入</t>
  </si>
  <si>
    <t>A0307噁心/嘔吐*假如病人有凝血異常問題且有咖啡色嘔吐物的情形，請選擇A0309吐血:重度呼吸窘迫(＜90%)(1) 33護家入 表示嘔吐、呼吸喘、發燒 故入</t>
  </si>
  <si>
    <t>A0301腹痛:急性中樞中度疼痛(4-7)(3)家屬代訴，發現左手前臂水腫處破皮，右腹痛故入</t>
  </si>
  <si>
    <t>A0401意識程度改變:發燒(看起來有病容)(3)51W推床入，主訴今意識改變，血壓低、BS:317mg/dl，故入</t>
  </si>
  <si>
    <t>(外傷)T1201上肢鈍傷:腫脹變形疑似骨折/脫臼(3)119人員推床入，主訴於家中跌倒致左肩痛、上唇腫痛、後腦血腫3*4cm且疼痛，故入</t>
  </si>
  <si>
    <t>(外傷)T1206下肢鈍傷:下肢其他部位腫脹變形疑似骨折/脫臼(3)家屬推輪椅入，主訴星期二跌倒，導致左大腿疼痛，故入</t>
  </si>
  <si>
    <t>(外傷)T1001腰、背部鈍傷:急性中樞中度疼痛(4-7)(3)家屬推輪椅入，主訴星期三(4/21)在家滑倒，現感到後腰疼痛，故入</t>
  </si>
  <si>
    <t>(外傷)T0201頭部鈍傷:外傷後有意識喪失或失憶之現象(3)119入，主訴騎機車自摔，導致右額頭擦傷、右顴腫脹、下巴1CM撕裂傷、雙膝瘀青，右膝擦傷，左腳擦傷，忘記事情發生經過，故入</t>
  </si>
  <si>
    <t>外傷後有意識喪失或失憶之現象</t>
  </si>
  <si>
    <t>A0401意識程度改變:意識程度改變(GCS9-13)(2)雲林榮家入，交班表示早上改變姿勢時、血壓低，意識不清、血氧低，故入</t>
  </si>
  <si>
    <t>(外傷)T1206下肢鈍傷:高危險性受傷機轉(2)。輪椅入急診，病人自訴不慎從一層樓高跌落，現左腳踝腫脹疼痛、左後腦勺有一約4*4公分血腫，故入</t>
  </si>
  <si>
    <t>A0904局部紅腫:發燒(看起來有病容)(3)雲林榮家入，交班表示右手前臂紅腫、發燒，故入</t>
  </si>
  <si>
    <t>A1302發燒/畏寒:血壓或心跳有異於病人之平常數值，但血行動力穩定(3)步入急診表示昨天做完碎石術後返家有發燒、、解尿不順、全身痠痛、疲倦情形故入</t>
  </si>
  <si>
    <t>(外傷)T0203頭部撕裂傷、擦傷:急性中樞中度疼痛(4-7)(3)步入,自訴酒後摔倒,致後腦勺擦傷血腫約5*6cm,故入</t>
  </si>
  <si>
    <t>A0202胸痛/胸悶:急性中樞中度疼痛(4-7)(3)，家屬陪同步入，表從昨晚開始有胸悶不適，現胸悶不適加劇，已於0630有自行服用1顆NTG，故入</t>
  </si>
  <si>
    <t>(外傷)T0201頭部鈍傷:高危險性受傷機轉(2)。灣橋轉診入急診，病人自訴下樓梯不慎從一樓半跌落，經檢查後建議住院觀察，故入</t>
  </si>
  <si>
    <t>A1302發燒/畏寒:發燒(看起來有病容)(3)救護車推床入,家屬代訴患者食慾差3~4天,今發燒,全身無力,呻吟,故入</t>
  </si>
  <si>
    <t>A1103幻覺/妄想:輕微激動,穩定(4)惜福安養中心推床入,代訴患者有被害妄想,故入</t>
  </si>
  <si>
    <t>A0310血便/黑便:中量血便/黑便(3)嘉所入，主訴血便故入</t>
  </si>
  <si>
    <t>A0205全身虛弱/無力:血壓或心跳有異於病人之平常數值，但血行動力穩定(3)家屬陪同步入急診表示中午開始全身無力故入</t>
  </si>
  <si>
    <t>A0301腹痛:血壓或心跳有異於病人之平常數值，但血行動力穩定(3)步入,表示右腹疼痛故入</t>
  </si>
  <si>
    <t>A0101呼吸短促:意識程度改變(GCS9-13)(2)119入，家屬表示今天早上突然發紺、意識欠清、呼吸喘，故入</t>
  </si>
  <si>
    <t>A0401意識程度改變:意識程度改變(GCS9-13)(2)由診所轉入,表示欲洗腎前發現病人意識改變故入</t>
  </si>
  <si>
    <t>A0706牙齒/牙齦問題:急性周邊中度疼痛(4-7)(4)，輪椅入，表示昨天開始右下顎腫痛，今至牙科門診就醫，建議做進一步治療。</t>
  </si>
  <si>
    <t>A1302發燒/畏寒:發燒(看起來有病容)(3)坐輪椅入,自訴下午開始發燒,吃不下,全身無力,故入</t>
  </si>
  <si>
    <t>A0101呼吸短促:中度呼吸窘迫(＜92%)(2)，雲林榮家推床入，表呼吸喘及痰多，故入</t>
  </si>
  <si>
    <t>A1103幻覺/妄想:中度焦慮/激動或合併被害妄想(3)由119人員及警員陪同送入,表示從去年開始覺得樓下住戶有人在罵他,使用手機也不行,在陽台亂罵人故入</t>
  </si>
  <si>
    <t>A0101呼吸短促:重度呼吸窘迫(＜90%)(1)。119推床入急診，病人自訴呼吸喘3-4天，現感不適，故入</t>
  </si>
  <si>
    <t>A0307噁心/嘔吐*假如病人有凝血異常問題且有咖啡色嘔吐物的情形，請選擇A0309吐血:間歇性的噁心/嘔吐或已緩解(4)坐輪椅入,自訴早上開始嘔吐4~5次,腹瀉,全身無力,故入</t>
  </si>
  <si>
    <t>A0301腹痛:急性中樞中度疼痛(4-7)(3)步入,自訴昨天開始胃痛,嘔吐,故入</t>
  </si>
  <si>
    <t>(外傷)T1206下肢鈍傷:下肢其他部位腫脹變形疑似骨折/脫臼(3)由灣橋轉入,表示5/14因頭暈在浴室跌倒,左小腿骨折,欲進一步處理故入</t>
  </si>
  <si>
    <t>A1305轉診:急性中樞輕度疼痛(＜4)(4)由灣橋轉入,表示欲做腸造口故入</t>
  </si>
  <si>
    <t>(外傷)T1206下肢鈍傷:下肢其他部位腫脹變形疑似骨折/脫臼(3)119推床入,自素走路摔倒,致左腳痛,故入</t>
  </si>
  <si>
    <t>A1305轉診:急性周邊中度疼痛(4-7)(4)灣橋推床入，表示今早車禍送灣橋 發現右橈骨 骨折 故入</t>
  </si>
  <si>
    <t>A0101呼吸短促:休克(1)119入，家屬表示早上起床發現病人叫不醒、呼吸喘，故入</t>
  </si>
  <si>
    <t>A1302發燒/畏寒:發燒(看起來無病容)(4)119送入,步入,自訴因發燒至署嘉做新冠肺炎篩檢(+),故入</t>
  </si>
  <si>
    <t>(外傷)T1208下肢撕裂傷、擦傷:凝血異常-中度或輕度的出血(3)，步入，表示工作時遭磁磚砸傷，致右足背3公分撕裂傷。</t>
  </si>
  <si>
    <t>A0101呼吸短促:無意識(GCS3-8)(1) 32護家入 表示呼吸喘、血氧低、血壓低、心跳慢 故入</t>
  </si>
  <si>
    <t>A1302發燒/畏寒:發燒(看起來有病容)(3)嘉基推床入,代訴患者5/25發燒,腹痛先至嘉基求診後,因無加護病房,故入</t>
  </si>
  <si>
    <t>(外傷)T1201上肢鈍傷:急性周邊中度疼痛(4-7)(4)119人員推床送入表示騎機車與汽車車禍，致左肩及左膝擦傷疼痛故入</t>
  </si>
  <si>
    <t>A1305轉診:轉診病人已插有氣管內管/胸管(1)嘉基推床轉入,代訴患者5/28出院,今因意識不清,血氧低再返嘉基求診,因無加護病房,故入</t>
  </si>
  <si>
    <t>A1302發燒/畏寒:發燒(看起來有病容)(3)119推床入, 家屬代訴患者今開始發燒,故入</t>
  </si>
  <si>
    <t>A1303高血糖:無意識(GCS3-8)(1)由119人員送入,表示發燒,意識不清故入</t>
  </si>
  <si>
    <t>A1304低血糖:＜60mg/dl，伴隨任一症狀(混亂、冒汗、虛弱、顫抖)(2)119人員推床入，家屬訴病人喘，故入(119人員予NRM 15L/min)</t>
  </si>
  <si>
    <t>A0606尿滯留:尿滯留，生命徵象正常，無發燒，無疼痛不適(4)。輪椅入急診，病人自訴下午開始尿不出來，故入</t>
  </si>
  <si>
    <t>A0307噁心/嘔吐*假如病人有凝血異常問題且有咖啡色嘔吐物的情形，請選擇A0309吐血:發燒(免疫功能缺陷)(2)32護理之家推床送入表示凌晨3點嘔吐未消化牛奶量多，發燒37.6度，剛剛量測體溫38.8度、痰多故入，左手洗腎w1.3.5</t>
  </si>
  <si>
    <t>A0101呼吸短促:血壓或心跳有異於病人之平常數值，但血行動力穩定(3) 119推床入 表示喉嚨痛、呼吸喘、痰多 故入</t>
  </si>
  <si>
    <t>A1302發燒/畏寒:血壓或心跳有異於病人之平常數值，但血行動力穩定(3)119推床入，表示昨天出院，今天發燒、無力 故入</t>
  </si>
  <si>
    <t>A0304腹瀉:發燒(看起來有病容)(3)119人員推床送入表示今發燒38.8度，17:30已給予退燒藥使用，今解2次稀便故入</t>
  </si>
  <si>
    <t>A0309吐血:血壓或心跳有異於病人之平常數值，但血行動力穩定(3)雲林榮家救護車推床送入表示病人近日消化差，今噁心，鼻胃管引流咖啡色液體故入</t>
  </si>
  <si>
    <t>A1302發燒/畏寒:發燒(看起來有病容)(3)由50護家送入,表示發燒故入</t>
  </si>
  <si>
    <t>A1305轉診:血壓或心跳有異於病人之平常數值，但血行動力穩定(3)灣橋推床轉入,代訴患者被房東發現倒臥家中,患者自訴4天未進食,全身無力,故入(自訴家屬都在北部)</t>
  </si>
  <si>
    <t>A0101呼吸短促:血壓或心跳有異於病人之平常數值，但血行動力穩定(3)由瑞泰安養院送入,表示呼吸喘,血氧低故入</t>
  </si>
  <si>
    <t>A1305轉診:轉診病人已插有氣管內管/胸管(1)由世華醫院轉入,表示5/7因咖啡色液體入住世華,現因肋膜積液及食慾差家屬要求轉院故入</t>
  </si>
  <si>
    <t>A0307噁心/嘔吐*假如病人有凝血異常問題且有咖啡色嘔吐物的情形，請選擇A0309吐血:血壓或心跳有異於病人之平常數值，但血行動力穩定(3) 50護家入 表示6/7改口服藥NINLARO，6/8服用，6/9有腹瀉情形，已回門診就診，已開藥服用無腹瀉情形，現嘔吐多次 故入</t>
  </si>
  <si>
    <t>(外傷)T1206下肢鈍傷:大腿腫脹變形，疑似股骨幹骨折(2)為教養院員工,表示走路滑倒致現左腳大腿疼痛故入</t>
  </si>
  <si>
    <t>A1302發燒/畏寒:發燒(看起來有病容)(3)31護理之家推床送入表示病人發燒38.1度故入</t>
  </si>
  <si>
    <t>A1302發燒/畏寒:血壓或心跳有異於病人之平常數值，但血行動力穩定(3)坐輪椅入,自訴早上開始發燒,畏寒,胸悶,胃不舒服,噁心想吐,右腰痛,解尿灼熱感,故入</t>
  </si>
  <si>
    <t>A0301腹痛:慢性或反覆性疼痛(4)119人員推床送入表示嘔吐1-2週、6/9開始胃痛、一直感胃酸逆流，已去診所及本院家醫科門診就診未改善故入</t>
  </si>
  <si>
    <t>A0301腹痛:急性中樞中度疼痛(4-7)(3)步入，主訴從昨天開始右下腹痛，故入</t>
  </si>
  <si>
    <t>A0301腹痛:急性中樞輕度疼痛(＜4)(4)輪椅入，訴今天感腹脹、噁心故入</t>
  </si>
  <si>
    <t>(外傷)T1203上肢撕裂傷、擦傷:凝血異常-危及生命或肢體的出血(2)，步入，表示被截木材機器割傷，現左手腕撕裂傷血流不止，故入。</t>
  </si>
  <si>
    <t>凝血異常-危及生命或肢體的出血</t>
  </si>
  <si>
    <t>A1302發燒/畏寒:中度呼吸窘迫(＜92%)(2)白何榮家救護車推床送入表示病人前天施打AZ疫苗，昨天下午走路跌倒，已來急診縫合，今凌晨發燒39.6度故入</t>
  </si>
  <si>
    <t>(外傷)T1203上肢撕裂傷、擦傷:急性周邊重度疼痛(8-10)(3)，119入，表示機車與汽車車禍，左胸擦傷、右手腕擦傷、左手肘擦傷及0.5公分撕裂傷、左頰擦傷、右膝擦傷、下巴擦傷、左肩痛，故入</t>
  </si>
  <si>
    <t>A0312打嗝:持續性打嗝(4)自行步入，昨因打嗝有至LMD求診及針劑治療，現打嗝不適存及有頭暈，故入</t>
  </si>
  <si>
    <t>A1304低血糖:無意識(GCS3-8)(1)119人員推床送入，家屬表示病人早上開始意識不清，下午血壓偏低，剛剛血壓仍低、呼吸喘故入</t>
  </si>
  <si>
    <t>A0101呼吸短促:中度呼吸窘迫(＜92%)(2)嘉基轉入，交班表示從昨天開始呼吸喘，到嘉基求診，診斷肺水腫，給過lasix 40mg  iv、NTG pump keep 3ml/hr、augment 1200mg ，因需入住ICU，無床位，建議轉入</t>
  </si>
  <si>
    <t>A0202胸痛/胸悶:血壓或心跳有異於病人之平常數值，但血行動力穩定(3)50護家推床入，護理人員代訴病人胸悶、心跳快故入</t>
  </si>
  <si>
    <t>A1302發燒/畏寒:無意識(GCS3-8)(1)由119人員送入,表示欲洗腎時意識改變, 一直哼故入</t>
  </si>
  <si>
    <t>A1302發燒/畏寒:發燒(看起來有病容)(3)步入,自訴下午2點多開始畏寒,發燒,故入(自訴5/08~12曾至台北西門町)</t>
  </si>
  <si>
    <t>A1305轉診:無意識(GCS3-8)(1)嘉義基督教醫院轉診入，交班訴病人因嗜睡至嘉基急診就醫後，建議入住加護病房，因嘉基無床，故轉入</t>
  </si>
  <si>
    <t>(外傷)T1205上肢創傷性截肢:手指創傷性截肢(2)步入,表示被機台用傷致左手大姆指斷指故入</t>
  </si>
  <si>
    <t>手指創傷性截肢</t>
  </si>
  <si>
    <t>A0101呼吸短促:血壓或心跳有異於病人之平常數值，但血行動力穩定(3)32護理之家推床送入表示病人剛剛開始呼吸喘、血壓86/31毫米汞柱故入，右頸洗腎管路洗腎星期三</t>
  </si>
  <si>
    <t>A1302發燒/畏寒:發燒(看起來有病容)(3)50護理之家入，交班表示發燒，故入</t>
  </si>
  <si>
    <t>A0410中風症狀(突發性口齒不清/單側肢體感覺異常/突發性視覺異常):症狀發作時間＜4.5小時(2)119人員推床入，家屬訴病人晚間12點時去睡覺，約01:25起床如廁時發現左側肢體乏力，故入</t>
  </si>
  <si>
    <t>A0101呼吸短促:重度呼吸窘迫(＜90%)(1)，31護家入，護家人員表示病人呼吸費力，呼吸喘，血氧低，故入。</t>
  </si>
  <si>
    <t>A0101呼吸短促:中度呼吸窘迫(＜92%)(2)博愛仁愛之家救護車推床送入表示病人呼吸喘、血氧72%給予使用氧氣後送入</t>
  </si>
  <si>
    <t>A1304低血糖:血壓或心跳有異於病人之平常數值，但血行動力穩定(3)嘉所輪椅入，訴測得血糖低，右腳小腿及右腳跟各一處傷口約兩星期故入</t>
  </si>
  <si>
    <t>A1305轉診:意識程度改變(GCS9-13)(2)雲林長庚醫院轉診入，交班訴病人今癲癇發作至雲林長庚醫院急診就醫，因病人過去皆在本院就診，故轉入</t>
  </si>
  <si>
    <t>A0904局部紅腫:局部性蜂窩組織炎/紅腫(4)嘉所推輪椅入，主訴右小腿抓癢，導致出現傷口，有服藥1週，傷口仍紅腫，右腳背水腫2+，故入</t>
  </si>
  <si>
    <t>A0606尿滯留:發燒(看起來有病容)(3)白河榮家入，交班發燒，從早上到現在未解尿。故入</t>
  </si>
  <si>
    <t>A0307噁心/嘔吐*假如病人有凝血異常問題且有咖啡色嘔吐物的情形，請選擇A0309吐血:間歇性的噁心/嘔吐或已緩解(4)嘉監入，主訴嘔吐5天、吃不下，故入</t>
  </si>
  <si>
    <t>A0101呼吸短促:重度呼吸窘迫(＜90%)(1)119入，家屬表示呼吸喘、血氧低，119到現場測量到38.3度，故入</t>
  </si>
  <si>
    <t>(外傷)T1208下肢撕裂傷、擦傷:加壓後已止血(3)推輪椅入，主訴為機車後坐，機車行駛中，不慎撞到停在路旁汽車，導致右小腿2CM撕裂傷，故入</t>
  </si>
  <si>
    <t>A0401意識程度改變:無意識(GCS3-8)(1)119人員推床送入表示病人早餐未進食至田裡砍樹，剛剛發現病人昏倒在田裡故入救護人員現場測量血糖顯示LOW給予糖粉送入)</t>
  </si>
  <si>
    <t>A1302發燒/畏寒:發燒(看起來有病容)(3)119入，主訴最近咳嗽有痰、昨天嘔吐、今天發燒、四肢水腫3+，故入</t>
  </si>
  <si>
    <t>A0307噁心/嘔吐*假如病人有凝血異常問題且有咖啡色嘔吐物的情形，請選擇A0309吐血:咖啡色嘔吐物/黑便(3)步入，自訴吐鮮紅色血，故入</t>
  </si>
  <si>
    <t>A1302發燒/畏寒:發燒(看起來有病容)(3)由瑞泰安養院送入,表示發燒,左頸後方腫脹多天故入</t>
  </si>
  <si>
    <t>A0201心跳停止:心跳停止(1)由119人員送入(為福茂安養院住民),隨車護理師表示,14:10照服員發現病人叫沒反應,過去查看無反應即開始CPR，到院時已無生命徵象故入</t>
  </si>
  <si>
    <t>(外傷)T0701頸部鈍傷:急性中樞中度疼痛(4-7)(3)由灣橋轉入,表示從約5公尺高跌落致右枕部約7*2公分撕裂傷(已縫),經檢查L1疑似骨折,欲做MRI故入</t>
  </si>
  <si>
    <t>(外傷)T1206下肢鈍傷:急性周邊中度疼痛(4-7)(4)步入,表示早上從貨櫃跌落致右手肘擦傷,右腳跟疼痛故入</t>
  </si>
  <si>
    <t>A1302發燒/畏寒:血行動力循環不足(2)推輪椅送入,表示昨天咳嗽,有痰至診所拿藥,現發燒,畏寒故入</t>
  </si>
  <si>
    <t>A0202胸痛/胸悶:重度呼吸窘迫(＜90%)(1)119推床入,自訴胸悶,右手腳無力2~3天,故入</t>
  </si>
  <si>
    <t>A1101憂鬱/自殺:有自殺的想法，但不一定有計畫(3)119人員及員警陪同步入，自訴心情不好、有幻聽情形、在家摔東西、攻擊媽媽、(119人員表示有聞到瓦斯味)，故入</t>
  </si>
  <si>
    <t>A0101呼吸短促:重度呼吸窘迫(＜90%)(1)由雲林榮家送入,表示血氧低,食慾差,精神倦怠故入</t>
  </si>
  <si>
    <t>A1302發燒/畏寒:發燒(看起來有病容)(3)家屬陪同推輪椅入急診表示上週五從本院腎臟內科出院，昨天下午開始有輕微發燒，已自行服用退燒藥，今仍有發燒37.7度故入</t>
  </si>
  <si>
    <t>(外傷)T1201上肢鈍傷:腫脹變形疑似骨折/脫臼(3)。步入急診，病人自訴剛剛在浴室跌倒，現左手腕腫脹疼痛，故入</t>
  </si>
  <si>
    <t>A1305轉診:急性中樞輕度疼痛(＜4)(4)由柳奇轉入,表示7/10因發燒,喘不過氣至柳奇,現因就近照顧故轉入</t>
  </si>
  <si>
    <t>A0101呼吸短促:輕度呼吸窘迫(92-94%)(3)雲林榮家入，主訴晚上9點開始呼吸喘，故入</t>
  </si>
  <si>
    <t>A0904局部紅腫:局部性蜂窩組織炎/紅腫(4)雲林榮家入，代訴４點多開始發燒，右小腿紅腫入</t>
  </si>
  <si>
    <t>A0403眩暈/頭暈:慢性或反覆性眩暈，生命徵象正常，無發燒，無疼痛不適(4)推輪椅送入,表示頭暈,虛弱無力故入</t>
  </si>
  <si>
    <t>A1305轉診:轉診病人已插有氣管內管/胸管(1)由斗六成大轉入,表示6/14呼吸喘,血氧低就醫,6/19予放置氣管內管,6/21放置氣切,現欲後續治療故轉入</t>
  </si>
  <si>
    <t>A1302發燒/畏寒:血壓或心跳有異於病人之平常數值，但血行動力穩定(3)119推床入，家屬代訴病昨天嘔吐2-3次、今天腹瀉一次、發燒、畏寒故入</t>
  </si>
  <si>
    <t>A0403眩暈/頭暈:血壓或心跳有異於病人之平常數值，但血行動力穩定(3)推輪椅入，家屬代訴病人在家發燒、頭暈、嘔吐多次、呼吸喘故入</t>
  </si>
  <si>
    <t>A0101呼吸短促:輕度呼吸窘迫(92-94%)(3)，門診轉入，自訴因雙下肢水腫、胸悶、呼吸喘、尿少至本院心臟科門診求治，經心臟科醫師評估後建議轉急診檢查，故入。</t>
  </si>
  <si>
    <t>A0403眩暈/頭暈:慢性或反覆性眩暈，生命徵象正常，無發燒，無疼痛不適(4)步入急診表示頭暈一週、血尿、尿意髒臭3天故至泌尿外科門診看診，建議轉入急診做進一步檢查</t>
  </si>
  <si>
    <t>A0101呼吸短促:休克(1)32護理之家入，交班表示呼吸喘、血氧低，故入</t>
  </si>
  <si>
    <t>A0401意識程度改變:無意識(GCS3-8)(1)119入，家屬代訴這2天血壓低、意識欠清，故入</t>
  </si>
  <si>
    <t>(外傷)T0901腹部(含骨盆)鈍傷:急性中樞中度疼痛(4-7)(3) 家屬推輪椅入 表示走路不慎跌到 現右髖疼痛 故入</t>
  </si>
  <si>
    <t>A0401意識程度改變:無意識(GCS3-8)(1)119推床入,家屬代訴患者胡言亂語約一個多星期,今因不吃不喝,全身癱軟,下腹鼓脹,故入</t>
  </si>
  <si>
    <t>A0601腰痛:急性中樞輕度疼痛(＜4)(4)步入急診表示右腰痛3天，星期四有來急診就診，今回診泌尿外科門診表示建議住院開刀故入急診</t>
  </si>
  <si>
    <t>(外傷)T1201上肢鈍傷:腫脹變形疑似骨折/脫臼(3)坐輪椅入,家屬代訴患者走路摔倒,致右手腕腫痛,故入</t>
  </si>
  <si>
    <t>A1302發燒/畏寒:發燒(看起來有病容)(3)。119推床入急診，病人自訴下午4點開始有頭痛、發燒的情形，故入</t>
  </si>
  <si>
    <t>A0309吐血:急性或明顯吐血(2)119推床入,家屬代訴患者頭暈,腹痛,吐血量多,故入</t>
  </si>
  <si>
    <t>急性或明顯吐血</t>
  </si>
  <si>
    <t>A1302發燒/畏寒:發燒(看起來有病容)(3)。白河榮家推床入急診，表示病人有發燒的情形，故入</t>
  </si>
  <si>
    <t>A0101呼吸短促:血壓或心跳有異於病人之平常數值，但血行動力穩定(3) 119推床入 表示呼吸喘，血氧低 故入</t>
  </si>
  <si>
    <t>A1302發燒/畏寒:血壓或心跳有異於病人之平常數值，但血行動力穩定(3) 雲林榮家入 表示發燒 故入</t>
  </si>
  <si>
    <t>(外傷)T0801胸部鈍傷:急性中樞中度疼痛(4-7)(3)119推床入，訴在家不慎跌倒，現左肋疼痛故入</t>
  </si>
  <si>
    <t>(外傷)T0101多重鈍傷/穿刺傷:休克(1) 119推床入 表示從9樓跳下掉至4樓 現意識不清、右踝、左肋、左大腿及左手肘擦傷、左眼尾2公分撕裂傷 故入</t>
  </si>
  <si>
    <t>A1313檢驗/檢查結果異常:檢驗數值/檢查結果異常，但無立即危險，生命徵象正常，無發燒，無疼痛不適(4)步入,表示昨天發燒,經檢查須進一步治療故入</t>
  </si>
  <si>
    <t>A0401意識程度改變:意識程度改變(GCS9-13)(2)由嘉監送入,表示昨天有解黑便,意識改變故入</t>
  </si>
  <si>
    <t>A1105暴力行為/自傷/傷害他人:不穩定的想法或做出可能危害自身或他人安全的行為(2)119人員、警方、家屬推床入，警方訴病人於路邊毀損車輛並自行報案，至派出所時有吼大叫的情形，故強制入</t>
  </si>
  <si>
    <t>(外傷)T1206下肢鈍傷:大腿腫脹變形，疑似股骨幹骨折(2)推輪椅送入,表示前天清晨2點走路跌倒致雙手肘擦傷,右HIP疼痛故入</t>
  </si>
  <si>
    <t>A1102焦慮/激動:中度焦慮/激動(3)由聖馬轉入,表示昨天大吵大鬧、自言自語至聖馬就醫,建議住院因無床故轉入</t>
  </si>
  <si>
    <t>中度焦慮/激動</t>
  </si>
  <si>
    <t>A0307噁心/嘔吐*假如病人有凝血異常問題且有咖啡色嘔吐物的情形，請選擇A0309吐血:咖啡色嘔吐物/黑便(3)由雲林榮家送入,表示吐咖啡色液體故入</t>
  </si>
  <si>
    <t>A0301腹痛:急性中樞中度疼痛(4-7)(3)。步入急診，病人自訴今天早上開始胃痛、有嘔吐的情形，至診所就診，現仍感胃痛不適，故入</t>
  </si>
  <si>
    <t>A0403眩暈/頭暈:血行動力循環不足(2)由119人員送入,表示冒冷汗,快暈倒感覺故入</t>
  </si>
  <si>
    <t>A0101呼吸短促:血行動力循環不足(2)步入,表示腹脹,呼吸喘,頭暈故入</t>
  </si>
  <si>
    <t>A0310血便/黑便:中量血便/黑便(3)33護理之家推床送入表示病人下午解兩次大量黑便、會陰分泌物顏色深故入，左手洗腎w2.4.6</t>
  </si>
  <si>
    <t>A0301腹痛:血壓或心跳有異於病人之平常數值，但血行動力穩定(3)。步入急診，病人全身痠痛兩天，現有腹脹、發冷的情形，今天至診所就診，建議進一步檢查，故入</t>
  </si>
  <si>
    <t>A1313檢驗/檢查結果異常:檢驗數值/檢查結果異常，但無立即危險，生命徵象正常，無發燒，無疼痛不適(4)步入,表示8/5抽血報告異常,欲進一步處理故入</t>
  </si>
  <si>
    <t>(外傷)T1208下肢撕裂傷、擦傷:血壓或心跳有異於病人之平常數值，但血行動力穩定(3)119人員推床入，主訴騎機車與汽車發生車禍，右膝撕裂傷4x10x0.5cm，左肘及右踝擦傷，故入</t>
  </si>
  <si>
    <t>(外傷)T1206下肢鈍傷:下肢其他部位腫脹變形疑似骨折/脫臼(3)推輪椅送入,表示8/8跌倒致右腳踝骨折,現欲進一步處理故入</t>
  </si>
  <si>
    <t>A1302發燒/畏寒:發燒(看起來有病容)(3)由32護家送入,表示發燒,痰多故入</t>
  </si>
  <si>
    <t>A0601腰痛:急性中樞輕度疼痛(＜4)(4)推輪椅送入,表示昨天右腰疼痛,有血尿情形故入</t>
  </si>
  <si>
    <t>A0302厭食:厭食/缺乏食慾，生命徵象正常，無發燒，無疼痛不適(4)，輪椅入，表示這幾天食慾差，昨天在廁所有跌倒，雙膝疼痛，故入。</t>
  </si>
  <si>
    <t>A1302發燒/畏寒:中樞體溫＞41℃(1)119人員推床送入表示昨天發燒看過急診，今仍有發燒40度、意識不清故入</t>
  </si>
  <si>
    <t>中樞體溫＞41℃</t>
  </si>
  <si>
    <t>A0206暈厥:休克(1)33護理之家入，交班表示剛才大便後，突然快暈厥，血壓低、血氧低，給予平躺及V/M 40%使用，故入</t>
  </si>
  <si>
    <t>A1302發燒/畏寒:血壓或心跳有異於病人之平常數值，但血行動力穩定(3)雲林榮家人員推床入，交班訴病人發燒，故入</t>
  </si>
  <si>
    <t>A1302發燒/畏寒:重度呼吸窘迫(＜90%)(1)步入,自訴昨天早上開始呼吸喘,發燒,右胸刺痛,故入</t>
  </si>
  <si>
    <t>A1302發燒/畏寒:發燒(看起來有病容)(3)50護理之家推床送入表示病人發燒39度，痰多故入</t>
  </si>
  <si>
    <t>A0408肢體無力:症狀發作時間＞4.5小時或已緩解(3)病人坐輪椅入急診，家屬表示病人早上9點多感左側肢體無力故入</t>
  </si>
  <si>
    <t>A0408肢體無力:血壓或心跳有異於病人之平常數值，但血行動力穩定(3)輪椅入，訴全身無力、吃不好故入</t>
  </si>
  <si>
    <t>(外傷)T0201頭部鈍傷:血壓或心跳有異於病人之平常數值，但血行動力穩定(3)步入，訴8/20騎機車與機車發生車禍，至嘉義醫院就診因腦出血入住加護病房，現欲進一步治療故入</t>
  </si>
  <si>
    <t>A0301腹痛:急性中樞中度疼痛(4-7)(3)步入，自訴6天前腹脹、腹水至南投秀傳醫院就醫，現因就近照顧自動出院故轉入</t>
  </si>
  <si>
    <t>A0310血便/黑便:中量血便/黑便(3)步入,表示解黑便三天故入</t>
  </si>
  <si>
    <t>(外傷)T0303顏面部撕裂傷、擦傷:表淺撕裂性/出血已停止(4)119人員推床入，家屬訴病人為身心科患者，今跌倒後邊爬行邊摩擦傷口，鼻子0.5CM撕裂傷，右眉上1cm撕裂傷，雙手肘、雙膝、額頭擦傷，故入</t>
  </si>
  <si>
    <t>A0307噁心/嘔吐*假如病人有凝血異常問題且有咖啡色嘔吐物的情形，請選擇A0309吐血:血行動力循環不足(2)推輪椅送入,表示持續嘔吐多天故入</t>
  </si>
  <si>
    <t>A0310血便/黑便:血壓或心跳有異於病人之平常數值，但血行動力穩定(3) 步入 表示解黑便3-4次 故入</t>
  </si>
  <si>
    <t>A0403眩暈/頭暈:血壓或心跳有異於病人之平常數值，但血行動力穩定(3)步入，訴從星期二開始測量血壓較高，現感頭暈故入</t>
  </si>
  <si>
    <t>A1302發燒/畏寒:血壓或心跳有異於病人之平常數值，但血行動力穩定(3)&amp;#27497;入，主訴今早開始發燒無力，褐色尿故入</t>
  </si>
  <si>
    <t>A1302發燒/畏寒:血壓或心跳有異於病人之平常數值，但血行動力穩定(3)輪椅入，訴昨天發燒、畏寒、頻尿故入</t>
  </si>
  <si>
    <t>A0301腹痛:急性中樞輕度疼痛(＜4)(4)步入,表示昨天開始腹痛,腹瀉10幾次,頭暈腦脹故入</t>
  </si>
  <si>
    <t>A0401意識程度改變:無意識(GCS3-8)(1)119推床入,家屬代訴患者下午5點多自訴頭暈,自行服用母親的降血壓藥,剛突全身抽慉,意識不清,故入</t>
  </si>
  <si>
    <t>A1305轉診:轉診病人已插有氣管內管/胸管(1)灣橋推床轉入,代訴患者早上開始呼吸喘,下午症狀未改善至灣橋求診後轉入</t>
  </si>
  <si>
    <t>(外傷)T1206下肢鈍傷:下肢其他部位腫脹變形疑似骨折/脫臼(3)119人員推床送入表示在家走路跌倒，右手肘擦傷、右腰及右髖疼痛故入</t>
  </si>
  <si>
    <t>A0309吐血:凝血異常-中度或輕度的出血(3)119人員推床送入表示病人解黑便1-2週，剛剛吐血3-4次故入</t>
  </si>
  <si>
    <t>A0301腹痛:急性中樞中度疼痛(4-7)(3)步入急診表示早上開始腹痛、噁心、腹瀉10多次，已去診所看過未改善故入(3-4天前有咳嗽、流鼻水情形)</t>
  </si>
  <si>
    <t>A0310血便/黑便:小量血便/黑便(4)推輪椅送入,表示腹瀉,血便,胃痛故入</t>
  </si>
  <si>
    <t>A1302發燒/畏寒:發燒(看起來有病容)(3)32護家推床入，護理人員代訴病人發燒故入</t>
  </si>
  <si>
    <t>A1302發燒/畏寒:發燒(看起來有病容)(3)雲榮推床入,代訴患者發燒,故入</t>
  </si>
  <si>
    <t>A1302發燒/畏寒:血行動力循環不足(2)32護理之家推床送入表示病人凌晨呼吸喘、發燒37.8度，給過退燒藥及蒸氣治療後現體溫仍38.3度故入</t>
  </si>
  <si>
    <t>A0310血便/黑便:血壓或心跳有異於病人之平常數值，但血行動力穩定(3)灣榮轉入，表示解黑便至急診診斷為上腸胃道出血，欲進一步治療故轉入</t>
  </si>
  <si>
    <t>A0401意識程度改變:無意識(GCS3-8)(1)家屬推床入,代訴患者晚上8點多全身癱軟無力,意識改變,故入</t>
  </si>
  <si>
    <t>A0503下肢疼痛:輕度呼吸窘迫(92-94%)(3)由119人員送入,表示左HIP及左大腿疼痛,無法走故入</t>
  </si>
  <si>
    <t>A0401意識程度改變:意識程度改變(GCS9-13)(2)推輪椅送入,表示意識改變,食慾差故入</t>
  </si>
  <si>
    <t>A0307噁心/嘔吐*假如病人有凝血異常問題且有咖啡色嘔吐物的情形，請選擇A0309吐血:輕度呼吸窘迫(92-94%)(3)由安心醫院轉入,表示9/3嘔吐至安心醫院,9/5無尿,現抽血報告異常欲進一步檢查故入</t>
  </si>
  <si>
    <t>A0301腹痛:急性中樞中度疼痛(4-7)(3)白榮推床入,代訴患者腹痛,腹瀉,食慾差2天,故入</t>
  </si>
  <si>
    <t>A0405抽搐:抽搐已停止，意識清醒(3)嘉所推輪椅入,代訴患者癲癇發作後摔倒撞傷,致左額頭一血腫約5*5CM,左臉頰紅腫擦傷,到院已清醒,自訴頭暈,想吐,故入</t>
  </si>
  <si>
    <t>抽搐已停止，意識清醒</t>
  </si>
  <si>
    <t>A0401意識程度改變:意識程度改變(GCS9-13)(2)33護理之家推床送入表示病人尿量變少、體重變重、意識變差故入</t>
  </si>
  <si>
    <t>A0205全身虛弱/無力:血壓或心跳有異於病人之平常數值，但血行動力穩定(3)推輪椅送入,表示近一星期血壓低,至心內門診檢查抽血報告異常欲進一步檢查故入</t>
  </si>
  <si>
    <t>A1303高血糖:&gt;324mg/dl，伴隨任一症狀(呼吸困難、脫水、虛弱)(2)，嘉所入，今天測血糖510mg/dl，現頭暈、雙下肢水腫3+，故入。</t>
  </si>
  <si>
    <t>A1305轉診:轉診病人已插有氣管內管/胸管(1)由灣橋轉入,表示腹脹,欲進一步檢查故入</t>
  </si>
  <si>
    <t>A1302發燒/畏寒:發燒(看起來有病容)(3))坐輪椅入,家屬代訴患者今發燒,噁心嘔吐,故入</t>
  </si>
  <si>
    <t>(外傷)T1206下肢鈍傷:下肢其他部位腫脹變形疑似骨折/脫臼(3)119推床入,代訴患者騎機車與汽車發生車禍,致右小腿變形,右手及左腳多處擦傷,流鼻血,故入</t>
  </si>
  <si>
    <t>(外傷)T1206下肢鈍傷:下肢其他部位腫脹變形疑似骨折/脫臼(3)由119送入，表示工作中滑倒，致右手中指擦傷、左膝疑似骨折故入</t>
  </si>
  <si>
    <t>A0904局部紅腫:局部性蜂窩組織炎/紅腫(4)坐輪椅入,家屬代訴患者9/8有發燒,今右膝紅腫疼痛,故入</t>
  </si>
  <si>
    <t>A0601腰痛:血壓或心跳有異於病人之平常數值，但血行動力穩定(3)坐輪椅入,自訴下午4點多採筍,從約2公尺斜坡摔落,致後腰及臀部,右鼠蹊,左膝疼痛,故入(自訴車上嘔吐一次,到院嘔吐一次)</t>
  </si>
  <si>
    <t>A1302發燒/畏寒:發燒(看起來有病容)(3)119推床入,家屬代訴患者昨天開始胃痛,嘔吐,今發燒,故入</t>
  </si>
  <si>
    <t>A0101呼吸短促:重度呼吸窘迫(＜90%)(1)119人員推床送入表示病人這兩天痰多，今早發燒39.4度故入</t>
  </si>
  <si>
    <t>(外傷)T0303顏面部撕裂傷、擦傷:加壓後已止血(3)119入，主訴在家跌倒，導致左眉上3CM撕裂傷，故入</t>
  </si>
  <si>
    <t>A0309吐血:血壓或心跳有異於病人之平常數值，但血行動力穩定(3)。119推床入急診，病人自訴剛剛有吐血的情形，故入</t>
  </si>
  <si>
    <t>A0409知覺喪失/感覺異常*假如懷疑腦中風，請選擇A0408肢體無力:知覺喪失/感覺異常，急性(3)步入急診表示早上5點多開始左手麻、無力拿東西故入</t>
  </si>
  <si>
    <t>知覺喪失/感覺異常，急性</t>
  </si>
  <si>
    <t>A0403眩暈/頭暈:輕度呼吸窘迫(92-94%)(3)推輪椅送入,表示昨天開始頭暈,噁心故入</t>
  </si>
  <si>
    <t>A0101呼吸短促:輕度呼吸窘迫(92-94%)(3) 步入 表示睡一半呼吸喘 故入</t>
  </si>
  <si>
    <t>A1304低血糖:意識程度改變(GCS9-13)(2)。119推床入急診，病人家屬代訴病人意識情形改變，現場測量血糖為Lo，故入</t>
  </si>
  <si>
    <t>(外傷)T1202上肢穿刺傷:急性周邊中度疼痛(4-7)(4)步入，主訴昨晚洗魚時，不慎被魚刺次到，現右手第2指紅腫痛，故入</t>
  </si>
  <si>
    <t>A1305轉診:急性中樞重度疼痛(8-10)(2)由嘉基轉入,表示被約300公斤木板砸傷致下巴約5公分撕裂傷(已縫),右手腕骨折,腹部挫傷,經檢查疑似肝臟撕裂傷,因無ICU床故轉入</t>
  </si>
  <si>
    <t>急性中樞重度疼痛(8-10)</t>
  </si>
  <si>
    <t>A0304腹瀉:輕微腹瀉，無脫水現象，生命徵象正常，無發燒，無疼痛不適(5)門診步入,自訴吃不下,腹瀉20多天,故入</t>
  </si>
  <si>
    <t>輕微腹瀉，無脫水現象，生命徵象正常，無發燒，無疼痛不適</t>
  </si>
  <si>
    <t>A0101呼吸短促:重度呼吸窘迫(＜90%)(1)119入，據外傭表示早上開始呼吸喘，故入</t>
  </si>
  <si>
    <t>A0101呼吸短促:重度呼吸窘迫(＜90%)(1)119入，據外傭表示早上開始呼吸喘，故入(NRM 15L/MIN SPO2:75%)</t>
  </si>
  <si>
    <t>A0301腹痛:急性中樞輕度疼痛(＜4)(4)由診所轉入,表示腹痛約10天,有至診所就醫,建議進一步檢查故入</t>
  </si>
  <si>
    <t>A1302發燒/畏寒:發燒(看起來有病容)(3)由瑞泰送入,表示發燒故入</t>
  </si>
  <si>
    <t>A0101呼吸短促:無意識(GCS3-8)(1)嘉基轉入 表示呼吸喘至嘉基就診 需住加護病房因無床 故轉入</t>
  </si>
  <si>
    <t>A0101呼吸短促:發燒疑似敗血症，伴隨任一徵象(中度呼吸窘迫、血行動力循環不足或意識程度改變)及SIRS的條件≧3(2)推輪椅入，家屬表示從早上開始呼吸喘，故入</t>
  </si>
  <si>
    <t>A0408肢體無力:血壓或心跳有異於病人之平常數值，但血行動力穩定(3)，雲林榮家入，病人表示早上開始覺得動作無法聽從自己指令，中午開始無法拿拐杖，故入。</t>
  </si>
  <si>
    <t>A0203心悸/不規則心跳:急性、突發性、持續性之心悸(3)家屬陪同推輪椅入急診表示昨天開始心跳快、冒汗、呼吸喘故入</t>
  </si>
  <si>
    <t>A0401意識程度改變:重度呼吸窘迫(＜90%)(1)。119推床入急診，病人家屬代訴剛剛病人忽然倒地、失去意識、無呼吸，到院時恢復呼吸心跳</t>
  </si>
  <si>
    <t>A0408肢體無力:急性中樞中度疼痛(4-7)(3)由119送入，表示全身無力故入</t>
  </si>
  <si>
    <t>A0401意識程度改變:無意識(GCS3-8)(1) 119推床入 表示意識不清兩天 故入</t>
  </si>
  <si>
    <t>A0403眩暈/頭暈:慢性或反覆性眩暈，生命徵象正常，無發燒，無疼痛不適(4)步入，表示頭暈、嘔吐一次故入</t>
  </si>
  <si>
    <t>A0202胸痛/胸悶:急性中樞輕度疼痛(＜4)(4)119人員推床入，表示跟先生吵架，現冒冷汗、胸痛、左手上臂痛，喘不過氣，故入</t>
  </si>
  <si>
    <t>A1302發燒/畏寒:血壓或心跳有異於病人之平常數值，但血行動力穩定(3)步入，自訴星期三開始發燒、頭痛、頭暈、全身痠痛、心跳快、口乾舌燥，故入</t>
  </si>
  <si>
    <t>(外傷)T1203上肢撕裂傷、擦傷:急性周邊中度疼痛(4-7)(4)柳奇轉入，訴病人為機車乘客與小貨車發生車禍，現右腳髕骨及掌骨骨折因需就近照護故轉入</t>
  </si>
  <si>
    <t>A0401意識程度改變:無意識(GCS3-8)(1)119推床入急診，病人家屬代訴病人剛剛忽然意識情形改變，故入</t>
  </si>
  <si>
    <t>A0602血尿:血壓或心跳有異於病人之平常數值，但血行動力穩定(3)32護理之家推床送入表示病人導尿管有血尿情形故入</t>
  </si>
  <si>
    <t>(外傷)T1201上肢鈍傷:急性周邊中度疼痛(4-7)(4)119人員及家屬陪同推床入，自訴走路摔倒，現右肩痛、右髖痛，故入</t>
  </si>
  <si>
    <t>A1305轉診:急性中樞輕度疼痛(＜4)(4)長庚入，表示9/26因肢體無力至長庚醫院住院，現因照護問題故進一步治療</t>
  </si>
  <si>
    <t>A0307噁心/嘔吐*假如病人有凝血異常問題且有咖啡色嘔吐物的情形，請選擇A0309吐血:急性持續性嘔吐(3) 33護家入 表示嘔吐、呼吸喘 故入</t>
  </si>
  <si>
    <t>A0401意識程度改變:血壓或心跳有異於病人之平常數值，但血行動力穩定(3)32護家推床入，護理人員代訴病人意識改變故入</t>
  </si>
  <si>
    <t>A0904局部紅腫:血壓或心跳有異於病人之平常數值，但血行動力穩定(3)雲林榮家輪椅入，訴昨天測得發燒、左臉有疹、腫、左腳較腫故入</t>
  </si>
  <si>
    <t>A0301腹痛:急性中樞中度疼痛(4-7)(3)由灣橋轉入,表示10/8食慾差,10/9腹痛,腹脹,經檢查為膽結石欲進一步檢查故入</t>
  </si>
  <si>
    <t>A0101呼吸短促:重度呼吸窘迫(＜90%)(1)。119推床入急診，病人家屬代訴病人下午有嘔吐的情形，剛剛忽然叫不醒，故入</t>
  </si>
  <si>
    <t>A0101呼吸短促:中度呼吸窘迫(＜92%)(2)50護家推床入,代訴患者嘔吐,呼吸喘,故入</t>
  </si>
  <si>
    <t>(外傷)T1206下肢鈍傷:下肢其他部位腫脹變形疑似骨折/脫臼(3)推輪椅送入,表示跌倒現膝蓋疼痛故入</t>
  </si>
  <si>
    <t>A0105咳血:血壓或心跳有異於病人之平常數值，但血行動力穩定(3)嘉監人員推輪椅入急診表示晚餐後咳血故入，近一個月瘦6公斤</t>
  </si>
  <si>
    <t>A0101呼吸短促:重度呼吸窘迫(＜90%)(1)瑞泰安養中心推床入,代訴患者呼吸喘,冒冷汗,臉色蒼白,故入</t>
  </si>
  <si>
    <t>(外傷)T1206下肢鈍傷:下肢其他部位腫脹變形疑似骨折/脫臼(3)119推床入,自訴早上8點多走路摔倒,致左大腿痛,無法活動,故入</t>
  </si>
  <si>
    <t>A0307噁心/嘔吐*假如病人有凝血異常問題且有咖啡色嘔吐物的情形，請選擇A0309吐血:咖啡色嘔吐物/黑便(3)步入,表示吐鮮血故入</t>
  </si>
  <si>
    <t>A1302發燒/畏寒:血壓或心跳有異於病人之平常數值，但血行動力穩定(3)32護家推床入，表示臉色蒼白、四肢冰冷、血氧低，故入</t>
  </si>
  <si>
    <t>A0408肢體無力:症狀發作時間＞4.5小時或已緩解(3)家屬推輪椅入，主訴半夜3點開始左手麻、左臉麻，頭暈、雙下肢無力，故入</t>
  </si>
  <si>
    <t>(外傷)T1001腰、背部鈍傷:急性中樞中度疼痛(4-7)(3)步入，主訴昨天跌坐地上，現後腰痛，故入</t>
  </si>
  <si>
    <t>A1302發燒/畏寒:發燒(看起來有病容)(3)推輪椅送入,表示發燒,嘔吐故入</t>
  </si>
  <si>
    <t>A0101呼吸短促:氣喘且PEFR為40-60%的預期值(中度)(3)步入,表示呼吸喘2-3天故入</t>
  </si>
  <si>
    <t>A0304腹瀉:發燒(看起來有病容)(3) 步入 表示發燒(以服用過退燒藥)、腹瀉 故入</t>
  </si>
  <si>
    <t>(外傷)T0801胸部鈍傷:血壓或心跳有異於病人之平常數值，但血行動力穩定(3)推輪椅送入,表示星期日騎機車自摔致胸痛,現欲進一步處理故入</t>
  </si>
  <si>
    <t>A1101憂鬱/自殺:有強烈的自殺意念(2)由119人員及姐夫陪同送入,表示3-4天前拿刀欲自殘,自言自語,食慾差故入</t>
  </si>
  <si>
    <t>有強烈的自殺意念</t>
  </si>
  <si>
    <t>A0101呼吸短促:輕度呼吸窘迫(92-94%)(3)白河榮家推床入急診，護理人員代訴病人血氧掉、痰多，有腹瀉的情形，故入</t>
  </si>
  <si>
    <t>A1302發燒/畏寒:血壓或心跳有異於病人之平常數值，但血行動力穩定(3)32護理之家入，交班表示發燒，嘔吐，故入</t>
  </si>
  <si>
    <t>A0101呼吸短促:中度呼吸窘迫(＜92%)(2)。灣橋入急診，表示病人今天因血氧低、意事情形改變送至灣橋急診，經檢查後需進一步治療，故入</t>
  </si>
  <si>
    <t>A0101呼吸短促:血壓或心跳有異於病人之平常數值，但血行動力穩定(3)。嘉所輪椅入急診，病人自訴晚上7點開始覺得呼吸喘，故入</t>
  </si>
  <si>
    <t>A1305轉診:轉診病人已插有氣管內管/胸管(1)由灣橋轉入,表示10/4因發燒,血氧低送至灣橋,予放置氣管內管,現10/14檢查左側膿胸,欲進一步處理故入</t>
  </si>
  <si>
    <t>A1302發燒/畏寒:發燒(看起來有病容)(3)由瑞泰安養院送入,表示昨天開始發燒故入</t>
  </si>
  <si>
    <t>A0310血便/黑便:中量血便/黑便(3)雲林榮家推輪椅入，表示解黑便1次，故入</t>
  </si>
  <si>
    <t>A0403眩暈/頭暈:血壓或心跳有異於病人之平常數值，但血行動力穩定(3)。步入急診，病人自訴頭暈多日，現仍頭暈不適，故入</t>
  </si>
  <si>
    <t>A1302發燒/畏寒:中度呼吸窘迫(＜92%)(2)。瑞泰推床入急診，表示病人血氧低、心跳快，故入</t>
  </si>
  <si>
    <t>A0401意識程度改變:血壓或心跳有異於病人之平常數值，但血行動力穩定(3)119推床入，表示星期四跌倒，有至急診看過，現意識改變，故入</t>
  </si>
  <si>
    <t>A0401意識程度改變:無意識(GCS3-8)(1)119人員推床入，家屬表示剛剛突然昏迷，故入</t>
  </si>
  <si>
    <t>A0101呼吸短促:血壓或心跳有異於病人之平常數值，但血行動力穩定(3)嘉監推輪椅入，表示喘、血壓低、全身無力、右大腿痛，故入</t>
  </si>
  <si>
    <t>A0904局部紅腫:急性周邊中度疼痛(4-7)(4)灣橋轉入，主訴肛門口膿瘍，故入進一步檢查</t>
  </si>
  <si>
    <t>A0401意識程度改變:意識程度改變(GCS9-13)(2)雲林榮家入，交班表示早上發現病人呆滯、血壓高，故入</t>
  </si>
  <si>
    <t>A0101呼吸短促:無呼吸窘迫徵象(4)雲林榮家入，交班表示早上開始呼吸喘、血氧低，故入</t>
  </si>
  <si>
    <t>A1315蒼白/貧血:蒼白/貧血，生命徵象正常，無發燒，無疼痛不適(4)步入,表示血紅素低欲輸血故入</t>
  </si>
  <si>
    <t>A0310血便/黑便:中量血便/黑便(3)由119人員送入,表示虛弱無力,嘔吐,腹脹,解黑便故入</t>
  </si>
  <si>
    <t>A0301腹痛:急性中樞中度疼痛(4-7)(3)步入，主訴腹脹腹痛2-3天，昨診所就診過未改善故入</t>
  </si>
  <si>
    <t>A0101呼吸短促:無呼吸窘迫徵象(4)51護家推床入,代訴患者痰多黃稠,血氧低(87%),故入</t>
  </si>
  <si>
    <t>(外傷)T0801胸部鈍傷:急性中樞中度疼痛(4-7)(3)。119推床入急診，表示病人剛剛不慎從床上跌落，現右肋疼痛不適，故入</t>
  </si>
  <si>
    <t>A0401意識程度改變:無意識(GCS3-8)(1)家屬推床入，表示星期二開始未進食、意識改變、今天開始發燒、血壓低、翻白眼、痰多，故入</t>
  </si>
  <si>
    <t>A1302發燒/畏寒:血壓或心跳有異於病人之平常數值，但血行動力穩定(3)32護家推床入,代訴患者發燒(38.4度),腹脹,右腳紅腫熱,故入</t>
  </si>
  <si>
    <t>A0101呼吸短促:重度呼吸窘迫(＜90%)(1) 32護家入 表示呼吸喘，血氧低、發燒 故入</t>
  </si>
  <si>
    <t>A0101呼吸短促:血壓或心跳有異於病人之平常數值，但血行動力穩定(3)。51護家推床入急診，護理人員代訴病人全身發抖，呼吸喘，故入</t>
  </si>
  <si>
    <t>A0101呼吸短促:中度呼吸窘迫(＜92%)(2)家屬推輪椅入，主訴前2天血糖低，昨天血壓低，故入</t>
  </si>
  <si>
    <t>(外傷)T0203頭部撕裂傷、擦傷:加壓後已止血(3)乘輪椅入，家屬訴病人走路跌倒，額頭約5x3cm撕裂傷，故入</t>
  </si>
  <si>
    <t>A0101呼吸短促:輕度呼吸窘迫(92-94%)(3)119人員推床送入，家屬表示星期六開始雙手水腫、星期日雙下肢水腫，感呼吸喘不適故入</t>
  </si>
  <si>
    <t>A0403眩暈/頭暈:血壓或心跳有異於病人之平常數值，但血行動力穩定(3)由家屬陪同步入,表示頭暈,想吐故入</t>
  </si>
  <si>
    <t>A0101呼吸短促:血壓或心跳有異於病人之平常數值，但血行動力穩定(3)50護理之家推床送入表示病人發燒38.3度、心跳快、呼吸喘，給予Combivent2次未改善故入</t>
  </si>
  <si>
    <t>A1305轉診:轉診病人已插有氣管內管/胸管(1)灣橋推床轉入,代訴患者為約翰樂活住民,11/3因呼吸喘入急診後住院,11/11發現患者IHCA,家屬表示要急救插管,今要求轉入</t>
  </si>
  <si>
    <t>A0201心跳停止:心跳停止(1)119人員推床入，家屬訴病人於家中喘不過氣，119人員到場時發現病人無呼吸及心跳，於119車上給予CPR，故入</t>
  </si>
  <si>
    <t>A0101呼吸短促:發燒(看起來有病容)(3)50護理之家推床入，交班訴病人呼吸喘、發燒，故入</t>
  </si>
  <si>
    <t>A0301腹痛:血壓或心跳有異於病人之平常數值，但血行動力穩定(3)步入，自訴腹痛2天，故入</t>
  </si>
  <si>
    <t>A0401意識程度改變:無意識(GCS3-8)(1)推床送入,表示嗜睡2-3天故入</t>
  </si>
  <si>
    <t>A1313檢驗/檢查結果異常:檢驗出現危險數值,生命徵象正常(3)推輪椅送入,表示昨天全身痠痛,經檢查報告異常需進一步處理故入</t>
  </si>
  <si>
    <t>檢驗出現危險數值,生命徵象正常</t>
  </si>
  <si>
    <t>A1102焦慮/激動:中度焦慮/激動(3)由119人員,衛生所及警員陪同送入,表示情緒激動故入</t>
  </si>
  <si>
    <t>A1302發燒/畏寒:發燒(看起來有病容)(3)步入,家屬代訴患者昨晚摔倒,左額瘀青,今發燒,畏寒,身體熱熱的,故入</t>
  </si>
  <si>
    <t>A1302發燒/畏寒:發燒(看起來有病容)(3)白河榮家入，交班表示昨天開始右臉紅，今天發燒、右臉持續發紅，故入</t>
  </si>
  <si>
    <t>A0301腹痛:急性中樞中度疼痛(4-7)(3)由119人員送入,表示腹痛,食慾差,膿尿三天故入</t>
  </si>
  <si>
    <t>A0101呼吸短促:血壓或心跳有異於病人之平常數值，但血行動力穩定(3)119推床入，家屬代訴病人表示喉嚨不舒服，痰多故入</t>
  </si>
  <si>
    <t>A1101憂鬱/自殺:不穩定的想法或做出可能危害自身或他人安全的行為(2)119人員及衛生所人員陪同步入急診表示病人昨晚遭同居男友拿酒瓶毆打，致全身多處瘀血，表示想自殺故入</t>
  </si>
  <si>
    <t>A0307噁心/嘔吐*假如病人有凝血異常問題且有咖啡色嘔吐物的情形，請選擇A0309吐血:間歇性的噁心/嘔吐或已緩解(4)51護家推床入，表示近期有作嘔情情，今照KUB腸扭結，故近一步治療</t>
  </si>
  <si>
    <t>(外傷)T0902腹部(含骨盆)穿刺傷:腹部穿刺傷(2)119人員推床入，主訴與朋友發生爭執後拿水果刀刺入自己腹部約10cm深度、表面約5cm撕裂傷，故入</t>
  </si>
  <si>
    <t>腹部穿刺傷</t>
  </si>
  <si>
    <t>A1314手術後併發症:急性中樞輕度疼痛(＜4)(4)由119人員送入,表示右HIP疼痛故入</t>
  </si>
  <si>
    <t>A1305轉診:轉診病人已插有氣管內管/胸管(1)嘉基救護車推床轉入表示病人昨天中午開始呼吸喘，今至嘉基急診後血氧低82%，給予放置氣管內管，因無床故轉入本院</t>
  </si>
  <si>
    <t>A0101呼吸短促:重度呼吸窘迫(＜90%)(1)50護家推床入,代訴患者發燒,呼吸喘,血氧低,故入</t>
  </si>
  <si>
    <t>(外傷)T0901腹部(含骨盆)鈍傷:急性中樞中度疼痛(4-7)(3)潮州安泰醫院轉入，家屬代訴病人洗水塔時不慎從三樓跌至二樓，現欲就近照護故轉入</t>
  </si>
  <si>
    <t>A1313檢驗/檢查結果異常:檢驗數值/檢查結果異常，但無立即危險，生命徵象正常，無發燒，無疼痛不適(4)步入,表示星期三開始眼睛模糊,經腦部MRI檢查為右側PCA阻塞,欲進一步檢查故入</t>
  </si>
  <si>
    <t>A1305轉診:血壓或心跳有異於病人之平常數值，但血行動力穩定(3)灣橋榮民醫院轉診入，交班訴病人11/22意識改變至灣榮急診就醫轉入病房，現建議轉至本院續治療，故入</t>
  </si>
  <si>
    <t>(外傷)T1201上肢鈍傷:腫脹變形疑似骨折/脫臼(3)步入，主訴星期一騎機車發生車禍，導致右鎖骨疼痛，疑似骨折，故入</t>
  </si>
  <si>
    <t>A1302發燒/畏寒:血壓或心跳有異於病人之平常數值，但血行動力穩定(3)幸福安養中心推床入，護理人員電話交班表示病人下午約五點半測得發燒、給過退燒藥後發燒存故入</t>
  </si>
  <si>
    <t>A0307噁心/嘔吐*假如病人有凝血異常問題且有咖啡色嘔吐物的情形，請選擇A0309吐血:咖啡色嘔吐物/黑便(3)由幸福安養院送入,表示早上吐二次咖啡色液體故入</t>
  </si>
  <si>
    <t>A0101呼吸短促:重度呼吸窘迫(＜90%)(1)由119人員送入(嘉監),表示呼吸喘,意識不清故入</t>
  </si>
  <si>
    <t>A1302發燒/畏寒:發燒(看起來有病容)(3)雲榮推床入,代訴患者發燒,寒顫,嘔吐,故入</t>
  </si>
  <si>
    <t>A0101呼吸短促:中度呼吸窘迫(＜92%)(2)雲林榮家人員推床入，交班訴病人呼吸喘、血氧掉至85%，故入</t>
  </si>
  <si>
    <t>A1102焦慮/激動:不穩定的想法或做出可能危害自身或他人安全的行為(2)119人員、家屬、員警陪同步入，家屬訴病人胡言亂語、欲攻擊家屬，故入</t>
  </si>
  <si>
    <t>A0402混亂:意識程度改變(GCS9-13)(2)119推床入，家屬代訴病人昨天開始較為嗜睡、噁心、大表便有失禁情形，雙腳水腫疼痛約1.2個月故入</t>
  </si>
  <si>
    <t>A0101呼吸短促:無呼吸窘迫徵象(4)。31護家推床入急診，表示病人12/2抽血檢查HB：6.8mg/dl，欲住安寧病房，故入</t>
  </si>
  <si>
    <t>A0406步態不穩/運動失調*假如懷疑腦中風，請選擇A0408肢體無力:步態不穩/運動失調，急性(3)119推床入，EMT代訴到現場時病人橫躺在駕駛座，感全身無力，現至急診病人主訴脖子痠故入</t>
  </si>
  <si>
    <t>A1305轉診:中度呼吸窘迫(＜92%)(2)由奇美轉入,表示11/19頭痛至急診,經檢查為右側出血性腦中風,現欲住PCA故轉入</t>
  </si>
  <si>
    <t>A1304低血糖:無意識(GCS3-8)(1)119推床入，家屬代訴病人在家意識不清，自行測血糖50mg/dl，於急診測得血糖44mg/dl</t>
  </si>
  <si>
    <t>A0301腹痛:急性中樞中度疼痛(4-7)(3) 白榮推輪椅入 表示  腹痛、噁心 故入</t>
  </si>
  <si>
    <t>A1305轉診:血行動力循環不足(2)由陽明(為福茂安養院住民)轉入,表示洗澡時發現右腰腫至陽明,經檢查為腎膿瘍,因無床故轉入</t>
  </si>
  <si>
    <t>A0101呼吸短促:無呼吸窘迫徵象(4)白河榮家推床入，護理人員代入病人呼吸喘、食欲差故入</t>
  </si>
  <si>
    <t>A0304腹瀉:血壓或心跳有異於病人之平常數值，但血行動力穩定(3)步入，自訴半夜開始腹瀉7次黑便，故入</t>
  </si>
  <si>
    <t>A0101呼吸短促:中度呼吸窘迫(＜92%)(2)，33護家推床入，護家人員交班病人血氧低，故入</t>
  </si>
  <si>
    <t>A1302發燒/畏寒:發燒(看起來有病容)(3)。33護家推床入急診，表示病人晚上開始有發燒的情形，故入</t>
  </si>
  <si>
    <t>A0101呼吸短促:重度呼吸窘迫(＜90%)(1)119入，家屬表示從昨天開始嘔吐、解黑便、呼吸喘，故入</t>
  </si>
  <si>
    <t>A0301腹痛:急性中樞中度疼痛(4-7)(3)步入，主訴腹痛，故入</t>
  </si>
  <si>
    <t>A0301腹痛:急性中樞中度疼痛(4-7)(3)步入急診表示昨天開始頭暈、噁心、腹痛故入</t>
  </si>
  <si>
    <t>A0202胸痛/胸悶:血壓或心跳有異於病人之平常數值，但血行動力穩定(3)輪椅入，訴胸痛延伸至左手、左背疼痛約2-3天，今天疼痛加劇故入(訴12/16打流感疫苗)</t>
  </si>
  <si>
    <t>A1303高血糖:無意識(GCS3-8)(1) 119推床入 表示2-3天未見到人，發現時意識不清 故入</t>
  </si>
  <si>
    <t>(外傷)T1206下肢鈍傷:下肢其他部位腫脹變形疑似骨折/脫臼(3)輪椅入急診，病人表示剛剛工作時不慎從5-6階樓梯跌落，現左腳踝變形疼痛，故入</t>
  </si>
  <si>
    <t>A1305轉診:轉診病人已插有氣管內管/胸管(1)由嘉基轉入,表示家屬發現病人意識不清及肢體無力送至嘉基,檢查為腦梗塞,因無床故轉入</t>
  </si>
  <si>
    <t>A0301腹痛:血壓或心跳有異於病人之平常數值，但血行動力穩定(3)推輪椅送入,表示腹痛,說話有時不太清楚故入</t>
  </si>
  <si>
    <t>A0410中風症狀(突發性口齒不清/單側肢體感覺異常/突發性視覺異常):血壓或心跳有異於病人之平常數值，但血行動力穩定(3)雲林榮家推床入，護理人員代訴病人約下午四點半吃飯時突然左側無力故入</t>
  </si>
  <si>
    <t>(外傷)T1301燒燙傷:疑似吸入性灼傷(2)步入,表示被火燒到致顏面及右手前側1度燙傷故入</t>
  </si>
  <si>
    <t>疑似吸入性灼傷</t>
  </si>
  <si>
    <t>A0408肢體無力:症狀發作時間＞4.5小時或已緩解(3)輪椅入急診，病人自訴昨天因左側無力有至急診就診，今天早上7點有左側無力、口齒不清的情形，現左手及左腳麻，故入</t>
  </si>
  <si>
    <t>A0101呼吸短促:血壓或心跳有異於病人之平常數值，但血行動力穩定(3)大德推床入急診，表示病人今天呼吸喘，故入</t>
  </si>
  <si>
    <t>A1105暴力行為/自傷/傷害他人:有使用暴力/傷害他人的念頭，但不一定有計畫(3)梅山護理之家輪椅入急診，表示病人近兩日有打住民的暴力行為、失眠，故入</t>
  </si>
  <si>
    <t>有使用暴力/傷害他人的念頭，但不一定有計畫</t>
  </si>
  <si>
    <t>A0301腹痛:急性中樞中度疼痛(4-7)(3)步入，訴腹痛且感痛到後背故入</t>
  </si>
  <si>
    <t>A0205全身虛弱/無力:慢性虛弱狀況，沒有急性改變，生命徵象正常，無發燒，無疼痛不適(4)由119人員及家屬陪同送入,表示虛弱無力故入</t>
  </si>
  <si>
    <t>A0602血尿:凝血異常-中度或輕度的出血(3)由護家送入,表示早上開始血尿及血塊故入</t>
  </si>
  <si>
    <t>(外傷)T0201頭部鈍傷:急性中樞中度疼痛(4-7)(3)119推床入，居服員表示發現病人倒地在家，主訴頭痛、頭暈、胸口緊緊的 喉嚨有痰 故入</t>
  </si>
  <si>
    <t>A0904局部紅腫:血壓或心跳有異於病人之平常數值，但血行動力穩定(3)由灣橋轉入(為長青安養院住民),表示後頸有一傷口約10天,現紅腫故入</t>
  </si>
  <si>
    <t>(外傷)T1201上肢鈍傷:急性周邊重度疼痛(8-10)(3)119人員陪同步入，自訴走路跌倒，現左手上臂痛無法舉起、左踝痛、下嘴唇0.5公分撕裂傷，故入</t>
  </si>
  <si>
    <t>A0301腹痛:休克(1)119[人員推床送入表示今腹痛、嘔吐、解黑便故入</t>
  </si>
  <si>
    <t>A0101呼吸短促:重度呼吸窘迫(＜90%)(1)119人員及家屬推床入，表示中午開始呼吸喘，故入</t>
  </si>
  <si>
    <t>A0409知覺喪失/感覺異常*假如懷疑腦中風，請選擇A0408肢體無力:知覺喪失/感覺異常，慢性，生命徵象正常，無發燒，無疼痛不適(4)119推床入,嘉監患者自訴雙下肢無知覺已一段時間,故入(右手洗腎,W1.3.5)</t>
  </si>
  <si>
    <t>知覺喪失/感覺異常，慢性，生命徵象正常，無發燒，無疼痛不適</t>
  </si>
  <si>
    <t>A1302發燒/畏寒:血壓或心跳有異於病人之平常數值，但血行動力穩定(3)119推床入，訴畏寒、肌肉痠痛、腹瀉、嘔吐多次故入</t>
  </si>
  <si>
    <t>A0307噁心/嘔吐*假如病人有凝血異常問題且有咖啡色嘔吐物的情形，請選擇A0309吐血:咖啡色嘔吐物/黑便(3)由雲林榮家送入,表示咖啡色液體約70ML,心跳快故入</t>
  </si>
  <si>
    <t>A0101呼吸短促:輕度呼吸窘迫(92-94%)(3)步入,表示呼吸喘,昨天開始咳嗽,流鼻水故入</t>
  </si>
  <si>
    <t>A1309醫療裝置問題:意識程度改變(GCS9-13)(2)彰化基督教醫院轉入，交班表示頸部深層感染，故放置彰基治療並放置氣切，現因無法移除呼吸器，故下轉</t>
  </si>
  <si>
    <t>A0101呼吸短促:無意識(GCS3-8)(1)119入，據119代訴呼吸喘，故入</t>
  </si>
  <si>
    <t>A0602血尿:血尿，生命徵象正常，無發燒，無疼痛不適(5)福茂安養中心推床入,代訴患者昨晚開始解膿血尿,血塊,故入</t>
  </si>
  <si>
    <t>血尿，生命徵象正常，無發燒，無疼痛不適</t>
  </si>
  <si>
    <t>A1305轉診:血壓或心跳有異於病人之平常數值，但血行動力穩定(3)灣橋轉診入，病人為博愛仁愛之家住民，約晚上11點多意識改變，送至彎橋就診後建議做進一步治療故轉入</t>
  </si>
  <si>
    <t>A1305轉診:轉診病人已插有氣管內管/胸管(1)由慶昇轉入,表示110.3.16路倒OHCA CPR後4/6轉入慶昇,現因TB驗出L-J(+)需隔離故轉入</t>
  </si>
  <si>
    <t>A1305轉診:血壓或心跳有異於病人之平常數值，但血行動力穩定(3)步入，主訴因腹瀉、嘔吐至嘉恩診所就醫，建議轉至大醫院，故入</t>
  </si>
  <si>
    <t>A0202胸痛/胸悶:急性周邊重度疼痛(8-10)-肋膜性/胸壁(3) 陽明轉入 表示早上8點開始有胸悶、胸痛情形 需進一步治療 故轉入</t>
  </si>
  <si>
    <t>急性周邊重度疼痛(8-10)-肋膜性/胸壁</t>
  </si>
  <si>
    <t>(外傷)T0201頭部鈍傷:高危險性受傷機轉(2)東華轉診入，表示病人欲住加護病房故入</t>
  </si>
  <si>
    <t>(外傷)T1204上肢關節扭傷:急性周邊重度疼痛(8-10)(3)，119 陪同步入，表騎機車與汽車發生車禍，導致左手及左腳大拇趾疼痛.左腳大拇趾趾甲瘀青，左腳大拇指.右臉及右小腿前有擦傷，故入</t>
  </si>
  <si>
    <t>A0101呼吸短促:重度呼吸窘迫(＜90%)(1)家屬推床入，交班表示嗜睡一週、呼吸喘、痰多，到LMD求診，建議轉入</t>
  </si>
  <si>
    <t>A0301腹痛:急性中樞中度疼痛(4-7)(3) 步入 表示右下腹痛 故入</t>
  </si>
  <si>
    <t>A0403眩暈/頭暈:血壓或心跳有異於病人之平常數值，但血行動力穩定(3) 步入 表示頭暈、噁心、至診所就診未改善 故入</t>
  </si>
  <si>
    <t>A1305轉診:急性中樞中度疼痛(4-7)(3) 灣橋轉入 表示被休旅車撞到 現右頂5公分撕裂傷、胸口疼痛，需進一步治療 故轉入</t>
  </si>
  <si>
    <t>A0301腹痛:急性中樞中度疼痛(4-7)(3)由診所陪同步入,表示腹痛4天故入</t>
  </si>
  <si>
    <t xml:space="preserve">A0403眩暈/頭暈:姿勢性,無其他神經學症狀(3)家屬推輪椅入 表示頭暈 故入 </t>
  </si>
  <si>
    <t>姿勢性,無其他神經學症狀</t>
  </si>
  <si>
    <t>(外傷)T0303顏面部撕裂傷、擦傷:急性周邊重度疼痛(8-10)(3)119人員陪同推床入，自訴騎機車與汽車發生車禍，現右眉3公分撕裂傷、鼻子倒V2公分撕裂傷、嘴唇1.5公分撕裂傷4處、左小腿1公分撕裂傷，故入</t>
  </si>
  <si>
    <t>A0205全身虛弱/無力:輕度呼吸窘迫(92-94%)(3)。步入急診，表示今天身體燙燙的、虛弱無力，至診所就診，建議建一步檢查，故入</t>
  </si>
  <si>
    <t>(外傷)T0303顏面部撕裂傷、擦傷:血壓或心跳有異於病人之平常數值，但血行動力穩定(3)119推床入急診，病人自訴騎機車與機車發生擦撞，現雙手背、左額頭及左眼尾擦傷，左肋疼痛，故入</t>
  </si>
  <si>
    <t>A1302發燒/畏寒:發燒(看起來有病容)(3)31護家推床入,代訴患者發燒(38.2度),故入</t>
  </si>
  <si>
    <t>A1302發燒/畏寒:血壓或心跳有異於病人之平常數值，但血行動力穩定(3)步入，家屬代訴昨天開始發燒、頭暈、發抖有至診所看過，故入</t>
  </si>
  <si>
    <t>A0101呼吸短促:重度呼吸窘迫(＜90%)(1)嘉基轉入，交班表示呼吸喘、血氧低，因需入住ICU，故轉入</t>
  </si>
  <si>
    <t>A1302發燒/畏寒:血壓或心跳有異於病人之平常數值，但血行動力穩定(3)瑞泰護理之家，交班發燒、尿液髒，故入</t>
  </si>
  <si>
    <t>A1302發燒/畏寒:血壓或心跳有異於病人之平常數值，但血行動力穩定(3)嘉監推輪椅入,自訴本身有血癌(未治療),因發燒,故入</t>
  </si>
  <si>
    <t>A0202胸痛/胸悶:急性中樞中度疼痛(4-7)(3)乘輪椅入，主訴右胸痛，故入</t>
  </si>
  <si>
    <t>(外傷)T0901腹部(含骨盆)鈍傷:血壓或心跳有異於病人之平常數值，但血行動力穩定(3) 119推床 表示從椅子上跌落 現右大腿疼痛 故入</t>
  </si>
  <si>
    <t>A1305轉診:轉診病人已插有氣管內管/胸管(1)嘉基推床入，護理人員代訴病人今天呼吸喘、吐鮮血故至嘉基就診，因血氧低ON ENDO，現因無加護病房病床故轉入</t>
  </si>
  <si>
    <t>A0301腹痛:急性中樞輕度疼痛(＜4)(4)由119人員送入,表示腹痛,上吐下瀉故入</t>
  </si>
  <si>
    <t>A1302發燒/畏寒:發燒(看起來有病容)(3)50護家推床入，表示發燒，故入</t>
  </si>
  <si>
    <t>A1303高血糖:意識程度改變(GCS9-13)(2)家屬推輪椅入，家屬表示血糖高、意識欠清，故入</t>
  </si>
  <si>
    <t>A0403眩暈/頭暈:血壓或心跳有異於病人之平常數值，但血行動力穩定(3)步入，主訴昨天跌倒撞到頭部，今天早上頭暈、嘔吐，故入</t>
  </si>
  <si>
    <t>A0101呼吸短促:重度呼吸窘迫(＜90%)(1)119入，主訴呼吸喘、呼吸費力、痰音重，故入</t>
  </si>
  <si>
    <t>(外傷)T1001腰、背部鈍傷:血壓或心跳有異於病人之平常數值，但血行動力穩定(3)由119人員送入,表示滑倒現腰痛故入</t>
  </si>
  <si>
    <t>(外傷)T1209下肢關節扭傷:急性周邊中度疼痛(4-7)(4) 家屬推輪椅入 表示左踝扭傷 故入</t>
  </si>
  <si>
    <t>A0307噁心/嘔吐*假如病人有凝血異常問題且有咖啡色嘔吐物的情形，請選擇A0309吐血:急性持續性嘔吐(3) 步入 表示腹痛已至診所就診、吃完藥後嘔吐 故入</t>
  </si>
  <si>
    <t>A0606尿滯留:血壓或心跳有異於病人之平常數值，但血行動力穩定(3)坐輪椅入,自訴中午摔倒致左額頭瘀青,現因尿管不通,膀胱脹,故入</t>
  </si>
  <si>
    <t>A0306鼠蹊部疼痛/腫塊:血壓或心跳有異於病人之平常數值，但血行動力穩定(3)119人員推床入，主訴左鼠蹊部腫痛，故入</t>
  </si>
  <si>
    <t>(外傷)T1206下肢鈍傷:大腿腫脹變形，疑似股骨幹骨折(2)119入，主訴騎機車與汽車發生車禍，導致右膝上擦傷疼痛，右大腿變形疼痛，右手腕疼痛，左側下巴擦傷、左上排牙齦處出血、鼻子擦傷，故入</t>
  </si>
  <si>
    <t>A1315蒼白/貧血:血壓或心跳有異於病人之平常數值，但血行動力穩定(3)家屬陪同步入急診表示痔瘡出血約2週，今天診所抽血血色素6.6，建議入急診輸血故入</t>
  </si>
  <si>
    <t>A1302發燒/畏寒:發燒(看起來有病容)(3)推輪椅送入,表示昨天開始發燒,現胸悶故入</t>
  </si>
  <si>
    <t>(外傷)T1201上肢鈍傷:腫脹變形疑似骨折/脫臼(3)步入,表示昨天拿重物,左手腕疼痛,經檢查需開刀故入</t>
  </si>
  <si>
    <t>A0310血便/黑便:血壓或心跳有異於病人之平常數值，但血行動力穩定(3) 嘉監步入  表示吐血、血便 故入</t>
  </si>
  <si>
    <t>A0301腹痛:急性中樞重度疼痛(8-10)(2) 聖馬轉入 表示胸痛至後背，檢查後需進一步治療 故轉入</t>
  </si>
  <si>
    <t>A1302發燒/畏寒:血壓或心跳有異於病人之平常數值，但血行動力穩定(3)蘭潭家福護理之家推床入，交班訴病人發燒、血壓低，故入</t>
  </si>
  <si>
    <t>A1201物質誤用/中毒:重度呼吸窘迫(＜90%)(1)家屬陪同推輪椅入急診表示病人疑似誤食柴油，現意識混亂故入</t>
  </si>
  <si>
    <t>A0301腹痛:血壓或心跳有異於病人之平常數值，但血行動力穩定(3)步入，訴腹痛故入</t>
  </si>
  <si>
    <t>A0301腹痛:中度呼吸窘迫(＜92%)(2)由119人員送入,表示大小便失禁,虛弱無力,昨天開始腹痛故入</t>
  </si>
  <si>
    <t>A0404頭痛:血壓或心跳有異於病人之平常數值，但血行動力穩定(3)32護家推床入，交班訴病人頭痛、嘔吐，故入</t>
  </si>
  <si>
    <t>A0605陰囊疼痛/腫脹:血壓或心跳有異於病人之平常數值，但血行動力穩定(3)嘉所入，主訴這2天生殖器處腫大，從昨天開始少尿、解尿疼痛，故入</t>
  </si>
  <si>
    <t>A0410中風症狀(突發性口齒不清/單側肢體感覺異常/突發性視覺異常):血壓或心跳有異於病人之平常數值，但血行動力穩定(3)步入，家屬代訴病人六點40分發現病人左側嘴角下垂，說話口齒不清、吃東西會掉，走路偏斜故入</t>
  </si>
  <si>
    <t>A0101呼吸短促:中度呼吸窘迫(＜92%)(2)嘉監推輪椅入,自訴呼吸喘,頭痛約2~3天,故入</t>
  </si>
  <si>
    <t>A1313檢驗/檢查結果異常:血壓或心跳有異於病人之平常數值，但血行動力穩定(3)步入,表示做完膀胱鏡發現結石欲進一步處理故入</t>
  </si>
  <si>
    <t>A0301腹痛:血壓或心跳有異於病人之平常數值，但血行動力穩定(3)陽明轉入，表示病人大腸鏡疑似小腸出血，故入</t>
  </si>
  <si>
    <t>A0601腰痛:急性中樞中度疼痛(4-7)(3)步入,自訴左肋邊緣痛延伸至左腰,故入</t>
  </si>
  <si>
    <t>A0607泌尿道感染相關症狀（頻尿、解尿疼痛）:發燒(免疫功能缺陷)(2)步入急診表示前天膀胱腫瘤做第2次化療，今解尿疼痛、發冷、輕微腹瀉故入</t>
  </si>
  <si>
    <t>A0210單側肢體紅熱:血壓或心跳有異於病人之平常數值，但血行動力穩定(3)，嘉所輪椅入，自訴前天左腳皮膚發紅，今天紅範圍擴大且疼痛有發燒38.3度情形(曾至朴子醫院就醫診斷為疑似蜂窩性組織炎)，故入</t>
  </si>
  <si>
    <t>A0301腹痛:血壓或心跳有異於病人之平常數值，但血行動力穩定(3)步入急診，病人自訴腹痛一週，有至門診就診，仍感不適，故入</t>
  </si>
  <si>
    <t>A1305轉診:轉診病人已插有氣管內管/胸管(1)北港媽祖醫院推床轉入,轉人員代訴患者2/12因呼吸喘,血氧低入北媽插管後住加護病房,現轉入續治療</t>
  </si>
  <si>
    <t>A1302發燒/畏寒:發燒(看起來無病容)(4)白河榮家入 表示發燒38度，精神倦怠 故入</t>
  </si>
  <si>
    <t>A0101呼吸短促:血壓或心跳有異於病人之平常數值，但血行動力穩定(3)由家屬陪同送入,表示呼吸喘故入</t>
  </si>
  <si>
    <t>A0301腹痛:意識程度改變(GCS9-13)(2)33護理之家入，交班表示最近胃癌疼痛厲害、一直呻吟，故入</t>
  </si>
  <si>
    <t>A0101呼吸短促:重度呼吸窘迫(＜90%)(1)推輪椅送入,表示呼吸喘,心跳快故入</t>
  </si>
  <si>
    <t>A1313檢驗/檢查結果異常:血壓或心跳有異於病人之平常數值，但血行動力穩定(3)步入,表示確診肺結核欲住院故入</t>
  </si>
  <si>
    <t>A0101呼吸短促:血行動力循環不足(2)由博愛仁愛之家送入,表示血壓低、吃不下、全身不舒服故入</t>
  </si>
  <si>
    <t>A0101呼吸短促:氣喘且PEFR為40-60%的預期值(中度)(3)推輪椅送入,表示呼吸喘,少尿故入</t>
  </si>
  <si>
    <t>A0403眩暈/頭暈:血壓或心跳有異於病人之平常數值，但血行動力穩定(3)119推床入,自訴今頭暈後雙腳無力癱軟摔倒2~3次,後腦勺痛,頭暈,呼吸喘,故入(自訴四肢水腫,左手有舊傷)</t>
  </si>
  <si>
    <t>A0601腰痛:血壓或心跳有異於病人之平常數值，但血行動力穩定(3)坐輪椅入,自訴腰痛,雙腳無力約一個多月,故入</t>
  </si>
  <si>
    <t>(外傷)T1206下肢鈍傷:大腿腫脹變形，疑似股骨幹骨折(2)家屬推輪椅入，主訴早上跌倒，導致右髖疼痛、無法走路，故入</t>
  </si>
  <si>
    <t>A0101呼吸短促:血壓或心跳有異於病人之平常數值，但血行動力穩定(3)步入急診，病人自訴禮拜一開始有呼吸費力的情形，故入</t>
  </si>
  <si>
    <t>A0101呼吸短促:休克(1)家屬陪同推輪椅入急診表示病人呼吸喘、發燒37.3-37.5度故入</t>
  </si>
  <si>
    <t>A1302發燒/畏寒:血壓或心跳有異於病人之平常數值，但血行動力穩定(3)瑞泰護理之家入，交班表示出院後陸續有發燒情形，今天仍發燒，故入</t>
  </si>
  <si>
    <t>A0201心跳停止:心跳停止(1)119人員推床入，家屬訴發現病人呼吸緩慢，119人員到場發現病人無呼吸、無心跳，119人員現場執行CPR，故入</t>
  </si>
  <si>
    <t>(外傷)T0303顏面部撕裂傷、擦傷:無法控制的出血(2)由119人員送入,表示機車自撞電線桿致右額頭不規則撕裂傷,左眼皮表淺撕裂傷,現大量嘔吐故入</t>
  </si>
  <si>
    <t>A0202胸痛/胸悶:血壓或心跳有異於病人之平常數值，但血行動力穩定(3)由119人員送入,表示胸悶,呼吸喘故入</t>
  </si>
  <si>
    <t>A1201物質誤用/中毒:不穩定的想法或做出可能危害自身或他人安全的行為(2)家屬陪同送入表示昨晚喝農藥，今感身體不適、一直嘔吐、聲音沙啞至柳奇就醫，因病人先生於本院住院，故家屬要求轉入</t>
  </si>
  <si>
    <t>A0310血便/黑便:血壓或心跳有異於病人之平常數值，但血行動力穩定(3) 步入  表示昨晚黑便 故入</t>
  </si>
  <si>
    <t>(外傷)T1206下肢鈍傷:意識程度改變(GCS9-13)(2)119推床入,119代訴患者機車車禍,自訴雙手發麻,下肢無力,故入</t>
  </si>
  <si>
    <t>A1107怪異行為:無害的行為(4)119及員警,家屬(母)陪同步入,代訴患者不規則服藥,有幻聽幻覺,常夜歸或整晚不回家,裸上半身路上遊蕩,故入</t>
  </si>
  <si>
    <t>A0101呼吸短促:重度呼吸窘迫(＜90%)(1)乘輪椅入，主訴喘不過氣，故入</t>
  </si>
  <si>
    <t>A0307噁心/嘔吐*假如病人有凝血異常問題且有咖啡色嘔吐物的情形，請選擇A0309吐血:血壓或心跳有異於病人之平常數值，但血行動力穩定(3)步入，主訴嘔吐、腹痛，故入</t>
  </si>
  <si>
    <t>A0101呼吸短促:重度呼吸窘迫(＜90%)(1)，50護家推床入，代訴凌晨4點病人血氧70%(NASAL CANNL3L)，更換汴德里面罩50%血氧為80%，故入</t>
  </si>
  <si>
    <t>A0101呼吸短促:血壓或心跳有異於病人之平常數值，但血行動力穩定(3) 119步入 表示呼吸喘 故入</t>
  </si>
  <si>
    <t>A0101呼吸短促:血壓或心跳有異於病人之平常數值，但血行動力穩定(3)家屬陪同推輪椅入急診表示昨天開始呼吸喘，已來看過心臟內科門診，今症狀未改善再至診所就診建議至急診故入</t>
  </si>
  <si>
    <t>A1314手術後併發症:急性中樞輕度疼痛(＜4)(4)由中榮下轉入,表示2/23開刀脊椎,現欲後續治療故入</t>
  </si>
  <si>
    <t>A0408肢體無力:血壓或心跳有異於病人之平常數值，但血行動力穩定(3)119推床入,家屬代訴患者昨天開始頭暈,今全身無力,故入</t>
  </si>
  <si>
    <t>(外傷)T1203上肢撕裂傷、擦傷:急性周邊重度疼痛(8-10)(3) 步入 表示跌到 現左手食指開放性傷口，</t>
  </si>
  <si>
    <t>A1313檢驗/檢查結果異常:檢驗數值/檢查結果異常，但無立即危險，生命徵象正常，無發燒，無疼痛不適(4)由灣橋轉入,表示右側疝氣欲開刀故入</t>
  </si>
  <si>
    <t>A0203心悸/不規則心跳:疑似心因性胸痛/胸悶(2)聖馬轉診入，病人表示今天因胸悶不適至聖馬就診，經檢查後建議住加護病房進一步治療，因無床故轉入</t>
  </si>
  <si>
    <t>A0101呼吸短促:無意識(GCS3-8)(1)，嘉基推床轉入，代訴病人因喘及全身無力、發燒就診，嘉基建議住加護病房但因無床故轉入</t>
  </si>
  <si>
    <t>A0402混亂:意識程度改變(GCS9-13)(2)嘉監入，據交班表示意識混亂、失禁、答非所問、今天血壓偏低，故建議轉入</t>
  </si>
  <si>
    <t>(外傷)T1206下肢鈍傷:大腿腫脹變形，疑似股骨幹骨折(2)推輪椅送入,表示清晨起床如廁跌倒經檢查為左側股骨頸骨折欲開刀故入</t>
  </si>
  <si>
    <t>A0402混亂:意識程度改變(GCS9-13)(2)由雲林榮家送入,表示意識顯嗜睡故入</t>
  </si>
  <si>
    <t>A1302發燒/畏寒:發燒(看起來有病容)(3)雲榮推床入,代訴患者發燒(38.2度),故入</t>
  </si>
  <si>
    <t>A0101呼吸短促:血壓或心跳有異於病人之平常數值，但血行動力穩定(3)119入，主訴昨天呼吸喘，故入(檢傷時發燒39.5度)</t>
  </si>
  <si>
    <t>A0301腹痛:急性中樞中度疼痛(4-7)(3)步入,自訴昨天開始腹痛,噁心嘔吐,全身無力,故入</t>
  </si>
  <si>
    <t>A1309醫療裝置問題:血壓或心跳有異於病人之平常數值，但血行動力穩定(3)家屬推輪椅入,代訴患者早上更換鼻胃管後灌食不順,故入</t>
  </si>
  <si>
    <t>(外傷)T1208下肢撕裂傷、擦傷:血壓或心跳有異於病人之平常數值，但血行動力穩定(3) 119推床入 表示機車自摔 現頭暈，不記得發生的事情，右手小指擦傷、右小腿挫傷、右腳第五趾擦傷 故入</t>
  </si>
  <si>
    <t>A0403眩暈/頭暈:血壓或心跳有異於病人之平常數值，但血行動力穩定(3)步入,表示在家量血壓,收縮壓50幾,顯頭暈故入</t>
  </si>
  <si>
    <t>A0203心悸/不規則心跳:每分鐘心跳次數＜50 或＞140,無休克徵象與症狀(2)步入,表示心悸故入</t>
  </si>
  <si>
    <t>A0103咳嗽:發燒(看起來有病容)(3)步入急診表示今下午開始發燒、咳嗽、喘不過氣、雙下肢無力故入</t>
  </si>
  <si>
    <t>A0101呼吸短促:輕度呼吸窘迫(92-94%)(3)胸腔科門診推輪椅入,自訴咳嗽,呼吸喘及雙下肢水腫一段時間,今返診後醫師建議轉急診,故入</t>
  </si>
  <si>
    <t>A0405抽搐:抽搐已停止，意識仍未恢復(2)119推床入,嘉惠教養院人員陪同推床入,代訴患者全身抽慉約2分鐘,雙眼上吊,臉部發紺,故入</t>
  </si>
  <si>
    <t>A0310血便/黑便:血壓或心跳有異於病人之平常數值，但血行動力穩定(3)119推床入,家屬代訴患者昨天開始解黑便,故入</t>
  </si>
  <si>
    <t>A0301腹痛:血壓或心跳有異於病人之平常數值，但血行動力穩定(3)推輪椅入，自訴昨天晚上開始腹痛、左膝麻、冒冷汗，故入</t>
  </si>
  <si>
    <t>A1305轉診:休克(1)嘉義基督教醫院轉診入，今日因腹痛至嘉基急診就醫，檢查後建議入住加護病房，因嘉基無床，故轉診入</t>
  </si>
  <si>
    <t>A0301腹痛:血壓或心跳有異於病人之平常數值，但血行動力穩定(3)步入急診，昨天開始右腹痛、拉肚子兩次，有至診所就診，現仍感不適，故入</t>
  </si>
  <si>
    <t>A0410中風症狀(突發性口齒不清/單側肢體感覺異常/突發性視覺異常):症狀發作時間＞4.5小時或已緩解(3)步入,表示星期一開始頭暈,有至他院及神內門診就醫,建議進一步檢查故入</t>
  </si>
  <si>
    <t>A0403眩暈/頭暈:血壓或心跳有異於病人之平常數值，但血行動力穩定(3)步入，主訴剛才突然頭暈，到診所血壓偏低，故入</t>
  </si>
  <si>
    <t>A0203心悸/不規則心跳:休克(1)119推床入，表示心跳快、全身不適、脖子痛，故入</t>
  </si>
  <si>
    <t>A1313檢驗/檢查結果異常:檢驗數值/檢查結果異常，但無立即危險，生命徵象正常，無發燒，無疼痛不適(4)家屬推輪椅入，代訴腎內門診告知血鉀低欲住院故轉入</t>
  </si>
  <si>
    <t>A0408肢體無力:症狀發作時間＜4.5小時(2)119人員推床送入，病人表示半小時前騎機車時突感右臉麻、右側肢體發麻、無力，停車後跌倒，致右中指擦傷故入</t>
  </si>
  <si>
    <t>A0310血便/黑便:中量血便/黑便(3)洗腎室入急診，表示病人昨天有解黑便的情形，今天洗腎後，建議住院做胃鏡，故入</t>
  </si>
  <si>
    <t>A0101呼吸短促:血壓或心跳有異於病人之平常數值，但血行動力穩定(3)誠泰安養中心推床入，護理人員代訴病人呼吸喘、心跳快故入</t>
  </si>
  <si>
    <t>A1313檢驗/檢查結果異常:檢驗出現危險數值,生命徵象正常(3)由51護家送入,表示抽血報告NA114欲進一步處理故入</t>
  </si>
  <si>
    <t>A0310血便/黑便:血壓或心跳有異於病人之平常數值，但血行動力穩定(3)洗腎室入急診，表示病人解磚紅便已四天，故入</t>
  </si>
  <si>
    <t>A1303高血糖:＞324mg/dl，無症狀(3)步入急診，病人表示今天早上至診所就診，血糖高，故入</t>
  </si>
  <si>
    <t>＞324mg/dl，無症狀</t>
  </si>
  <si>
    <t>A0402混亂:中度呼吸窘迫(＜92%)(2)119推床入急診，病人家屬代訴病人這兩天意識模糊，食慾不佳，故入</t>
  </si>
  <si>
    <t>A0708頸部腫脹/疼痛:血壓或心跳有異於病人之平常數值，但血行動力穩定(3)步入，主訴脖子腫、熱熱的，故入</t>
  </si>
  <si>
    <t>A0101呼吸短促:重度呼吸窘迫(＜90%)(1)白河榮家推床入，護理人員代訴病人嘔吐多次、發燒、畏寒故入</t>
  </si>
  <si>
    <t>(外傷)T1206下肢鈍傷:大腿腫脹變形，疑似股骨幹骨折(2)由119人員送入，表示機車和汽車發生車禍致左腳背擦傷,右腳舉不起來故入</t>
  </si>
  <si>
    <t>A0101呼吸短促:重度呼吸窘迫(＜90%)(1)推輪椅送入,表示雙下肢無力,食慾差,喘不過氣故入</t>
  </si>
  <si>
    <t>(外傷)T0201頭部鈍傷:血壓或心跳有異於病人之平常數值，但血行動力穩定(3) 119推床入 表示行人與汽車車禍 現後枕有一處血腫、右膝疼痛 故入</t>
  </si>
  <si>
    <t>A1105暴力行為/自傷/傷害他人:有使用暴力/傷害他人的念頭，但不一定有計畫(3)119及員警,家屬陪同步入,家屬(母)代訴患者情緒激動2天,有自殺想法(四處找刀子),會掐母脖子,故入</t>
  </si>
  <si>
    <t>A1304低血糖:＜60mg/dl，伴隨任一症狀(混亂、冒汗、虛弱、顫抖)(2)由博愛仁愛之家送入,表示意識不清,給予測血糖38mg/dl故入</t>
  </si>
  <si>
    <t>A0202胸痛/胸悶:血壓或心跳有異於病人之平常數值，但血行動力穩定(3 ) 步入 表示六點開始胸痛至後背及冒冷汗 故入</t>
  </si>
  <si>
    <t>A0101呼吸短促:血壓或心跳有異於病人之平常數值，但血行動力穩定(3) 50護家入 表示呼吸喘 故入</t>
  </si>
  <si>
    <t>(外傷)T1206下肢鈍傷:下肢其他部位腫脹變形疑似骨折/脫臼(3)119人員推床送入表示病人騎機車與汽車車禍，致右小腿擦傷疼痛、右腳踝擦傷腫痛疑似骨折、左腳踝擦傷故入</t>
  </si>
  <si>
    <t>A0409知覺喪失/感覺異常*假如懷疑腦中風，請選擇A0408肢體無力:知覺喪失/感覺異常，急性(3)步入，主訴肢體無力，故入</t>
  </si>
  <si>
    <t>A0101呼吸短促:血行動力循環不足(2)119推床入，家屬代訴病人星期六開始解血尿，昨天至急診就診，今天血尿存、呼吸喘、虛弱故入</t>
  </si>
  <si>
    <t>A1302發燒/畏寒:血壓或心跳有異於病人之平常數值，但血行動力穩定(3)，白河榮家推床入，表約晚上11點開始有發燒及寒顫情況，故入</t>
  </si>
  <si>
    <t>A0101呼吸短促:無意識(GCS3-8)(1)推輪椅門診轉入,表示二個月前跌倒臥床後,近日退化快速,現呼吸喘,意識譫妄故入</t>
  </si>
  <si>
    <t>A0301腹痛:急性中樞中度疼痛(4-7)(3)，自行步入，表腹痛不適無法忍受，故入</t>
  </si>
  <si>
    <t>A1305轉診:轉診病人已插有氣管內管/胸管(1)由灣橋轉入,表示清晨6點發現病人意識改變,枕頭旁有咖啡色液體,送至急診後吐大量咖啡色液體,經緊急處理後轉至本院進一步治療故入</t>
  </si>
  <si>
    <t>(外傷)T1201上肢鈍傷:腫脹變形疑似骨折/脫臼(3)步入,表示4/18車禍致左手骨折現欲開刀故入</t>
  </si>
  <si>
    <t>(外傷)T1203上肢撕裂傷、擦傷:加壓後已止血(3)119人員陪同步入，主訴騎機車及機車發生車禍致四肢擦傷、左肩疼痛，故入</t>
  </si>
  <si>
    <t>A1313檢驗/檢查結果異常:檢驗出現危險數值,生命徵象正常(3)輪椅入急診，病人家屬代訴病人昨天有嘔吐兩次的情形，至門診抽血異常，建議進一步治療，故入</t>
  </si>
  <si>
    <t>A1302發燒/畏寒:發燒(看起來有病容)(3)119入，家屬主訴前天有嘔吐、腹痛，昨天發燒、今天咳嗽，3天未解便，故入</t>
  </si>
  <si>
    <t>A0401意識程度改變:意識程度改變(GCS9-13)(2)32護理之家入，交班表示抽血異常、意識欠青、精神差，故入</t>
  </si>
  <si>
    <t>(外傷)T1201上肢鈍傷:急性周邊重度疼痛(8-10)(3)家屬推床入，自訴走路跌倒，現左肩及左上臂痛，故入</t>
  </si>
  <si>
    <t>A1302發燒/畏寒:中度呼吸窘迫(＜92%)(2)白河榮家推床入，表示發燒 寒顫 故入</t>
  </si>
  <si>
    <t>(外傷)T1001腰、背部鈍傷:血壓或心跳有異於病人之平常數值，但血行動力穩定(3)推輪椅送入,表示4/27跌倒有至他院就醫,現仍全身痠痛,腰痛故入</t>
  </si>
  <si>
    <t>A1305轉診:無意識(GCS3-8)(1)陽明醫院推床入，護理人員代訴今天病人欲洗腎，發現意識不清故送往陽明醫院，檢查後欲做進一步治療故轉入</t>
  </si>
  <si>
    <t>A0307噁心/嘔吐*假如病人有凝血異常問題且有咖啡色嘔吐物的情形，請選擇A0309吐血:中度呼吸窘迫(＜92%)(2)由雲林榮家送入,表示吐未消化液、咖啡色液體、心跳快、血氧低故入</t>
  </si>
  <si>
    <t>A0201心跳停止:心跳停止(1)推床入，個案為精護住民，經護發現病人突然意識不清，叫不醒，無自發性呼吸及心跳，呼叫999，到現場給予CPR，貼AED不建議電擊，BOSMIN 共給5amp，放置endo7.5號fix22cm，推床回急診。</t>
  </si>
  <si>
    <t>A0304腹瀉:輕度脫水(3)119推床入.代訴凌晨開始上吐下瀉.頭暈.腹痛故入</t>
  </si>
  <si>
    <t>A0101呼吸短促:意識程度改變(GCS9-13)(2) 119推床入 表示意識不清，血氧低 故入</t>
  </si>
  <si>
    <t>A0203心悸/不規則心跳:血壓或心跳有異於病人之平常數值，但血行動力穩定(3)119推床入急診，病人家屬表示病人今天洗腎返家後，有心跳快的情形，故入</t>
  </si>
  <si>
    <t>A0401意識程度改變:意識程度改變(GCS9-13)(2)家屬推輪椅入,代訴患者灌完牛奶後嘔吐3次,意識顯嗜睡,全身癱軟,故入(右鎖骨一Hickman-W2.4.6洗腎)</t>
  </si>
  <si>
    <t>A1305轉診:轉診病人已插有氣管內管/胸管(1)由慶昇轉入,表示4/27在家跌倒致左側EDH、右SDH，經手術後5/13至慶昇住院,現欲抽腹水故入</t>
  </si>
  <si>
    <t>A1305轉診:發燒(免疫功能缺陷)(2)嘉基推床轉入.代訴膽管炎預治療.因無床故轉入</t>
  </si>
  <si>
    <t>A0205全身虛弱/無力:血行動力循環不足(2)由門診推床送入,表示含完NTG後,血壓低故入</t>
  </si>
  <si>
    <t>A1302發燒/畏寒:發燒(看起來有病容)(3)由119人員及家屬陪同送入,表示發燒故入</t>
  </si>
  <si>
    <t>A0405抽搐:持續抽搐(1)由119人員及家屬陪同送入,表示昨天發燒,自行篩檢陰性,及持續抽搐中故入</t>
  </si>
  <si>
    <t>A1302發燒/畏寒:血壓或心跳有異於病人之平常數值，但血行動力穩定(3)119推床入，表示發燒、咳嗽、吐口水，故入。</t>
  </si>
  <si>
    <t>A1302發燒/畏寒:血壓或心跳有異於病人之平常數值，但血行動力穩定(3) 51護家入 表示發燒、呼吸喘、癲癇 故入</t>
  </si>
  <si>
    <t>A1305轉診:轉診病人已插有氣管內管/胸管(1)由陽明醫院轉入(為博愛護家住民),表示意識改變、量不到血壓、血糖高,已放置氣管內管,因無ICU床故轉入</t>
  </si>
  <si>
    <t>A0101呼吸短促:重度呼吸窘迫(＜90%)(1) 家屬推床入 表示發燒、呼吸喘，自行快篩楊姓 故入</t>
  </si>
  <si>
    <t>A1302發燒/畏寒:發燒(看起來有病容)(3)嘉監推輪椅入,自訴發燒,喉嚨痛,呼吸喘,全身痠痛4天,故入(自驗快篩呈陰性)</t>
  </si>
  <si>
    <t>A1302發燒/畏寒:血壓或心跳有異於病人之平常數值，但血行動力穩定(3)腎內門診轉入，交班表示血壓低、畏寒，自行快篩陰性，故入</t>
  </si>
  <si>
    <t>A1305轉診:轉診病人已插有氣管內管/胸管(1)由灣橋轉入,表示8/31抽血報告K異常,住院時突然全身抽搐、意識改變,予放置氣管內管,因7/4、7/5 AFS4+故轉入本院續治療</t>
  </si>
  <si>
    <t>A0101呼吸短促:血壓或心跳有異於病人之平常數值，但血行動力穩定(3) 50護家入 表示呼吸喘、痰多、發燒38.5度 故入</t>
  </si>
  <si>
    <t>A0101呼吸短促:無意識(GCS3-8)(1)119入，家屬表示呼吸喘、發紺，故入</t>
  </si>
  <si>
    <t>A0309吐血:小量的嘔吐，生命徵象正常/咖啡色嘔吐物，但合併有肝硬化或食道靜脈曲張出血(2)119推床入.代訴吐血一大口.91人員現場血糖21mg/dl給予D10W及D50W 2AMP故入</t>
  </si>
  <si>
    <t>小量的嘔吐，生命徵象正常/咖啡色嘔吐物，但合併有肝硬化或食道靜脈曲張出血</t>
  </si>
  <si>
    <t>A0405抽搐:意識程度改變(GCS9-13)(2)119人員推床送入表示病人右手抽搐故入</t>
  </si>
  <si>
    <t>A1305轉診:轉診病人已插有氣管內管/胸管(1)高雄大同醫院推床轉入,代訴換者因呼吸喘求診,因家屬住嘉義就近治療,故入</t>
  </si>
  <si>
    <t>A0304腹瀉:輕度脫水(3)119推床入急診，表示病人腹瀉兩天，現頭暈想吐，故入</t>
  </si>
  <si>
    <t>A0101呼吸短促:重度呼吸窘迫(＜90%)(1) 家屬推輪椅入 表示呼吸喘、血壓低 故入</t>
  </si>
  <si>
    <t>A0301腹痛:急性中樞輕度疼痛(＜4)(4)由雲林榮家送入,表示腹痛、食慾差、嘔吐一次故入</t>
  </si>
  <si>
    <t>A0202胸痛/胸悶:血壓或心跳有異於病人之平常數值，但血行動力穩定(3)推輪椅送入,表示胸痛故入</t>
  </si>
  <si>
    <t>A1302發燒/畏寒:無意識(GCS3-8)(1)嘉基轉院入急診，表示今天因發燒至嘉基就診，檢查後，建議住加護病房觀察，無床故入</t>
  </si>
  <si>
    <t>A0101呼吸短促:輕度呼吸窘迫(92-94%)(3)由家屬陪同送入,表示喉嚨痛,沒聲音,流鼻水,呼吸喘,自行快篩陽性故入</t>
  </si>
  <si>
    <t>A0203心悸/不規則心跳:每分鐘心跳次數＜50 或＞140,無休克徵象與症狀(2)步入,表示昨天畏寒一次,現又開始畏寒,現心跳快，協助公費快篩陰性故入</t>
  </si>
  <si>
    <t>A1305轉診:轉診病人已插有氣管內管/胸管(1)聖馬醫院轉診入，交班訴病人1/26解黑便至嘉義基督教醫院就醫，檢查後確診新冠肺炎轉診致聖馬爾定醫院，現解隔後家屬要求就近照顧，故轉診入</t>
  </si>
  <si>
    <t>A0401意識程度改變:無意識(GCS3-8)(1)陽明醫院推床轉入,代訴患者下午4點在陽明醫院安養中心意識不清入急診急救後ROSC,因無加護病房故轉入</t>
  </si>
  <si>
    <t>A0205全身虛弱/無力:血行動力循環不足(2)由119人員送入,表示前二天胃痛、黑便、現虛弱無力故入</t>
  </si>
  <si>
    <t>A1305轉診:轉診病人已插有氣管內管/胸管(1)由中山醫學院送入,表示12/14因心跳慢入埔榮急診,12/17確診因無專責病房故轉中山,2/19因呼吸費力故放置氣管內管,現因後續治療故入本院RCW</t>
  </si>
  <si>
    <t>A0401意識程度改變:無意識(GCS3-8)(1)由家屬推床送入,表示三天未進食、冒冷汗、現意識不清故入</t>
  </si>
  <si>
    <t>A0401意識程度改變:無意識(GCS3-8)(1)由119人員送入,表示發燒、從10點開始右側一直抽搐，給予快篩陰性故入</t>
  </si>
  <si>
    <t>A1305轉診:輕度呼吸窘迫(92-94%)(3)東華醫院推床轉入,代訴患者7/12因吐咖啡色液體入院求診,7/14因血壓低轉加護病房,今因家屬要求轉入</t>
  </si>
  <si>
    <t>A1305轉診:重度呼吸窘迫(＜90%)(1)慶昇醫院救護車推床轉入表示病人今洗腎脫水0.3公斤，現因呼吸喘、粉紅色泡沫痰、X-RAY顯示有肺炎及肺水腫情形，故轉入本院做今一步治療,左手AV SHUNT 1.3.5洗腎</t>
  </si>
  <si>
    <t>A1302發燒/畏寒:血壓或心跳有異於病人之平常數值，但血行動力穩定(3)，119推床入，自訴昨天剛移除尿管，今開始解暗紅色尿液、發燒、畏寒、血壓高，入檢傷測量體溫40度予covid-19 居家快篩呈陰性，故入</t>
  </si>
  <si>
    <t>A0205全身虛弱/無力:急性虛弱 /無法走動(3)由119人員送入,表示肢體無力、頭暈故入</t>
  </si>
  <si>
    <t>A0101呼吸短促:無呼吸窘迫徵象(4)由救護車送入,表示欲入住RCW故入</t>
  </si>
  <si>
    <t>A1302發燒/畏寒:血行動力循環不足(2)由聖馬轉入(表示為光彩瑞泰安養院住民),表示現發燒,快篩陰性，因8/15剛從本院出院,要求轉回故入</t>
  </si>
  <si>
    <t>A0310血便/黑便:血行動力循環不足(2)家屬推床入，訴今天解血便2次，呼吸喘，於急診測得發燒，予以快篩陰性故入</t>
  </si>
  <si>
    <t>A1305轉診:轉診病人已插有氣管內管/胸管(1)由慶昇轉入(剛從斗六台大ICU轉回),表示6/18OHCA入,CPR30分鐘、ON ECMO，現因已住60幾天，欲轉至慶昇RCW續照顧,但因家屬積極治療、及無第5代抗生素故轉入</t>
  </si>
  <si>
    <t>A0101呼吸短促:重度呼吸窘迫(＜90%)(1)119人員推床入，交班訴病人呼吸喘，故入</t>
  </si>
  <si>
    <t>A0101呼吸短促:重度呼吸窘迫(＜90%)(1)119入，家屬表示星期五COVID-19確診，現因呼吸喘、痰音重，血氧低，故入(NRM 15L/MIN )</t>
  </si>
  <si>
    <t>A1302發燒/畏寒:血壓或心跳有異於病人之平常數值，但血行動力穩定(3) 步入 表示發燒、咳嗽，咳到胸痛約一星期，已至診所就診改善 故入</t>
  </si>
  <si>
    <t>A1309醫療裝置問題:重度呼吸窘迫(＜90%)(1)由51護家送入,表示發紺,血氧低故入</t>
  </si>
  <si>
    <t>A0201心跳停止:心跳停止(1)由119人員送入,表示家屬發現時上吊，到院時無生命徵象，119車上使用LMA、Bosmin 1amp故入</t>
  </si>
  <si>
    <t>A1303高血糖:無意識(GCS3-8)(1)119推床入急診，表示剛剛發現病人叫不醒，意識不清，119測量血糖：Hi mg/dl，故入</t>
  </si>
  <si>
    <t>A0401意識程度改變:輕度呼吸窘迫(92-94%)(3)白河榮家推床入，表示下午5點嘔吐一次後意識改變、叫不醒，故入</t>
  </si>
  <si>
    <t>A0101呼吸短促:重度呼吸窘迫(＜90%)(1)由雲林送入,表示呼吸喘,痰多、血氧低故入</t>
  </si>
  <si>
    <t>A0308直腸會陰疼痛:血壓或心跳有異於病人之平常數值，但血行動力穩定(3)由灣橋轉入,表示病人10/1開始持續發燒，予做腹部電腦斷層，為肛門膿瘍,予床邊清創後欲進一步處理故轉入</t>
  </si>
  <si>
    <t>A1313檢驗/檢查結果異常:檢驗出現危險數值,生命徵象正常(3)推輪椅送入,表示9/21頭部電腦斷層異常欲進一步處理故入</t>
  </si>
  <si>
    <t>A1302發燒/畏寒:中度呼吸窘迫(＜92%)(2)119推床入，119人員代訴發燒、意識混亂，檢傷快篩陰性，故入。</t>
  </si>
  <si>
    <t>A1302發燒/畏寒:重度呼吸窘迫(＜90%)(1) 家屬推床入 表示寒顫 檢傷予以公費快篩covid-19(-) 故入</t>
  </si>
  <si>
    <t>A0205全身虛弱/無力:重度呼吸窘迫(＜90%)(1) 家屬推輪椅入 表示昨日晚上5點多自行騎車出門，全身無力跌到，回家後家屬協助洗澡再次跌到 現左膝、右踝、左頭部擦傷  故入</t>
  </si>
  <si>
    <t>A0607泌尿道感染相關症狀（頻尿、解尿疼痛）:意識程度改變(GCS9-13)(2)嘉基AAD轉入，據交班表示左輸尿管結石、敗血症、UTI、血壓偏低，水腎，曾意識改變，到嘉基ICU住院，住院期間有取石及放D-J，因家屬不滿醫院處置，故AAD轉入</t>
  </si>
  <si>
    <t>A0904局部紅腫:血壓或心跳有異於病人之平常數值，但血行動力穩定(3)慶昇轉入，表示左髖傷口癒合差，有腐肉，故入</t>
  </si>
  <si>
    <t>A0301腹痛:急性中樞中度疼痛(4-7)(3)步入,表示腹痛、嘔吐三次、三天未解大便、腹脹故入</t>
  </si>
  <si>
    <t xml:space="preserve">A0714上呼吸道感染相關症狀（鼻塞、流鼻水、咳嗽、喉嚨痛）:急性周邊中度疼痛(4-7)(4)119推床入，訴10/16 COVID19 POSITIVE，線感無力、喉嚨痛、發燒故入 </t>
  </si>
  <si>
    <t>A1302發燒/畏寒:輕度呼吸窘迫(92-94%)(3)由119人員送入,表示昨天開始咳嗽、現發燒38.6度,無力,給予快篩陰性故入</t>
  </si>
  <si>
    <t>A0310血便/黑便:中量血便/黑便(3)推床送入,表示黑便,擦有血,膀胱脹故入</t>
  </si>
  <si>
    <t>A1302發燒/畏寒:意識程度改變(GCS9-13)(2)119入，家屬表示11/2腎結石開刀，11/3MBD，返家吃不下、噁心想吐，昨天發燒，今天無力、嗜睡，叫不醒，故入(快篩(-))</t>
  </si>
  <si>
    <t>A0401意識程度改變:無意識(GCS3-8)(1)119推床入,家屬(母)代訴患者從機構(11/16)返家後發燒3天,,故入</t>
  </si>
  <si>
    <t>A1305轉診:休克(1)由嘉基轉入,表示病人呼吸喘、血壓低(74/53)、血氧低(86RA)至他院,經檢查抽血、尿液報告異常,欲住ICU,因無床故轉入</t>
  </si>
  <si>
    <t>A0101呼吸短促:中度呼吸窘迫(＜92%)(2)119推床入,自訴昨天開始呼吸喘,腹痛,腹瀉,全身無力,故入(急診快篩陰性)</t>
  </si>
  <si>
    <t>A0101呼吸短促:重度呼吸窘迫(＜90%)(1)坐輪椅入,家屬代訴患者為精5住民,請假外出返家吃東西嗆到,致呼吸喘,故入</t>
  </si>
  <si>
    <t>A0101呼吸短促:輕度呼吸窘迫(92-94%)(3)嘉所推輪椅入，表示剛剛喘不過氣，檢傷快篩陰性，故入。</t>
  </si>
  <si>
    <t>A0405抽搐:持續抽搐(1)嘉所人員推床送入表示病人11點20幾分開始抽續，到院時右臉及右側肢體持續抽續</t>
  </si>
  <si>
    <t>A0401意識程度改變:無意識(GCS3-8)(1)H6護理之家推床入，交班表示最近消化差、今天腎功能差，體溫低、血壓低、意識遲鈍，故入</t>
  </si>
  <si>
    <t>A0904局部紅腫:血壓或心跳有異於病人之平常數值，但血行動力穩定(3)(敏)嘉監推輪椅入, 自訴雙下肢傷口癒合差,故入</t>
  </si>
  <si>
    <t>A0601腰痛:急性中樞中度疼痛(4-7)(3)，推輪椅入，自訴上周日開始咳嗽、喉嚨痛，前幾天有右腰痛及胃痛，故入</t>
  </si>
  <si>
    <t>A0401意識程度改變:重度呼吸窘迫(＜90%)(1)119入，據119表示昨天喝酒後，今天叫不醒，血氧低，一直大聲喊叫，故入(NRM 15L/MIN)</t>
  </si>
  <si>
    <t>A1305轉診:轉診病人已插有氣管內管/胸管(1)高雄海軍轉入,表示10/9因暈眩、嘔吐至高榮，10/20因肺炎併呼吸衰竭放置氣管內管，12/29因住期滿轉至海軍，現因為本院員工家屬故轉入</t>
  </si>
  <si>
    <t>A0101呼吸短促:血壓或心跳有異於病人之平常數值，但血行動力穩定(3)，輪椅入，主訴晚上開始睡不好、呼吸喘且心臟不舒服，入檢傷covid-19快篩呈陰性，故入</t>
  </si>
  <si>
    <t>A0208肢體水腫:血壓或心跳有異於病人之平常數值，但血行動力穩定(3)步入，主訴四肢水腫4+約1-2週，呼吸微喘，故入</t>
  </si>
  <si>
    <t>A0101呼吸短促:重度呼吸窘迫(＜90%)(1)119推床入，訴呼吸喘，血氧低，予以COVID 19快篩陰性故入</t>
  </si>
  <si>
    <t>A0101呼吸短促:重度呼吸窘迫(＜90%)(1) 家屬推輪椅入 表示呼吸喘、發燒、下肢水腫，檢傷快篩COVID-19(-)  故入</t>
  </si>
  <si>
    <t>A0201心跳停止:心跳停止(1)由119人員送入,表示嘉惠教養院自行帶病人至水上消防隊，現場抽搐二次，到院時無生命徵象故入</t>
  </si>
  <si>
    <t>A1305轉診:轉診病人已插有氣管內管/胸管(1)聖馬爾定醫院救護車推床轉入表示病人12/26因呼吸喘住院治療，12/30症狀變差放置氣管內管治療，現因欲下轉呼吸照護病房故轉入本院續治療</t>
  </si>
  <si>
    <t>A0401意識程度改變:無意識(GCS3-8)(1)119人員推床入，外傭訴病人昏迷，故入</t>
  </si>
  <si>
    <t>A1305轉診:轉診病人已插有氣管內管/胸管(1)由長庚醫院轉入,表示意識改變在本院放置氣管內管,因昨天無神內醫師值班故轉至嘉長，現做完MRI後,因無ICU床故再度轉入</t>
  </si>
  <si>
    <t>A0402混亂:急性，沒有頭痛或意識程度改變(3)由119人員送入,表示頭暈、畏寒、雙手無力、胡言亂語、幻想(牆壁有青蛙、螞蟻、蜘蛛)二天故入</t>
  </si>
  <si>
    <t>(外傷)T0203頭部撕裂傷、擦傷:血壓或心跳有異於病人之平常數值，但血行動力穩定(3)119人員推床入，119人員代訴病人跌倒，致頭部2.5cm 撕裂傷、右臉頰擦傷，左肩變形且疼痛，故入</t>
  </si>
  <si>
    <t>A1305轉診:血壓或心跳有異於病人之平常數值，但血行動力穩定(3) 嘉基轉入 表示上吐下瀉至嘉基就診 因無加護病房 故轉入</t>
  </si>
  <si>
    <t>A1302發燒/畏寒:發燒(看起來有病容)(3)陽明轉入，交班表示因肺炎住院，治療後，仍持續陸續發燒，故轉入進一步檢查</t>
  </si>
  <si>
    <t>A1304低血糖:血壓或心跳有異於病人之平常數值，但血行動力穩定(3) H3護家入 表示04:30血糖54mg/dL，與方糖6顆加牛奶，06:30血糖63mg/dL，故入</t>
  </si>
  <si>
    <t>A1302發燒/畏寒:中度呼吸窘迫(＜92%)(2)119人員推床入,家屬訴病人肢體無意且意識改變,故入</t>
  </si>
  <si>
    <t>A1302發燒/畏寒:發燒(看起來有病容)(3)H4護理之家推床入急診，表示呼吸喘，血氧掉，故入</t>
  </si>
  <si>
    <t>A1305轉診:發燒(看起來有病容)(3)陽明醫院轉診推床入，交班訴病人發燒至陽明急診就醫，檢查後建議入住ICU，因陽明無床，故轉入</t>
  </si>
  <si>
    <t>A0101呼吸短促:無意識(GCS3-8)(1)119人員及家屬推床入，表示半夜開始叫不醒、血壓低，檢傷COVID快篩呈陰性，故入</t>
  </si>
  <si>
    <t>A0205全身虛弱/無力:急性虛弱 /無法走動(3)由家屬推輪椅送入,表示全身無力，抽血報告異常欲急洗腎故入</t>
  </si>
  <si>
    <t>A0101呼吸短促:重度呼吸窘迫(＜90%)(1)，H5護家推床入，據交班表示病人晚上11點有嘔吐情形，現血氧下降、呼吸喘，故入</t>
  </si>
  <si>
    <t>A1305轉診:重度呼吸窘迫(＜90%)(1)，聖馬轉入，據交班表示病人下午5點開始肢體無力、反應遲鈍至聖馬急診就診，經醫師評估後建議住院，因ICU滿床故轉入</t>
  </si>
  <si>
    <t>A0313腹部腫塊/腹脹:血壓或心跳有異於病人之平常數值，但血行動力穩定(3)119推床入，訴腹脹、腹痛、腹瀉故入</t>
  </si>
  <si>
    <t>A1305轉診:無意識(GCS3-8)(1)由灣橋轉入,表示弟弟發現病人3-4天未進食，今在他院有癲癇發作三次，各約10幾秒，現欲後續治療處理故入</t>
  </si>
  <si>
    <t>A1302發燒/畏寒:休克(1)119人員推床入，家屬訴病人發燒，故入</t>
  </si>
  <si>
    <t>A0301腹痛:血壓或心跳有異於病人之平常數值，但血行動力穩定(3)輪椅入，訴全身無力、吃不好、胸悶、腹痛、噁心、腹痛故入</t>
  </si>
  <si>
    <t>A0103咳嗽:血壓或心跳有異於病人之平常數值，但血行動力穩定(3)步入急診表示3天前確診covid-19，昨晚仍有咳嗽、發燒情形故入</t>
  </si>
  <si>
    <t>A1302發燒/畏寒:血行動力循環不足(2)嘉所推輪椅入,自訴食慾差,血壓低約一星期,今因發燒,故入</t>
  </si>
  <si>
    <t>A0401意識程度改變:無意識(GCS3-8)(1)119推床入,家屬代訴14:30打電話回家患者自訴發燒,自服退燒藥,15:00返家後患者意識不清,叫不醒,故入</t>
  </si>
  <si>
    <t>A1302發燒/畏寒:血壓或心跳有異於病人之平常數值，但血行動力穩定(3)步入，訴星期天開始陸續有發燒、咳嗽有痰、噁心、頭暈，至診所就診未改善故入</t>
  </si>
  <si>
    <t>A1302發燒/畏寒:發燒(看起來有病容)(3)白河榮家推床入，主訴發燒 故入</t>
  </si>
  <si>
    <t>A0401意識程度改變:無意識(GCS3-8)(1)由H6送入,表示意識改變叫不醒、血壓低故入</t>
  </si>
  <si>
    <t>A0101呼吸短促:重度呼吸窘迫(＜90%)(1)坐輪椅入,家屬代訴患者全身無力,噁心嘔吐,故入</t>
  </si>
  <si>
    <t>A0309吐血:凝血異常-中度或輕度的出血(3)H4護理之家推床入，交班訴病人嘔吐咖啡色液體，故入</t>
  </si>
  <si>
    <t>A0205全身虛弱/無力:血壓或心跳有異於病人之平常數值，但血行動力穩定(3)119人員推床入，表示全身無力、兩天解尿不順、雙下肢水腫3+、119車上血壓低(69/49mmHg)，故入</t>
  </si>
  <si>
    <t>A0714上呼吸道感染相關症狀（鼻塞、流鼻水、咳嗽、喉嚨痛）:發燒(看起來有病容)(3推輪椅入，主訴發燒、咳嗽、流鼻水、曾到急診就醫，返家後仍發燒、吃不下、咳嗽咳到嘔吐，故入</t>
  </si>
  <si>
    <t>A1302發燒/畏寒:重度呼吸窘迫(＜90%)(1)，H1護家推床入，據護理師交班病人呼吸喘、痰多、發燒、血氧下降，故入</t>
  </si>
  <si>
    <t>A1305轉診:轉診病人已插有氣管內管/胸管(1)嘉基推床入,護送人員代訴患者下午6點多因發燒,呼吸喘,意識不清至嘉基求診,因無加護病房,故入</t>
  </si>
  <si>
    <t>A0101呼吸短促:血壓或心跳有異於病人之平常數值，但血行動力穩定(3)嘉基救護車推床送入表示病人昨天開始呼吸喘、胡言亂語，今至急診檢查後因有高血鉀問題建議住加護病房，因無床故轉入</t>
  </si>
  <si>
    <t>A0401意識程度改變:無意識(GCS3-8)(1)里長報案表示患者關在家中11天未出門,經119破門入內發現患者躺在床上,意識不清,全身多處破皮傷口,發臭,故入</t>
  </si>
  <si>
    <t>A0401意識程度改變:意識程度改變(GCS9-13)(2)嘉所推輪椅入,陪同人員代訴患者頭暈後暈倒,意識不清約10分鐘,右後腦勺撞傷破皮,致一撕裂傷約2CM,故入(患者自訴右腋下有疔瘡)</t>
  </si>
  <si>
    <t>A0203心悸/不規則心跳:休克(1)，H3護家推床入，據護理師交班表示病人血壓低，故入</t>
  </si>
  <si>
    <t>A0101呼吸短促:血壓或心跳有異於病人之平常數值，但血行動力穩定(3)乘輪椅入，主訴喘，故入</t>
  </si>
  <si>
    <t>A0101呼吸短促:重度呼吸窘迫(＜90%)(1)由H3送入,表示呼吸喘、血氧低故入</t>
  </si>
  <si>
    <t>A0101呼吸短促:血壓或心跳有異於病人之平常數值，但血行動力穩定(3)由H1送入,表示呼吸喘、痰多、心跳快故入</t>
  </si>
  <si>
    <t>A0208肢體水腫:急性周邊中度疼痛(4-7)(4)由福興護理之家送入,表示8/16開始四肢水腫、現有痰音故入</t>
  </si>
  <si>
    <t>A0202胸痛/胸悶:疑似心因性胸痛/胸悶(2)由聖馬轉入,表示因血便、視力模糊至聖馬，因EKG報告異常欲做心導管檢查故轉入</t>
  </si>
  <si>
    <t>A0101呼吸短促:重度呼吸窘迫(＜90%)(1)由H6送入,表示呼吸喘，血氧低89%故入</t>
  </si>
  <si>
    <t>(外傷)T0901腹部(含骨盆)鈍傷:血行動力循環不足(2))119推床入，表示昨天跌倒致雙膝瘀青、屁股痛、左手背擦傷、無法走 故入</t>
  </si>
  <si>
    <t>A0301腹痛:急性中樞中度疼痛(4-7)(3)步入，主訴昨天晚上開始下腹痛，左腰痛，故入</t>
  </si>
  <si>
    <t>A1302發燒/畏寒:無意識(GCS3-8)(1)由119人員送入,表示血壓低、現有發燒情形、意識改變故入</t>
  </si>
  <si>
    <t>A1102焦慮/激動:中度焦慮/激動(3)119及員警陪同步入，員警代訴病人因情緒激動，跑到蘭潭想要自殺，同住人協助報案，現仍略顯情緒激動，故入。</t>
  </si>
  <si>
    <t>A0202胸痛/胸悶:急性中樞輕度疼痛(＜4)(4)119推床入，訴頭暈、全身無力、胸悶故入</t>
  </si>
  <si>
    <t>A0205全身虛弱/無力:血行動力循環不足(2)H4護家推床入，護理人員代訴病人血壓低故入</t>
  </si>
  <si>
    <t>A0904局部紅腫:廣泛性蜂窩組織炎/紅腫(3)嘉所推輪椅入，主訴周五開始左小腿紅腫，現覺喘，檢傷測量RA:95%，故入。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</si>
</sst>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000"/>
    <numFmt numFmtId="177" formatCode="000000000000000"/>
  </numFmts>
  <fonts count="5" x14ac:knownFonts="1">
    <font>
      <sz val="11"/>
      <color indexed="8"/>
      <name val="新細明體"/>
      <family val="2"/>
      <scheme val="minor"/>
    </font>
    <font>
      <sz val="9"/>
      <name val="新細明體"/>
      <family val="3"/>
      <charset val="136"/>
      <scheme val="minor"/>
    </font>
    <font>
      <sz val="11"/>
      <name val="新細明體"/>
      <family val="2"/>
      <scheme val="minor"/>
    </font>
    <font>
      <sz val="11"/>
      <name val="新細明體"/>
      <family val="1"/>
      <charset val="136"/>
      <scheme val="minor"/>
    </font>
    <font>
      <sz val="11"/>
      <name val="新細明體"/>
      <family val="1"/>
      <charset val="136"/>
    </font>
  </fonts>
  <fills count="9">
    <fill>
      <patternFill patternType="none"/>
    </fill>
    <fill>
      <patternFill patternType="gray125"/>
    </fill>
    <fill>
      <patternFill patternType="solid">
        <fgColor theme="8" tint="0.399975585192419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rgb="FFFFFF00"/>
        <bgColor indexed="64"/>
      </patternFill>
    </fill>
    <fill>
      <patternFill patternType="solid">
        <fgColor theme="7" tint="0.59999389629810485"/>
        <bgColor indexed="64"/>
      </patternFill>
    </fill>
    <fill>
      <patternFill patternType="solid">
        <fgColor rgb="FF00B0F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6">
    <xf numFmtId="0" fontId="0" fillId="0" borderId="0" xfId="0">
      <alignment vertical="center"/>
    </xf>
    <xf numFmtId="0" fontId="0" fillId="2" borderId="0" xfId="0" applyFill="1">
      <alignment vertical="center"/>
    </xf>
    <xf numFmtId="0" fontId="0" fillId="3" borderId="0" xfId="0" applyFill="1">
      <alignment vertical="center"/>
    </xf>
    <xf numFmtId="0" fontId="0" fillId="5" borderId="0" xfId="0" applyFill="1">
      <alignment vertical="center"/>
    </xf>
    <xf numFmtId="0" fontId="2" fillId="4" borderId="0" xfId="0" applyFont="1" applyFill="1">
      <alignment vertical="center"/>
    </xf>
    <xf numFmtId="0" fontId="3" fillId="3" borderId="0" xfId="0" applyFont="1" applyFill="1">
      <alignment vertical="center"/>
    </xf>
    <xf numFmtId="0" fontId="0" fillId="0" borderId="0" xfId="0" quotePrefix="1">
      <alignment vertical="center"/>
    </xf>
    <xf numFmtId="9" fontId="0" fillId="0" borderId="0" xfId="0" applyNumberFormat="1">
      <alignment vertical="center"/>
    </xf>
    <xf numFmtId="0" fontId="0" fillId="6" borderId="0" xfId="0" applyFill="1">
      <alignment vertical="center"/>
    </xf>
    <xf numFmtId="0" fontId="4" fillId="7" borderId="1" xfId="0" applyFont="1" applyFill="1" applyBorder="1" applyAlignment="1">
      <alignment horizontal="center" vertical="top"/>
    </xf>
    <xf numFmtId="176" fontId="0" fillId="0" borderId="0" xfId="0" applyNumberFormat="1">
      <alignment vertical="center"/>
    </xf>
    <xf numFmtId="176" fontId="0" fillId="0" borderId="0" xfId="0" quotePrefix="1" applyNumberFormat="1">
      <alignment vertical="center"/>
    </xf>
    <xf numFmtId="177" fontId="0" fillId="0" borderId="0" xfId="0" applyNumberFormat="1">
      <alignment vertical="center"/>
    </xf>
    <xf numFmtId="177" fontId="4" fillId="7" borderId="1" xfId="0" applyNumberFormat="1" applyFont="1" applyFill="1" applyBorder="1" applyAlignment="1">
      <alignment horizontal="center" vertical="top"/>
    </xf>
    <xf numFmtId="0" fontId="0" fillId="8" borderId="0" xfId="0" applyFill="1">
      <alignment vertical="center"/>
    </xf>
    <xf numFmtId="176" fontId="0" fillId="8" borderId="0" xfId="0" applyNumberFormat="1" applyFill="1">
      <alignment vertical="center"/>
    </xf>
  </cellXfs>
  <cellStyles count="1">
    <cellStyle name="一般"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L1906"/>
  <sheetViews>
    <sheetView tabSelected="1" workbookViewId="0">
      <pane xSplit="4" ySplit="2" topLeftCell="J3" activePane="bottomRight" state="frozen"/>
      <selection pane="topRight" activeCell="E1" sqref="E1"/>
      <selection pane="bottomLeft" activeCell="A3" sqref="A3"/>
      <selection pane="bottomRight" activeCell="AC2" sqref="AC2"/>
    </sheetView>
  </sheetViews>
  <sheetFormatPr defaultRowHeight="15.75" x14ac:dyDescent="0.25"/>
  <cols>
    <col min="2" max="2" width="12" style="10" bestFit="1" customWidth="1"/>
    <col min="3" max="3" width="14.140625" customWidth="1"/>
    <col min="4" max="4" width="23.5703125" bestFit="1" customWidth="1"/>
    <col min="30" max="30" width="255.7109375" bestFit="1" customWidth="1"/>
    <col min="31" max="31" width="9.7109375" customWidth="1"/>
    <col min="32" max="32" width="9.7109375" style="10" customWidth="1"/>
    <col min="33" max="33" width="13.7109375" customWidth="1"/>
    <col min="34" max="34" width="9.7109375" customWidth="1"/>
    <col min="35" max="35" width="20.7109375" bestFit="1" customWidth="1"/>
    <col min="36" max="36" width="17.5703125" style="12" bestFit="1" customWidth="1"/>
    <col min="37" max="38" width="255.7109375" bestFit="1" customWidth="1"/>
  </cols>
  <sheetData>
    <row r="1" spans="1:38" x14ac:dyDescent="0.25">
      <c r="A1" t="s">
        <v>3877</v>
      </c>
      <c r="B1" s="10" t="s">
        <v>3878</v>
      </c>
      <c r="C1" t="s">
        <v>3879</v>
      </c>
      <c r="D1" t="s">
        <v>3880</v>
      </c>
      <c r="E1" t="s">
        <v>3881</v>
      </c>
      <c r="F1" t="s">
        <v>3882</v>
      </c>
      <c r="G1" t="s">
        <v>3883</v>
      </c>
      <c r="H1" t="s">
        <v>3884</v>
      </c>
      <c r="I1" t="s">
        <v>3885</v>
      </c>
      <c r="J1" t="s">
        <v>3886</v>
      </c>
      <c r="K1" t="s">
        <v>3887</v>
      </c>
      <c r="L1" t="s">
        <v>3888</v>
      </c>
      <c r="M1" t="s">
        <v>3889</v>
      </c>
      <c r="N1" t="s">
        <v>3890</v>
      </c>
      <c r="O1" t="s">
        <v>3891</v>
      </c>
      <c r="P1" t="s">
        <v>3892</v>
      </c>
      <c r="Q1" t="s">
        <v>3893</v>
      </c>
      <c r="R1" t="s">
        <v>3894</v>
      </c>
      <c r="S1" t="s">
        <v>3895</v>
      </c>
      <c r="T1" t="s">
        <v>3896</v>
      </c>
      <c r="U1" t="s">
        <v>3897</v>
      </c>
      <c r="V1" t="s">
        <v>3898</v>
      </c>
      <c r="W1" t="s">
        <v>3899</v>
      </c>
      <c r="X1" t="s">
        <v>3900</v>
      </c>
      <c r="Y1" t="s">
        <v>3901</v>
      </c>
      <c r="Z1" t="s">
        <v>3902</v>
      </c>
      <c r="AA1" t="s">
        <v>3903</v>
      </c>
      <c r="AB1" t="s">
        <v>3904</v>
      </c>
      <c r="AC1" t="s">
        <v>3905</v>
      </c>
    </row>
    <row r="2" spans="1:38" x14ac:dyDescent="0.25">
      <c r="A2" s="8"/>
      <c r="B2" s="10" t="s">
        <v>0</v>
      </c>
      <c r="C2" t="s">
        <v>11287</v>
      </c>
      <c r="D2" t="s">
        <v>505</v>
      </c>
      <c r="E2" s="1" t="s">
        <v>2</v>
      </c>
      <c r="F2" s="1" t="s">
        <v>1</v>
      </c>
      <c r="G2" s="1" t="s">
        <v>420</v>
      </c>
      <c r="H2" s="1" t="s">
        <v>421</v>
      </c>
      <c r="I2" s="1" t="s">
        <v>422</v>
      </c>
      <c r="J2" s="1" t="s">
        <v>3</v>
      </c>
      <c r="K2" s="2" t="s">
        <v>423</v>
      </c>
      <c r="L2" s="2" t="s">
        <v>424</v>
      </c>
      <c r="M2" s="2" t="s">
        <v>425</v>
      </c>
      <c r="N2" s="2" t="s">
        <v>426</v>
      </c>
      <c r="O2" s="2" t="s">
        <v>427</v>
      </c>
      <c r="P2" s="2" t="s">
        <v>428</v>
      </c>
      <c r="Q2" s="2" t="s">
        <v>429</v>
      </c>
      <c r="R2" s="3" t="s">
        <v>430</v>
      </c>
      <c r="S2" s="3" t="s">
        <v>431</v>
      </c>
      <c r="T2" s="3" t="s">
        <v>432</v>
      </c>
      <c r="U2" s="3" t="s">
        <v>433</v>
      </c>
      <c r="V2" s="3" t="s">
        <v>434</v>
      </c>
      <c r="W2" s="3" t="s">
        <v>435</v>
      </c>
      <c r="X2" s="3" t="s">
        <v>436</v>
      </c>
      <c r="Y2" s="3" t="s">
        <v>437</v>
      </c>
      <c r="Z2" s="3" t="s">
        <v>438</v>
      </c>
      <c r="AA2" s="4" t="s">
        <v>439</v>
      </c>
      <c r="AB2" s="5" t="s">
        <v>440</v>
      </c>
      <c r="AC2" s="8" t="s">
        <v>9291</v>
      </c>
      <c r="AD2" s="14" t="s">
        <v>11284</v>
      </c>
      <c r="AE2" s="14" t="s">
        <v>11285</v>
      </c>
      <c r="AF2" s="15" t="s">
        <v>11286</v>
      </c>
      <c r="AG2" t="s">
        <v>814</v>
      </c>
      <c r="AH2" t="s">
        <v>534</v>
      </c>
      <c r="AI2" s="9" t="s">
        <v>5828</v>
      </c>
      <c r="AJ2" s="13" t="s">
        <v>5829</v>
      </c>
      <c r="AK2" s="9" t="s">
        <v>9290</v>
      </c>
      <c r="AL2" s="14" t="s">
        <v>5827</v>
      </c>
    </row>
    <row r="3" spans="1:38" x14ac:dyDescent="0.25">
      <c r="A3">
        <v>2862</v>
      </c>
      <c r="B3" s="11">
        <v>261</v>
      </c>
      <c r="C3" t="s">
        <v>11288</v>
      </c>
      <c r="D3" t="s">
        <v>2671</v>
      </c>
      <c r="E3">
        <v>46</v>
      </c>
      <c r="F3">
        <v>0</v>
      </c>
      <c r="H3">
        <v>78.5</v>
      </c>
      <c r="J3">
        <v>545</v>
      </c>
      <c r="K3">
        <v>37.299999999999997</v>
      </c>
      <c r="L3">
        <v>69</v>
      </c>
      <c r="M3">
        <v>126</v>
      </c>
      <c r="N3">
        <v>78</v>
      </c>
      <c r="O3">
        <v>20</v>
      </c>
      <c r="P3">
        <v>94</v>
      </c>
      <c r="AC3" t="s">
        <v>2347</v>
      </c>
      <c r="AD3" t="s">
        <v>13008</v>
      </c>
      <c r="AE3" t="s">
        <v>13008</v>
      </c>
      <c r="AF3" s="10" t="s">
        <v>13008</v>
      </c>
      <c r="AI3" t="s">
        <v>5830</v>
      </c>
      <c r="AJ3" s="12">
        <v>10858620</v>
      </c>
      <c r="AK3" t="s">
        <v>5831</v>
      </c>
      <c r="AL3" t="s">
        <v>9292</v>
      </c>
    </row>
    <row r="4" spans="1:38" x14ac:dyDescent="0.25">
      <c r="A4">
        <v>1</v>
      </c>
      <c r="B4" s="11">
        <v>362</v>
      </c>
      <c r="C4" t="s">
        <v>11289</v>
      </c>
      <c r="D4" t="s">
        <v>3906</v>
      </c>
      <c r="E4">
        <v>93</v>
      </c>
      <c r="F4">
        <v>0</v>
      </c>
      <c r="G4">
        <v>170</v>
      </c>
      <c r="H4">
        <v>66.599999999999994</v>
      </c>
      <c r="I4">
        <v>23</v>
      </c>
      <c r="J4">
        <v>101</v>
      </c>
      <c r="K4">
        <v>37.200000000000003</v>
      </c>
      <c r="L4">
        <v>59</v>
      </c>
      <c r="M4">
        <v>106</v>
      </c>
      <c r="N4">
        <v>48</v>
      </c>
      <c r="O4">
        <v>16</v>
      </c>
      <c r="P4">
        <v>56</v>
      </c>
      <c r="Q4">
        <v>99</v>
      </c>
      <c r="R4">
        <v>11.06</v>
      </c>
      <c r="S4">
        <v>2.84</v>
      </c>
      <c r="T4">
        <v>98</v>
      </c>
      <c r="U4">
        <v>0.14000000000000001</v>
      </c>
      <c r="V4">
        <v>10.199999999999999</v>
      </c>
      <c r="W4">
        <v>86</v>
      </c>
      <c r="X4">
        <v>13.4</v>
      </c>
      <c r="Y4">
        <v>31.56</v>
      </c>
      <c r="Z4">
        <v>0</v>
      </c>
      <c r="AA4">
        <v>500</v>
      </c>
      <c r="AB4" t="s">
        <v>441</v>
      </c>
      <c r="AC4" t="s">
        <v>2346</v>
      </c>
      <c r="AD4" t="s">
        <v>13008</v>
      </c>
      <c r="AE4" t="s">
        <v>13008</v>
      </c>
      <c r="AF4" s="10" t="s">
        <v>13008</v>
      </c>
      <c r="AG4" t="s">
        <v>815</v>
      </c>
      <c r="AH4" t="s">
        <v>771</v>
      </c>
      <c r="AI4" t="s">
        <v>5832</v>
      </c>
      <c r="AJ4" s="12">
        <v>4801206</v>
      </c>
      <c r="AK4" t="s">
        <v>10974</v>
      </c>
      <c r="AL4" t="s">
        <v>9293</v>
      </c>
    </row>
    <row r="5" spans="1:38" x14ac:dyDescent="0.25">
      <c r="A5">
        <v>2</v>
      </c>
      <c r="B5" s="11">
        <v>363</v>
      </c>
      <c r="C5" t="s">
        <v>11290</v>
      </c>
      <c r="D5" t="s">
        <v>3906</v>
      </c>
      <c r="E5">
        <v>95</v>
      </c>
      <c r="F5">
        <v>0</v>
      </c>
      <c r="G5">
        <v>162</v>
      </c>
      <c r="H5">
        <v>58.85</v>
      </c>
      <c r="I5">
        <v>22.4</v>
      </c>
      <c r="J5">
        <v>12</v>
      </c>
      <c r="K5">
        <v>36.4</v>
      </c>
      <c r="L5">
        <v>67</v>
      </c>
      <c r="M5">
        <v>35</v>
      </c>
      <c r="N5">
        <v>26</v>
      </c>
      <c r="O5">
        <v>22</v>
      </c>
      <c r="P5">
        <v>71</v>
      </c>
      <c r="Q5">
        <v>67</v>
      </c>
      <c r="R5">
        <v>19.5</v>
      </c>
      <c r="S5">
        <v>2.5099999999999998</v>
      </c>
      <c r="T5">
        <v>51</v>
      </c>
      <c r="U5">
        <v>0.4</v>
      </c>
      <c r="V5">
        <v>1.6</v>
      </c>
      <c r="W5">
        <v>88</v>
      </c>
      <c r="X5">
        <v>13.2</v>
      </c>
      <c r="Y5">
        <v>32.31</v>
      </c>
      <c r="Z5">
        <v>0</v>
      </c>
      <c r="AA5">
        <v>5</v>
      </c>
      <c r="AB5" t="s">
        <v>441</v>
      </c>
      <c r="AC5" t="s">
        <v>2346</v>
      </c>
      <c r="AD5" t="s">
        <v>13008</v>
      </c>
      <c r="AE5" t="s">
        <v>13008</v>
      </c>
      <c r="AF5" s="10" t="s">
        <v>13008</v>
      </c>
      <c r="AG5" t="s">
        <v>815</v>
      </c>
      <c r="AH5" t="s">
        <v>771</v>
      </c>
      <c r="AI5" t="s">
        <v>5833</v>
      </c>
      <c r="AJ5" s="12">
        <v>4589063</v>
      </c>
      <c r="AK5" t="s">
        <v>5834</v>
      </c>
      <c r="AL5" t="s">
        <v>9294</v>
      </c>
    </row>
    <row r="6" spans="1:38" x14ac:dyDescent="0.25">
      <c r="A6">
        <v>2184</v>
      </c>
      <c r="B6" s="11">
        <v>375</v>
      </c>
      <c r="C6" t="s">
        <v>11291</v>
      </c>
      <c r="D6" t="s">
        <v>2501</v>
      </c>
      <c r="E6">
        <v>96</v>
      </c>
      <c r="F6">
        <v>0</v>
      </c>
      <c r="G6">
        <v>170</v>
      </c>
      <c r="H6">
        <v>64.8</v>
      </c>
      <c r="I6">
        <v>22.422145329999999</v>
      </c>
      <c r="J6">
        <v>670</v>
      </c>
      <c r="K6">
        <v>28.8</v>
      </c>
      <c r="L6">
        <v>44</v>
      </c>
      <c r="M6">
        <v>37</v>
      </c>
      <c r="N6">
        <v>20</v>
      </c>
      <c r="O6">
        <v>18</v>
      </c>
      <c r="P6">
        <v>25.666666670000001</v>
      </c>
      <c r="Q6">
        <v>94</v>
      </c>
      <c r="R6">
        <v>11.19</v>
      </c>
      <c r="S6">
        <v>3.4</v>
      </c>
      <c r="T6">
        <v>71</v>
      </c>
      <c r="U6">
        <v>0.6</v>
      </c>
      <c r="V6">
        <v>6</v>
      </c>
      <c r="W6">
        <v>43</v>
      </c>
      <c r="X6">
        <v>11.7</v>
      </c>
      <c r="Y6">
        <v>10.08</v>
      </c>
      <c r="AA6">
        <v>0</v>
      </c>
      <c r="AC6" t="s">
        <v>2347</v>
      </c>
      <c r="AD6" t="s">
        <v>13008</v>
      </c>
      <c r="AE6" t="s">
        <v>13008</v>
      </c>
      <c r="AF6" s="10" t="s">
        <v>13008</v>
      </c>
      <c r="AG6" t="s">
        <v>815</v>
      </c>
      <c r="AH6" t="s">
        <v>771</v>
      </c>
      <c r="AI6" t="s">
        <v>5835</v>
      </c>
      <c r="AJ6" s="12">
        <v>13029627</v>
      </c>
      <c r="AK6" t="s">
        <v>5836</v>
      </c>
      <c r="AL6" t="s">
        <v>9295</v>
      </c>
    </row>
    <row r="7" spans="1:38" x14ac:dyDescent="0.25">
      <c r="A7">
        <v>6</v>
      </c>
      <c r="B7" s="11">
        <v>384</v>
      </c>
      <c r="C7" t="s">
        <v>11292</v>
      </c>
      <c r="D7" t="s">
        <v>506</v>
      </c>
      <c r="E7">
        <v>86</v>
      </c>
      <c r="F7">
        <v>0</v>
      </c>
      <c r="G7">
        <v>170</v>
      </c>
      <c r="H7">
        <v>62.2</v>
      </c>
      <c r="I7">
        <v>21.5</v>
      </c>
      <c r="J7">
        <v>77</v>
      </c>
      <c r="K7">
        <v>35.6</v>
      </c>
      <c r="L7">
        <v>88</v>
      </c>
      <c r="M7">
        <v>50</v>
      </c>
      <c r="N7">
        <v>30</v>
      </c>
      <c r="O7">
        <v>26</v>
      </c>
      <c r="P7">
        <v>114</v>
      </c>
      <c r="Q7">
        <v>87</v>
      </c>
      <c r="R7">
        <v>6.22</v>
      </c>
      <c r="S7">
        <v>2.2599999999999998</v>
      </c>
      <c r="T7">
        <v>48</v>
      </c>
      <c r="U7">
        <v>0.55000000000000004</v>
      </c>
      <c r="V7">
        <v>8</v>
      </c>
      <c r="W7">
        <v>72</v>
      </c>
      <c r="X7">
        <v>11.7</v>
      </c>
      <c r="Y7">
        <v>30.22</v>
      </c>
      <c r="Z7">
        <v>0.60299999999999998</v>
      </c>
      <c r="AA7">
        <v>50</v>
      </c>
      <c r="AB7" t="s">
        <v>441</v>
      </c>
      <c r="AC7" t="s">
        <v>2346</v>
      </c>
      <c r="AD7" t="s">
        <v>13008</v>
      </c>
      <c r="AE7" t="s">
        <v>13008</v>
      </c>
      <c r="AF7" s="10" t="s">
        <v>13008</v>
      </c>
      <c r="AG7" t="s">
        <v>657</v>
      </c>
      <c r="AH7" t="s">
        <v>658</v>
      </c>
      <c r="AI7" t="s">
        <v>5837</v>
      </c>
      <c r="AJ7" s="12">
        <v>7015401</v>
      </c>
      <c r="AK7" t="s">
        <v>5838</v>
      </c>
      <c r="AL7" t="s">
        <v>9296</v>
      </c>
    </row>
    <row r="8" spans="1:38" x14ac:dyDescent="0.25">
      <c r="A8">
        <v>8</v>
      </c>
      <c r="B8" s="11">
        <v>390</v>
      </c>
      <c r="C8" t="s">
        <v>11293</v>
      </c>
      <c r="D8" t="s">
        <v>506</v>
      </c>
      <c r="E8">
        <v>91</v>
      </c>
      <c r="F8">
        <v>0</v>
      </c>
      <c r="G8">
        <v>162</v>
      </c>
      <c r="H8">
        <v>67.3</v>
      </c>
      <c r="I8">
        <v>25.6</v>
      </c>
      <c r="J8">
        <v>455</v>
      </c>
      <c r="K8">
        <v>36</v>
      </c>
      <c r="L8">
        <v>79</v>
      </c>
      <c r="M8">
        <v>76</v>
      </c>
      <c r="N8">
        <v>52</v>
      </c>
      <c r="O8">
        <v>29</v>
      </c>
      <c r="P8">
        <v>68</v>
      </c>
      <c r="Q8">
        <v>98</v>
      </c>
      <c r="R8">
        <v>25.42</v>
      </c>
      <c r="S8">
        <v>1.08</v>
      </c>
      <c r="T8">
        <v>36</v>
      </c>
      <c r="U8">
        <v>0.17</v>
      </c>
      <c r="V8">
        <v>2.6</v>
      </c>
      <c r="W8">
        <v>87</v>
      </c>
      <c r="X8">
        <v>10.9</v>
      </c>
      <c r="Y8">
        <v>8.9600000000000009</v>
      </c>
      <c r="Z8">
        <v>0.46500000000000002</v>
      </c>
      <c r="AA8">
        <v>130</v>
      </c>
      <c r="AB8" t="s">
        <v>441</v>
      </c>
      <c r="AC8" t="s">
        <v>2346</v>
      </c>
      <c r="AD8" t="s">
        <v>13008</v>
      </c>
      <c r="AE8" t="s">
        <v>13008</v>
      </c>
      <c r="AF8" s="10" t="s">
        <v>13008</v>
      </c>
      <c r="AG8" t="s">
        <v>657</v>
      </c>
      <c r="AH8" t="s">
        <v>658</v>
      </c>
      <c r="AI8" t="s">
        <v>5839</v>
      </c>
      <c r="AJ8" s="12">
        <v>11693015</v>
      </c>
      <c r="AK8" t="s">
        <v>5840</v>
      </c>
      <c r="AL8" t="s">
        <v>9297</v>
      </c>
    </row>
    <row r="9" spans="1:38" x14ac:dyDescent="0.25">
      <c r="A9">
        <v>10</v>
      </c>
      <c r="B9" s="11">
        <v>393</v>
      </c>
      <c r="C9" t="s">
        <v>11294</v>
      </c>
      <c r="D9" t="s">
        <v>507</v>
      </c>
      <c r="E9">
        <v>62</v>
      </c>
      <c r="F9">
        <v>1</v>
      </c>
      <c r="G9">
        <v>165</v>
      </c>
      <c r="H9">
        <v>67.099999999999994</v>
      </c>
      <c r="I9">
        <v>24.6</v>
      </c>
      <c r="J9">
        <v>417</v>
      </c>
      <c r="K9">
        <v>36.299999999999997</v>
      </c>
      <c r="L9">
        <v>88</v>
      </c>
      <c r="M9">
        <v>128</v>
      </c>
      <c r="N9">
        <v>76</v>
      </c>
      <c r="O9">
        <v>16</v>
      </c>
      <c r="P9">
        <v>0</v>
      </c>
      <c r="Q9">
        <v>97</v>
      </c>
      <c r="R9">
        <v>5.27</v>
      </c>
      <c r="S9">
        <v>1.83</v>
      </c>
      <c r="T9">
        <v>114</v>
      </c>
      <c r="U9">
        <v>0.67</v>
      </c>
      <c r="V9">
        <v>31.3</v>
      </c>
      <c r="W9">
        <v>74</v>
      </c>
      <c r="X9">
        <v>10.4</v>
      </c>
      <c r="Y9">
        <v>7.76</v>
      </c>
      <c r="Z9">
        <v>0</v>
      </c>
      <c r="AA9">
        <v>250</v>
      </c>
      <c r="AC9" t="s">
        <v>2346</v>
      </c>
      <c r="AD9" t="s">
        <v>13008</v>
      </c>
      <c r="AE9" t="s">
        <v>13008</v>
      </c>
      <c r="AF9" s="10" t="s">
        <v>13008</v>
      </c>
      <c r="AG9" t="s">
        <v>567</v>
      </c>
      <c r="AH9" t="s">
        <v>568</v>
      </c>
      <c r="AI9" t="s">
        <v>5841</v>
      </c>
      <c r="AJ9" s="12">
        <v>12495530</v>
      </c>
      <c r="AK9" t="s">
        <v>10975</v>
      </c>
      <c r="AL9" t="s">
        <v>9298</v>
      </c>
    </row>
    <row r="10" spans="1:38" x14ac:dyDescent="0.25">
      <c r="A10">
        <v>11</v>
      </c>
      <c r="B10" s="11">
        <v>396</v>
      </c>
      <c r="C10" t="s">
        <v>11295</v>
      </c>
      <c r="D10" t="s">
        <v>3907</v>
      </c>
      <c r="E10">
        <v>95</v>
      </c>
      <c r="F10">
        <v>0</v>
      </c>
      <c r="G10">
        <v>168</v>
      </c>
      <c r="H10">
        <v>65.8</v>
      </c>
      <c r="I10">
        <v>23.3</v>
      </c>
      <c r="J10">
        <v>59</v>
      </c>
      <c r="K10">
        <v>35.200000000000003</v>
      </c>
      <c r="L10">
        <v>90</v>
      </c>
      <c r="M10">
        <v>95</v>
      </c>
      <c r="N10">
        <v>59</v>
      </c>
      <c r="O10">
        <v>14</v>
      </c>
      <c r="P10">
        <v>102</v>
      </c>
      <c r="Q10">
        <v>97</v>
      </c>
      <c r="R10">
        <v>7.48</v>
      </c>
      <c r="S10">
        <v>2.66</v>
      </c>
      <c r="T10">
        <v>32</v>
      </c>
      <c r="U10">
        <v>0.91</v>
      </c>
      <c r="V10">
        <v>3.3</v>
      </c>
      <c r="W10">
        <v>47</v>
      </c>
      <c r="X10">
        <v>0</v>
      </c>
      <c r="Y10">
        <v>8.4</v>
      </c>
      <c r="Z10">
        <v>0</v>
      </c>
      <c r="AA10">
        <v>50</v>
      </c>
      <c r="AB10" t="s">
        <v>441</v>
      </c>
      <c r="AC10" t="s">
        <v>2346</v>
      </c>
      <c r="AD10" t="s">
        <v>13008</v>
      </c>
      <c r="AE10" t="s">
        <v>13008</v>
      </c>
      <c r="AF10" s="10" t="s">
        <v>13008</v>
      </c>
      <c r="AG10" t="s">
        <v>817</v>
      </c>
      <c r="AH10" t="s">
        <v>773</v>
      </c>
      <c r="AI10" t="s">
        <v>5842</v>
      </c>
      <c r="AJ10" s="12">
        <v>14148836</v>
      </c>
      <c r="AK10" t="s">
        <v>5843</v>
      </c>
      <c r="AL10" t="s">
        <v>9299</v>
      </c>
    </row>
    <row r="11" spans="1:38" x14ac:dyDescent="0.25">
      <c r="A11">
        <v>12</v>
      </c>
      <c r="B11" s="11">
        <v>397</v>
      </c>
      <c r="C11" t="s">
        <v>11296</v>
      </c>
      <c r="D11" t="s">
        <v>506</v>
      </c>
      <c r="E11">
        <v>91</v>
      </c>
      <c r="F11">
        <v>0</v>
      </c>
      <c r="G11">
        <v>166</v>
      </c>
      <c r="H11">
        <v>69.3</v>
      </c>
      <c r="I11">
        <v>25.1</v>
      </c>
      <c r="J11">
        <v>129</v>
      </c>
      <c r="K11">
        <v>36</v>
      </c>
      <c r="L11">
        <v>92</v>
      </c>
      <c r="M11">
        <v>65</v>
      </c>
      <c r="N11">
        <v>40</v>
      </c>
      <c r="O11">
        <v>18</v>
      </c>
      <c r="P11">
        <v>100</v>
      </c>
      <c r="Q11">
        <v>96</v>
      </c>
      <c r="R11">
        <v>8.2100000000000009</v>
      </c>
      <c r="S11">
        <v>2</v>
      </c>
      <c r="T11">
        <v>113</v>
      </c>
      <c r="U11">
        <v>1.1100000000000001</v>
      </c>
      <c r="V11">
        <v>13.3</v>
      </c>
      <c r="W11">
        <v>67</v>
      </c>
      <c r="X11">
        <v>11.8</v>
      </c>
      <c r="Y11">
        <v>8.3699999999999992</v>
      </c>
      <c r="Z11">
        <v>0.17899999999999999</v>
      </c>
      <c r="AA11">
        <v>400</v>
      </c>
      <c r="AB11" t="s">
        <v>443</v>
      </c>
      <c r="AC11" t="s">
        <v>2346</v>
      </c>
      <c r="AD11" t="s">
        <v>13008</v>
      </c>
      <c r="AE11" t="s">
        <v>13008</v>
      </c>
      <c r="AF11" s="10" t="s">
        <v>13008</v>
      </c>
      <c r="AG11" t="s">
        <v>657</v>
      </c>
      <c r="AH11" t="s">
        <v>658</v>
      </c>
      <c r="AI11" t="s">
        <v>5844</v>
      </c>
      <c r="AJ11" s="12">
        <v>5610059</v>
      </c>
      <c r="AK11" t="s">
        <v>5845</v>
      </c>
      <c r="AL11" t="s">
        <v>9300</v>
      </c>
    </row>
    <row r="12" spans="1:38" x14ac:dyDescent="0.25">
      <c r="A12">
        <v>2901</v>
      </c>
      <c r="B12" s="11">
        <v>403</v>
      </c>
      <c r="C12" t="s">
        <v>11297</v>
      </c>
      <c r="D12" t="s">
        <v>3049</v>
      </c>
      <c r="E12">
        <v>75</v>
      </c>
      <c r="F12">
        <v>0</v>
      </c>
      <c r="G12">
        <v>170</v>
      </c>
      <c r="H12">
        <v>36</v>
      </c>
      <c r="I12">
        <v>12.456747399999999</v>
      </c>
      <c r="J12">
        <v>1548</v>
      </c>
      <c r="K12">
        <v>35.700000000000003</v>
      </c>
      <c r="L12">
        <v>79</v>
      </c>
      <c r="M12">
        <v>117</v>
      </c>
      <c r="N12">
        <v>79</v>
      </c>
      <c r="O12">
        <v>12</v>
      </c>
      <c r="P12">
        <v>91.666666669999998</v>
      </c>
      <c r="Q12">
        <v>100</v>
      </c>
      <c r="R12">
        <v>27.07</v>
      </c>
      <c r="S12">
        <v>1.58</v>
      </c>
      <c r="T12">
        <v>95</v>
      </c>
      <c r="U12">
        <v>0.32</v>
      </c>
      <c r="V12">
        <v>19.5</v>
      </c>
      <c r="W12">
        <v>60</v>
      </c>
      <c r="X12">
        <v>10.3</v>
      </c>
      <c r="Y12">
        <v>12.6</v>
      </c>
      <c r="Z12" t="s">
        <v>3050</v>
      </c>
      <c r="AA12">
        <v>660</v>
      </c>
      <c r="AB12" t="s">
        <v>444</v>
      </c>
      <c r="AC12" t="s">
        <v>2347</v>
      </c>
      <c r="AD12" t="s">
        <v>13008</v>
      </c>
      <c r="AE12" t="s">
        <v>13008</v>
      </c>
      <c r="AF12" s="10" t="s">
        <v>13008</v>
      </c>
      <c r="AG12" t="s">
        <v>657</v>
      </c>
      <c r="AH12" t="s">
        <v>658</v>
      </c>
      <c r="AI12" t="s">
        <v>5846</v>
      </c>
      <c r="AJ12" s="12">
        <v>31054758</v>
      </c>
      <c r="AK12" t="s">
        <v>10976</v>
      </c>
      <c r="AL12" t="s">
        <v>9301</v>
      </c>
    </row>
    <row r="13" spans="1:38" x14ac:dyDescent="0.25">
      <c r="A13">
        <v>17</v>
      </c>
      <c r="B13" s="11">
        <v>405</v>
      </c>
      <c r="C13" t="s">
        <v>11298</v>
      </c>
      <c r="D13" t="s">
        <v>3906</v>
      </c>
      <c r="E13">
        <v>93</v>
      </c>
      <c r="F13">
        <v>0</v>
      </c>
      <c r="G13">
        <v>160</v>
      </c>
      <c r="H13">
        <v>96</v>
      </c>
      <c r="I13">
        <v>37.5</v>
      </c>
      <c r="J13">
        <v>416</v>
      </c>
      <c r="K13">
        <v>27.4</v>
      </c>
      <c r="L13">
        <v>30</v>
      </c>
      <c r="M13">
        <v>65</v>
      </c>
      <c r="N13">
        <v>41</v>
      </c>
      <c r="O13">
        <v>20</v>
      </c>
      <c r="P13">
        <v>77</v>
      </c>
      <c r="Q13">
        <v>100</v>
      </c>
      <c r="R13">
        <v>15.47</v>
      </c>
      <c r="S13">
        <v>3.68</v>
      </c>
      <c r="T13">
        <v>28</v>
      </c>
      <c r="U13">
        <v>0.7</v>
      </c>
      <c r="V13">
        <v>0.2</v>
      </c>
      <c r="W13">
        <v>71</v>
      </c>
      <c r="X13">
        <v>43.2</v>
      </c>
      <c r="Y13">
        <v>5.45</v>
      </c>
      <c r="Z13">
        <v>0</v>
      </c>
      <c r="AA13">
        <v>15</v>
      </c>
      <c r="AB13" t="s">
        <v>441</v>
      </c>
      <c r="AC13" t="s">
        <v>2346</v>
      </c>
      <c r="AD13" t="s">
        <v>13008</v>
      </c>
      <c r="AE13" t="s">
        <v>13008</v>
      </c>
      <c r="AF13" s="10" t="s">
        <v>13008</v>
      </c>
      <c r="AG13" t="s">
        <v>815</v>
      </c>
      <c r="AH13" t="s">
        <v>771</v>
      </c>
      <c r="AI13" t="s">
        <v>5847</v>
      </c>
      <c r="AJ13" s="12">
        <v>9503727</v>
      </c>
      <c r="AK13" t="s">
        <v>5848</v>
      </c>
      <c r="AL13" t="s">
        <v>9302</v>
      </c>
    </row>
    <row r="14" spans="1:38" x14ac:dyDescent="0.25">
      <c r="A14">
        <v>2489</v>
      </c>
      <c r="B14" s="11">
        <v>429</v>
      </c>
      <c r="C14" t="s">
        <v>11299</v>
      </c>
      <c r="D14" t="s">
        <v>2521</v>
      </c>
      <c r="E14">
        <v>45</v>
      </c>
      <c r="F14">
        <v>0</v>
      </c>
      <c r="G14">
        <v>159</v>
      </c>
      <c r="H14">
        <v>80</v>
      </c>
      <c r="I14">
        <v>31.644317869999998</v>
      </c>
      <c r="J14">
        <v>130</v>
      </c>
      <c r="L14">
        <v>89</v>
      </c>
      <c r="M14">
        <v>125</v>
      </c>
      <c r="N14">
        <v>82</v>
      </c>
      <c r="O14">
        <v>18</v>
      </c>
      <c r="P14">
        <v>96.333333330000002</v>
      </c>
      <c r="R14">
        <v>7.87</v>
      </c>
      <c r="S14">
        <v>0.79</v>
      </c>
      <c r="T14">
        <v>258</v>
      </c>
      <c r="AC14" t="s">
        <v>2347</v>
      </c>
      <c r="AD14" t="s">
        <v>13008</v>
      </c>
      <c r="AE14" t="s">
        <v>13008</v>
      </c>
      <c r="AF14" s="10" t="s">
        <v>13008</v>
      </c>
      <c r="AI14" t="s">
        <v>5849</v>
      </c>
      <c r="AJ14" s="12">
        <v>5604599</v>
      </c>
      <c r="AK14" t="s">
        <v>5850</v>
      </c>
      <c r="AL14" t="s">
        <v>9303</v>
      </c>
    </row>
    <row r="15" spans="1:38" x14ac:dyDescent="0.25">
      <c r="A15">
        <v>2430</v>
      </c>
      <c r="B15" s="11">
        <v>450</v>
      </c>
      <c r="C15" t="s">
        <v>11300</v>
      </c>
      <c r="D15" t="s">
        <v>2692</v>
      </c>
      <c r="E15">
        <v>46</v>
      </c>
      <c r="F15">
        <v>0</v>
      </c>
      <c r="G15">
        <v>168.8</v>
      </c>
      <c r="H15">
        <v>53.8</v>
      </c>
      <c r="I15">
        <v>18.881539050000001</v>
      </c>
      <c r="J15">
        <v>61</v>
      </c>
      <c r="K15">
        <v>36.5</v>
      </c>
      <c r="L15">
        <v>110</v>
      </c>
      <c r="M15">
        <v>100</v>
      </c>
      <c r="N15">
        <v>62</v>
      </c>
      <c r="O15">
        <v>19</v>
      </c>
      <c r="P15">
        <v>74.666666669999998</v>
      </c>
      <c r="R15">
        <v>8.93</v>
      </c>
      <c r="S15">
        <v>0.77</v>
      </c>
      <c r="T15">
        <v>269</v>
      </c>
      <c r="U15">
        <v>0.62</v>
      </c>
      <c r="V15">
        <v>8.1999999999999993</v>
      </c>
      <c r="AC15" t="s">
        <v>2347</v>
      </c>
      <c r="AD15" t="s">
        <v>13008</v>
      </c>
      <c r="AE15" t="s">
        <v>13008</v>
      </c>
      <c r="AF15" s="10" t="s">
        <v>13008</v>
      </c>
      <c r="AI15" t="s">
        <v>5851</v>
      </c>
      <c r="AJ15" s="12">
        <v>4346784</v>
      </c>
      <c r="AK15" t="s">
        <v>5852</v>
      </c>
      <c r="AL15" t="s">
        <v>9304</v>
      </c>
    </row>
    <row r="16" spans="1:38" x14ac:dyDescent="0.25">
      <c r="A16">
        <v>2011</v>
      </c>
      <c r="B16" s="11">
        <v>473</v>
      </c>
      <c r="C16" t="s">
        <v>11301</v>
      </c>
      <c r="D16" t="s">
        <v>2363</v>
      </c>
      <c r="E16">
        <v>49</v>
      </c>
      <c r="F16">
        <v>1</v>
      </c>
      <c r="G16">
        <v>158</v>
      </c>
      <c r="H16">
        <v>61.3</v>
      </c>
      <c r="I16">
        <v>24.555359719999998</v>
      </c>
      <c r="J16">
        <v>1661</v>
      </c>
      <c r="K16">
        <v>36</v>
      </c>
      <c r="L16">
        <v>86</v>
      </c>
      <c r="M16">
        <v>99</v>
      </c>
      <c r="N16">
        <v>84</v>
      </c>
      <c r="O16">
        <v>16</v>
      </c>
      <c r="P16">
        <v>89</v>
      </c>
      <c r="Q16">
        <v>100</v>
      </c>
      <c r="R16">
        <v>4.8499999999999996</v>
      </c>
      <c r="S16">
        <v>0.52</v>
      </c>
      <c r="T16">
        <v>254</v>
      </c>
      <c r="U16">
        <v>0.32</v>
      </c>
      <c r="V16">
        <v>42.1</v>
      </c>
      <c r="AC16" t="s">
        <v>2347</v>
      </c>
      <c r="AD16" t="s">
        <v>13008</v>
      </c>
      <c r="AE16" t="s">
        <v>13008</v>
      </c>
      <c r="AF16" s="10" t="s">
        <v>13008</v>
      </c>
      <c r="AI16" t="s">
        <v>5853</v>
      </c>
      <c r="AJ16" s="12">
        <v>3586491</v>
      </c>
      <c r="AK16" t="s">
        <v>5854</v>
      </c>
      <c r="AL16" t="s">
        <v>9305</v>
      </c>
    </row>
    <row r="17" spans="1:38" x14ac:dyDescent="0.25">
      <c r="A17">
        <v>2403</v>
      </c>
      <c r="B17" s="11">
        <v>480</v>
      </c>
      <c r="C17" t="s">
        <v>11302</v>
      </c>
      <c r="D17" t="s">
        <v>2669</v>
      </c>
      <c r="E17">
        <v>69</v>
      </c>
      <c r="F17">
        <v>1</v>
      </c>
      <c r="G17">
        <v>154</v>
      </c>
      <c r="H17">
        <v>56.2</v>
      </c>
      <c r="I17">
        <v>23.697082139999999</v>
      </c>
      <c r="J17">
        <v>1634</v>
      </c>
      <c r="K17">
        <v>36</v>
      </c>
      <c r="L17">
        <v>71</v>
      </c>
      <c r="M17">
        <v>118</v>
      </c>
      <c r="N17">
        <v>74</v>
      </c>
      <c r="O17">
        <v>16</v>
      </c>
      <c r="P17">
        <v>88.666666669999998</v>
      </c>
      <c r="Q17">
        <v>96</v>
      </c>
      <c r="R17">
        <v>5.89</v>
      </c>
      <c r="S17">
        <v>0.72</v>
      </c>
      <c r="T17">
        <v>233</v>
      </c>
      <c r="U17">
        <v>0.74</v>
      </c>
      <c r="V17">
        <v>33.1</v>
      </c>
      <c r="Y17">
        <v>1.94</v>
      </c>
      <c r="AC17" t="s">
        <v>2347</v>
      </c>
      <c r="AD17" t="s">
        <v>13008</v>
      </c>
      <c r="AE17" t="s">
        <v>13008</v>
      </c>
      <c r="AF17" s="10" t="s">
        <v>13008</v>
      </c>
      <c r="AI17" t="s">
        <v>5855</v>
      </c>
      <c r="AJ17" s="12">
        <v>2905813</v>
      </c>
      <c r="AK17" t="s">
        <v>5856</v>
      </c>
      <c r="AL17" t="s">
        <v>9306</v>
      </c>
    </row>
    <row r="18" spans="1:38" x14ac:dyDescent="0.25">
      <c r="A18">
        <v>2074</v>
      </c>
      <c r="B18" s="11">
        <v>497</v>
      </c>
      <c r="C18" t="s">
        <v>11303</v>
      </c>
      <c r="D18" t="s">
        <v>2413</v>
      </c>
      <c r="E18">
        <v>68</v>
      </c>
      <c r="F18">
        <v>1</v>
      </c>
      <c r="G18">
        <v>158</v>
      </c>
      <c r="H18">
        <v>68.8</v>
      </c>
      <c r="I18">
        <v>27.559685949999999</v>
      </c>
      <c r="J18">
        <v>912</v>
      </c>
      <c r="K18">
        <v>36.4</v>
      </c>
      <c r="L18">
        <v>69</v>
      </c>
      <c r="M18">
        <v>120</v>
      </c>
      <c r="N18">
        <v>63</v>
      </c>
      <c r="O18">
        <v>16</v>
      </c>
      <c r="P18">
        <v>82</v>
      </c>
      <c r="Q18">
        <v>98</v>
      </c>
      <c r="R18">
        <v>9.3000000000000007</v>
      </c>
      <c r="S18">
        <v>0.65</v>
      </c>
      <c r="T18">
        <v>238</v>
      </c>
      <c r="U18">
        <v>0.32</v>
      </c>
      <c r="V18">
        <v>32.299999999999997</v>
      </c>
      <c r="Y18">
        <v>0.86</v>
      </c>
      <c r="AC18" t="s">
        <v>2347</v>
      </c>
      <c r="AD18" t="s">
        <v>13008</v>
      </c>
      <c r="AE18" t="s">
        <v>13008</v>
      </c>
      <c r="AF18" s="10" t="s">
        <v>13008</v>
      </c>
      <c r="AI18" t="s">
        <v>5857</v>
      </c>
      <c r="AJ18" s="12">
        <v>19169748</v>
      </c>
      <c r="AK18" t="s">
        <v>5858</v>
      </c>
      <c r="AL18" t="s">
        <v>9307</v>
      </c>
    </row>
    <row r="19" spans="1:38" x14ac:dyDescent="0.25">
      <c r="A19">
        <v>2142</v>
      </c>
      <c r="B19" s="11">
        <v>507</v>
      </c>
      <c r="C19" t="s">
        <v>11304</v>
      </c>
      <c r="D19" t="s">
        <v>2467</v>
      </c>
      <c r="E19">
        <v>61</v>
      </c>
      <c r="F19">
        <v>1</v>
      </c>
      <c r="G19">
        <v>147</v>
      </c>
      <c r="H19">
        <v>43.9</v>
      </c>
      <c r="I19">
        <v>20.315609240000001</v>
      </c>
      <c r="J19">
        <v>1030</v>
      </c>
      <c r="K19">
        <v>36.4</v>
      </c>
      <c r="L19">
        <v>87</v>
      </c>
      <c r="M19">
        <v>104</v>
      </c>
      <c r="N19">
        <v>59</v>
      </c>
      <c r="O19">
        <v>16</v>
      </c>
      <c r="P19">
        <v>74</v>
      </c>
      <c r="Q19">
        <v>97</v>
      </c>
      <c r="R19">
        <v>9.2200000000000006</v>
      </c>
      <c r="S19">
        <v>0.5</v>
      </c>
      <c r="T19">
        <v>259</v>
      </c>
      <c r="U19">
        <v>0.43</v>
      </c>
      <c r="V19">
        <v>19.100000000000001</v>
      </c>
      <c r="Y19">
        <v>9.8800000000000008</v>
      </c>
      <c r="AA19">
        <v>300</v>
      </c>
      <c r="AB19" t="s">
        <v>452</v>
      </c>
      <c r="AC19" t="s">
        <v>2347</v>
      </c>
      <c r="AD19" t="s">
        <v>13008</v>
      </c>
      <c r="AE19" t="s">
        <v>13008</v>
      </c>
      <c r="AF19" s="10" t="s">
        <v>13008</v>
      </c>
      <c r="AI19" t="s">
        <v>5859</v>
      </c>
      <c r="AJ19" s="12">
        <v>20345739</v>
      </c>
      <c r="AK19" t="s">
        <v>5860</v>
      </c>
      <c r="AL19" t="s">
        <v>9308</v>
      </c>
    </row>
    <row r="20" spans="1:38" x14ac:dyDescent="0.25">
      <c r="A20">
        <v>2905</v>
      </c>
      <c r="B20" s="11">
        <v>549</v>
      </c>
      <c r="C20" t="s">
        <v>11305</v>
      </c>
      <c r="D20" t="s">
        <v>2350</v>
      </c>
      <c r="E20">
        <v>67</v>
      </c>
      <c r="F20">
        <v>0</v>
      </c>
      <c r="G20">
        <v>161.30000000000001</v>
      </c>
      <c r="H20">
        <v>60.7</v>
      </c>
      <c r="I20">
        <v>23.33028028</v>
      </c>
      <c r="J20">
        <v>1458</v>
      </c>
      <c r="K20">
        <v>36.1</v>
      </c>
      <c r="L20">
        <v>66</v>
      </c>
      <c r="M20">
        <v>134</v>
      </c>
      <c r="N20">
        <v>56</v>
      </c>
      <c r="O20">
        <v>18</v>
      </c>
      <c r="P20">
        <v>82</v>
      </c>
      <c r="Q20">
        <v>97</v>
      </c>
      <c r="R20">
        <v>8.83</v>
      </c>
      <c r="S20">
        <v>0.87</v>
      </c>
      <c r="T20">
        <v>242</v>
      </c>
      <c r="U20">
        <v>0.26</v>
      </c>
      <c r="V20">
        <v>31.1</v>
      </c>
      <c r="AC20" t="s">
        <v>2347</v>
      </c>
      <c r="AD20" t="s">
        <v>13008</v>
      </c>
      <c r="AE20" t="s">
        <v>13008</v>
      </c>
      <c r="AF20" s="10" t="s">
        <v>13008</v>
      </c>
      <c r="AI20" t="s">
        <v>5861</v>
      </c>
      <c r="AJ20" s="12">
        <v>2905819</v>
      </c>
      <c r="AK20" t="s">
        <v>5862</v>
      </c>
      <c r="AL20" t="s">
        <v>9309</v>
      </c>
    </row>
    <row r="21" spans="1:38" x14ac:dyDescent="0.25">
      <c r="A21">
        <v>2741</v>
      </c>
      <c r="B21" s="11">
        <v>550</v>
      </c>
      <c r="C21" t="s">
        <v>11306</v>
      </c>
      <c r="D21" t="s">
        <v>2381</v>
      </c>
      <c r="E21">
        <v>63</v>
      </c>
      <c r="F21">
        <v>0</v>
      </c>
      <c r="G21">
        <v>165</v>
      </c>
      <c r="H21">
        <v>48</v>
      </c>
      <c r="I21">
        <v>17.630853989999999</v>
      </c>
      <c r="J21">
        <v>1077</v>
      </c>
      <c r="K21">
        <v>36.200000000000003</v>
      </c>
      <c r="L21">
        <v>93</v>
      </c>
      <c r="M21">
        <v>100</v>
      </c>
      <c r="N21">
        <v>69</v>
      </c>
      <c r="O21">
        <v>17</v>
      </c>
      <c r="P21">
        <v>79.333333330000002</v>
      </c>
      <c r="Q21">
        <v>97</v>
      </c>
      <c r="R21">
        <v>6.78</v>
      </c>
      <c r="S21">
        <v>0.79</v>
      </c>
      <c r="T21">
        <v>271</v>
      </c>
      <c r="U21">
        <v>0.34</v>
      </c>
      <c r="V21">
        <v>30.8</v>
      </c>
      <c r="X21">
        <v>10.3</v>
      </c>
      <c r="Y21">
        <v>0.09</v>
      </c>
      <c r="AA21">
        <v>200</v>
      </c>
      <c r="AB21" t="s">
        <v>452</v>
      </c>
      <c r="AC21" t="s">
        <v>2347</v>
      </c>
      <c r="AD21" t="s">
        <v>13008</v>
      </c>
      <c r="AE21" t="s">
        <v>13008</v>
      </c>
      <c r="AF21" s="10" t="s">
        <v>13008</v>
      </c>
      <c r="AI21" t="s">
        <v>5863</v>
      </c>
      <c r="AJ21" s="12">
        <v>22149843</v>
      </c>
      <c r="AK21" t="s">
        <v>5864</v>
      </c>
      <c r="AL21" t="s">
        <v>9310</v>
      </c>
    </row>
    <row r="22" spans="1:38" x14ac:dyDescent="0.25">
      <c r="A22">
        <v>2316</v>
      </c>
      <c r="B22" s="11">
        <v>556</v>
      </c>
      <c r="C22" t="s">
        <v>11307</v>
      </c>
      <c r="D22" t="s">
        <v>2606</v>
      </c>
      <c r="E22">
        <v>60</v>
      </c>
      <c r="F22">
        <v>0</v>
      </c>
      <c r="G22">
        <v>169.5</v>
      </c>
      <c r="H22">
        <v>55.8</v>
      </c>
      <c r="I22">
        <v>19.422037750000001</v>
      </c>
      <c r="J22">
        <v>1551</v>
      </c>
      <c r="K22">
        <v>36.200000000000003</v>
      </c>
      <c r="L22">
        <v>69</v>
      </c>
      <c r="M22">
        <v>122</v>
      </c>
      <c r="N22">
        <v>74</v>
      </c>
      <c r="O22">
        <v>16</v>
      </c>
      <c r="P22">
        <v>90</v>
      </c>
      <c r="Q22">
        <v>100</v>
      </c>
      <c r="R22">
        <v>8.58</v>
      </c>
      <c r="S22">
        <v>0.7</v>
      </c>
      <c r="T22">
        <v>223</v>
      </c>
      <c r="U22">
        <v>0.47</v>
      </c>
      <c r="V22">
        <v>20.6</v>
      </c>
      <c r="Y22">
        <v>0.28999999999999998</v>
      </c>
      <c r="AC22" t="s">
        <v>2347</v>
      </c>
      <c r="AD22" t="s">
        <v>13008</v>
      </c>
      <c r="AE22" t="s">
        <v>13008</v>
      </c>
      <c r="AF22" s="10" t="s">
        <v>13008</v>
      </c>
      <c r="AI22" t="s">
        <v>5865</v>
      </c>
      <c r="AJ22" s="12">
        <v>33638880</v>
      </c>
      <c r="AK22" t="s">
        <v>5866</v>
      </c>
      <c r="AL22" t="s">
        <v>9311</v>
      </c>
    </row>
    <row r="23" spans="1:38" x14ac:dyDescent="0.25">
      <c r="A23">
        <v>2743</v>
      </c>
      <c r="B23" s="11">
        <v>577</v>
      </c>
      <c r="C23" t="s">
        <v>11308</v>
      </c>
      <c r="D23" t="s">
        <v>2352</v>
      </c>
      <c r="E23">
        <v>37</v>
      </c>
      <c r="F23">
        <v>0</v>
      </c>
      <c r="G23">
        <v>171</v>
      </c>
      <c r="H23">
        <v>83.4</v>
      </c>
      <c r="I23">
        <v>28.521596389999999</v>
      </c>
      <c r="J23">
        <v>154</v>
      </c>
      <c r="K23">
        <v>36.1</v>
      </c>
      <c r="L23">
        <v>97</v>
      </c>
      <c r="M23">
        <v>124</v>
      </c>
      <c r="N23">
        <v>82</v>
      </c>
      <c r="O23">
        <v>15</v>
      </c>
      <c r="P23">
        <v>96</v>
      </c>
      <c r="R23">
        <v>4.63</v>
      </c>
      <c r="S23">
        <v>0.88</v>
      </c>
      <c r="T23">
        <v>179</v>
      </c>
      <c r="V23">
        <v>38.200000000000003</v>
      </c>
      <c r="AC23" t="s">
        <v>2347</v>
      </c>
      <c r="AD23" t="s">
        <v>13008</v>
      </c>
      <c r="AE23" t="s">
        <v>13008</v>
      </c>
      <c r="AF23" s="10" t="s">
        <v>13008</v>
      </c>
      <c r="AI23" t="s">
        <v>5867</v>
      </c>
      <c r="AJ23" s="12">
        <v>5975901</v>
      </c>
      <c r="AK23" t="s">
        <v>5868</v>
      </c>
      <c r="AL23" t="s">
        <v>9312</v>
      </c>
    </row>
    <row r="24" spans="1:38" x14ac:dyDescent="0.25">
      <c r="A24">
        <v>2343</v>
      </c>
      <c r="B24" s="11">
        <v>705</v>
      </c>
      <c r="C24" t="s">
        <v>11309</v>
      </c>
      <c r="D24" t="s">
        <v>2381</v>
      </c>
      <c r="E24">
        <v>41</v>
      </c>
      <c r="F24">
        <v>1</v>
      </c>
      <c r="G24">
        <v>163</v>
      </c>
      <c r="H24">
        <v>74</v>
      </c>
      <c r="I24">
        <v>27.85200798</v>
      </c>
      <c r="J24">
        <v>268</v>
      </c>
      <c r="K24">
        <v>36.4</v>
      </c>
      <c r="L24">
        <v>105</v>
      </c>
      <c r="M24">
        <v>116</v>
      </c>
      <c r="N24">
        <v>72</v>
      </c>
      <c r="O24">
        <v>18</v>
      </c>
      <c r="P24">
        <v>86.666666669999998</v>
      </c>
      <c r="R24">
        <v>4.82</v>
      </c>
      <c r="S24">
        <v>0.77</v>
      </c>
      <c r="T24">
        <v>265</v>
      </c>
      <c r="V24">
        <v>24.5</v>
      </c>
      <c r="AC24" t="s">
        <v>2347</v>
      </c>
      <c r="AD24" t="s">
        <v>13008</v>
      </c>
      <c r="AE24" t="s">
        <v>13008</v>
      </c>
      <c r="AF24" s="10" t="s">
        <v>13008</v>
      </c>
      <c r="AI24" t="s">
        <v>5869</v>
      </c>
      <c r="AJ24" s="12">
        <v>7714662</v>
      </c>
      <c r="AK24" t="s">
        <v>5870</v>
      </c>
      <c r="AL24" t="s">
        <v>9313</v>
      </c>
    </row>
    <row r="25" spans="1:38" x14ac:dyDescent="0.25">
      <c r="A25">
        <v>2530</v>
      </c>
      <c r="B25" s="11">
        <v>2000317</v>
      </c>
      <c r="C25" t="s">
        <v>11310</v>
      </c>
      <c r="D25" t="s">
        <v>2391</v>
      </c>
      <c r="E25">
        <v>31</v>
      </c>
      <c r="F25">
        <v>0</v>
      </c>
      <c r="G25">
        <v>181</v>
      </c>
      <c r="H25">
        <v>79</v>
      </c>
      <c r="I25">
        <v>24.11403803</v>
      </c>
      <c r="J25">
        <v>55</v>
      </c>
      <c r="L25">
        <v>79</v>
      </c>
      <c r="M25">
        <v>109</v>
      </c>
      <c r="N25">
        <v>67</v>
      </c>
      <c r="O25">
        <v>16</v>
      </c>
      <c r="P25">
        <v>81</v>
      </c>
      <c r="R25">
        <v>6</v>
      </c>
      <c r="S25">
        <v>0.79</v>
      </c>
      <c r="T25">
        <v>126</v>
      </c>
      <c r="V25">
        <v>33.200000000000003</v>
      </c>
      <c r="AC25" t="s">
        <v>2347</v>
      </c>
      <c r="AD25" t="s">
        <v>13009</v>
      </c>
      <c r="AE25" t="s">
        <v>13010</v>
      </c>
      <c r="AF25" s="10">
        <v>2000300</v>
      </c>
      <c r="AI25" t="s">
        <v>5871</v>
      </c>
      <c r="AJ25" s="12">
        <v>4665257</v>
      </c>
      <c r="AK25" t="s">
        <v>5872</v>
      </c>
      <c r="AL25" t="s">
        <v>9314</v>
      </c>
    </row>
    <row r="26" spans="1:38" x14ac:dyDescent="0.25">
      <c r="A26">
        <v>19</v>
      </c>
      <c r="B26" s="11">
        <v>2000704</v>
      </c>
      <c r="C26" t="s">
        <v>11311</v>
      </c>
      <c r="D26" t="s">
        <v>3906</v>
      </c>
      <c r="E26">
        <v>92</v>
      </c>
      <c r="F26">
        <v>0</v>
      </c>
      <c r="G26">
        <v>171</v>
      </c>
      <c r="H26">
        <v>62</v>
      </c>
      <c r="I26">
        <v>21.2</v>
      </c>
      <c r="J26">
        <v>57</v>
      </c>
      <c r="K26">
        <v>36</v>
      </c>
      <c r="L26">
        <v>93</v>
      </c>
      <c r="M26">
        <v>103</v>
      </c>
      <c r="N26">
        <v>75</v>
      </c>
      <c r="O26">
        <v>11</v>
      </c>
      <c r="P26">
        <v>142</v>
      </c>
      <c r="Q26">
        <v>93</v>
      </c>
      <c r="R26">
        <v>19.399999999999999</v>
      </c>
      <c r="S26">
        <v>3.46</v>
      </c>
      <c r="T26">
        <v>233</v>
      </c>
      <c r="U26">
        <v>0.63</v>
      </c>
      <c r="V26">
        <v>26.5</v>
      </c>
      <c r="W26">
        <v>69</v>
      </c>
      <c r="X26">
        <v>9.9</v>
      </c>
      <c r="Y26">
        <v>9.64</v>
      </c>
      <c r="Z26">
        <v>0</v>
      </c>
      <c r="AA26">
        <v>0</v>
      </c>
      <c r="AB26" t="s">
        <v>445</v>
      </c>
      <c r="AC26" t="s">
        <v>2346</v>
      </c>
      <c r="AD26" t="s">
        <v>13011</v>
      </c>
      <c r="AE26" t="s">
        <v>13012</v>
      </c>
      <c r="AF26" s="10">
        <v>2000700</v>
      </c>
      <c r="AG26" t="s">
        <v>815</v>
      </c>
      <c r="AH26" t="s">
        <v>771</v>
      </c>
      <c r="AI26" t="s">
        <v>5873</v>
      </c>
      <c r="AJ26" s="12">
        <v>5752887</v>
      </c>
      <c r="AK26" t="s">
        <v>5874</v>
      </c>
      <c r="AL26" t="s">
        <v>9315</v>
      </c>
    </row>
    <row r="27" spans="1:38" x14ac:dyDescent="0.25">
      <c r="A27">
        <v>2154</v>
      </c>
      <c r="B27" s="11">
        <v>2004671</v>
      </c>
      <c r="C27" t="s">
        <v>11312</v>
      </c>
      <c r="D27" t="s">
        <v>2476</v>
      </c>
      <c r="E27">
        <v>35</v>
      </c>
      <c r="F27">
        <v>0</v>
      </c>
      <c r="G27">
        <v>176</v>
      </c>
      <c r="H27">
        <v>64.5</v>
      </c>
      <c r="I27">
        <v>20.822572310000002</v>
      </c>
      <c r="J27">
        <v>252</v>
      </c>
      <c r="L27">
        <v>110</v>
      </c>
      <c r="M27">
        <v>122</v>
      </c>
      <c r="N27">
        <v>86</v>
      </c>
      <c r="O27">
        <v>18</v>
      </c>
      <c r="P27">
        <v>98</v>
      </c>
      <c r="R27">
        <v>4.83</v>
      </c>
      <c r="S27">
        <v>0.79</v>
      </c>
      <c r="T27">
        <v>67</v>
      </c>
      <c r="U27">
        <v>0.75</v>
      </c>
      <c r="V27">
        <v>23.5</v>
      </c>
      <c r="Y27">
        <v>1.43</v>
      </c>
      <c r="AC27" t="s">
        <v>2347</v>
      </c>
      <c r="AD27" t="s">
        <v>13008</v>
      </c>
      <c r="AE27" t="s">
        <v>13008</v>
      </c>
      <c r="AF27" s="10" t="s">
        <v>13008</v>
      </c>
      <c r="AI27" t="s">
        <v>5875</v>
      </c>
      <c r="AJ27" s="12">
        <v>7426352</v>
      </c>
      <c r="AK27" t="s">
        <v>5876</v>
      </c>
      <c r="AL27" t="s">
        <v>9316</v>
      </c>
    </row>
    <row r="28" spans="1:38" x14ac:dyDescent="0.25">
      <c r="A28">
        <v>2179</v>
      </c>
      <c r="B28" s="11">
        <v>2010159</v>
      </c>
      <c r="C28" t="s">
        <v>11313</v>
      </c>
      <c r="D28" t="s">
        <v>2498</v>
      </c>
      <c r="E28">
        <v>94</v>
      </c>
      <c r="F28">
        <v>1</v>
      </c>
      <c r="G28">
        <v>155</v>
      </c>
      <c r="H28">
        <v>49.1</v>
      </c>
      <c r="I28">
        <v>20.437044749999998</v>
      </c>
      <c r="J28">
        <v>78</v>
      </c>
      <c r="K28">
        <v>36.1</v>
      </c>
      <c r="L28">
        <v>78</v>
      </c>
      <c r="M28">
        <v>103</v>
      </c>
      <c r="N28">
        <v>54</v>
      </c>
      <c r="O28">
        <v>17</v>
      </c>
      <c r="P28">
        <v>70.333333330000002</v>
      </c>
      <c r="Q28">
        <v>94</v>
      </c>
      <c r="R28">
        <v>14.74</v>
      </c>
      <c r="S28">
        <v>0.83</v>
      </c>
      <c r="T28">
        <v>182</v>
      </c>
      <c r="U28">
        <v>0.51</v>
      </c>
      <c r="V28">
        <v>5.3</v>
      </c>
      <c r="Y28">
        <v>6.44</v>
      </c>
      <c r="AA28">
        <v>300</v>
      </c>
      <c r="AC28" t="s">
        <v>2347</v>
      </c>
      <c r="AD28" t="s">
        <v>13013</v>
      </c>
      <c r="AE28" t="s">
        <v>13014</v>
      </c>
      <c r="AF28" s="10">
        <v>2010141</v>
      </c>
      <c r="AI28" t="s">
        <v>5877</v>
      </c>
      <c r="AJ28" s="12">
        <v>5053928</v>
      </c>
      <c r="AK28" t="s">
        <v>5878</v>
      </c>
      <c r="AL28" t="s">
        <v>9317</v>
      </c>
    </row>
    <row r="29" spans="1:38" x14ac:dyDescent="0.25">
      <c r="A29">
        <v>4008</v>
      </c>
      <c r="B29" s="11">
        <v>2013970</v>
      </c>
      <c r="C29" t="s">
        <v>11314</v>
      </c>
      <c r="D29" t="s">
        <v>2381</v>
      </c>
      <c r="E29">
        <v>55</v>
      </c>
      <c r="F29">
        <v>0</v>
      </c>
      <c r="G29">
        <v>159</v>
      </c>
      <c r="H29">
        <v>50</v>
      </c>
      <c r="I29">
        <v>19.777698669999999</v>
      </c>
      <c r="J29">
        <v>904</v>
      </c>
      <c r="L29">
        <v>110</v>
      </c>
      <c r="M29">
        <v>158</v>
      </c>
      <c r="N29">
        <v>101</v>
      </c>
      <c r="O29">
        <v>14</v>
      </c>
      <c r="P29">
        <v>120</v>
      </c>
      <c r="Q29">
        <v>98</v>
      </c>
      <c r="R29">
        <v>4.7300000000000004</v>
      </c>
      <c r="S29">
        <v>0.74</v>
      </c>
      <c r="T29">
        <v>129</v>
      </c>
      <c r="U29">
        <v>0.34</v>
      </c>
      <c r="V29">
        <v>54.5</v>
      </c>
      <c r="X29">
        <v>13</v>
      </c>
      <c r="Y29">
        <v>1.04</v>
      </c>
      <c r="Z29">
        <v>0.34200000000000003</v>
      </c>
      <c r="AC29" t="s">
        <v>2347</v>
      </c>
      <c r="AD29" t="s">
        <v>13015</v>
      </c>
      <c r="AE29" t="s">
        <v>13016</v>
      </c>
      <c r="AF29" s="10">
        <v>2013918</v>
      </c>
      <c r="AI29" t="s">
        <v>5879</v>
      </c>
      <c r="AJ29" s="12">
        <v>16209982</v>
      </c>
      <c r="AK29" t="s">
        <v>5880</v>
      </c>
      <c r="AL29" t="s">
        <v>9318</v>
      </c>
    </row>
    <row r="30" spans="1:38" x14ac:dyDescent="0.25">
      <c r="A30">
        <v>2752</v>
      </c>
      <c r="B30" s="11">
        <v>2016084</v>
      </c>
      <c r="C30" t="s">
        <v>11315</v>
      </c>
      <c r="D30" t="s">
        <v>2944</v>
      </c>
      <c r="E30">
        <v>84</v>
      </c>
      <c r="F30">
        <v>0</v>
      </c>
      <c r="G30">
        <v>160</v>
      </c>
      <c r="H30">
        <v>65</v>
      </c>
      <c r="I30">
        <v>25.390625</v>
      </c>
      <c r="J30">
        <v>13</v>
      </c>
      <c r="K30">
        <v>33.5</v>
      </c>
      <c r="L30">
        <v>63</v>
      </c>
      <c r="M30">
        <v>36</v>
      </c>
      <c r="N30">
        <v>20</v>
      </c>
      <c r="O30">
        <v>14</v>
      </c>
      <c r="P30">
        <v>25.333333329999999</v>
      </c>
      <c r="Q30">
        <v>99</v>
      </c>
      <c r="R30">
        <v>18.600000000000001</v>
      </c>
      <c r="S30">
        <v>0.91</v>
      </c>
      <c r="T30">
        <v>99</v>
      </c>
      <c r="U30">
        <v>0.39</v>
      </c>
      <c r="V30">
        <v>10</v>
      </c>
      <c r="W30">
        <v>76</v>
      </c>
      <c r="X30">
        <v>9.6999999999999993</v>
      </c>
      <c r="Y30">
        <v>8.3800000000000008</v>
      </c>
      <c r="AA30">
        <v>1800</v>
      </c>
      <c r="AC30" t="s">
        <v>2347</v>
      </c>
      <c r="AD30" t="s">
        <v>13017</v>
      </c>
      <c r="AE30" t="s">
        <v>13018</v>
      </c>
      <c r="AF30" s="10">
        <v>2016065</v>
      </c>
      <c r="AI30" t="s">
        <v>5881</v>
      </c>
      <c r="AJ30" s="12">
        <v>3988178</v>
      </c>
      <c r="AK30" t="s">
        <v>5882</v>
      </c>
      <c r="AL30" t="s">
        <v>9319</v>
      </c>
    </row>
    <row r="31" spans="1:38" x14ac:dyDescent="0.25">
      <c r="A31">
        <v>2488</v>
      </c>
      <c r="B31" s="11">
        <v>2016731</v>
      </c>
      <c r="C31" t="s">
        <v>11316</v>
      </c>
      <c r="D31" t="s">
        <v>2738</v>
      </c>
      <c r="E31">
        <v>36</v>
      </c>
      <c r="F31">
        <v>0</v>
      </c>
      <c r="G31">
        <v>168.5</v>
      </c>
      <c r="H31">
        <v>70</v>
      </c>
      <c r="I31">
        <v>24.65461526</v>
      </c>
      <c r="J31">
        <v>1483</v>
      </c>
      <c r="K31">
        <v>36.299999999999997</v>
      </c>
      <c r="L31">
        <v>75</v>
      </c>
      <c r="M31">
        <v>114</v>
      </c>
      <c r="N31">
        <v>87</v>
      </c>
      <c r="O31">
        <v>18</v>
      </c>
      <c r="P31">
        <v>96</v>
      </c>
      <c r="Q31">
        <v>99</v>
      </c>
      <c r="R31">
        <v>5.79</v>
      </c>
      <c r="S31">
        <v>0.77</v>
      </c>
      <c r="T31">
        <v>120</v>
      </c>
      <c r="U31">
        <v>1.67</v>
      </c>
      <c r="V31">
        <v>32.5</v>
      </c>
      <c r="Y31" t="s">
        <v>2739</v>
      </c>
      <c r="AC31" t="s">
        <v>2347</v>
      </c>
      <c r="AD31" t="s">
        <v>13008</v>
      </c>
      <c r="AE31" t="s">
        <v>13008</v>
      </c>
      <c r="AF31" s="10" t="s">
        <v>13008</v>
      </c>
      <c r="AI31" t="s">
        <v>5883</v>
      </c>
      <c r="AJ31" s="12">
        <v>32267172</v>
      </c>
      <c r="AK31" t="s">
        <v>5884</v>
      </c>
      <c r="AL31" t="s">
        <v>9320</v>
      </c>
    </row>
    <row r="32" spans="1:38" x14ac:dyDescent="0.25">
      <c r="A32">
        <v>2169</v>
      </c>
      <c r="B32" s="11">
        <v>2017236</v>
      </c>
      <c r="C32" t="s">
        <v>11317</v>
      </c>
      <c r="D32" t="s">
        <v>2489</v>
      </c>
      <c r="E32">
        <v>73</v>
      </c>
      <c r="F32">
        <v>1</v>
      </c>
      <c r="H32">
        <v>59.9</v>
      </c>
      <c r="J32">
        <v>43</v>
      </c>
      <c r="K32">
        <v>36.1</v>
      </c>
      <c r="L32">
        <v>77</v>
      </c>
      <c r="M32">
        <v>129</v>
      </c>
      <c r="N32">
        <v>71</v>
      </c>
      <c r="O32">
        <v>16</v>
      </c>
      <c r="P32">
        <v>90.333333330000002</v>
      </c>
      <c r="Q32">
        <v>95</v>
      </c>
      <c r="R32">
        <v>5.01</v>
      </c>
      <c r="S32">
        <v>0.45</v>
      </c>
      <c r="T32">
        <v>312</v>
      </c>
      <c r="V32">
        <v>23</v>
      </c>
      <c r="W32">
        <v>79</v>
      </c>
      <c r="Y32">
        <v>0.79</v>
      </c>
      <c r="AC32" t="s">
        <v>2347</v>
      </c>
      <c r="AD32" t="s">
        <v>13019</v>
      </c>
      <c r="AE32" t="s">
        <v>13020</v>
      </c>
      <c r="AF32" s="10">
        <v>2017224</v>
      </c>
      <c r="AI32" t="s">
        <v>5885</v>
      </c>
      <c r="AJ32" s="12">
        <v>4138784</v>
      </c>
      <c r="AK32" t="s">
        <v>5886</v>
      </c>
      <c r="AL32" t="s">
        <v>9321</v>
      </c>
    </row>
    <row r="33" spans="1:38" x14ac:dyDescent="0.25">
      <c r="A33">
        <v>2894</v>
      </c>
      <c r="B33" s="11">
        <v>2018727</v>
      </c>
      <c r="C33" t="s">
        <v>11318</v>
      </c>
      <c r="D33" t="s">
        <v>2391</v>
      </c>
      <c r="E33">
        <v>33</v>
      </c>
      <c r="F33">
        <v>1</v>
      </c>
      <c r="G33">
        <v>169</v>
      </c>
      <c r="H33">
        <v>59.2</v>
      </c>
      <c r="I33">
        <v>20.727565559999999</v>
      </c>
      <c r="J33">
        <v>49</v>
      </c>
      <c r="K33">
        <v>37.1</v>
      </c>
      <c r="L33">
        <v>85</v>
      </c>
      <c r="M33">
        <v>113</v>
      </c>
      <c r="N33">
        <v>77</v>
      </c>
      <c r="O33">
        <v>16</v>
      </c>
      <c r="P33">
        <v>89</v>
      </c>
      <c r="R33">
        <v>4.7300000000000004</v>
      </c>
      <c r="T33">
        <v>197</v>
      </c>
      <c r="U33">
        <v>0.77</v>
      </c>
      <c r="V33">
        <v>44.6</v>
      </c>
      <c r="AC33" t="s">
        <v>2347</v>
      </c>
      <c r="AD33" t="s">
        <v>13021</v>
      </c>
      <c r="AE33" t="s">
        <v>13022</v>
      </c>
      <c r="AF33" s="10">
        <v>2018706</v>
      </c>
      <c r="AI33" t="s">
        <v>5887</v>
      </c>
      <c r="AJ33" s="12">
        <v>4588353</v>
      </c>
      <c r="AK33" t="s">
        <v>5888</v>
      </c>
      <c r="AL33" t="s">
        <v>9322</v>
      </c>
    </row>
    <row r="34" spans="1:38" x14ac:dyDescent="0.25">
      <c r="A34">
        <v>2712</v>
      </c>
      <c r="B34" s="11">
        <v>2019106</v>
      </c>
      <c r="C34" t="s">
        <v>11319</v>
      </c>
      <c r="D34" t="s">
        <v>2917</v>
      </c>
      <c r="E34">
        <v>38</v>
      </c>
      <c r="F34">
        <v>0</v>
      </c>
      <c r="J34">
        <v>39</v>
      </c>
      <c r="K34">
        <v>36</v>
      </c>
      <c r="L34">
        <v>103</v>
      </c>
      <c r="M34">
        <v>140</v>
      </c>
      <c r="N34">
        <v>87</v>
      </c>
      <c r="O34">
        <v>19</v>
      </c>
      <c r="P34">
        <v>104.66666669999999</v>
      </c>
      <c r="R34">
        <v>6.11</v>
      </c>
      <c r="S34">
        <v>0.98</v>
      </c>
      <c r="T34">
        <v>212</v>
      </c>
      <c r="U34">
        <v>0.52</v>
      </c>
      <c r="V34">
        <v>25</v>
      </c>
      <c r="W34">
        <v>75</v>
      </c>
      <c r="X34">
        <v>10.3</v>
      </c>
      <c r="AC34" t="s">
        <v>2347</v>
      </c>
      <c r="AD34" t="s">
        <v>13023</v>
      </c>
      <c r="AE34" t="s">
        <v>13024</v>
      </c>
      <c r="AF34" s="10">
        <v>2019099</v>
      </c>
      <c r="AI34" t="s">
        <v>5889</v>
      </c>
      <c r="AJ34" s="12">
        <v>3961807</v>
      </c>
      <c r="AK34" t="s">
        <v>5890</v>
      </c>
      <c r="AL34" t="s">
        <v>9323</v>
      </c>
    </row>
    <row r="35" spans="1:38" x14ac:dyDescent="0.25">
      <c r="A35">
        <v>2421</v>
      </c>
      <c r="B35" s="11">
        <v>2019436</v>
      </c>
      <c r="C35" t="s">
        <v>11320</v>
      </c>
      <c r="D35" t="s">
        <v>2685</v>
      </c>
      <c r="E35">
        <v>96</v>
      </c>
      <c r="F35">
        <v>0</v>
      </c>
      <c r="H35">
        <v>50.3</v>
      </c>
      <c r="J35">
        <v>42</v>
      </c>
      <c r="K35">
        <v>36.299999999999997</v>
      </c>
      <c r="L35">
        <v>93</v>
      </c>
      <c r="M35">
        <v>148</v>
      </c>
      <c r="N35">
        <v>78</v>
      </c>
      <c r="O35">
        <v>18</v>
      </c>
      <c r="P35">
        <v>101.33333330000001</v>
      </c>
      <c r="Q35">
        <v>99</v>
      </c>
      <c r="R35">
        <v>11.82</v>
      </c>
      <c r="S35">
        <v>0.65</v>
      </c>
      <c r="T35">
        <v>179</v>
      </c>
      <c r="U35">
        <v>1.45</v>
      </c>
      <c r="V35">
        <v>7</v>
      </c>
      <c r="W35">
        <v>92</v>
      </c>
      <c r="X35">
        <v>10.9</v>
      </c>
      <c r="Y35">
        <v>6.7</v>
      </c>
      <c r="AA35">
        <v>250</v>
      </c>
      <c r="AC35" t="s">
        <v>2347</v>
      </c>
      <c r="AD35" t="s">
        <v>13025</v>
      </c>
      <c r="AE35" t="s">
        <v>13024</v>
      </c>
      <c r="AF35" s="10">
        <v>2019424</v>
      </c>
      <c r="AG35" t="s">
        <v>567</v>
      </c>
      <c r="AH35" t="s">
        <v>568</v>
      </c>
      <c r="AI35" t="s">
        <v>5891</v>
      </c>
      <c r="AJ35" s="12">
        <v>4476416</v>
      </c>
      <c r="AK35" t="s">
        <v>5892</v>
      </c>
      <c r="AL35" t="s">
        <v>9324</v>
      </c>
    </row>
    <row r="36" spans="1:38" x14ac:dyDescent="0.25">
      <c r="A36">
        <v>28</v>
      </c>
      <c r="B36" s="11">
        <v>2020201</v>
      </c>
      <c r="C36" t="s">
        <v>11321</v>
      </c>
      <c r="D36" t="s">
        <v>3908</v>
      </c>
      <c r="E36">
        <v>63</v>
      </c>
      <c r="F36">
        <v>0</v>
      </c>
      <c r="G36">
        <v>161</v>
      </c>
      <c r="H36">
        <v>49.7</v>
      </c>
      <c r="I36">
        <v>19.2</v>
      </c>
      <c r="J36">
        <v>42</v>
      </c>
      <c r="K36">
        <v>36.1</v>
      </c>
      <c r="L36">
        <v>72</v>
      </c>
      <c r="M36">
        <v>105</v>
      </c>
      <c r="N36">
        <v>62</v>
      </c>
      <c r="O36">
        <v>15</v>
      </c>
      <c r="P36">
        <v>127</v>
      </c>
      <c r="Q36">
        <v>100</v>
      </c>
      <c r="R36">
        <v>10.3</v>
      </c>
      <c r="S36">
        <v>0.54</v>
      </c>
      <c r="T36">
        <v>377</v>
      </c>
      <c r="U36">
        <v>0.35</v>
      </c>
      <c r="V36">
        <v>10.1</v>
      </c>
      <c r="W36">
        <v>95</v>
      </c>
      <c r="X36">
        <v>0</v>
      </c>
      <c r="Y36">
        <v>3.71</v>
      </c>
      <c r="Z36">
        <v>0</v>
      </c>
      <c r="AA36">
        <v>500</v>
      </c>
      <c r="AB36" t="s">
        <v>448</v>
      </c>
      <c r="AC36" t="s">
        <v>2346</v>
      </c>
      <c r="AD36" t="s">
        <v>13026</v>
      </c>
      <c r="AE36" t="s">
        <v>13024</v>
      </c>
      <c r="AF36" s="10">
        <v>2020187</v>
      </c>
      <c r="AG36" t="s">
        <v>819</v>
      </c>
      <c r="AH36" t="s">
        <v>775</v>
      </c>
      <c r="AI36" t="s">
        <v>5893</v>
      </c>
      <c r="AJ36" s="12">
        <v>4476319</v>
      </c>
      <c r="AK36" t="s">
        <v>5894</v>
      </c>
      <c r="AL36" t="s">
        <v>9325</v>
      </c>
    </row>
    <row r="37" spans="1:38" x14ac:dyDescent="0.25">
      <c r="A37">
        <v>2921</v>
      </c>
      <c r="B37" s="11">
        <v>2020392</v>
      </c>
      <c r="C37" t="s">
        <v>11322</v>
      </c>
      <c r="D37" t="s">
        <v>3067</v>
      </c>
      <c r="E37">
        <v>96</v>
      </c>
      <c r="F37">
        <v>0</v>
      </c>
      <c r="H37">
        <v>32.4</v>
      </c>
      <c r="J37">
        <v>37</v>
      </c>
      <c r="K37">
        <v>37.1</v>
      </c>
      <c r="L37">
        <v>120</v>
      </c>
      <c r="M37">
        <v>82</v>
      </c>
      <c r="N37">
        <v>55</v>
      </c>
      <c r="O37">
        <v>22</v>
      </c>
      <c r="P37">
        <v>64</v>
      </c>
      <c r="R37">
        <v>6.26</v>
      </c>
      <c r="S37">
        <v>1.1599999999999999</v>
      </c>
      <c r="T37">
        <v>737</v>
      </c>
      <c r="U37">
        <v>0.3</v>
      </c>
      <c r="V37">
        <v>8.1999999999999993</v>
      </c>
      <c r="X37">
        <v>12.5</v>
      </c>
      <c r="AA37">
        <v>550</v>
      </c>
      <c r="AC37" t="s">
        <v>2347</v>
      </c>
      <c r="AD37" t="s">
        <v>13008</v>
      </c>
      <c r="AE37" t="s">
        <v>13008</v>
      </c>
      <c r="AF37" s="10" t="s">
        <v>13008</v>
      </c>
      <c r="AG37" t="s">
        <v>820</v>
      </c>
      <c r="AH37" t="s">
        <v>776</v>
      </c>
      <c r="AI37" t="s">
        <v>5895</v>
      </c>
      <c r="AJ37" s="12">
        <v>4229788</v>
      </c>
      <c r="AK37" t="s">
        <v>5896</v>
      </c>
      <c r="AL37" t="s">
        <v>9326</v>
      </c>
    </row>
    <row r="38" spans="1:38" x14ac:dyDescent="0.25">
      <c r="A38">
        <v>2428</v>
      </c>
      <c r="B38" s="11">
        <v>2020524</v>
      </c>
      <c r="C38" t="s">
        <v>11323</v>
      </c>
      <c r="D38" t="s">
        <v>2690</v>
      </c>
      <c r="E38">
        <v>67</v>
      </c>
      <c r="F38">
        <v>0</v>
      </c>
      <c r="G38">
        <v>154.6</v>
      </c>
      <c r="H38">
        <v>49.3</v>
      </c>
      <c r="I38">
        <v>20.626613939999999</v>
      </c>
      <c r="J38">
        <v>60</v>
      </c>
      <c r="K38">
        <v>36.4</v>
      </c>
      <c r="L38">
        <v>104</v>
      </c>
      <c r="M38">
        <v>123</v>
      </c>
      <c r="N38">
        <v>72</v>
      </c>
      <c r="O38">
        <v>16</v>
      </c>
      <c r="P38">
        <v>89</v>
      </c>
      <c r="Q38">
        <v>96</v>
      </c>
      <c r="R38">
        <v>11.8</v>
      </c>
      <c r="S38">
        <v>0.99</v>
      </c>
      <c r="T38">
        <v>279</v>
      </c>
      <c r="U38">
        <v>0.46</v>
      </c>
      <c r="V38">
        <v>36.9</v>
      </c>
      <c r="W38">
        <v>58</v>
      </c>
      <c r="Y38">
        <v>1.79</v>
      </c>
      <c r="AA38">
        <v>700</v>
      </c>
      <c r="AC38" t="s">
        <v>2347</v>
      </c>
      <c r="AD38" t="s">
        <v>13027</v>
      </c>
      <c r="AE38" t="s">
        <v>13022</v>
      </c>
      <c r="AF38" s="10">
        <v>2020516</v>
      </c>
      <c r="AI38" t="s">
        <v>5897</v>
      </c>
      <c r="AJ38" s="12">
        <v>4655340</v>
      </c>
      <c r="AK38" t="s">
        <v>5898</v>
      </c>
      <c r="AL38" t="s">
        <v>9327</v>
      </c>
    </row>
    <row r="39" spans="1:38" x14ac:dyDescent="0.25">
      <c r="A39">
        <v>2627</v>
      </c>
      <c r="B39" s="11">
        <v>2020756</v>
      </c>
      <c r="C39" t="s">
        <v>11324</v>
      </c>
      <c r="D39" t="s">
        <v>2848</v>
      </c>
      <c r="E39">
        <v>79</v>
      </c>
      <c r="F39">
        <v>1</v>
      </c>
      <c r="H39">
        <v>34.700000000000003</v>
      </c>
      <c r="J39">
        <v>33</v>
      </c>
      <c r="K39">
        <v>36.5</v>
      </c>
      <c r="L39">
        <v>98</v>
      </c>
      <c r="M39">
        <v>115</v>
      </c>
      <c r="N39">
        <v>65</v>
      </c>
      <c r="O39">
        <v>17</v>
      </c>
      <c r="P39">
        <v>81.666666669999998</v>
      </c>
      <c r="Q39">
        <v>98</v>
      </c>
      <c r="R39">
        <v>5.55</v>
      </c>
      <c r="S39">
        <v>0.65</v>
      </c>
      <c r="T39">
        <v>284</v>
      </c>
      <c r="U39">
        <v>0.28999999999999998</v>
      </c>
      <c r="V39">
        <v>24.9</v>
      </c>
      <c r="W39">
        <v>82</v>
      </c>
      <c r="Y39">
        <v>0.91</v>
      </c>
      <c r="AA39">
        <v>600</v>
      </c>
      <c r="AB39" t="s">
        <v>451</v>
      </c>
      <c r="AC39" t="s">
        <v>2347</v>
      </c>
      <c r="AD39" t="s">
        <v>13028</v>
      </c>
      <c r="AE39" t="s">
        <v>13029</v>
      </c>
      <c r="AF39" s="10">
        <v>2020725</v>
      </c>
      <c r="AI39" t="s">
        <v>5899</v>
      </c>
      <c r="AJ39" s="12">
        <v>4238441</v>
      </c>
      <c r="AK39" t="s">
        <v>5900</v>
      </c>
      <c r="AL39" t="s">
        <v>9328</v>
      </c>
    </row>
    <row r="40" spans="1:38" x14ac:dyDescent="0.25">
      <c r="A40">
        <v>34</v>
      </c>
      <c r="B40" s="11">
        <v>2020892</v>
      </c>
      <c r="C40" t="s">
        <v>11325</v>
      </c>
      <c r="D40" t="s">
        <v>3906</v>
      </c>
      <c r="E40">
        <v>81</v>
      </c>
      <c r="F40">
        <v>0</v>
      </c>
      <c r="G40">
        <v>158</v>
      </c>
      <c r="H40">
        <v>45.7</v>
      </c>
      <c r="I40">
        <v>18.3</v>
      </c>
      <c r="J40">
        <v>134</v>
      </c>
      <c r="K40">
        <v>35.5</v>
      </c>
      <c r="L40">
        <v>36</v>
      </c>
      <c r="M40">
        <v>104</v>
      </c>
      <c r="N40">
        <v>47</v>
      </c>
      <c r="O40">
        <v>17</v>
      </c>
      <c r="P40">
        <v>105</v>
      </c>
      <c r="Q40">
        <v>83</v>
      </c>
      <c r="R40">
        <v>11.36</v>
      </c>
      <c r="S40">
        <v>4.54</v>
      </c>
      <c r="T40">
        <v>39</v>
      </c>
      <c r="U40">
        <v>0.55000000000000004</v>
      </c>
      <c r="V40">
        <v>4</v>
      </c>
      <c r="W40">
        <v>90</v>
      </c>
      <c r="X40">
        <v>0</v>
      </c>
      <c r="Y40">
        <v>4.8099999999999996</v>
      </c>
      <c r="Z40">
        <v>0</v>
      </c>
      <c r="AA40">
        <v>0</v>
      </c>
      <c r="AB40" t="s">
        <v>443</v>
      </c>
      <c r="AC40" t="s">
        <v>2346</v>
      </c>
      <c r="AD40" t="s">
        <v>13030</v>
      </c>
      <c r="AE40" t="s">
        <v>13031</v>
      </c>
      <c r="AF40" s="10">
        <v>2020890</v>
      </c>
      <c r="AG40" t="s">
        <v>815</v>
      </c>
      <c r="AH40" t="s">
        <v>771</v>
      </c>
      <c r="AI40" t="s">
        <v>5901</v>
      </c>
      <c r="AJ40" s="12">
        <v>5904375</v>
      </c>
      <c r="AK40" t="s">
        <v>5902</v>
      </c>
      <c r="AL40" t="s">
        <v>9329</v>
      </c>
    </row>
    <row r="41" spans="1:38" x14ac:dyDescent="0.25">
      <c r="A41">
        <v>36</v>
      </c>
      <c r="B41" s="11">
        <v>2020973</v>
      </c>
      <c r="C41" t="s">
        <v>11326</v>
      </c>
      <c r="D41" t="s">
        <v>508</v>
      </c>
      <c r="E41">
        <v>81</v>
      </c>
      <c r="F41">
        <v>0</v>
      </c>
      <c r="G41">
        <v>153</v>
      </c>
      <c r="H41">
        <v>48.5</v>
      </c>
      <c r="I41">
        <v>20.7</v>
      </c>
      <c r="J41">
        <v>24</v>
      </c>
      <c r="K41">
        <v>36.6</v>
      </c>
      <c r="L41">
        <v>108</v>
      </c>
      <c r="M41">
        <v>106</v>
      </c>
      <c r="N41">
        <v>60</v>
      </c>
      <c r="O41">
        <v>18</v>
      </c>
      <c r="P41">
        <v>135</v>
      </c>
      <c r="Q41">
        <v>100</v>
      </c>
      <c r="R41">
        <v>9.34</v>
      </c>
      <c r="S41">
        <v>1.35</v>
      </c>
      <c r="T41">
        <v>163</v>
      </c>
      <c r="U41">
        <v>0.25</v>
      </c>
      <c r="V41">
        <v>17</v>
      </c>
      <c r="W41">
        <v>83</v>
      </c>
      <c r="X41">
        <v>12.6</v>
      </c>
      <c r="Y41">
        <v>11.72</v>
      </c>
      <c r="Z41">
        <v>0</v>
      </c>
      <c r="AA41">
        <v>730</v>
      </c>
      <c r="AB41" t="s">
        <v>452</v>
      </c>
      <c r="AC41" t="s">
        <v>2346</v>
      </c>
      <c r="AD41" t="s">
        <v>13032</v>
      </c>
      <c r="AE41" t="s">
        <v>13033</v>
      </c>
      <c r="AF41" s="10">
        <v>2020945</v>
      </c>
      <c r="AG41" t="s">
        <v>579</v>
      </c>
      <c r="AH41" t="s">
        <v>580</v>
      </c>
      <c r="AI41" t="s">
        <v>5903</v>
      </c>
      <c r="AJ41" s="12">
        <v>4575727</v>
      </c>
      <c r="AK41" t="s">
        <v>5904</v>
      </c>
      <c r="AL41" t="s">
        <v>9330</v>
      </c>
    </row>
    <row r="42" spans="1:38" x14ac:dyDescent="0.25">
      <c r="A42">
        <v>2665</v>
      </c>
      <c r="B42" s="11">
        <v>2021323</v>
      </c>
      <c r="C42" t="s">
        <v>11327</v>
      </c>
      <c r="D42" t="s">
        <v>2878</v>
      </c>
      <c r="E42">
        <v>90</v>
      </c>
      <c r="F42">
        <v>0</v>
      </c>
      <c r="H42">
        <v>50</v>
      </c>
      <c r="J42">
        <v>69</v>
      </c>
      <c r="K42">
        <v>36.5</v>
      </c>
      <c r="L42">
        <v>77</v>
      </c>
      <c r="M42">
        <v>118</v>
      </c>
      <c r="N42">
        <v>68</v>
      </c>
      <c r="O42">
        <v>18</v>
      </c>
      <c r="P42">
        <v>84.666666669999998</v>
      </c>
      <c r="Q42">
        <v>94</v>
      </c>
      <c r="R42">
        <v>7.01</v>
      </c>
      <c r="S42">
        <v>0.81</v>
      </c>
      <c r="T42">
        <v>345</v>
      </c>
      <c r="V42">
        <v>24.5</v>
      </c>
      <c r="Y42">
        <v>10.19</v>
      </c>
      <c r="AA42">
        <v>200</v>
      </c>
      <c r="AB42" t="s">
        <v>451</v>
      </c>
      <c r="AC42" t="s">
        <v>2347</v>
      </c>
      <c r="AD42" t="s">
        <v>13034</v>
      </c>
      <c r="AE42" t="s">
        <v>13024</v>
      </c>
      <c r="AF42" s="10">
        <v>2021317</v>
      </c>
      <c r="AI42" t="s">
        <v>5905</v>
      </c>
      <c r="AJ42" s="12">
        <v>4759848</v>
      </c>
      <c r="AK42" t="s">
        <v>5906</v>
      </c>
      <c r="AL42" t="s">
        <v>9331</v>
      </c>
    </row>
    <row r="43" spans="1:38" x14ac:dyDescent="0.25">
      <c r="A43">
        <v>41</v>
      </c>
      <c r="B43" s="11">
        <v>2021336</v>
      </c>
      <c r="C43" t="s">
        <v>11328</v>
      </c>
      <c r="D43" t="s">
        <v>3909</v>
      </c>
      <c r="E43">
        <v>63</v>
      </c>
      <c r="F43">
        <v>1</v>
      </c>
      <c r="G43">
        <v>153</v>
      </c>
      <c r="H43">
        <v>39.5</v>
      </c>
      <c r="I43">
        <v>16.899999999999999</v>
      </c>
      <c r="J43">
        <v>13</v>
      </c>
      <c r="K43">
        <v>36.6</v>
      </c>
      <c r="L43">
        <v>100</v>
      </c>
      <c r="M43">
        <v>132</v>
      </c>
      <c r="N43">
        <v>83</v>
      </c>
      <c r="O43">
        <v>18</v>
      </c>
      <c r="P43">
        <v>155</v>
      </c>
      <c r="Q43">
        <v>97</v>
      </c>
      <c r="R43">
        <v>10.050000000000001</v>
      </c>
      <c r="S43">
        <v>0.49</v>
      </c>
      <c r="T43">
        <v>676</v>
      </c>
      <c r="U43">
        <v>0</v>
      </c>
      <c r="V43">
        <v>23.9</v>
      </c>
      <c r="W43">
        <v>0</v>
      </c>
      <c r="X43">
        <v>0</v>
      </c>
      <c r="Y43">
        <v>0</v>
      </c>
      <c r="Z43">
        <v>0</v>
      </c>
      <c r="AA43">
        <v>650</v>
      </c>
      <c r="AB43" t="s">
        <v>451</v>
      </c>
      <c r="AC43" t="s">
        <v>2346</v>
      </c>
      <c r="AD43" t="s">
        <v>13035</v>
      </c>
      <c r="AE43" t="s">
        <v>13036</v>
      </c>
      <c r="AF43" s="10">
        <v>2021325</v>
      </c>
      <c r="AG43" t="s">
        <v>816</v>
      </c>
      <c r="AH43" t="s">
        <v>772</v>
      </c>
      <c r="AI43" t="s">
        <v>5907</v>
      </c>
      <c r="AJ43" s="12">
        <v>4054371</v>
      </c>
      <c r="AK43" t="s">
        <v>5908</v>
      </c>
      <c r="AL43" t="s">
        <v>9332</v>
      </c>
    </row>
    <row r="44" spans="1:38" x14ac:dyDescent="0.25">
      <c r="A44">
        <v>42</v>
      </c>
      <c r="B44" s="11">
        <v>2021348</v>
      </c>
      <c r="C44" t="s">
        <v>11329</v>
      </c>
      <c r="D44" t="s">
        <v>506</v>
      </c>
      <c r="E44">
        <v>69</v>
      </c>
      <c r="F44">
        <v>1</v>
      </c>
      <c r="G44">
        <v>137</v>
      </c>
      <c r="H44">
        <v>39.799999999999997</v>
      </c>
      <c r="I44">
        <v>21.2</v>
      </c>
      <c r="J44">
        <v>74</v>
      </c>
      <c r="K44">
        <v>36</v>
      </c>
      <c r="L44">
        <v>125</v>
      </c>
      <c r="M44">
        <v>76</v>
      </c>
      <c r="N44">
        <v>38</v>
      </c>
      <c r="O44">
        <v>25</v>
      </c>
      <c r="P44">
        <v>61</v>
      </c>
      <c r="Q44">
        <v>94</v>
      </c>
      <c r="R44">
        <v>24.49</v>
      </c>
      <c r="S44">
        <v>3.13</v>
      </c>
      <c r="T44">
        <v>49</v>
      </c>
      <c r="U44">
        <v>6.78</v>
      </c>
      <c r="V44">
        <v>1</v>
      </c>
      <c r="W44">
        <v>83</v>
      </c>
      <c r="X44">
        <v>20.5</v>
      </c>
      <c r="Y44">
        <v>12.69</v>
      </c>
      <c r="Z44">
        <v>0</v>
      </c>
      <c r="AA44">
        <v>0</v>
      </c>
      <c r="AB44" t="s">
        <v>441</v>
      </c>
      <c r="AC44" t="s">
        <v>2346</v>
      </c>
      <c r="AD44" t="s">
        <v>13037</v>
      </c>
      <c r="AE44" t="s">
        <v>13038</v>
      </c>
      <c r="AF44" s="10">
        <v>2021347</v>
      </c>
      <c r="AG44" t="s">
        <v>657</v>
      </c>
      <c r="AH44" t="s">
        <v>658</v>
      </c>
      <c r="AI44" t="s">
        <v>5909</v>
      </c>
      <c r="AJ44" s="12">
        <v>7696858</v>
      </c>
      <c r="AK44" t="s">
        <v>5910</v>
      </c>
      <c r="AL44" t="s">
        <v>9333</v>
      </c>
    </row>
    <row r="45" spans="1:38" x14ac:dyDescent="0.25">
      <c r="A45">
        <v>43</v>
      </c>
      <c r="B45" s="11">
        <v>2021372</v>
      </c>
      <c r="C45" t="s">
        <v>11330</v>
      </c>
      <c r="D45" t="s">
        <v>3906</v>
      </c>
      <c r="E45">
        <v>94</v>
      </c>
      <c r="F45">
        <v>0</v>
      </c>
      <c r="G45">
        <v>171</v>
      </c>
      <c r="H45">
        <v>58.8</v>
      </c>
      <c r="I45">
        <v>20.100000000000001</v>
      </c>
      <c r="J45">
        <v>36</v>
      </c>
      <c r="K45">
        <v>26.6</v>
      </c>
      <c r="L45">
        <v>51</v>
      </c>
      <c r="M45">
        <v>67</v>
      </c>
      <c r="N45">
        <v>36</v>
      </c>
      <c r="O45">
        <v>16</v>
      </c>
      <c r="P45">
        <v>117</v>
      </c>
      <c r="Q45">
        <v>75</v>
      </c>
      <c r="R45">
        <v>2.37</v>
      </c>
      <c r="S45">
        <v>1.41</v>
      </c>
      <c r="T45">
        <v>74</v>
      </c>
      <c r="U45">
        <v>1.75</v>
      </c>
      <c r="V45">
        <v>19.8</v>
      </c>
      <c r="W45">
        <v>83</v>
      </c>
      <c r="X45">
        <v>10.6</v>
      </c>
      <c r="Y45">
        <v>9.6</v>
      </c>
      <c r="Z45">
        <v>0</v>
      </c>
      <c r="AA45">
        <v>30</v>
      </c>
      <c r="AB45" t="s">
        <v>449</v>
      </c>
      <c r="AC45" t="s">
        <v>2346</v>
      </c>
      <c r="AD45" t="s">
        <v>13039</v>
      </c>
      <c r="AE45" t="s">
        <v>13040</v>
      </c>
      <c r="AF45" s="10">
        <v>2021367</v>
      </c>
      <c r="AG45" t="s">
        <v>815</v>
      </c>
      <c r="AH45" t="s">
        <v>771</v>
      </c>
      <c r="AI45" t="s">
        <v>5911</v>
      </c>
      <c r="AJ45" s="12">
        <v>4332419</v>
      </c>
      <c r="AK45" t="s">
        <v>5912</v>
      </c>
      <c r="AL45" t="s">
        <v>9334</v>
      </c>
    </row>
    <row r="46" spans="1:38" x14ac:dyDescent="0.25">
      <c r="A46">
        <v>2495</v>
      </c>
      <c r="B46" s="11">
        <v>2021383</v>
      </c>
      <c r="C46" t="s">
        <v>11331</v>
      </c>
      <c r="D46" t="s">
        <v>2743</v>
      </c>
      <c r="E46">
        <v>93</v>
      </c>
      <c r="F46">
        <v>0</v>
      </c>
      <c r="H46">
        <v>54.7</v>
      </c>
      <c r="J46">
        <v>20</v>
      </c>
      <c r="K46">
        <v>36.4</v>
      </c>
      <c r="L46">
        <v>96</v>
      </c>
      <c r="M46">
        <v>132</v>
      </c>
      <c r="N46">
        <v>73</v>
      </c>
      <c r="O46">
        <v>18</v>
      </c>
      <c r="P46">
        <v>92.666666669999998</v>
      </c>
      <c r="Q46">
        <v>96</v>
      </c>
      <c r="R46">
        <v>9.8800000000000008</v>
      </c>
      <c r="S46">
        <v>1.1100000000000001</v>
      </c>
      <c r="T46">
        <v>313</v>
      </c>
      <c r="V46">
        <v>18.2</v>
      </c>
      <c r="X46">
        <v>10.7</v>
      </c>
      <c r="AA46">
        <v>500</v>
      </c>
      <c r="AC46" t="s">
        <v>2347</v>
      </c>
      <c r="AD46" t="s">
        <v>13041</v>
      </c>
      <c r="AE46" t="s">
        <v>13014</v>
      </c>
      <c r="AF46" s="10">
        <v>2021371</v>
      </c>
      <c r="AI46" t="s">
        <v>5913</v>
      </c>
      <c r="AJ46" s="12">
        <v>4151678</v>
      </c>
      <c r="AK46" t="s">
        <v>10977</v>
      </c>
      <c r="AL46" t="s">
        <v>9335</v>
      </c>
    </row>
    <row r="47" spans="1:38" x14ac:dyDescent="0.25">
      <c r="A47">
        <v>2664</v>
      </c>
      <c r="B47" s="11">
        <v>2021429</v>
      </c>
      <c r="C47" t="s">
        <v>11332</v>
      </c>
      <c r="D47" t="s">
        <v>2877</v>
      </c>
      <c r="E47">
        <v>85</v>
      </c>
      <c r="F47">
        <v>0</v>
      </c>
      <c r="J47">
        <v>6</v>
      </c>
      <c r="K47">
        <v>36.799999999999997</v>
      </c>
      <c r="L47">
        <v>107</v>
      </c>
      <c r="M47">
        <v>111</v>
      </c>
      <c r="N47">
        <v>57</v>
      </c>
      <c r="O47">
        <v>14</v>
      </c>
      <c r="P47">
        <v>75</v>
      </c>
      <c r="Q47">
        <v>100</v>
      </c>
      <c r="AA47">
        <v>120</v>
      </c>
      <c r="AB47" t="s">
        <v>441</v>
      </c>
      <c r="AC47" t="s">
        <v>2347</v>
      </c>
      <c r="AD47" t="s">
        <v>13042</v>
      </c>
      <c r="AE47" t="s">
        <v>13024</v>
      </c>
      <c r="AF47" s="10">
        <v>2021416</v>
      </c>
      <c r="AI47" t="s">
        <v>5914</v>
      </c>
      <c r="AJ47" s="12">
        <v>3967396</v>
      </c>
      <c r="AK47" t="s">
        <v>5915</v>
      </c>
      <c r="AL47" t="s">
        <v>9336</v>
      </c>
    </row>
    <row r="48" spans="1:38" x14ac:dyDescent="0.25">
      <c r="A48">
        <v>2281</v>
      </c>
      <c r="B48" s="11">
        <v>2021581</v>
      </c>
      <c r="C48" t="s">
        <v>11333</v>
      </c>
      <c r="D48" t="s">
        <v>2578</v>
      </c>
      <c r="E48">
        <v>79</v>
      </c>
      <c r="F48">
        <v>1</v>
      </c>
      <c r="H48">
        <v>51.5</v>
      </c>
      <c r="J48">
        <v>19</v>
      </c>
      <c r="K48">
        <v>36.200000000000003</v>
      </c>
      <c r="L48">
        <v>75</v>
      </c>
      <c r="M48">
        <v>139</v>
      </c>
      <c r="N48">
        <v>51</v>
      </c>
      <c r="O48">
        <v>18</v>
      </c>
      <c r="P48">
        <v>80.333333330000002</v>
      </c>
      <c r="Q48">
        <v>91</v>
      </c>
      <c r="R48">
        <v>2.4</v>
      </c>
      <c r="S48">
        <v>3.26</v>
      </c>
      <c r="T48">
        <v>62</v>
      </c>
      <c r="V48">
        <v>43.3</v>
      </c>
      <c r="Y48">
        <v>0.03</v>
      </c>
      <c r="AA48">
        <v>0</v>
      </c>
      <c r="AC48" t="s">
        <v>2347</v>
      </c>
      <c r="AD48" t="s">
        <v>13008</v>
      </c>
      <c r="AE48" t="s">
        <v>13008</v>
      </c>
      <c r="AF48" s="10">
        <v>50305481</v>
      </c>
      <c r="AI48" t="s">
        <v>5916</v>
      </c>
      <c r="AJ48" s="12">
        <v>4196178</v>
      </c>
      <c r="AK48" t="s">
        <v>5917</v>
      </c>
      <c r="AL48" t="s">
        <v>9337</v>
      </c>
    </row>
    <row r="49" spans="1:38" x14ac:dyDescent="0.25">
      <c r="A49">
        <v>2165</v>
      </c>
      <c r="B49" s="11">
        <v>2021693</v>
      </c>
      <c r="C49" t="s">
        <v>11334</v>
      </c>
      <c r="D49" t="s">
        <v>2485</v>
      </c>
      <c r="E49">
        <v>54</v>
      </c>
      <c r="F49">
        <v>0</v>
      </c>
      <c r="G49">
        <v>164.6</v>
      </c>
      <c r="H49">
        <v>61.6</v>
      </c>
      <c r="I49">
        <v>22.736365930000002</v>
      </c>
      <c r="J49">
        <v>62</v>
      </c>
      <c r="K49">
        <v>36.6</v>
      </c>
      <c r="L49">
        <v>99</v>
      </c>
      <c r="M49">
        <v>149</v>
      </c>
      <c r="N49">
        <v>77</v>
      </c>
      <c r="O49">
        <v>17</v>
      </c>
      <c r="P49">
        <v>101</v>
      </c>
      <c r="R49">
        <v>12.14</v>
      </c>
      <c r="S49">
        <v>0.63</v>
      </c>
      <c r="T49">
        <v>67</v>
      </c>
      <c r="U49">
        <v>1.89</v>
      </c>
      <c r="V49">
        <v>11.2</v>
      </c>
      <c r="W49">
        <v>49</v>
      </c>
      <c r="X49">
        <v>13.3</v>
      </c>
      <c r="Y49">
        <v>0.28999999999999998</v>
      </c>
      <c r="AC49" t="s">
        <v>2347</v>
      </c>
      <c r="AD49" t="s">
        <v>13008</v>
      </c>
      <c r="AE49" t="s">
        <v>13008</v>
      </c>
      <c r="AF49" s="10" t="s">
        <v>13008</v>
      </c>
      <c r="AI49" t="s">
        <v>5918</v>
      </c>
      <c r="AJ49" s="12">
        <v>4731368</v>
      </c>
      <c r="AK49" t="s">
        <v>5919</v>
      </c>
      <c r="AL49" t="s">
        <v>9338</v>
      </c>
    </row>
    <row r="50" spans="1:38" x14ac:dyDescent="0.25">
      <c r="A50">
        <v>2646</v>
      </c>
      <c r="B50" s="11">
        <v>2021707</v>
      </c>
      <c r="C50" t="s">
        <v>11335</v>
      </c>
      <c r="D50" t="s">
        <v>2862</v>
      </c>
      <c r="E50">
        <v>91</v>
      </c>
      <c r="F50">
        <v>0</v>
      </c>
      <c r="G50">
        <v>160</v>
      </c>
      <c r="H50">
        <v>43.7</v>
      </c>
      <c r="I50">
        <v>17.0703125</v>
      </c>
      <c r="J50">
        <v>10</v>
      </c>
      <c r="K50">
        <v>36.299999999999997</v>
      </c>
      <c r="L50">
        <v>88</v>
      </c>
      <c r="M50">
        <v>130</v>
      </c>
      <c r="N50">
        <v>67</v>
      </c>
      <c r="O50">
        <v>18</v>
      </c>
      <c r="P50">
        <v>88</v>
      </c>
      <c r="Q50">
        <v>96</v>
      </c>
      <c r="R50">
        <v>7.81</v>
      </c>
      <c r="S50">
        <v>0.96</v>
      </c>
      <c r="T50">
        <v>181</v>
      </c>
      <c r="V50">
        <v>21.4</v>
      </c>
      <c r="W50">
        <v>52</v>
      </c>
      <c r="Y50">
        <v>0.98</v>
      </c>
      <c r="AC50" t="s">
        <v>2347</v>
      </c>
      <c r="AD50" t="s">
        <v>13008</v>
      </c>
      <c r="AE50" t="s">
        <v>13008</v>
      </c>
      <c r="AF50" s="10" t="s">
        <v>13008</v>
      </c>
      <c r="AI50" t="s">
        <v>5920</v>
      </c>
      <c r="AJ50" s="12">
        <v>4110745</v>
      </c>
      <c r="AK50" t="s">
        <v>5921</v>
      </c>
      <c r="AL50" t="s">
        <v>9339</v>
      </c>
    </row>
    <row r="51" spans="1:38" x14ac:dyDescent="0.25">
      <c r="A51">
        <v>2146</v>
      </c>
      <c r="B51" s="11">
        <v>2021723</v>
      </c>
      <c r="C51" t="s">
        <v>11336</v>
      </c>
      <c r="D51" t="s">
        <v>2470</v>
      </c>
      <c r="E51">
        <v>95</v>
      </c>
      <c r="F51">
        <v>0</v>
      </c>
      <c r="G51">
        <v>165</v>
      </c>
      <c r="H51">
        <v>58.4</v>
      </c>
      <c r="I51">
        <v>21.450872360000002</v>
      </c>
      <c r="J51">
        <v>13</v>
      </c>
      <c r="K51">
        <v>36.200000000000003</v>
      </c>
      <c r="L51">
        <v>93</v>
      </c>
      <c r="M51">
        <v>141</v>
      </c>
      <c r="N51">
        <v>82</v>
      </c>
      <c r="O51">
        <v>16</v>
      </c>
      <c r="P51">
        <v>101.66666669999999</v>
      </c>
      <c r="R51">
        <v>10.88</v>
      </c>
      <c r="S51">
        <v>0.7</v>
      </c>
      <c r="T51">
        <v>369</v>
      </c>
      <c r="V51">
        <v>24.3</v>
      </c>
      <c r="AA51">
        <v>200</v>
      </c>
      <c r="AC51" t="s">
        <v>2347</v>
      </c>
      <c r="AD51" t="s">
        <v>13043</v>
      </c>
      <c r="AE51" t="s">
        <v>13044</v>
      </c>
      <c r="AF51" s="10">
        <v>2021712</v>
      </c>
      <c r="AI51" t="s">
        <v>5922</v>
      </c>
      <c r="AJ51" s="12">
        <v>4151679</v>
      </c>
      <c r="AK51" t="s">
        <v>10978</v>
      </c>
      <c r="AL51" t="s">
        <v>9340</v>
      </c>
    </row>
    <row r="52" spans="1:38" x14ac:dyDescent="0.25">
      <c r="A52">
        <v>51</v>
      </c>
      <c r="B52" s="11">
        <v>2021792</v>
      </c>
      <c r="C52" t="s">
        <v>11337</v>
      </c>
      <c r="D52" t="s">
        <v>3906</v>
      </c>
      <c r="E52">
        <v>73</v>
      </c>
      <c r="F52">
        <v>0</v>
      </c>
      <c r="G52">
        <v>167</v>
      </c>
      <c r="H52">
        <v>56.7</v>
      </c>
      <c r="I52">
        <v>20.3</v>
      </c>
      <c r="J52">
        <v>9</v>
      </c>
      <c r="K52">
        <v>28.1</v>
      </c>
      <c r="L52">
        <v>24</v>
      </c>
      <c r="M52">
        <v>84</v>
      </c>
      <c r="N52">
        <v>38</v>
      </c>
      <c r="O52">
        <v>21</v>
      </c>
      <c r="P52">
        <v>120</v>
      </c>
      <c r="Q52">
        <v>100</v>
      </c>
      <c r="R52">
        <v>10.68</v>
      </c>
      <c r="S52">
        <v>3.31</v>
      </c>
      <c r="T52">
        <v>91</v>
      </c>
      <c r="U52">
        <v>0.33</v>
      </c>
      <c r="V52">
        <v>5</v>
      </c>
      <c r="W52">
        <v>88</v>
      </c>
      <c r="X52">
        <v>14</v>
      </c>
      <c r="Y52">
        <v>6.25</v>
      </c>
      <c r="Z52">
        <v>0</v>
      </c>
      <c r="AA52">
        <v>300</v>
      </c>
      <c r="AB52" t="s">
        <v>441</v>
      </c>
      <c r="AC52" t="s">
        <v>2346</v>
      </c>
      <c r="AD52" t="s">
        <v>13045</v>
      </c>
      <c r="AE52" t="s">
        <v>13046</v>
      </c>
      <c r="AF52" s="10">
        <v>2021790</v>
      </c>
      <c r="AG52" t="s">
        <v>815</v>
      </c>
      <c r="AH52" t="s">
        <v>771</v>
      </c>
      <c r="AI52" t="s">
        <v>5923</v>
      </c>
      <c r="AJ52" s="12">
        <v>4476476</v>
      </c>
      <c r="AK52" t="s">
        <v>5924</v>
      </c>
      <c r="AL52" t="s">
        <v>9341</v>
      </c>
    </row>
    <row r="53" spans="1:38" x14ac:dyDescent="0.25">
      <c r="A53">
        <v>2833</v>
      </c>
      <c r="B53" s="11">
        <v>2021810</v>
      </c>
      <c r="C53" t="s">
        <v>11338</v>
      </c>
      <c r="D53" t="s">
        <v>3001</v>
      </c>
      <c r="E53">
        <v>64</v>
      </c>
      <c r="F53">
        <v>0</v>
      </c>
      <c r="G53">
        <v>172</v>
      </c>
      <c r="H53">
        <v>72</v>
      </c>
      <c r="I53">
        <v>24.337479720000001</v>
      </c>
      <c r="J53">
        <v>6</v>
      </c>
      <c r="K53">
        <v>36.1</v>
      </c>
      <c r="L53">
        <v>66</v>
      </c>
      <c r="M53">
        <v>121</v>
      </c>
      <c r="N53">
        <v>79</v>
      </c>
      <c r="O53">
        <v>17</v>
      </c>
      <c r="P53">
        <v>93</v>
      </c>
      <c r="Q53">
        <v>95</v>
      </c>
      <c r="R53">
        <v>7.54</v>
      </c>
      <c r="S53">
        <v>0.72</v>
      </c>
      <c r="T53">
        <v>141</v>
      </c>
      <c r="U53">
        <v>0.66</v>
      </c>
      <c r="V53">
        <v>20.7</v>
      </c>
      <c r="AC53" t="s">
        <v>2347</v>
      </c>
      <c r="AD53" t="s">
        <v>13008</v>
      </c>
      <c r="AE53" t="s">
        <v>13008</v>
      </c>
      <c r="AF53" s="10">
        <v>50308659</v>
      </c>
      <c r="AI53" t="s">
        <v>5925</v>
      </c>
      <c r="AJ53" s="12">
        <v>4063346</v>
      </c>
      <c r="AK53" t="s">
        <v>5926</v>
      </c>
      <c r="AL53" t="s">
        <v>9342</v>
      </c>
    </row>
    <row r="54" spans="1:38" x14ac:dyDescent="0.25">
      <c r="A54">
        <v>2986</v>
      </c>
      <c r="B54" s="11">
        <v>2021831</v>
      </c>
      <c r="C54" t="s">
        <v>11339</v>
      </c>
      <c r="D54" t="s">
        <v>3109</v>
      </c>
      <c r="E54">
        <v>94</v>
      </c>
      <c r="F54">
        <v>0</v>
      </c>
      <c r="G54">
        <v>168</v>
      </c>
      <c r="H54">
        <v>60</v>
      </c>
      <c r="I54">
        <v>21.258503399999999</v>
      </c>
      <c r="J54">
        <v>5</v>
      </c>
      <c r="K54">
        <v>36.9</v>
      </c>
      <c r="L54">
        <v>81</v>
      </c>
      <c r="M54">
        <v>123</v>
      </c>
      <c r="N54">
        <v>76</v>
      </c>
      <c r="O54">
        <v>18</v>
      </c>
      <c r="P54">
        <v>91.666666669999998</v>
      </c>
      <c r="Q54">
        <v>98</v>
      </c>
      <c r="R54">
        <v>4.17</v>
      </c>
      <c r="S54">
        <v>1.05</v>
      </c>
      <c r="T54">
        <v>113</v>
      </c>
      <c r="V54">
        <v>18.5</v>
      </c>
      <c r="AA54">
        <v>700</v>
      </c>
      <c r="AB54" t="s">
        <v>452</v>
      </c>
      <c r="AC54" t="s">
        <v>2347</v>
      </c>
      <c r="AD54" t="s">
        <v>13047</v>
      </c>
      <c r="AE54" t="s">
        <v>13048</v>
      </c>
      <c r="AF54" s="10">
        <v>2021820</v>
      </c>
      <c r="AI54" t="s">
        <v>5927</v>
      </c>
      <c r="AJ54" s="12">
        <v>4028714</v>
      </c>
      <c r="AK54" t="s">
        <v>5928</v>
      </c>
      <c r="AL54" t="s">
        <v>9343</v>
      </c>
    </row>
    <row r="55" spans="1:38" x14ac:dyDescent="0.25">
      <c r="A55">
        <v>2909</v>
      </c>
      <c r="B55" s="11">
        <v>2021903</v>
      </c>
      <c r="C55" t="s">
        <v>11340</v>
      </c>
      <c r="D55" t="s">
        <v>3057</v>
      </c>
      <c r="E55">
        <v>64</v>
      </c>
      <c r="F55">
        <v>0</v>
      </c>
      <c r="G55">
        <v>170</v>
      </c>
      <c r="H55">
        <v>60.7</v>
      </c>
      <c r="I55">
        <v>21.00346021</v>
      </c>
      <c r="J55">
        <v>5</v>
      </c>
      <c r="K55">
        <v>36.299999999999997</v>
      </c>
      <c r="L55">
        <v>84</v>
      </c>
      <c r="M55">
        <v>112</v>
      </c>
      <c r="N55">
        <v>69</v>
      </c>
      <c r="O55">
        <v>17</v>
      </c>
      <c r="P55">
        <v>83.333333330000002</v>
      </c>
      <c r="Q55">
        <v>96</v>
      </c>
      <c r="AA55">
        <v>0</v>
      </c>
      <c r="AC55" t="s">
        <v>2347</v>
      </c>
      <c r="AD55" t="s">
        <v>13049</v>
      </c>
      <c r="AE55" t="s">
        <v>13036</v>
      </c>
      <c r="AF55" s="10">
        <v>2021894</v>
      </c>
      <c r="AI55" t="s">
        <v>5929</v>
      </c>
      <c r="AJ55" s="12">
        <v>4034946</v>
      </c>
      <c r="AK55" t="s">
        <v>5930</v>
      </c>
      <c r="AL55" t="s">
        <v>9344</v>
      </c>
    </row>
    <row r="56" spans="1:38" x14ac:dyDescent="0.25">
      <c r="A56">
        <v>53</v>
      </c>
      <c r="B56" s="11">
        <v>2021914</v>
      </c>
      <c r="C56" t="s">
        <v>11341</v>
      </c>
      <c r="D56" t="s">
        <v>3906</v>
      </c>
      <c r="E56">
        <v>79</v>
      </c>
      <c r="F56">
        <v>1</v>
      </c>
      <c r="G56">
        <v>152</v>
      </c>
      <c r="H56">
        <v>56.1</v>
      </c>
      <c r="I56">
        <v>24.3</v>
      </c>
      <c r="J56">
        <v>14</v>
      </c>
      <c r="K56">
        <v>36.6</v>
      </c>
      <c r="L56">
        <v>95</v>
      </c>
      <c r="M56">
        <v>108</v>
      </c>
      <c r="N56">
        <v>68</v>
      </c>
      <c r="O56">
        <v>18</v>
      </c>
      <c r="P56">
        <v>135</v>
      </c>
      <c r="Q56">
        <v>100</v>
      </c>
      <c r="R56">
        <v>5.83</v>
      </c>
      <c r="S56">
        <v>0.67</v>
      </c>
      <c r="T56">
        <v>146</v>
      </c>
      <c r="U56">
        <v>0</v>
      </c>
      <c r="V56">
        <v>52.5</v>
      </c>
      <c r="W56">
        <v>0</v>
      </c>
      <c r="X56">
        <v>11.7</v>
      </c>
      <c r="Y56">
        <v>0</v>
      </c>
      <c r="Z56">
        <v>0</v>
      </c>
      <c r="AA56">
        <v>350</v>
      </c>
      <c r="AB56" t="s">
        <v>453</v>
      </c>
      <c r="AC56" t="s">
        <v>2346</v>
      </c>
      <c r="AD56" t="s">
        <v>13050</v>
      </c>
      <c r="AE56" t="s">
        <v>13029</v>
      </c>
      <c r="AF56" s="10">
        <v>2021897</v>
      </c>
      <c r="AG56" t="s">
        <v>815</v>
      </c>
      <c r="AH56" t="s">
        <v>771</v>
      </c>
      <c r="AI56" t="s">
        <v>5931</v>
      </c>
      <c r="AJ56" s="12">
        <v>4161440</v>
      </c>
      <c r="AK56" t="s">
        <v>5932</v>
      </c>
      <c r="AL56" t="s">
        <v>9345</v>
      </c>
    </row>
    <row r="57" spans="1:38" x14ac:dyDescent="0.25">
      <c r="A57">
        <v>54</v>
      </c>
      <c r="B57" s="11">
        <v>2021919</v>
      </c>
      <c r="C57" t="s">
        <v>11342</v>
      </c>
      <c r="D57" t="s">
        <v>506</v>
      </c>
      <c r="E57">
        <v>43</v>
      </c>
      <c r="F57">
        <v>0</v>
      </c>
      <c r="G57">
        <v>172</v>
      </c>
      <c r="H57">
        <v>63</v>
      </c>
      <c r="I57">
        <v>21.3</v>
      </c>
      <c r="J57">
        <v>43</v>
      </c>
      <c r="K57">
        <v>36.4</v>
      </c>
      <c r="L57">
        <v>101</v>
      </c>
      <c r="M57">
        <v>126</v>
      </c>
      <c r="N57">
        <v>88</v>
      </c>
      <c r="O57">
        <v>17</v>
      </c>
      <c r="P57">
        <v>114</v>
      </c>
      <c r="Q57">
        <v>96</v>
      </c>
      <c r="R57">
        <v>6.82</v>
      </c>
      <c r="S57">
        <v>0.38</v>
      </c>
      <c r="T57">
        <v>330</v>
      </c>
      <c r="U57">
        <v>0.53</v>
      </c>
      <c r="V57">
        <v>27</v>
      </c>
      <c r="W57">
        <v>85</v>
      </c>
      <c r="X57">
        <v>0</v>
      </c>
      <c r="Y57">
        <v>0.51</v>
      </c>
      <c r="Z57">
        <v>0</v>
      </c>
      <c r="AA57">
        <v>600</v>
      </c>
      <c r="AB57" t="s">
        <v>451</v>
      </c>
      <c r="AC57" t="s">
        <v>2346</v>
      </c>
      <c r="AD57" t="s">
        <v>13051</v>
      </c>
      <c r="AE57" t="s">
        <v>13052</v>
      </c>
      <c r="AF57" s="10">
        <v>2021900</v>
      </c>
      <c r="AG57" t="s">
        <v>657</v>
      </c>
      <c r="AH57" t="s">
        <v>658</v>
      </c>
      <c r="AI57" t="s">
        <v>5933</v>
      </c>
      <c r="AJ57" s="12">
        <v>4730360</v>
      </c>
      <c r="AK57" t="s">
        <v>5934</v>
      </c>
      <c r="AL57" t="s">
        <v>9346</v>
      </c>
    </row>
    <row r="58" spans="1:38" x14ac:dyDescent="0.25">
      <c r="A58">
        <v>2684</v>
      </c>
      <c r="B58" s="11">
        <v>2021936</v>
      </c>
      <c r="C58" t="s">
        <v>11343</v>
      </c>
      <c r="D58" t="s">
        <v>2895</v>
      </c>
      <c r="E58">
        <v>33</v>
      </c>
      <c r="F58">
        <v>1</v>
      </c>
      <c r="G58">
        <v>160</v>
      </c>
      <c r="H58">
        <v>61.3</v>
      </c>
      <c r="I58">
        <v>23.9453125</v>
      </c>
      <c r="J58">
        <v>5</v>
      </c>
      <c r="K58">
        <v>36.4</v>
      </c>
      <c r="L58">
        <v>73</v>
      </c>
      <c r="M58">
        <v>109</v>
      </c>
      <c r="N58">
        <v>74</v>
      </c>
      <c r="O58">
        <v>13</v>
      </c>
      <c r="P58">
        <v>85.666666669999998</v>
      </c>
      <c r="AC58" t="s">
        <v>2347</v>
      </c>
      <c r="AD58" t="s">
        <v>13053</v>
      </c>
      <c r="AE58" t="s">
        <v>13052</v>
      </c>
      <c r="AF58" s="10">
        <v>2021926</v>
      </c>
      <c r="AI58" t="s">
        <v>5935</v>
      </c>
      <c r="AJ58" s="12">
        <v>4085581</v>
      </c>
      <c r="AK58" t="s">
        <v>5936</v>
      </c>
      <c r="AL58" t="s">
        <v>9347</v>
      </c>
    </row>
    <row r="59" spans="1:38" x14ac:dyDescent="0.25">
      <c r="A59">
        <v>57</v>
      </c>
      <c r="B59" s="11">
        <v>2021961</v>
      </c>
      <c r="C59" t="s">
        <v>11344</v>
      </c>
      <c r="D59" t="s">
        <v>506</v>
      </c>
      <c r="E59">
        <v>69</v>
      </c>
      <c r="F59">
        <v>1</v>
      </c>
      <c r="G59">
        <v>150</v>
      </c>
      <c r="H59">
        <v>43.2</v>
      </c>
      <c r="I59">
        <v>19.2</v>
      </c>
      <c r="J59">
        <v>31</v>
      </c>
      <c r="K59">
        <v>36.6</v>
      </c>
      <c r="L59">
        <v>87</v>
      </c>
      <c r="M59">
        <v>101</v>
      </c>
      <c r="N59">
        <v>62</v>
      </c>
      <c r="O59">
        <v>21</v>
      </c>
      <c r="P59">
        <v>119</v>
      </c>
      <c r="Q59">
        <v>99</v>
      </c>
      <c r="R59">
        <v>11.39</v>
      </c>
      <c r="S59">
        <v>1.67</v>
      </c>
      <c r="T59">
        <v>185</v>
      </c>
      <c r="U59">
        <v>0</v>
      </c>
      <c r="V59">
        <v>11.9</v>
      </c>
      <c r="W59">
        <v>0</v>
      </c>
      <c r="X59">
        <v>0</v>
      </c>
      <c r="Y59">
        <v>4.07</v>
      </c>
      <c r="Z59">
        <v>0</v>
      </c>
      <c r="AA59">
        <v>240</v>
      </c>
      <c r="AB59" t="s">
        <v>445</v>
      </c>
      <c r="AC59" t="s">
        <v>2346</v>
      </c>
      <c r="AD59" t="s">
        <v>13054</v>
      </c>
      <c r="AE59" t="s">
        <v>13029</v>
      </c>
      <c r="AF59" s="10">
        <v>2021953</v>
      </c>
      <c r="AG59" t="s">
        <v>657</v>
      </c>
      <c r="AH59" t="s">
        <v>658</v>
      </c>
      <c r="AI59" t="s">
        <v>5937</v>
      </c>
      <c r="AJ59" s="12">
        <v>4405493</v>
      </c>
      <c r="AK59" t="s">
        <v>5938</v>
      </c>
      <c r="AL59" t="s">
        <v>9348</v>
      </c>
    </row>
    <row r="60" spans="1:38" x14ac:dyDescent="0.25">
      <c r="A60">
        <v>2222</v>
      </c>
      <c r="B60" s="11">
        <v>2022077</v>
      </c>
      <c r="C60" t="s">
        <v>11345</v>
      </c>
      <c r="D60" t="s">
        <v>2532</v>
      </c>
      <c r="E60">
        <v>75</v>
      </c>
      <c r="F60">
        <v>1</v>
      </c>
      <c r="G60">
        <v>144.5</v>
      </c>
      <c r="H60">
        <v>58.7</v>
      </c>
      <c r="I60">
        <v>28.112690220000001</v>
      </c>
      <c r="J60">
        <v>12</v>
      </c>
      <c r="K60">
        <v>36.4</v>
      </c>
      <c r="L60">
        <v>102</v>
      </c>
      <c r="M60">
        <v>159</v>
      </c>
      <c r="N60">
        <v>77</v>
      </c>
      <c r="O60">
        <v>20</v>
      </c>
      <c r="P60">
        <v>104.33333330000001</v>
      </c>
      <c r="Q60">
        <v>97</v>
      </c>
      <c r="R60">
        <v>9.1300000000000008</v>
      </c>
      <c r="T60">
        <v>203</v>
      </c>
      <c r="V60">
        <v>6.8</v>
      </c>
      <c r="AC60" t="s">
        <v>2347</v>
      </c>
      <c r="AD60" t="s">
        <v>13055</v>
      </c>
      <c r="AE60" t="s">
        <v>13024</v>
      </c>
      <c r="AF60" s="10">
        <v>2022050</v>
      </c>
      <c r="AI60" t="s">
        <v>5939</v>
      </c>
      <c r="AJ60" s="12">
        <v>4174099</v>
      </c>
      <c r="AK60" t="s">
        <v>5940</v>
      </c>
      <c r="AL60" t="s">
        <v>9349</v>
      </c>
    </row>
    <row r="61" spans="1:38" x14ac:dyDescent="0.25">
      <c r="A61">
        <v>2425</v>
      </c>
      <c r="B61" s="11">
        <v>2022208</v>
      </c>
      <c r="C61" t="s">
        <v>11346</v>
      </c>
      <c r="D61" t="s">
        <v>2689</v>
      </c>
      <c r="E61">
        <v>71</v>
      </c>
      <c r="F61">
        <v>0</v>
      </c>
      <c r="G61">
        <v>166</v>
      </c>
      <c r="H61">
        <v>51</v>
      </c>
      <c r="I61">
        <v>18.507766</v>
      </c>
      <c r="J61">
        <v>14</v>
      </c>
      <c r="K61">
        <v>36.6</v>
      </c>
      <c r="L61">
        <v>81</v>
      </c>
      <c r="M61">
        <v>127</v>
      </c>
      <c r="N61">
        <v>76</v>
      </c>
      <c r="O61">
        <v>18</v>
      </c>
      <c r="P61">
        <v>93</v>
      </c>
      <c r="Q61">
        <v>96</v>
      </c>
      <c r="R61">
        <v>10.6</v>
      </c>
      <c r="S61">
        <v>0.66</v>
      </c>
      <c r="T61">
        <v>345</v>
      </c>
      <c r="V61">
        <v>15.6</v>
      </c>
      <c r="X61">
        <v>9.4</v>
      </c>
      <c r="Y61">
        <v>4.8499999999999996</v>
      </c>
      <c r="AA61">
        <v>250</v>
      </c>
      <c r="AB61" t="s">
        <v>451</v>
      </c>
      <c r="AC61" t="s">
        <v>2347</v>
      </c>
      <c r="AD61" t="s">
        <v>13008</v>
      </c>
      <c r="AE61" t="s">
        <v>13008</v>
      </c>
      <c r="AF61" s="10" t="s">
        <v>13008</v>
      </c>
      <c r="AI61" t="s">
        <v>5941</v>
      </c>
      <c r="AJ61" s="12">
        <v>4223096</v>
      </c>
      <c r="AK61" t="s">
        <v>5942</v>
      </c>
      <c r="AL61" t="s">
        <v>9350</v>
      </c>
    </row>
    <row r="62" spans="1:38" x14ac:dyDescent="0.25">
      <c r="A62">
        <v>4093</v>
      </c>
      <c r="B62" s="11">
        <v>2022223</v>
      </c>
      <c r="C62" t="s">
        <v>11347</v>
      </c>
      <c r="D62" t="s">
        <v>2961</v>
      </c>
      <c r="E62">
        <v>57</v>
      </c>
      <c r="F62">
        <v>0</v>
      </c>
      <c r="G62">
        <v>170</v>
      </c>
      <c r="H62">
        <v>59</v>
      </c>
      <c r="I62">
        <v>20.415224909999999</v>
      </c>
      <c r="J62">
        <v>14</v>
      </c>
      <c r="K62">
        <v>36.6</v>
      </c>
      <c r="L62">
        <v>107</v>
      </c>
      <c r="M62">
        <v>142</v>
      </c>
      <c r="N62">
        <v>86</v>
      </c>
      <c r="O62">
        <v>18</v>
      </c>
      <c r="P62">
        <v>104.66666669999999</v>
      </c>
      <c r="Q62">
        <v>98</v>
      </c>
      <c r="R62">
        <v>9.06</v>
      </c>
      <c r="S62">
        <v>0.8</v>
      </c>
      <c r="T62">
        <v>248</v>
      </c>
      <c r="U62">
        <v>0.98</v>
      </c>
      <c r="V62">
        <v>10.4</v>
      </c>
      <c r="W62">
        <v>95</v>
      </c>
      <c r="X62">
        <v>13.2</v>
      </c>
      <c r="AA62">
        <v>600</v>
      </c>
      <c r="AB62" t="s">
        <v>485</v>
      </c>
      <c r="AC62" t="s">
        <v>2347</v>
      </c>
      <c r="AD62" t="s">
        <v>13056</v>
      </c>
      <c r="AE62" t="s">
        <v>13024</v>
      </c>
      <c r="AF62" s="10">
        <v>2022218</v>
      </c>
      <c r="AI62" t="s">
        <v>5943</v>
      </c>
      <c r="AJ62" s="12">
        <v>4558369</v>
      </c>
      <c r="AK62" t="s">
        <v>5944</v>
      </c>
      <c r="AL62" t="s">
        <v>9351</v>
      </c>
    </row>
    <row r="63" spans="1:38" x14ac:dyDescent="0.25">
      <c r="A63">
        <v>2778</v>
      </c>
      <c r="B63" s="11">
        <v>2022239</v>
      </c>
      <c r="C63" t="s">
        <v>11348</v>
      </c>
      <c r="D63" t="s">
        <v>2964</v>
      </c>
      <c r="E63">
        <v>89</v>
      </c>
      <c r="F63">
        <v>1</v>
      </c>
      <c r="G63">
        <v>151</v>
      </c>
      <c r="H63">
        <v>42.4</v>
      </c>
      <c r="I63">
        <v>18.595675629999999</v>
      </c>
      <c r="J63">
        <v>5</v>
      </c>
      <c r="K63">
        <v>36.1</v>
      </c>
      <c r="L63">
        <v>63</v>
      </c>
      <c r="M63">
        <v>150</v>
      </c>
      <c r="N63">
        <v>65</v>
      </c>
      <c r="O63">
        <v>16</v>
      </c>
      <c r="P63">
        <v>93.333333330000002</v>
      </c>
      <c r="Q63">
        <v>96</v>
      </c>
      <c r="R63">
        <v>5.34</v>
      </c>
      <c r="S63">
        <v>1.03</v>
      </c>
      <c r="T63">
        <v>238</v>
      </c>
      <c r="V63">
        <v>15.9</v>
      </c>
      <c r="AA63">
        <v>1</v>
      </c>
      <c r="AC63" t="s">
        <v>2347</v>
      </c>
      <c r="AD63" t="s">
        <v>13008</v>
      </c>
      <c r="AE63" t="s">
        <v>13008</v>
      </c>
      <c r="AF63" s="10">
        <v>50314309</v>
      </c>
      <c r="AI63" t="s">
        <v>5945</v>
      </c>
      <c r="AJ63" s="12">
        <v>4476460</v>
      </c>
      <c r="AK63" t="s">
        <v>5946</v>
      </c>
      <c r="AL63" t="s">
        <v>9352</v>
      </c>
    </row>
    <row r="64" spans="1:38" x14ac:dyDescent="0.25">
      <c r="A64">
        <v>2679</v>
      </c>
      <c r="B64" s="11">
        <v>2022359</v>
      </c>
      <c r="C64" t="s">
        <v>11349</v>
      </c>
      <c r="D64" t="s">
        <v>2891</v>
      </c>
      <c r="E64">
        <v>65</v>
      </c>
      <c r="F64">
        <v>0</v>
      </c>
      <c r="G64">
        <v>160</v>
      </c>
      <c r="H64">
        <v>56</v>
      </c>
      <c r="I64">
        <v>21.875</v>
      </c>
      <c r="J64">
        <v>7</v>
      </c>
      <c r="K64">
        <v>36.4</v>
      </c>
      <c r="L64">
        <v>86</v>
      </c>
      <c r="M64">
        <v>117</v>
      </c>
      <c r="N64">
        <v>64</v>
      </c>
      <c r="O64">
        <v>18</v>
      </c>
      <c r="P64">
        <v>81.666666669999998</v>
      </c>
      <c r="Q64">
        <v>96</v>
      </c>
      <c r="R64">
        <v>11.54</v>
      </c>
      <c r="S64">
        <v>1.1000000000000001</v>
      </c>
      <c r="T64">
        <v>156</v>
      </c>
      <c r="U64">
        <v>0.8</v>
      </c>
      <c r="V64">
        <v>13.3</v>
      </c>
      <c r="AC64" t="s">
        <v>2347</v>
      </c>
      <c r="AD64" t="s">
        <v>13057</v>
      </c>
      <c r="AE64" t="s">
        <v>13014</v>
      </c>
      <c r="AF64" s="10">
        <v>2022355</v>
      </c>
      <c r="AI64" t="s">
        <v>5947</v>
      </c>
      <c r="AJ64" s="12">
        <v>4245366</v>
      </c>
      <c r="AK64" t="s">
        <v>5948</v>
      </c>
      <c r="AL64" t="s">
        <v>9353</v>
      </c>
    </row>
    <row r="65" spans="1:38" x14ac:dyDescent="0.25">
      <c r="A65">
        <v>63</v>
      </c>
      <c r="B65" s="11">
        <v>2022505</v>
      </c>
      <c r="C65" t="s">
        <v>11350</v>
      </c>
      <c r="D65" t="s">
        <v>506</v>
      </c>
      <c r="E65">
        <v>36</v>
      </c>
      <c r="F65">
        <v>0</v>
      </c>
      <c r="G65">
        <v>163</v>
      </c>
      <c r="H65">
        <v>58</v>
      </c>
      <c r="I65">
        <v>21.8</v>
      </c>
      <c r="J65">
        <v>9</v>
      </c>
      <c r="K65">
        <v>36.700000000000003</v>
      </c>
      <c r="L65">
        <v>89</v>
      </c>
      <c r="M65">
        <v>123</v>
      </c>
      <c r="N65">
        <v>82</v>
      </c>
      <c r="O65">
        <v>18</v>
      </c>
      <c r="P65">
        <v>0</v>
      </c>
      <c r="Q65">
        <v>99</v>
      </c>
      <c r="R65">
        <v>12.3</v>
      </c>
      <c r="S65">
        <v>0.99</v>
      </c>
      <c r="T65">
        <v>405</v>
      </c>
      <c r="U65">
        <v>0</v>
      </c>
      <c r="V65">
        <v>11.5</v>
      </c>
      <c r="W65">
        <v>88</v>
      </c>
      <c r="X65">
        <v>0</v>
      </c>
      <c r="Y65">
        <v>0</v>
      </c>
      <c r="Z65">
        <v>0</v>
      </c>
      <c r="AA65">
        <v>400</v>
      </c>
      <c r="AB65" t="s">
        <v>452</v>
      </c>
      <c r="AC65" t="s">
        <v>2346</v>
      </c>
      <c r="AD65" t="s">
        <v>13058</v>
      </c>
      <c r="AE65" t="s">
        <v>13024</v>
      </c>
      <c r="AF65" s="10">
        <v>2022493</v>
      </c>
      <c r="AG65" t="s">
        <v>657</v>
      </c>
      <c r="AH65" t="s">
        <v>658</v>
      </c>
      <c r="AI65" t="s">
        <v>5949</v>
      </c>
      <c r="AJ65" s="12">
        <v>4476413</v>
      </c>
      <c r="AK65" t="s">
        <v>5950</v>
      </c>
      <c r="AL65" t="s">
        <v>9354</v>
      </c>
    </row>
    <row r="66" spans="1:38" x14ac:dyDescent="0.25">
      <c r="A66">
        <v>2066</v>
      </c>
      <c r="B66" s="11">
        <v>2022551</v>
      </c>
      <c r="C66" t="s">
        <v>11351</v>
      </c>
      <c r="D66" t="s">
        <v>2408</v>
      </c>
      <c r="E66">
        <v>82</v>
      </c>
      <c r="F66">
        <v>0</v>
      </c>
      <c r="G66">
        <v>158</v>
      </c>
      <c r="H66">
        <v>34.700000000000003</v>
      </c>
      <c r="I66">
        <v>13.900016020000001</v>
      </c>
      <c r="J66">
        <v>51</v>
      </c>
      <c r="K66">
        <v>36.5</v>
      </c>
      <c r="L66">
        <v>80</v>
      </c>
      <c r="M66">
        <v>100</v>
      </c>
      <c r="N66">
        <v>56</v>
      </c>
      <c r="O66">
        <v>16</v>
      </c>
      <c r="P66">
        <v>70.666666669999998</v>
      </c>
      <c r="Q66">
        <v>100</v>
      </c>
      <c r="R66">
        <v>10.02</v>
      </c>
      <c r="S66">
        <v>0.77</v>
      </c>
      <c r="T66">
        <v>329</v>
      </c>
      <c r="U66">
        <v>0.22</v>
      </c>
      <c r="V66">
        <v>9.4</v>
      </c>
      <c r="W66">
        <v>82</v>
      </c>
      <c r="Y66">
        <v>32.44</v>
      </c>
      <c r="AA66">
        <v>120</v>
      </c>
      <c r="AB66" t="s">
        <v>458</v>
      </c>
      <c r="AC66" t="s">
        <v>2347</v>
      </c>
      <c r="AD66" t="s">
        <v>13059</v>
      </c>
      <c r="AE66" t="s">
        <v>13029</v>
      </c>
      <c r="AF66" s="10">
        <v>2022523</v>
      </c>
      <c r="AI66" t="s">
        <v>5951</v>
      </c>
      <c r="AJ66" s="12">
        <v>4856577</v>
      </c>
      <c r="AK66" t="s">
        <v>5952</v>
      </c>
      <c r="AL66" t="s">
        <v>9355</v>
      </c>
    </row>
    <row r="67" spans="1:38" x14ac:dyDescent="0.25">
      <c r="A67">
        <v>2300</v>
      </c>
      <c r="B67" s="11">
        <v>2022562</v>
      </c>
      <c r="C67" t="s">
        <v>11352</v>
      </c>
      <c r="D67" t="s">
        <v>2594</v>
      </c>
      <c r="E67">
        <v>89</v>
      </c>
      <c r="F67">
        <v>0</v>
      </c>
      <c r="G67">
        <v>168</v>
      </c>
      <c r="H67">
        <v>62.1</v>
      </c>
      <c r="I67">
        <v>22.002551019999999</v>
      </c>
      <c r="J67">
        <v>5</v>
      </c>
      <c r="K67">
        <v>36.299999999999997</v>
      </c>
      <c r="L67">
        <v>81</v>
      </c>
      <c r="M67">
        <v>127</v>
      </c>
      <c r="N67">
        <v>59</v>
      </c>
      <c r="O67">
        <v>18</v>
      </c>
      <c r="P67">
        <v>81.666666669999998</v>
      </c>
      <c r="Q67">
        <v>99</v>
      </c>
      <c r="R67">
        <v>8.35</v>
      </c>
      <c r="S67">
        <v>1.45</v>
      </c>
      <c r="T67">
        <v>310</v>
      </c>
      <c r="V67">
        <v>23.7</v>
      </c>
      <c r="AA67">
        <v>580</v>
      </c>
      <c r="AC67" t="s">
        <v>2347</v>
      </c>
      <c r="AD67" t="s">
        <v>13060</v>
      </c>
      <c r="AE67" t="s">
        <v>13061</v>
      </c>
      <c r="AF67" s="10">
        <v>2022533</v>
      </c>
      <c r="AI67" t="s">
        <v>5953</v>
      </c>
      <c r="AJ67" s="12">
        <v>4161438</v>
      </c>
      <c r="AK67" t="s">
        <v>5954</v>
      </c>
      <c r="AL67" t="s">
        <v>9356</v>
      </c>
    </row>
    <row r="68" spans="1:38" x14ac:dyDescent="0.25">
      <c r="A68">
        <v>2788</v>
      </c>
      <c r="B68" s="11">
        <v>2022578</v>
      </c>
      <c r="C68" t="s">
        <v>11353</v>
      </c>
      <c r="D68" t="s">
        <v>2969</v>
      </c>
      <c r="E68">
        <v>65</v>
      </c>
      <c r="F68">
        <v>1</v>
      </c>
      <c r="G68">
        <v>153</v>
      </c>
      <c r="H68">
        <v>51.6</v>
      </c>
      <c r="I68">
        <v>22.042804050000001</v>
      </c>
      <c r="J68">
        <v>11</v>
      </c>
      <c r="K68">
        <v>36.4</v>
      </c>
      <c r="L68">
        <v>108</v>
      </c>
      <c r="M68">
        <v>124</v>
      </c>
      <c r="N68">
        <v>74</v>
      </c>
      <c r="O68">
        <v>18</v>
      </c>
      <c r="P68">
        <v>90.666666669999998</v>
      </c>
      <c r="Q68">
        <v>98</v>
      </c>
      <c r="R68">
        <v>13.15</v>
      </c>
      <c r="S68">
        <v>1.1000000000000001</v>
      </c>
      <c r="T68">
        <v>350</v>
      </c>
      <c r="U68">
        <v>0.46</v>
      </c>
      <c r="V68">
        <v>13.6</v>
      </c>
      <c r="W68">
        <v>75</v>
      </c>
      <c r="X68">
        <v>10.199999999999999</v>
      </c>
      <c r="AA68">
        <v>340</v>
      </c>
      <c r="AB68" t="s">
        <v>452</v>
      </c>
      <c r="AC68" t="s">
        <v>2347</v>
      </c>
      <c r="AD68" t="s">
        <v>13062</v>
      </c>
      <c r="AE68" t="s">
        <v>13063</v>
      </c>
      <c r="AF68" s="10">
        <v>2022574</v>
      </c>
      <c r="AI68" t="s">
        <v>5955</v>
      </c>
      <c r="AJ68" s="12">
        <v>4476463</v>
      </c>
      <c r="AK68" t="s">
        <v>5956</v>
      </c>
      <c r="AL68" t="s">
        <v>9357</v>
      </c>
    </row>
    <row r="69" spans="1:38" x14ac:dyDescent="0.25">
      <c r="A69">
        <v>2540</v>
      </c>
      <c r="B69" s="11">
        <v>2022602</v>
      </c>
      <c r="C69" t="s">
        <v>11354</v>
      </c>
      <c r="D69" t="s">
        <v>2780</v>
      </c>
      <c r="E69">
        <v>60</v>
      </c>
      <c r="F69">
        <v>0</v>
      </c>
      <c r="G69">
        <v>166</v>
      </c>
      <c r="H69">
        <v>74</v>
      </c>
      <c r="I69">
        <v>26.854405570000001</v>
      </c>
      <c r="J69">
        <v>2</v>
      </c>
      <c r="K69">
        <v>36.700000000000003</v>
      </c>
      <c r="L69">
        <v>67</v>
      </c>
      <c r="M69">
        <v>136</v>
      </c>
      <c r="N69">
        <v>71</v>
      </c>
      <c r="O69">
        <v>17</v>
      </c>
      <c r="P69">
        <v>92.666666669999998</v>
      </c>
      <c r="Q69">
        <v>95</v>
      </c>
      <c r="X69">
        <v>9.8000000000000007</v>
      </c>
      <c r="AC69" t="s">
        <v>2347</v>
      </c>
      <c r="AD69" t="s">
        <v>13064</v>
      </c>
      <c r="AE69" t="s">
        <v>13052</v>
      </c>
      <c r="AF69" s="10">
        <v>2022587</v>
      </c>
      <c r="AI69" t="s">
        <v>5957</v>
      </c>
      <c r="AJ69" s="12">
        <v>4170311</v>
      </c>
      <c r="AK69" t="s">
        <v>5958</v>
      </c>
      <c r="AL69" t="s">
        <v>9358</v>
      </c>
    </row>
    <row r="70" spans="1:38" x14ac:dyDescent="0.25">
      <c r="A70">
        <v>2111</v>
      </c>
      <c r="B70" s="11">
        <v>2022612</v>
      </c>
      <c r="C70" t="s">
        <v>11355</v>
      </c>
      <c r="D70" t="s">
        <v>2446</v>
      </c>
      <c r="E70">
        <v>93</v>
      </c>
      <c r="F70">
        <v>0</v>
      </c>
      <c r="G70">
        <v>164</v>
      </c>
      <c r="H70">
        <v>57.3</v>
      </c>
      <c r="I70">
        <v>21.304283160000001</v>
      </c>
      <c r="J70">
        <v>9</v>
      </c>
      <c r="K70">
        <v>36.4</v>
      </c>
      <c r="L70">
        <v>77</v>
      </c>
      <c r="M70">
        <v>168</v>
      </c>
      <c r="N70">
        <v>82</v>
      </c>
      <c r="O70">
        <v>18</v>
      </c>
      <c r="P70">
        <v>110.66666669999999</v>
      </c>
      <c r="Q70">
        <v>98</v>
      </c>
      <c r="R70">
        <v>7.42</v>
      </c>
      <c r="S70">
        <v>0.87</v>
      </c>
      <c r="AA70">
        <v>950</v>
      </c>
      <c r="AC70" t="s">
        <v>2347</v>
      </c>
      <c r="AD70" t="s">
        <v>13065</v>
      </c>
      <c r="AE70" t="s">
        <v>13040</v>
      </c>
      <c r="AF70" s="10">
        <v>2022590</v>
      </c>
      <c r="AI70" t="s">
        <v>5959</v>
      </c>
      <c r="AJ70" s="12">
        <v>4221727</v>
      </c>
      <c r="AK70" t="s">
        <v>5960</v>
      </c>
      <c r="AL70" t="s">
        <v>9359</v>
      </c>
    </row>
    <row r="71" spans="1:38" x14ac:dyDescent="0.25">
      <c r="A71">
        <v>4032</v>
      </c>
      <c r="B71" s="11">
        <v>2022619</v>
      </c>
      <c r="C71" t="s">
        <v>11356</v>
      </c>
      <c r="D71" t="s">
        <v>2382</v>
      </c>
      <c r="E71">
        <v>55</v>
      </c>
      <c r="F71">
        <v>1</v>
      </c>
      <c r="G71">
        <v>154</v>
      </c>
      <c r="H71">
        <v>54</v>
      </c>
      <c r="I71">
        <v>22.769438350000001</v>
      </c>
      <c r="J71">
        <v>4</v>
      </c>
      <c r="K71">
        <v>36.4</v>
      </c>
      <c r="L71">
        <v>75</v>
      </c>
      <c r="M71">
        <v>154</v>
      </c>
      <c r="N71">
        <v>92</v>
      </c>
      <c r="O71">
        <v>18</v>
      </c>
      <c r="P71">
        <v>112.66666669999999</v>
      </c>
      <c r="Q71">
        <v>97</v>
      </c>
      <c r="AC71" t="s">
        <v>2347</v>
      </c>
      <c r="AD71" t="s">
        <v>13008</v>
      </c>
      <c r="AE71" t="s">
        <v>13008</v>
      </c>
      <c r="AF71" s="10">
        <v>50312095</v>
      </c>
      <c r="AI71" t="s">
        <v>5961</v>
      </c>
      <c r="AJ71" s="12">
        <v>4250448</v>
      </c>
      <c r="AK71" t="s">
        <v>5962</v>
      </c>
      <c r="AL71" t="s">
        <v>9360</v>
      </c>
    </row>
    <row r="72" spans="1:38" x14ac:dyDescent="0.25">
      <c r="A72">
        <v>64</v>
      </c>
      <c r="B72" s="11">
        <v>2022624</v>
      </c>
      <c r="C72" t="s">
        <v>11357</v>
      </c>
      <c r="D72" t="s">
        <v>506</v>
      </c>
      <c r="E72">
        <v>85</v>
      </c>
      <c r="F72">
        <v>0</v>
      </c>
      <c r="G72">
        <v>175</v>
      </c>
      <c r="H72">
        <v>52.9</v>
      </c>
      <c r="I72">
        <v>17.3</v>
      </c>
      <c r="J72">
        <v>31</v>
      </c>
      <c r="K72">
        <v>36.6</v>
      </c>
      <c r="L72">
        <v>94</v>
      </c>
      <c r="M72">
        <v>115</v>
      </c>
      <c r="N72">
        <v>73</v>
      </c>
      <c r="O72">
        <v>20</v>
      </c>
      <c r="P72">
        <v>136</v>
      </c>
      <c r="Q72">
        <v>99</v>
      </c>
      <c r="R72">
        <v>23.32</v>
      </c>
      <c r="S72">
        <v>0.44</v>
      </c>
      <c r="T72">
        <v>323</v>
      </c>
      <c r="U72">
        <v>0.9</v>
      </c>
      <c r="V72">
        <v>4</v>
      </c>
      <c r="W72">
        <v>81</v>
      </c>
      <c r="X72">
        <v>0</v>
      </c>
      <c r="Y72">
        <v>10.45</v>
      </c>
      <c r="Z72">
        <v>0</v>
      </c>
      <c r="AA72">
        <v>450</v>
      </c>
      <c r="AB72" t="s">
        <v>452</v>
      </c>
      <c r="AC72" t="s">
        <v>2346</v>
      </c>
      <c r="AD72" t="s">
        <v>13066</v>
      </c>
      <c r="AE72" t="s">
        <v>13012</v>
      </c>
      <c r="AF72" s="10">
        <v>2022621</v>
      </c>
      <c r="AG72" t="s">
        <v>657</v>
      </c>
      <c r="AH72" t="s">
        <v>658</v>
      </c>
      <c r="AI72" t="s">
        <v>5963</v>
      </c>
      <c r="AJ72" s="12">
        <v>5049239</v>
      </c>
      <c r="AK72" t="s">
        <v>5964</v>
      </c>
      <c r="AL72" t="s">
        <v>9361</v>
      </c>
    </row>
    <row r="73" spans="1:38" x14ac:dyDescent="0.25">
      <c r="A73">
        <v>2980</v>
      </c>
      <c r="B73" s="11">
        <v>2022651</v>
      </c>
      <c r="C73" t="s">
        <v>11358</v>
      </c>
      <c r="D73" t="s">
        <v>3104</v>
      </c>
      <c r="E73">
        <v>84</v>
      </c>
      <c r="F73">
        <v>0</v>
      </c>
      <c r="G73">
        <v>185</v>
      </c>
      <c r="H73">
        <v>53.4</v>
      </c>
      <c r="I73">
        <v>15.60262966</v>
      </c>
      <c r="J73">
        <v>3</v>
      </c>
      <c r="K73">
        <v>36.700000000000003</v>
      </c>
      <c r="L73">
        <v>68</v>
      </c>
      <c r="M73">
        <v>131</v>
      </c>
      <c r="N73">
        <v>69</v>
      </c>
      <c r="O73">
        <v>18</v>
      </c>
      <c r="P73">
        <v>89.666666669999998</v>
      </c>
      <c r="Q73">
        <v>100</v>
      </c>
      <c r="R73">
        <v>10.19</v>
      </c>
      <c r="S73">
        <v>0.95</v>
      </c>
      <c r="T73">
        <v>128</v>
      </c>
      <c r="V73">
        <v>9.5</v>
      </c>
      <c r="X73">
        <v>10.8</v>
      </c>
      <c r="Y73">
        <v>0.44</v>
      </c>
      <c r="AA73">
        <v>300</v>
      </c>
      <c r="AB73" t="s">
        <v>495</v>
      </c>
      <c r="AC73" t="s">
        <v>2347</v>
      </c>
      <c r="AD73" t="s">
        <v>13067</v>
      </c>
      <c r="AE73" t="s">
        <v>13036</v>
      </c>
      <c r="AF73" s="10">
        <v>2022648</v>
      </c>
      <c r="AI73" t="s">
        <v>5965</v>
      </c>
      <c r="AJ73" s="12">
        <v>4196950</v>
      </c>
      <c r="AK73" t="s">
        <v>5966</v>
      </c>
      <c r="AL73" t="s">
        <v>9362</v>
      </c>
    </row>
    <row r="74" spans="1:38" x14ac:dyDescent="0.25">
      <c r="A74">
        <v>2925</v>
      </c>
      <c r="B74" s="11">
        <v>2022664</v>
      </c>
      <c r="C74" t="s">
        <v>11359</v>
      </c>
      <c r="D74" t="s">
        <v>3069</v>
      </c>
      <c r="E74">
        <v>96</v>
      </c>
      <c r="F74">
        <v>0</v>
      </c>
      <c r="G74">
        <v>160</v>
      </c>
      <c r="H74">
        <v>49.9</v>
      </c>
      <c r="I74">
        <v>19.4921875</v>
      </c>
      <c r="J74">
        <v>9</v>
      </c>
      <c r="K74">
        <v>36.5</v>
      </c>
      <c r="L74">
        <v>71</v>
      </c>
      <c r="M74">
        <v>118</v>
      </c>
      <c r="N74">
        <v>70</v>
      </c>
      <c r="O74">
        <v>18</v>
      </c>
      <c r="P74">
        <v>86</v>
      </c>
      <c r="R74">
        <v>5.4</v>
      </c>
      <c r="S74">
        <v>0.75</v>
      </c>
      <c r="T74">
        <v>237</v>
      </c>
      <c r="V74">
        <v>22.4</v>
      </c>
      <c r="AA74">
        <v>400</v>
      </c>
      <c r="AC74" t="s">
        <v>2347</v>
      </c>
      <c r="AD74" t="s">
        <v>13068</v>
      </c>
      <c r="AE74" t="s">
        <v>13014</v>
      </c>
      <c r="AF74" s="10">
        <v>2022658</v>
      </c>
      <c r="AI74" t="s">
        <v>5967</v>
      </c>
      <c r="AJ74" s="12">
        <v>4296184</v>
      </c>
      <c r="AK74" t="s">
        <v>5968</v>
      </c>
      <c r="AL74" t="s">
        <v>9363</v>
      </c>
    </row>
    <row r="75" spans="1:38" x14ac:dyDescent="0.25">
      <c r="A75">
        <v>2091</v>
      </c>
      <c r="B75" s="11">
        <v>2022671</v>
      </c>
      <c r="C75" t="s">
        <v>11360</v>
      </c>
      <c r="D75" t="s">
        <v>2428</v>
      </c>
      <c r="E75">
        <v>95</v>
      </c>
      <c r="F75">
        <v>0</v>
      </c>
      <c r="G75">
        <v>157.5</v>
      </c>
      <c r="H75">
        <v>76.099999999999994</v>
      </c>
      <c r="I75">
        <v>30.67775258</v>
      </c>
      <c r="J75">
        <v>6</v>
      </c>
      <c r="K75">
        <v>36.6</v>
      </c>
      <c r="L75">
        <v>98</v>
      </c>
      <c r="M75">
        <v>150</v>
      </c>
      <c r="N75">
        <v>76</v>
      </c>
      <c r="O75">
        <v>18</v>
      </c>
      <c r="P75">
        <v>100.66666669999999</v>
      </c>
      <c r="Q75">
        <v>94</v>
      </c>
      <c r="R75">
        <v>3.75</v>
      </c>
      <c r="S75">
        <v>1.42</v>
      </c>
      <c r="T75">
        <v>118</v>
      </c>
      <c r="V75">
        <v>24.5</v>
      </c>
      <c r="Y75">
        <v>0.03</v>
      </c>
      <c r="AA75">
        <v>510</v>
      </c>
      <c r="AC75" t="s">
        <v>2347</v>
      </c>
      <c r="AD75" t="s">
        <v>13008</v>
      </c>
      <c r="AE75" t="s">
        <v>13008</v>
      </c>
      <c r="AF75" s="10">
        <v>50320020</v>
      </c>
      <c r="AI75" t="s">
        <v>5969</v>
      </c>
      <c r="AJ75" s="12">
        <v>4476321</v>
      </c>
      <c r="AK75" t="s">
        <v>5970</v>
      </c>
      <c r="AL75" t="s">
        <v>9364</v>
      </c>
    </row>
    <row r="76" spans="1:38" x14ac:dyDescent="0.25">
      <c r="A76">
        <v>2538</v>
      </c>
      <c r="B76" s="11">
        <v>2022683</v>
      </c>
      <c r="C76" t="s">
        <v>11361</v>
      </c>
      <c r="D76" t="s">
        <v>2778</v>
      </c>
      <c r="E76">
        <v>73</v>
      </c>
      <c r="F76">
        <v>0</v>
      </c>
      <c r="G76">
        <v>164</v>
      </c>
      <c r="H76">
        <v>60.4</v>
      </c>
      <c r="I76">
        <v>22.456870909999999</v>
      </c>
      <c r="J76">
        <v>10</v>
      </c>
      <c r="K76">
        <v>36.200000000000003</v>
      </c>
      <c r="L76">
        <v>86</v>
      </c>
      <c r="M76">
        <v>116</v>
      </c>
      <c r="N76">
        <v>73</v>
      </c>
      <c r="O76">
        <v>19</v>
      </c>
      <c r="P76">
        <v>87.333333330000002</v>
      </c>
      <c r="Q76">
        <v>93</v>
      </c>
      <c r="R76">
        <v>18.77</v>
      </c>
      <c r="T76">
        <v>389</v>
      </c>
      <c r="V76">
        <v>5.8</v>
      </c>
      <c r="Y76">
        <v>18.84</v>
      </c>
      <c r="AA76">
        <v>0</v>
      </c>
      <c r="AC76" t="s">
        <v>2347</v>
      </c>
      <c r="AD76" t="s">
        <v>13008</v>
      </c>
      <c r="AE76" t="s">
        <v>13008</v>
      </c>
      <c r="AF76" s="10">
        <v>90233939</v>
      </c>
      <c r="AI76" t="s">
        <v>5971</v>
      </c>
      <c r="AJ76" s="12">
        <v>4258919</v>
      </c>
      <c r="AK76" t="s">
        <v>5972</v>
      </c>
      <c r="AL76" t="s">
        <v>9365</v>
      </c>
    </row>
    <row r="77" spans="1:38" x14ac:dyDescent="0.25">
      <c r="A77">
        <v>2010</v>
      </c>
      <c r="B77" s="11">
        <v>2022691</v>
      </c>
      <c r="C77" t="s">
        <v>11362</v>
      </c>
      <c r="D77" t="s">
        <v>2362</v>
      </c>
      <c r="E77">
        <v>77</v>
      </c>
      <c r="F77">
        <v>0</v>
      </c>
      <c r="G77">
        <v>174</v>
      </c>
      <c r="H77">
        <v>96.5</v>
      </c>
      <c r="I77">
        <v>31.873431100000001</v>
      </c>
      <c r="J77">
        <v>9</v>
      </c>
      <c r="K77">
        <v>36.299999999999997</v>
      </c>
      <c r="L77">
        <v>68</v>
      </c>
      <c r="M77">
        <v>123</v>
      </c>
      <c r="N77">
        <v>64</v>
      </c>
      <c r="O77">
        <v>18</v>
      </c>
      <c r="P77">
        <v>83.666666669999998</v>
      </c>
      <c r="Q77">
        <v>93</v>
      </c>
      <c r="R77">
        <v>11.47</v>
      </c>
      <c r="S77">
        <v>2.14</v>
      </c>
      <c r="T77">
        <v>243</v>
      </c>
      <c r="V77">
        <v>11.9</v>
      </c>
      <c r="X77">
        <v>9.6</v>
      </c>
      <c r="AA77">
        <v>25</v>
      </c>
      <c r="AB77" t="s">
        <v>451</v>
      </c>
      <c r="AC77" t="s">
        <v>2347</v>
      </c>
      <c r="AD77" t="s">
        <v>13008</v>
      </c>
      <c r="AE77" t="s">
        <v>13008</v>
      </c>
      <c r="AF77" s="10">
        <v>50315065</v>
      </c>
      <c r="AI77" t="s">
        <v>5973</v>
      </c>
      <c r="AJ77" s="12">
        <v>4687118</v>
      </c>
      <c r="AK77" t="s">
        <v>5974</v>
      </c>
      <c r="AL77" t="s">
        <v>9366</v>
      </c>
    </row>
    <row r="78" spans="1:38" x14ac:dyDescent="0.25">
      <c r="A78">
        <v>4092</v>
      </c>
      <c r="B78" s="11">
        <v>2022705</v>
      </c>
      <c r="C78" t="s">
        <v>11363</v>
      </c>
      <c r="D78" t="s">
        <v>2956</v>
      </c>
      <c r="E78">
        <v>57</v>
      </c>
      <c r="F78">
        <v>0</v>
      </c>
      <c r="G78">
        <v>168.8</v>
      </c>
      <c r="H78">
        <v>70.3</v>
      </c>
      <c r="I78">
        <v>24.672345629999999</v>
      </c>
      <c r="J78">
        <v>6</v>
      </c>
      <c r="K78">
        <v>36.1</v>
      </c>
      <c r="L78">
        <v>68</v>
      </c>
      <c r="M78">
        <v>149</v>
      </c>
      <c r="N78">
        <v>80</v>
      </c>
      <c r="O78">
        <v>18</v>
      </c>
      <c r="P78">
        <v>103</v>
      </c>
      <c r="AA78">
        <v>450</v>
      </c>
      <c r="AB78" t="s">
        <v>451</v>
      </c>
      <c r="AC78" t="s">
        <v>2347</v>
      </c>
      <c r="AD78" t="s">
        <v>13069</v>
      </c>
      <c r="AE78" t="s">
        <v>13070</v>
      </c>
      <c r="AF78" s="10">
        <v>2022686</v>
      </c>
      <c r="AI78" t="s">
        <v>5975</v>
      </c>
      <c r="AJ78" s="12">
        <v>4195887</v>
      </c>
      <c r="AK78" t="s">
        <v>5976</v>
      </c>
      <c r="AL78" t="s">
        <v>9367</v>
      </c>
    </row>
    <row r="79" spans="1:38" x14ac:dyDescent="0.25">
      <c r="A79">
        <v>2483</v>
      </c>
      <c r="B79" s="11">
        <v>2022709</v>
      </c>
      <c r="C79" t="s">
        <v>11364</v>
      </c>
      <c r="D79" t="s">
        <v>2733</v>
      </c>
      <c r="E79">
        <v>45</v>
      </c>
      <c r="F79">
        <v>1</v>
      </c>
      <c r="G79">
        <v>162</v>
      </c>
      <c r="H79">
        <v>84.5</v>
      </c>
      <c r="I79">
        <v>32.197835699999999</v>
      </c>
      <c r="J79">
        <v>34</v>
      </c>
      <c r="K79">
        <v>36.4</v>
      </c>
      <c r="L79">
        <v>84</v>
      </c>
      <c r="M79">
        <v>124</v>
      </c>
      <c r="N79">
        <v>89</v>
      </c>
      <c r="O79">
        <v>18</v>
      </c>
      <c r="P79">
        <v>100.66666669999999</v>
      </c>
      <c r="Q79">
        <v>95</v>
      </c>
      <c r="R79">
        <v>12.88</v>
      </c>
      <c r="S79">
        <v>0.62</v>
      </c>
      <c r="T79">
        <v>307</v>
      </c>
      <c r="V79">
        <v>10.9</v>
      </c>
      <c r="X79">
        <v>10</v>
      </c>
      <c r="AC79" t="s">
        <v>2347</v>
      </c>
      <c r="AD79" t="s">
        <v>13008</v>
      </c>
      <c r="AE79" t="s">
        <v>13008</v>
      </c>
      <c r="AF79" s="10">
        <v>50320442</v>
      </c>
      <c r="AI79" t="s">
        <v>5977</v>
      </c>
      <c r="AJ79" s="12">
        <v>4635225</v>
      </c>
      <c r="AK79" t="s">
        <v>10979</v>
      </c>
      <c r="AL79" t="s">
        <v>9368</v>
      </c>
    </row>
    <row r="80" spans="1:38" x14ac:dyDescent="0.25">
      <c r="A80">
        <v>2476</v>
      </c>
      <c r="B80" s="11">
        <v>2022738</v>
      </c>
      <c r="C80" t="s">
        <v>11365</v>
      </c>
      <c r="D80" t="s">
        <v>2728</v>
      </c>
      <c r="E80">
        <v>52</v>
      </c>
      <c r="F80">
        <v>0</v>
      </c>
      <c r="G80">
        <v>165</v>
      </c>
      <c r="H80">
        <v>78</v>
      </c>
      <c r="I80">
        <v>28.650137740000002</v>
      </c>
      <c r="J80">
        <v>6</v>
      </c>
      <c r="K80">
        <v>36.4</v>
      </c>
      <c r="L80">
        <v>78</v>
      </c>
      <c r="M80">
        <v>136</v>
      </c>
      <c r="N80">
        <v>92</v>
      </c>
      <c r="O80">
        <v>17</v>
      </c>
      <c r="P80">
        <v>106.66666669999999</v>
      </c>
      <c r="Q80">
        <v>94</v>
      </c>
      <c r="R80">
        <v>7.61</v>
      </c>
      <c r="S80">
        <v>0.75</v>
      </c>
      <c r="T80">
        <v>236</v>
      </c>
      <c r="U80">
        <v>0.56999999999999995</v>
      </c>
      <c r="V80">
        <v>19.399999999999999</v>
      </c>
      <c r="AA80">
        <v>750</v>
      </c>
      <c r="AB80" t="s">
        <v>451</v>
      </c>
      <c r="AC80" t="s">
        <v>2347</v>
      </c>
      <c r="AD80" t="s">
        <v>13071</v>
      </c>
      <c r="AE80" t="s">
        <v>13072</v>
      </c>
      <c r="AF80" s="10">
        <v>2022734</v>
      </c>
      <c r="AI80" t="s">
        <v>5978</v>
      </c>
      <c r="AJ80" s="12">
        <v>5429503</v>
      </c>
      <c r="AK80" t="s">
        <v>5979</v>
      </c>
      <c r="AL80" t="s">
        <v>9369</v>
      </c>
    </row>
    <row r="81" spans="1:38" x14ac:dyDescent="0.25">
      <c r="A81">
        <v>2173</v>
      </c>
      <c r="B81" s="11">
        <v>2022847</v>
      </c>
      <c r="C81" t="s">
        <v>11366</v>
      </c>
      <c r="D81" t="s">
        <v>2493</v>
      </c>
      <c r="E81">
        <v>91</v>
      </c>
      <c r="F81">
        <v>0</v>
      </c>
      <c r="G81">
        <v>160</v>
      </c>
      <c r="H81">
        <v>52.2</v>
      </c>
      <c r="I81">
        <v>20.390625</v>
      </c>
      <c r="J81">
        <v>33</v>
      </c>
      <c r="K81">
        <v>36.5</v>
      </c>
      <c r="L81">
        <v>83</v>
      </c>
      <c r="M81">
        <v>106</v>
      </c>
      <c r="N81">
        <v>52</v>
      </c>
      <c r="O81">
        <v>20</v>
      </c>
      <c r="P81">
        <v>70</v>
      </c>
      <c r="Q81">
        <v>97</v>
      </c>
      <c r="R81">
        <v>5.22</v>
      </c>
      <c r="S81">
        <v>0.48</v>
      </c>
      <c r="T81">
        <v>143</v>
      </c>
      <c r="V81">
        <v>22</v>
      </c>
      <c r="Y81">
        <v>1.34</v>
      </c>
      <c r="AC81" t="s">
        <v>2347</v>
      </c>
      <c r="AD81" t="s">
        <v>13073</v>
      </c>
      <c r="AE81" t="s">
        <v>13014</v>
      </c>
      <c r="AF81" s="10">
        <v>2022833</v>
      </c>
      <c r="AI81" t="s">
        <v>5980</v>
      </c>
      <c r="AJ81" s="12">
        <v>4553115</v>
      </c>
      <c r="AK81" t="s">
        <v>5981</v>
      </c>
      <c r="AL81" t="s">
        <v>9370</v>
      </c>
    </row>
    <row r="82" spans="1:38" x14ac:dyDescent="0.25">
      <c r="A82">
        <v>2888</v>
      </c>
      <c r="B82" s="11">
        <v>2022900</v>
      </c>
      <c r="C82" t="s">
        <v>11367</v>
      </c>
      <c r="D82" t="s">
        <v>3039</v>
      </c>
      <c r="E82">
        <v>64</v>
      </c>
      <c r="F82">
        <v>0</v>
      </c>
      <c r="G82">
        <v>165</v>
      </c>
      <c r="H82">
        <v>66.7</v>
      </c>
      <c r="I82">
        <v>24.49954086</v>
      </c>
      <c r="J82">
        <v>22</v>
      </c>
      <c r="K82">
        <v>36</v>
      </c>
      <c r="L82">
        <v>96</v>
      </c>
      <c r="M82">
        <v>117</v>
      </c>
      <c r="N82">
        <v>70</v>
      </c>
      <c r="O82">
        <v>17</v>
      </c>
      <c r="P82">
        <v>85.666666669999998</v>
      </c>
      <c r="Q82">
        <v>95</v>
      </c>
      <c r="R82">
        <v>6.44</v>
      </c>
      <c r="S82">
        <v>0.7</v>
      </c>
      <c r="T82">
        <v>269</v>
      </c>
      <c r="U82">
        <v>0.49</v>
      </c>
      <c r="V82">
        <v>35.200000000000003</v>
      </c>
      <c r="Y82">
        <v>1.58</v>
      </c>
      <c r="AA82">
        <v>1700</v>
      </c>
      <c r="AB82" t="s">
        <v>451</v>
      </c>
      <c r="AC82" t="s">
        <v>2347</v>
      </c>
      <c r="AD82" t="s">
        <v>13074</v>
      </c>
      <c r="AE82" t="s">
        <v>13052</v>
      </c>
      <c r="AF82" s="10">
        <v>2022880</v>
      </c>
      <c r="AI82" t="s">
        <v>5982</v>
      </c>
      <c r="AJ82" s="12">
        <v>4756774</v>
      </c>
      <c r="AK82" t="s">
        <v>5983</v>
      </c>
      <c r="AL82" t="s">
        <v>9371</v>
      </c>
    </row>
    <row r="83" spans="1:38" x14ac:dyDescent="0.25">
      <c r="A83">
        <v>2561</v>
      </c>
      <c r="B83" s="11">
        <v>2022905</v>
      </c>
      <c r="C83" t="s">
        <v>11368</v>
      </c>
      <c r="D83" t="s">
        <v>2798</v>
      </c>
      <c r="E83">
        <v>86</v>
      </c>
      <c r="F83">
        <v>0</v>
      </c>
      <c r="G83">
        <v>156</v>
      </c>
      <c r="H83">
        <v>49.4</v>
      </c>
      <c r="I83">
        <v>20.299145299999999</v>
      </c>
      <c r="J83">
        <v>16</v>
      </c>
      <c r="K83">
        <v>36.299999999999997</v>
      </c>
      <c r="L83">
        <v>100</v>
      </c>
      <c r="M83">
        <v>132</v>
      </c>
      <c r="N83">
        <v>78</v>
      </c>
      <c r="O83">
        <v>18</v>
      </c>
      <c r="P83">
        <v>96</v>
      </c>
      <c r="Q83">
        <v>97</v>
      </c>
      <c r="R83">
        <v>9.06</v>
      </c>
      <c r="S83">
        <v>0.55000000000000004</v>
      </c>
      <c r="V83">
        <v>5</v>
      </c>
      <c r="AC83" t="s">
        <v>2347</v>
      </c>
      <c r="AD83" t="s">
        <v>13075</v>
      </c>
      <c r="AE83" t="s">
        <v>13014</v>
      </c>
      <c r="AF83" s="10">
        <v>2022874</v>
      </c>
      <c r="AG83" t="s">
        <v>700</v>
      </c>
      <c r="AH83" t="s">
        <v>701</v>
      </c>
      <c r="AI83" t="s">
        <v>5984</v>
      </c>
      <c r="AJ83" s="12">
        <v>4347596</v>
      </c>
      <c r="AK83" t="s">
        <v>5985</v>
      </c>
      <c r="AL83" t="s">
        <v>9372</v>
      </c>
    </row>
    <row r="84" spans="1:38" x14ac:dyDescent="0.25">
      <c r="A84">
        <v>2348</v>
      </c>
      <c r="B84" s="11">
        <v>2023059</v>
      </c>
      <c r="C84" t="s">
        <v>11369</v>
      </c>
      <c r="D84" t="s">
        <v>2630</v>
      </c>
      <c r="E84">
        <v>83</v>
      </c>
      <c r="F84">
        <v>0</v>
      </c>
      <c r="G84">
        <v>166</v>
      </c>
      <c r="H84">
        <v>73</v>
      </c>
      <c r="I84">
        <v>26.491508199999998</v>
      </c>
      <c r="J84">
        <v>3</v>
      </c>
      <c r="K84">
        <v>36.5</v>
      </c>
      <c r="L84">
        <v>72</v>
      </c>
      <c r="M84">
        <v>138</v>
      </c>
      <c r="N84">
        <v>64</v>
      </c>
      <c r="O84">
        <v>17</v>
      </c>
      <c r="P84">
        <v>88.666666669999998</v>
      </c>
      <c r="Q84">
        <v>93</v>
      </c>
      <c r="R84">
        <v>10.65</v>
      </c>
      <c r="S84">
        <v>0.86</v>
      </c>
      <c r="T84">
        <v>326</v>
      </c>
      <c r="U84">
        <v>0.52</v>
      </c>
      <c r="V84">
        <v>7.8</v>
      </c>
      <c r="AC84" t="s">
        <v>2347</v>
      </c>
      <c r="AD84" t="s">
        <v>13008</v>
      </c>
      <c r="AE84" t="s">
        <v>13008</v>
      </c>
      <c r="AF84" s="10" t="s">
        <v>13008</v>
      </c>
      <c r="AI84" t="s">
        <v>5986</v>
      </c>
      <c r="AJ84" s="12">
        <v>4263725</v>
      </c>
      <c r="AK84" t="s">
        <v>5987</v>
      </c>
      <c r="AL84" t="s">
        <v>9373</v>
      </c>
    </row>
    <row r="85" spans="1:38" x14ac:dyDescent="0.25">
      <c r="A85">
        <v>2007</v>
      </c>
      <c r="B85" s="11">
        <v>2023071</v>
      </c>
      <c r="C85" t="s">
        <v>11370</v>
      </c>
      <c r="D85" t="s">
        <v>2360</v>
      </c>
      <c r="E85">
        <v>69</v>
      </c>
      <c r="F85">
        <v>0</v>
      </c>
      <c r="G85">
        <v>170</v>
      </c>
      <c r="H85">
        <v>70.2</v>
      </c>
      <c r="I85">
        <v>24.29065744</v>
      </c>
      <c r="J85">
        <v>10</v>
      </c>
      <c r="K85">
        <v>36.4</v>
      </c>
      <c r="L85">
        <v>82</v>
      </c>
      <c r="M85">
        <v>118</v>
      </c>
      <c r="N85">
        <v>72</v>
      </c>
      <c r="O85">
        <v>18</v>
      </c>
      <c r="P85">
        <v>87.333333330000002</v>
      </c>
      <c r="AA85">
        <v>0</v>
      </c>
      <c r="AC85" t="s">
        <v>2347</v>
      </c>
      <c r="AD85" t="s">
        <v>13076</v>
      </c>
      <c r="AE85" t="s">
        <v>13024</v>
      </c>
      <c r="AF85" s="10">
        <v>2023050</v>
      </c>
      <c r="AI85" t="s">
        <v>5988</v>
      </c>
      <c r="AJ85" s="12">
        <v>4285564</v>
      </c>
      <c r="AK85" t="s">
        <v>5989</v>
      </c>
      <c r="AL85" t="s">
        <v>9374</v>
      </c>
    </row>
    <row r="86" spans="1:38" x14ac:dyDescent="0.25">
      <c r="A86">
        <v>2385</v>
      </c>
      <c r="B86" s="11">
        <v>2023073</v>
      </c>
      <c r="C86" t="s">
        <v>11371</v>
      </c>
      <c r="D86" t="s">
        <v>2659</v>
      </c>
      <c r="E86">
        <v>80</v>
      </c>
      <c r="F86">
        <v>1</v>
      </c>
      <c r="G86">
        <v>147</v>
      </c>
      <c r="H86">
        <v>44.3</v>
      </c>
      <c r="I86">
        <v>20.500717290000001</v>
      </c>
      <c r="J86">
        <v>7</v>
      </c>
      <c r="K86">
        <v>36.799999999999997</v>
      </c>
      <c r="L86">
        <v>193</v>
      </c>
      <c r="M86">
        <v>50</v>
      </c>
      <c r="N86">
        <v>33</v>
      </c>
      <c r="O86">
        <v>35</v>
      </c>
      <c r="P86">
        <v>38.666666669999998</v>
      </c>
      <c r="Q86">
        <v>98</v>
      </c>
      <c r="R86">
        <v>22.17</v>
      </c>
      <c r="S86">
        <v>5.91</v>
      </c>
      <c r="T86">
        <v>197</v>
      </c>
      <c r="V86">
        <v>24</v>
      </c>
      <c r="W86">
        <v>69</v>
      </c>
      <c r="X86">
        <v>11.7</v>
      </c>
      <c r="Y86">
        <v>5.97</v>
      </c>
      <c r="AA86">
        <v>0</v>
      </c>
      <c r="AB86" t="s">
        <v>442</v>
      </c>
      <c r="AC86" t="s">
        <v>2347</v>
      </c>
      <c r="AD86" t="s">
        <v>13077</v>
      </c>
      <c r="AE86" t="s">
        <v>13078</v>
      </c>
      <c r="AF86" s="10">
        <v>2023064</v>
      </c>
      <c r="AG86" t="s">
        <v>815</v>
      </c>
      <c r="AH86" t="s">
        <v>771</v>
      </c>
      <c r="AI86" t="s">
        <v>5990</v>
      </c>
      <c r="AJ86" s="12">
        <v>4281592</v>
      </c>
      <c r="AK86" t="s">
        <v>5991</v>
      </c>
      <c r="AL86" t="s">
        <v>9375</v>
      </c>
    </row>
    <row r="87" spans="1:38" x14ac:dyDescent="0.25">
      <c r="A87">
        <v>2347</v>
      </c>
      <c r="B87" s="11">
        <v>2023154</v>
      </c>
      <c r="C87" t="s">
        <v>11372</v>
      </c>
      <c r="D87" t="s">
        <v>2629</v>
      </c>
      <c r="E87">
        <v>28</v>
      </c>
      <c r="F87">
        <v>0</v>
      </c>
      <c r="G87">
        <v>176.2</v>
      </c>
      <c r="H87">
        <v>109.3</v>
      </c>
      <c r="I87">
        <v>35.205324670000003</v>
      </c>
      <c r="J87">
        <v>4</v>
      </c>
      <c r="K87">
        <v>36.5</v>
      </c>
      <c r="L87">
        <v>77</v>
      </c>
      <c r="M87">
        <v>136</v>
      </c>
      <c r="N87">
        <v>82</v>
      </c>
      <c r="O87">
        <v>18</v>
      </c>
      <c r="P87">
        <v>100</v>
      </c>
      <c r="R87">
        <v>13.09</v>
      </c>
      <c r="S87">
        <v>0.66</v>
      </c>
      <c r="T87">
        <v>216</v>
      </c>
      <c r="U87">
        <v>1.96</v>
      </c>
      <c r="V87">
        <v>10.1</v>
      </c>
      <c r="AC87" t="s">
        <v>2347</v>
      </c>
      <c r="AD87" t="s">
        <v>13079</v>
      </c>
      <c r="AE87" t="s">
        <v>13052</v>
      </c>
      <c r="AF87" s="10">
        <v>2023139</v>
      </c>
      <c r="AI87" t="s">
        <v>5992</v>
      </c>
      <c r="AJ87" s="12">
        <v>4259711</v>
      </c>
      <c r="AK87" t="s">
        <v>5993</v>
      </c>
      <c r="AL87" t="s">
        <v>9376</v>
      </c>
    </row>
    <row r="88" spans="1:38" x14ac:dyDescent="0.25">
      <c r="A88">
        <v>2484</v>
      </c>
      <c r="B88" s="11">
        <v>2023212</v>
      </c>
      <c r="C88" t="s">
        <v>11373</v>
      </c>
      <c r="D88" t="s">
        <v>2734</v>
      </c>
      <c r="E88">
        <v>79</v>
      </c>
      <c r="F88">
        <v>0</v>
      </c>
      <c r="G88">
        <v>161.5</v>
      </c>
      <c r="H88">
        <v>57.5</v>
      </c>
      <c r="I88">
        <v>22.045644070000002</v>
      </c>
      <c r="J88">
        <v>3</v>
      </c>
      <c r="K88">
        <v>36.299999999999997</v>
      </c>
      <c r="L88">
        <v>77</v>
      </c>
      <c r="M88">
        <v>124</v>
      </c>
      <c r="N88">
        <v>48</v>
      </c>
      <c r="O88">
        <v>18</v>
      </c>
      <c r="P88">
        <v>73.333333330000002</v>
      </c>
      <c r="AB88" t="s">
        <v>451</v>
      </c>
      <c r="AC88" t="s">
        <v>2347</v>
      </c>
      <c r="AD88" t="s">
        <v>13080</v>
      </c>
      <c r="AE88" t="s">
        <v>13081</v>
      </c>
      <c r="AF88" s="10">
        <v>2023200</v>
      </c>
      <c r="AI88" t="s">
        <v>5994</v>
      </c>
      <c r="AJ88" s="12">
        <v>4293910</v>
      </c>
      <c r="AK88" t="s">
        <v>5995</v>
      </c>
      <c r="AL88" t="s">
        <v>9377</v>
      </c>
    </row>
    <row r="89" spans="1:38" x14ac:dyDescent="0.25">
      <c r="A89">
        <v>2691</v>
      </c>
      <c r="B89" s="11">
        <v>2023231</v>
      </c>
      <c r="C89" t="s">
        <v>11374</v>
      </c>
      <c r="D89" t="s">
        <v>2901</v>
      </c>
      <c r="E89">
        <v>70</v>
      </c>
      <c r="F89">
        <v>1</v>
      </c>
      <c r="G89">
        <v>160</v>
      </c>
      <c r="H89">
        <v>53.3</v>
      </c>
      <c r="I89">
        <v>20.8203125</v>
      </c>
      <c r="J89">
        <v>16</v>
      </c>
      <c r="K89">
        <v>36.1</v>
      </c>
      <c r="L89">
        <v>101</v>
      </c>
      <c r="M89">
        <v>151</v>
      </c>
      <c r="N89">
        <v>99</v>
      </c>
      <c r="O89">
        <v>16</v>
      </c>
      <c r="P89">
        <v>116.33333330000001</v>
      </c>
      <c r="Q89">
        <v>98</v>
      </c>
      <c r="S89">
        <v>0.57999999999999996</v>
      </c>
      <c r="T89">
        <v>292</v>
      </c>
      <c r="V89">
        <v>22.6</v>
      </c>
      <c r="AA89">
        <v>470</v>
      </c>
      <c r="AB89" t="s">
        <v>467</v>
      </c>
      <c r="AC89" t="s">
        <v>2347</v>
      </c>
      <c r="AD89" t="s">
        <v>13082</v>
      </c>
      <c r="AE89" t="s">
        <v>13083</v>
      </c>
      <c r="AF89" s="10">
        <v>2023224</v>
      </c>
      <c r="AI89" t="s">
        <v>5996</v>
      </c>
      <c r="AJ89" s="12">
        <v>4437309</v>
      </c>
      <c r="AK89" t="s">
        <v>5997</v>
      </c>
      <c r="AL89" t="s">
        <v>9378</v>
      </c>
    </row>
    <row r="90" spans="1:38" x14ac:dyDescent="0.25">
      <c r="A90">
        <v>2670</v>
      </c>
      <c r="B90" s="11">
        <v>2023246</v>
      </c>
      <c r="C90" t="s">
        <v>11375</v>
      </c>
      <c r="D90" t="s">
        <v>2883</v>
      </c>
      <c r="E90">
        <v>72</v>
      </c>
      <c r="F90">
        <v>0</v>
      </c>
      <c r="G90">
        <v>168</v>
      </c>
      <c r="H90">
        <v>80</v>
      </c>
      <c r="I90">
        <v>28.344671200000001</v>
      </c>
      <c r="J90">
        <v>5</v>
      </c>
      <c r="K90">
        <v>36.5</v>
      </c>
      <c r="L90">
        <v>59</v>
      </c>
      <c r="M90">
        <v>127</v>
      </c>
      <c r="N90">
        <v>76</v>
      </c>
      <c r="O90">
        <v>18</v>
      </c>
      <c r="P90">
        <v>93</v>
      </c>
      <c r="Q90">
        <v>100</v>
      </c>
      <c r="S90">
        <v>0.95</v>
      </c>
      <c r="AA90">
        <v>350</v>
      </c>
      <c r="AB90" t="s">
        <v>451</v>
      </c>
      <c r="AC90" t="s">
        <v>2347</v>
      </c>
      <c r="AD90" t="s">
        <v>13084</v>
      </c>
      <c r="AE90" t="s">
        <v>13085</v>
      </c>
      <c r="AF90" s="10">
        <v>2023242</v>
      </c>
      <c r="AI90" t="s">
        <v>5998</v>
      </c>
      <c r="AJ90" s="12">
        <v>4278948</v>
      </c>
      <c r="AK90" t="s">
        <v>5999</v>
      </c>
      <c r="AL90" t="s">
        <v>9379</v>
      </c>
    </row>
    <row r="91" spans="1:38" x14ac:dyDescent="0.25">
      <c r="A91">
        <v>2116</v>
      </c>
      <c r="B91" s="11">
        <v>2023247</v>
      </c>
      <c r="C91" t="s">
        <v>11376</v>
      </c>
      <c r="D91" t="s">
        <v>2449</v>
      </c>
      <c r="E91">
        <v>62</v>
      </c>
      <c r="F91">
        <v>0</v>
      </c>
      <c r="G91">
        <v>178</v>
      </c>
      <c r="H91">
        <v>78.2</v>
      </c>
      <c r="I91">
        <v>24.681227119999999</v>
      </c>
      <c r="J91">
        <v>6</v>
      </c>
      <c r="K91">
        <v>36.1</v>
      </c>
      <c r="L91">
        <v>84</v>
      </c>
      <c r="M91">
        <v>127</v>
      </c>
      <c r="N91">
        <v>80</v>
      </c>
      <c r="O91">
        <v>17</v>
      </c>
      <c r="P91">
        <v>95.666666669999998</v>
      </c>
      <c r="R91">
        <v>6.02</v>
      </c>
      <c r="S91">
        <v>0.88</v>
      </c>
      <c r="T91">
        <v>241</v>
      </c>
      <c r="V91">
        <v>5.2</v>
      </c>
      <c r="X91">
        <v>10.4</v>
      </c>
      <c r="Y91">
        <v>24.71</v>
      </c>
      <c r="AC91" t="s">
        <v>2347</v>
      </c>
      <c r="AD91" t="s">
        <v>13008</v>
      </c>
      <c r="AE91" t="s">
        <v>13008</v>
      </c>
      <c r="AF91" s="10">
        <v>50328515</v>
      </c>
      <c r="AI91" t="s">
        <v>6000</v>
      </c>
      <c r="AJ91" s="12">
        <v>4272840</v>
      </c>
      <c r="AK91" t="s">
        <v>6001</v>
      </c>
      <c r="AL91" t="s">
        <v>9380</v>
      </c>
    </row>
    <row r="92" spans="1:38" x14ac:dyDescent="0.25">
      <c r="A92">
        <v>4013</v>
      </c>
      <c r="B92" s="11">
        <v>2023273</v>
      </c>
      <c r="C92" t="s">
        <v>11377</v>
      </c>
      <c r="D92" t="s">
        <v>3101</v>
      </c>
      <c r="E92">
        <v>55</v>
      </c>
      <c r="F92">
        <v>0</v>
      </c>
      <c r="G92">
        <v>170</v>
      </c>
      <c r="H92">
        <v>67</v>
      </c>
      <c r="I92">
        <v>23.183391</v>
      </c>
      <c r="J92">
        <v>2</v>
      </c>
      <c r="K92">
        <v>36.799999999999997</v>
      </c>
      <c r="L92">
        <v>80</v>
      </c>
      <c r="M92">
        <v>135</v>
      </c>
      <c r="N92">
        <v>86</v>
      </c>
      <c r="O92">
        <v>18</v>
      </c>
      <c r="P92">
        <v>102.33333330000001</v>
      </c>
      <c r="Q92">
        <v>97</v>
      </c>
      <c r="AC92" t="s">
        <v>2347</v>
      </c>
      <c r="AD92" t="s">
        <v>13086</v>
      </c>
      <c r="AE92" t="s">
        <v>13087</v>
      </c>
      <c r="AF92" s="10">
        <v>2023265</v>
      </c>
      <c r="AI92" t="s">
        <v>6002</v>
      </c>
      <c r="AJ92" s="12">
        <v>4259709</v>
      </c>
      <c r="AK92" t="s">
        <v>6003</v>
      </c>
      <c r="AL92" t="s">
        <v>9381</v>
      </c>
    </row>
    <row r="93" spans="1:38" x14ac:dyDescent="0.25">
      <c r="A93">
        <v>2971</v>
      </c>
      <c r="B93" s="11">
        <v>2023327</v>
      </c>
      <c r="C93" t="s">
        <v>11378</v>
      </c>
      <c r="D93" t="s">
        <v>3100</v>
      </c>
      <c r="E93">
        <v>51</v>
      </c>
      <c r="F93">
        <v>0</v>
      </c>
      <c r="G93">
        <v>165</v>
      </c>
      <c r="H93">
        <v>68</v>
      </c>
      <c r="I93">
        <v>24.977043160000001</v>
      </c>
      <c r="J93">
        <v>2</v>
      </c>
      <c r="K93">
        <v>36.299999999999997</v>
      </c>
      <c r="L93">
        <v>72</v>
      </c>
      <c r="M93">
        <v>115</v>
      </c>
      <c r="N93">
        <v>73</v>
      </c>
      <c r="O93">
        <v>18</v>
      </c>
      <c r="P93">
        <v>87</v>
      </c>
      <c r="AC93" t="s">
        <v>2347</v>
      </c>
      <c r="AD93" t="s">
        <v>13088</v>
      </c>
      <c r="AE93" t="s">
        <v>13072</v>
      </c>
      <c r="AF93" s="10">
        <v>2023324</v>
      </c>
      <c r="AI93" t="s">
        <v>6004</v>
      </c>
      <c r="AJ93" s="12">
        <v>4256985</v>
      </c>
      <c r="AK93" t="s">
        <v>6005</v>
      </c>
      <c r="AL93" t="s">
        <v>9382</v>
      </c>
    </row>
    <row r="94" spans="1:38" x14ac:dyDescent="0.25">
      <c r="A94">
        <v>2532</v>
      </c>
      <c r="B94" s="11">
        <v>2023328</v>
      </c>
      <c r="C94" t="s">
        <v>11379</v>
      </c>
      <c r="D94" t="s">
        <v>2775</v>
      </c>
      <c r="E94">
        <v>94</v>
      </c>
      <c r="F94">
        <v>0</v>
      </c>
      <c r="G94">
        <v>165</v>
      </c>
      <c r="H94">
        <v>57.4</v>
      </c>
      <c r="I94">
        <v>21.0835629</v>
      </c>
      <c r="J94">
        <v>20</v>
      </c>
      <c r="K94">
        <v>36.299999999999997</v>
      </c>
      <c r="L94">
        <v>65</v>
      </c>
      <c r="M94">
        <v>126</v>
      </c>
      <c r="N94">
        <v>70</v>
      </c>
      <c r="O94">
        <v>18</v>
      </c>
      <c r="P94">
        <v>88.666666669999998</v>
      </c>
      <c r="R94">
        <v>5.09</v>
      </c>
      <c r="S94">
        <v>0.69</v>
      </c>
      <c r="T94">
        <v>165</v>
      </c>
      <c r="V94">
        <v>23.8</v>
      </c>
      <c r="AA94">
        <v>500</v>
      </c>
      <c r="AC94" t="s">
        <v>2347</v>
      </c>
      <c r="AD94" t="s">
        <v>13089</v>
      </c>
      <c r="AE94" t="s">
        <v>13014</v>
      </c>
      <c r="AF94" s="10">
        <v>2023320</v>
      </c>
      <c r="AI94" t="s">
        <v>6006</v>
      </c>
      <c r="AJ94" s="12">
        <v>4489726</v>
      </c>
      <c r="AK94" t="s">
        <v>6007</v>
      </c>
      <c r="AL94" t="s">
        <v>9383</v>
      </c>
    </row>
    <row r="95" spans="1:38" x14ac:dyDescent="0.25">
      <c r="A95">
        <v>2309</v>
      </c>
      <c r="B95" s="11">
        <v>2023494</v>
      </c>
      <c r="C95" t="s">
        <v>11380</v>
      </c>
      <c r="D95" t="s">
        <v>2600</v>
      </c>
      <c r="E95">
        <v>91</v>
      </c>
      <c r="F95">
        <v>1</v>
      </c>
      <c r="G95">
        <v>156</v>
      </c>
      <c r="H95">
        <v>37.9</v>
      </c>
      <c r="I95">
        <v>15.573635769999999</v>
      </c>
      <c r="J95">
        <v>21</v>
      </c>
      <c r="K95">
        <v>36.4</v>
      </c>
      <c r="L95">
        <v>63</v>
      </c>
      <c r="M95">
        <v>133</v>
      </c>
      <c r="N95">
        <v>70</v>
      </c>
      <c r="O95">
        <v>18</v>
      </c>
      <c r="P95">
        <v>91</v>
      </c>
      <c r="R95">
        <v>9.35</v>
      </c>
      <c r="S95">
        <v>0.7</v>
      </c>
      <c r="T95">
        <v>402</v>
      </c>
      <c r="V95">
        <v>13.3</v>
      </c>
      <c r="AA95">
        <v>200</v>
      </c>
      <c r="AB95" t="s">
        <v>451</v>
      </c>
      <c r="AC95" t="s">
        <v>2347</v>
      </c>
      <c r="AD95" t="s">
        <v>13090</v>
      </c>
      <c r="AE95" t="s">
        <v>13091</v>
      </c>
      <c r="AF95" s="10">
        <v>2023471</v>
      </c>
      <c r="AI95" t="s">
        <v>6008</v>
      </c>
      <c r="AJ95" s="12">
        <v>4525627</v>
      </c>
      <c r="AK95" t="s">
        <v>6009</v>
      </c>
      <c r="AL95" t="s">
        <v>9384</v>
      </c>
    </row>
    <row r="96" spans="1:38" x14ac:dyDescent="0.25">
      <c r="A96">
        <v>4064</v>
      </c>
      <c r="B96" s="11">
        <v>2023550</v>
      </c>
      <c r="C96" t="s">
        <v>11381</v>
      </c>
      <c r="D96" t="s">
        <v>2965</v>
      </c>
      <c r="E96">
        <v>56</v>
      </c>
      <c r="F96">
        <v>1</v>
      </c>
      <c r="G96">
        <v>148</v>
      </c>
      <c r="H96">
        <v>53</v>
      </c>
      <c r="I96">
        <v>24.196493790000002</v>
      </c>
      <c r="J96">
        <v>2</v>
      </c>
      <c r="K96">
        <v>36.4</v>
      </c>
      <c r="L96">
        <v>67</v>
      </c>
      <c r="M96">
        <v>135</v>
      </c>
      <c r="N96">
        <v>74</v>
      </c>
      <c r="O96">
        <v>17</v>
      </c>
      <c r="P96">
        <v>94.333333330000002</v>
      </c>
      <c r="AC96" t="s">
        <v>2347</v>
      </c>
      <c r="AD96" t="s">
        <v>13092</v>
      </c>
      <c r="AE96" t="s">
        <v>13033</v>
      </c>
      <c r="AF96" s="10">
        <v>2023542</v>
      </c>
      <c r="AI96" t="s">
        <v>6010</v>
      </c>
      <c r="AJ96" s="12">
        <v>4357086</v>
      </c>
      <c r="AK96" t="s">
        <v>6011</v>
      </c>
      <c r="AL96" t="s">
        <v>9385</v>
      </c>
    </row>
    <row r="97" spans="1:38" x14ac:dyDescent="0.25">
      <c r="A97">
        <v>2582</v>
      </c>
      <c r="B97" s="11">
        <v>2023590</v>
      </c>
      <c r="C97" t="s">
        <v>11382</v>
      </c>
      <c r="D97" t="s">
        <v>2811</v>
      </c>
      <c r="E97">
        <v>63</v>
      </c>
      <c r="F97">
        <v>1</v>
      </c>
      <c r="G97">
        <v>162</v>
      </c>
      <c r="H97">
        <v>39.5</v>
      </c>
      <c r="I97">
        <v>15.05105929</v>
      </c>
      <c r="J97">
        <v>3</v>
      </c>
      <c r="K97">
        <v>36.9</v>
      </c>
      <c r="L97">
        <v>115</v>
      </c>
      <c r="M97">
        <v>117</v>
      </c>
      <c r="N97">
        <v>91</v>
      </c>
      <c r="O97">
        <v>24</v>
      </c>
      <c r="P97">
        <v>99.666666669999998</v>
      </c>
      <c r="Q97">
        <v>98</v>
      </c>
      <c r="AA97">
        <v>350</v>
      </c>
      <c r="AB97" t="s">
        <v>451</v>
      </c>
      <c r="AC97" t="s">
        <v>2347</v>
      </c>
      <c r="AD97" t="s">
        <v>13093</v>
      </c>
      <c r="AE97" t="s">
        <v>13024</v>
      </c>
      <c r="AF97" s="10">
        <v>2023559</v>
      </c>
      <c r="AG97" t="s">
        <v>815</v>
      </c>
      <c r="AH97" t="s">
        <v>771</v>
      </c>
      <c r="AI97" t="s">
        <v>6012</v>
      </c>
      <c r="AJ97" s="12">
        <v>4476318</v>
      </c>
      <c r="AK97" t="s">
        <v>6013</v>
      </c>
      <c r="AL97" t="s">
        <v>9386</v>
      </c>
    </row>
    <row r="98" spans="1:38" x14ac:dyDescent="0.25">
      <c r="A98">
        <v>2113</v>
      </c>
      <c r="B98" s="11">
        <v>2023599</v>
      </c>
      <c r="C98" t="s">
        <v>11383</v>
      </c>
      <c r="D98" t="s">
        <v>2447</v>
      </c>
      <c r="E98">
        <v>87</v>
      </c>
      <c r="F98">
        <v>1</v>
      </c>
      <c r="G98">
        <v>151</v>
      </c>
      <c r="H98">
        <v>56</v>
      </c>
      <c r="I98">
        <v>24.5603263</v>
      </c>
      <c r="J98">
        <v>9</v>
      </c>
      <c r="K98">
        <v>36.1</v>
      </c>
      <c r="L98">
        <v>85</v>
      </c>
      <c r="M98">
        <v>101</v>
      </c>
      <c r="N98">
        <v>55</v>
      </c>
      <c r="O98">
        <v>19</v>
      </c>
      <c r="P98">
        <v>70.333333330000002</v>
      </c>
      <c r="Q98">
        <v>97</v>
      </c>
      <c r="AC98" t="s">
        <v>2347</v>
      </c>
      <c r="AD98" t="s">
        <v>13094</v>
      </c>
      <c r="AE98" t="s">
        <v>13095</v>
      </c>
      <c r="AF98" s="10">
        <v>2023584</v>
      </c>
      <c r="AI98" t="s">
        <v>6014</v>
      </c>
      <c r="AJ98" s="12">
        <v>5273022</v>
      </c>
      <c r="AK98" t="s">
        <v>6015</v>
      </c>
      <c r="AL98" t="s">
        <v>9387</v>
      </c>
    </row>
    <row r="99" spans="1:38" x14ac:dyDescent="0.25">
      <c r="A99">
        <v>2849</v>
      </c>
      <c r="B99" s="11">
        <v>2023659</v>
      </c>
      <c r="C99" t="s">
        <v>11384</v>
      </c>
      <c r="D99" t="s">
        <v>3012</v>
      </c>
      <c r="E99">
        <v>49</v>
      </c>
      <c r="F99">
        <v>0</v>
      </c>
      <c r="G99">
        <v>168</v>
      </c>
      <c r="H99">
        <v>72</v>
      </c>
      <c r="I99">
        <v>25.510204080000001</v>
      </c>
      <c r="J99">
        <v>5</v>
      </c>
      <c r="K99">
        <v>36.200000000000003</v>
      </c>
      <c r="L99">
        <v>68</v>
      </c>
      <c r="M99">
        <v>132</v>
      </c>
      <c r="N99">
        <v>85</v>
      </c>
      <c r="O99">
        <v>18</v>
      </c>
      <c r="P99">
        <v>100.66666669999999</v>
      </c>
      <c r="R99">
        <v>5.23</v>
      </c>
      <c r="S99">
        <v>0.96</v>
      </c>
      <c r="T99">
        <v>351</v>
      </c>
      <c r="V99">
        <v>44</v>
      </c>
      <c r="AC99" t="s">
        <v>2347</v>
      </c>
      <c r="AD99" t="s">
        <v>13096</v>
      </c>
      <c r="AE99" t="s">
        <v>13024</v>
      </c>
      <c r="AF99" s="10">
        <v>2023635</v>
      </c>
      <c r="AI99" t="s">
        <v>6016</v>
      </c>
      <c r="AJ99" s="12">
        <v>4317007</v>
      </c>
      <c r="AK99" t="s">
        <v>6017</v>
      </c>
      <c r="AL99" t="s">
        <v>9388</v>
      </c>
    </row>
    <row r="100" spans="1:38" x14ac:dyDescent="0.25">
      <c r="A100">
        <v>2144</v>
      </c>
      <c r="B100" s="11">
        <v>2023720</v>
      </c>
      <c r="C100" t="s">
        <v>11385</v>
      </c>
      <c r="D100" t="s">
        <v>2469</v>
      </c>
      <c r="E100">
        <v>36</v>
      </c>
      <c r="F100">
        <v>0</v>
      </c>
      <c r="J100">
        <v>2</v>
      </c>
      <c r="K100">
        <v>36.799999999999997</v>
      </c>
      <c r="L100">
        <v>91</v>
      </c>
      <c r="M100">
        <v>166</v>
      </c>
      <c r="N100">
        <v>110</v>
      </c>
      <c r="O100">
        <v>18</v>
      </c>
      <c r="P100">
        <v>128.66666670000001</v>
      </c>
      <c r="Q100">
        <v>100</v>
      </c>
      <c r="AA100">
        <v>400</v>
      </c>
      <c r="AB100" t="s">
        <v>451</v>
      </c>
      <c r="AC100" t="s">
        <v>2347</v>
      </c>
      <c r="AD100" t="s">
        <v>13097</v>
      </c>
      <c r="AE100" t="s">
        <v>13087</v>
      </c>
      <c r="AF100" s="10">
        <v>2023709</v>
      </c>
      <c r="AI100" t="s">
        <v>6018</v>
      </c>
      <c r="AJ100" s="12">
        <v>4294575</v>
      </c>
      <c r="AK100" t="s">
        <v>6019</v>
      </c>
      <c r="AL100" t="s">
        <v>9389</v>
      </c>
    </row>
    <row r="101" spans="1:38" x14ac:dyDescent="0.25">
      <c r="A101">
        <v>2756</v>
      </c>
      <c r="B101" s="11">
        <v>2023726</v>
      </c>
      <c r="C101" t="s">
        <v>11386</v>
      </c>
      <c r="D101" t="s">
        <v>2947</v>
      </c>
      <c r="E101">
        <v>80</v>
      </c>
      <c r="F101">
        <v>1</v>
      </c>
      <c r="G101">
        <v>154</v>
      </c>
      <c r="H101">
        <v>51.2</v>
      </c>
      <c r="I101">
        <v>21.588800809999999</v>
      </c>
      <c r="J101">
        <v>16</v>
      </c>
      <c r="K101">
        <v>36.4</v>
      </c>
      <c r="L101">
        <v>76</v>
      </c>
      <c r="M101">
        <v>130</v>
      </c>
      <c r="N101">
        <v>69</v>
      </c>
      <c r="O101">
        <v>18</v>
      </c>
      <c r="P101">
        <v>89.333333330000002</v>
      </c>
      <c r="Q101">
        <v>96</v>
      </c>
      <c r="R101">
        <v>7.37</v>
      </c>
      <c r="S101">
        <v>1</v>
      </c>
      <c r="T101">
        <v>207</v>
      </c>
      <c r="V101">
        <v>11.5</v>
      </c>
      <c r="Y101">
        <v>5.27</v>
      </c>
      <c r="AA101">
        <v>400</v>
      </c>
      <c r="AB101" t="s">
        <v>451</v>
      </c>
      <c r="AC101" t="s">
        <v>2347</v>
      </c>
      <c r="AD101" t="s">
        <v>13098</v>
      </c>
      <c r="AE101" t="s">
        <v>13029</v>
      </c>
      <c r="AF101" s="10">
        <v>2023716</v>
      </c>
      <c r="AI101" t="s">
        <v>6020</v>
      </c>
      <c r="AJ101" s="12">
        <v>5049254</v>
      </c>
      <c r="AK101" t="s">
        <v>6021</v>
      </c>
      <c r="AL101" t="s">
        <v>9390</v>
      </c>
    </row>
    <row r="102" spans="1:38" x14ac:dyDescent="0.25">
      <c r="A102">
        <v>75</v>
      </c>
      <c r="B102" s="11">
        <v>2023777</v>
      </c>
      <c r="C102" t="s">
        <v>11387</v>
      </c>
      <c r="D102" t="s">
        <v>506</v>
      </c>
      <c r="E102">
        <v>87</v>
      </c>
      <c r="F102">
        <v>1</v>
      </c>
      <c r="G102">
        <v>148</v>
      </c>
      <c r="H102">
        <v>63.5</v>
      </c>
      <c r="I102">
        <v>29</v>
      </c>
      <c r="J102">
        <v>58</v>
      </c>
      <c r="K102">
        <v>35.1</v>
      </c>
      <c r="L102">
        <v>86</v>
      </c>
      <c r="M102">
        <v>103</v>
      </c>
      <c r="N102">
        <v>60</v>
      </c>
      <c r="O102">
        <v>13</v>
      </c>
      <c r="P102">
        <v>125</v>
      </c>
      <c r="Q102">
        <v>100</v>
      </c>
      <c r="R102">
        <v>7.89</v>
      </c>
      <c r="S102">
        <v>4.04</v>
      </c>
      <c r="T102">
        <v>30</v>
      </c>
      <c r="U102">
        <v>0.28999999999999998</v>
      </c>
      <c r="V102">
        <v>9</v>
      </c>
      <c r="W102">
        <v>89</v>
      </c>
      <c r="X102">
        <v>11.6</v>
      </c>
      <c r="Y102">
        <v>19.010000000000002</v>
      </c>
      <c r="Z102">
        <v>0</v>
      </c>
      <c r="AA102">
        <v>0</v>
      </c>
      <c r="AB102" t="s">
        <v>442</v>
      </c>
      <c r="AC102" t="s">
        <v>2346</v>
      </c>
      <c r="AD102" t="s">
        <v>13099</v>
      </c>
      <c r="AE102" t="s">
        <v>13012</v>
      </c>
      <c r="AF102" s="10">
        <v>2023776</v>
      </c>
      <c r="AG102" t="s">
        <v>657</v>
      </c>
      <c r="AH102" t="s">
        <v>658</v>
      </c>
      <c r="AI102" t="s">
        <v>6022</v>
      </c>
      <c r="AJ102" s="12">
        <v>5086418</v>
      </c>
      <c r="AK102" t="s">
        <v>6023</v>
      </c>
      <c r="AL102" t="s">
        <v>9391</v>
      </c>
    </row>
    <row r="103" spans="1:38" x14ac:dyDescent="0.25">
      <c r="A103">
        <v>2606</v>
      </c>
      <c r="B103" s="11">
        <v>2023778</v>
      </c>
      <c r="C103" t="s">
        <v>11388</v>
      </c>
      <c r="D103" t="s">
        <v>2406</v>
      </c>
      <c r="E103">
        <v>24</v>
      </c>
      <c r="F103">
        <v>0</v>
      </c>
      <c r="G103">
        <v>160</v>
      </c>
      <c r="H103">
        <v>43</v>
      </c>
      <c r="I103">
        <v>16.796875</v>
      </c>
      <c r="J103">
        <v>3</v>
      </c>
      <c r="K103">
        <v>36.6</v>
      </c>
      <c r="L103">
        <v>64</v>
      </c>
      <c r="M103">
        <v>111</v>
      </c>
      <c r="N103">
        <v>73</v>
      </c>
      <c r="O103">
        <v>17</v>
      </c>
      <c r="P103">
        <v>85.666666669999998</v>
      </c>
      <c r="Q103">
        <v>99</v>
      </c>
      <c r="AC103" t="s">
        <v>2347</v>
      </c>
      <c r="AD103" t="s">
        <v>13100</v>
      </c>
      <c r="AE103" t="s">
        <v>13101</v>
      </c>
      <c r="AF103" s="10">
        <v>2023760</v>
      </c>
      <c r="AI103" t="s">
        <v>6024</v>
      </c>
      <c r="AJ103" s="12">
        <v>4302728</v>
      </c>
      <c r="AK103" t="s">
        <v>6025</v>
      </c>
      <c r="AL103" t="s">
        <v>9392</v>
      </c>
    </row>
    <row r="104" spans="1:38" x14ac:dyDescent="0.25">
      <c r="A104">
        <v>4073</v>
      </c>
      <c r="B104" s="11">
        <v>2023858</v>
      </c>
      <c r="C104" t="s">
        <v>11347</v>
      </c>
      <c r="D104" t="s">
        <v>3906</v>
      </c>
      <c r="E104">
        <v>57</v>
      </c>
      <c r="F104">
        <v>0</v>
      </c>
      <c r="G104">
        <v>165</v>
      </c>
      <c r="H104">
        <v>52.3</v>
      </c>
      <c r="I104">
        <v>19.2</v>
      </c>
      <c r="J104">
        <v>23</v>
      </c>
      <c r="K104">
        <v>37.200000000000003</v>
      </c>
      <c r="L104">
        <v>98</v>
      </c>
      <c r="M104">
        <v>145</v>
      </c>
      <c r="N104">
        <v>96</v>
      </c>
      <c r="O104">
        <v>15</v>
      </c>
      <c r="P104">
        <v>152</v>
      </c>
      <c r="Q104">
        <v>100</v>
      </c>
      <c r="R104">
        <v>7.91</v>
      </c>
      <c r="S104">
        <v>0.68</v>
      </c>
      <c r="T104">
        <v>331</v>
      </c>
      <c r="U104">
        <v>0.4</v>
      </c>
      <c r="V104">
        <v>25.7</v>
      </c>
      <c r="W104">
        <v>91</v>
      </c>
      <c r="X104">
        <v>0</v>
      </c>
      <c r="Y104">
        <v>2.2000000000000002</v>
      </c>
      <c r="Z104">
        <v>0</v>
      </c>
      <c r="AA104">
        <v>500</v>
      </c>
      <c r="AB104" t="s">
        <v>455</v>
      </c>
      <c r="AC104" t="s">
        <v>2346</v>
      </c>
      <c r="AD104" t="s">
        <v>13102</v>
      </c>
      <c r="AE104" t="s">
        <v>13029</v>
      </c>
      <c r="AF104" s="10">
        <v>2023843</v>
      </c>
      <c r="AG104" t="s">
        <v>815</v>
      </c>
      <c r="AH104" t="s">
        <v>771</v>
      </c>
      <c r="AI104" t="s">
        <v>6026</v>
      </c>
      <c r="AJ104" s="12">
        <v>4585412</v>
      </c>
      <c r="AK104" t="s">
        <v>6027</v>
      </c>
      <c r="AL104" t="e">
        <v>#N/A</v>
      </c>
    </row>
    <row r="105" spans="1:38" x14ac:dyDescent="0.25">
      <c r="A105">
        <v>2876</v>
      </c>
      <c r="B105" s="11">
        <v>2023877</v>
      </c>
      <c r="C105" t="s">
        <v>11389</v>
      </c>
      <c r="D105" t="s">
        <v>3032</v>
      </c>
      <c r="E105">
        <v>89</v>
      </c>
      <c r="F105">
        <v>0</v>
      </c>
      <c r="G105">
        <v>160</v>
      </c>
      <c r="H105">
        <v>68.5</v>
      </c>
      <c r="I105">
        <v>26.7578125</v>
      </c>
      <c r="J105">
        <v>21</v>
      </c>
      <c r="K105">
        <v>36.700000000000003</v>
      </c>
      <c r="L105">
        <v>134</v>
      </c>
      <c r="M105">
        <v>92</v>
      </c>
      <c r="N105">
        <v>50</v>
      </c>
      <c r="O105">
        <v>22</v>
      </c>
      <c r="P105">
        <v>64</v>
      </c>
      <c r="Q105">
        <v>84</v>
      </c>
      <c r="R105">
        <v>8.7899999999999991</v>
      </c>
      <c r="S105">
        <v>5.39</v>
      </c>
      <c r="T105">
        <v>124</v>
      </c>
      <c r="V105">
        <v>16.399999999999999</v>
      </c>
      <c r="AA105">
        <v>240</v>
      </c>
      <c r="AB105" t="s">
        <v>458</v>
      </c>
      <c r="AC105" t="s">
        <v>2347</v>
      </c>
      <c r="AD105" t="s">
        <v>13008</v>
      </c>
      <c r="AE105" t="s">
        <v>13008</v>
      </c>
      <c r="AF105" s="10">
        <v>50330803</v>
      </c>
      <c r="AI105" t="s">
        <v>6028</v>
      </c>
      <c r="AJ105" s="12">
        <v>4584967</v>
      </c>
      <c r="AK105" t="s">
        <v>6029</v>
      </c>
      <c r="AL105" t="e">
        <v>#N/A</v>
      </c>
    </row>
    <row r="106" spans="1:38" x14ac:dyDescent="0.25">
      <c r="A106">
        <v>2500</v>
      </c>
      <c r="B106" s="11">
        <v>2023895</v>
      </c>
      <c r="C106" t="s">
        <v>11390</v>
      </c>
      <c r="D106" t="s">
        <v>2747</v>
      </c>
      <c r="E106">
        <v>74</v>
      </c>
      <c r="F106">
        <v>0</v>
      </c>
      <c r="G106">
        <v>167</v>
      </c>
      <c r="H106">
        <v>56.1</v>
      </c>
      <c r="I106">
        <v>20.115457710000001</v>
      </c>
      <c r="J106">
        <v>8</v>
      </c>
      <c r="K106">
        <v>36.200000000000003</v>
      </c>
      <c r="L106">
        <v>79</v>
      </c>
      <c r="M106">
        <v>128</v>
      </c>
      <c r="N106">
        <v>67</v>
      </c>
      <c r="O106">
        <v>18</v>
      </c>
      <c r="P106">
        <v>87.333333330000002</v>
      </c>
      <c r="Q106">
        <v>96</v>
      </c>
      <c r="R106">
        <v>2.16</v>
      </c>
      <c r="S106">
        <v>0.91</v>
      </c>
      <c r="T106">
        <v>40</v>
      </c>
      <c r="V106">
        <v>19.899999999999999</v>
      </c>
      <c r="X106">
        <v>11.9</v>
      </c>
      <c r="AC106" t="s">
        <v>2347</v>
      </c>
      <c r="AD106" t="s">
        <v>13008</v>
      </c>
      <c r="AE106" t="s">
        <v>13008</v>
      </c>
      <c r="AF106" s="10">
        <v>50324299</v>
      </c>
      <c r="AI106" t="s">
        <v>6030</v>
      </c>
      <c r="AJ106" s="12">
        <v>4467167</v>
      </c>
      <c r="AK106" t="s">
        <v>6031</v>
      </c>
      <c r="AL106" t="s">
        <v>9393</v>
      </c>
    </row>
    <row r="107" spans="1:38" x14ac:dyDescent="0.25">
      <c r="A107">
        <v>2030</v>
      </c>
      <c r="B107" s="11">
        <v>2023899</v>
      </c>
      <c r="C107" t="s">
        <v>11391</v>
      </c>
      <c r="D107" t="s">
        <v>2379</v>
      </c>
      <c r="E107">
        <v>90</v>
      </c>
      <c r="F107">
        <v>0</v>
      </c>
      <c r="G107">
        <v>160</v>
      </c>
      <c r="H107">
        <v>47.2</v>
      </c>
      <c r="I107">
        <v>18.4375</v>
      </c>
      <c r="J107">
        <v>12</v>
      </c>
      <c r="K107">
        <v>37.1</v>
      </c>
      <c r="L107">
        <v>94</v>
      </c>
      <c r="M107">
        <v>144</v>
      </c>
      <c r="N107">
        <v>64</v>
      </c>
      <c r="O107">
        <v>13</v>
      </c>
      <c r="P107">
        <v>90.666666669999998</v>
      </c>
      <c r="Q107">
        <v>97</v>
      </c>
      <c r="R107">
        <v>8.4600000000000009</v>
      </c>
      <c r="S107">
        <v>0.77</v>
      </c>
      <c r="T107">
        <v>265</v>
      </c>
      <c r="V107">
        <v>11</v>
      </c>
      <c r="AC107" t="s">
        <v>2347</v>
      </c>
      <c r="AD107" t="s">
        <v>13103</v>
      </c>
      <c r="AE107" t="s">
        <v>13024</v>
      </c>
      <c r="AF107" s="10">
        <v>2023891</v>
      </c>
      <c r="AI107" t="s">
        <v>6032</v>
      </c>
      <c r="AJ107" s="12">
        <v>4492123</v>
      </c>
      <c r="AK107" t="s">
        <v>6033</v>
      </c>
      <c r="AL107" t="s">
        <v>9394</v>
      </c>
    </row>
    <row r="108" spans="1:38" x14ac:dyDescent="0.25">
      <c r="A108">
        <v>4088</v>
      </c>
      <c r="B108" s="11">
        <v>2023950</v>
      </c>
      <c r="C108" t="s">
        <v>11392</v>
      </c>
      <c r="D108" t="s">
        <v>2374</v>
      </c>
      <c r="E108">
        <v>57</v>
      </c>
      <c r="F108">
        <v>0</v>
      </c>
      <c r="G108">
        <v>172</v>
      </c>
      <c r="H108">
        <v>74</v>
      </c>
      <c r="I108">
        <v>25.01352082</v>
      </c>
      <c r="J108">
        <v>3</v>
      </c>
      <c r="K108">
        <v>36.5</v>
      </c>
      <c r="L108">
        <v>72</v>
      </c>
      <c r="M108">
        <v>128</v>
      </c>
      <c r="N108">
        <v>86</v>
      </c>
      <c r="O108">
        <v>18</v>
      </c>
      <c r="P108">
        <v>100</v>
      </c>
      <c r="Q108">
        <v>96</v>
      </c>
      <c r="R108">
        <v>4.92</v>
      </c>
      <c r="S108">
        <v>0.95</v>
      </c>
      <c r="T108">
        <v>221</v>
      </c>
      <c r="V108">
        <v>32.9</v>
      </c>
      <c r="X108">
        <v>9.3000000000000007</v>
      </c>
      <c r="AC108" t="s">
        <v>2347</v>
      </c>
      <c r="AD108" t="s">
        <v>13008</v>
      </c>
      <c r="AE108" t="s">
        <v>13008</v>
      </c>
      <c r="AF108" s="10">
        <v>90241154</v>
      </c>
      <c r="AI108" t="s">
        <v>6034</v>
      </c>
      <c r="AJ108" s="12">
        <v>4357081</v>
      </c>
      <c r="AK108" t="s">
        <v>6035</v>
      </c>
      <c r="AL108" t="s">
        <v>9395</v>
      </c>
    </row>
    <row r="109" spans="1:38" x14ac:dyDescent="0.25">
      <c r="A109">
        <v>79</v>
      </c>
      <c r="B109" s="11">
        <v>2023969</v>
      </c>
      <c r="C109" t="s">
        <v>11393</v>
      </c>
      <c r="D109" t="s">
        <v>3906</v>
      </c>
      <c r="E109">
        <v>82</v>
      </c>
      <c r="F109">
        <v>0</v>
      </c>
      <c r="G109">
        <v>170</v>
      </c>
      <c r="H109">
        <v>81.3</v>
      </c>
      <c r="I109">
        <v>28.1</v>
      </c>
      <c r="J109">
        <v>99</v>
      </c>
      <c r="K109">
        <v>36.5</v>
      </c>
      <c r="L109">
        <v>81</v>
      </c>
      <c r="M109">
        <v>120</v>
      </c>
      <c r="N109">
        <v>71</v>
      </c>
      <c r="O109">
        <v>14</v>
      </c>
      <c r="P109">
        <v>123</v>
      </c>
      <c r="Q109">
        <v>100</v>
      </c>
      <c r="R109">
        <v>12.46</v>
      </c>
      <c r="S109">
        <v>2.9</v>
      </c>
      <c r="T109">
        <v>282</v>
      </c>
      <c r="U109">
        <v>0.77</v>
      </c>
      <c r="V109">
        <v>16.8</v>
      </c>
      <c r="W109">
        <v>74</v>
      </c>
      <c r="X109">
        <v>12.1</v>
      </c>
      <c r="Y109">
        <v>10.78</v>
      </c>
      <c r="Z109">
        <v>0</v>
      </c>
      <c r="AA109">
        <v>50</v>
      </c>
      <c r="AB109" t="s">
        <v>445</v>
      </c>
      <c r="AC109" t="s">
        <v>2346</v>
      </c>
      <c r="AD109" t="s">
        <v>13104</v>
      </c>
      <c r="AE109" t="s">
        <v>13012</v>
      </c>
      <c r="AF109" s="10">
        <v>2023964</v>
      </c>
      <c r="AG109" t="s">
        <v>815</v>
      </c>
      <c r="AH109" t="s">
        <v>771</v>
      </c>
      <c r="AI109" t="s">
        <v>6036</v>
      </c>
      <c r="AJ109" s="12">
        <v>5606716</v>
      </c>
      <c r="AK109" t="s">
        <v>6037</v>
      </c>
      <c r="AL109" t="s">
        <v>9396</v>
      </c>
    </row>
    <row r="110" spans="1:38" x14ac:dyDescent="0.25">
      <c r="A110">
        <v>2458</v>
      </c>
      <c r="B110" s="11">
        <v>2023971</v>
      </c>
      <c r="C110" t="s">
        <v>11394</v>
      </c>
      <c r="D110" t="s">
        <v>2716</v>
      </c>
      <c r="E110">
        <v>81</v>
      </c>
      <c r="F110">
        <v>1</v>
      </c>
      <c r="G110">
        <v>150</v>
      </c>
      <c r="H110">
        <v>52</v>
      </c>
      <c r="I110">
        <v>23.11111111</v>
      </c>
      <c r="J110">
        <v>18</v>
      </c>
      <c r="K110">
        <v>36.4</v>
      </c>
      <c r="L110">
        <v>120</v>
      </c>
      <c r="M110">
        <v>105</v>
      </c>
      <c r="N110">
        <v>73</v>
      </c>
      <c r="O110">
        <v>20</v>
      </c>
      <c r="P110">
        <v>83.666666669999998</v>
      </c>
      <c r="Q110">
        <v>97</v>
      </c>
      <c r="R110">
        <v>12.5</v>
      </c>
      <c r="S110">
        <v>0.85</v>
      </c>
      <c r="T110">
        <v>243</v>
      </c>
      <c r="V110">
        <v>6.1</v>
      </c>
      <c r="AB110" t="s">
        <v>458</v>
      </c>
      <c r="AC110" t="s">
        <v>2347</v>
      </c>
      <c r="AD110" t="s">
        <v>13105</v>
      </c>
      <c r="AE110" t="s">
        <v>13106</v>
      </c>
      <c r="AF110" s="10">
        <v>2023965</v>
      </c>
      <c r="AI110" t="s">
        <v>6038</v>
      </c>
      <c r="AJ110" s="12">
        <v>4591831</v>
      </c>
      <c r="AK110" t="s">
        <v>6039</v>
      </c>
      <c r="AL110" t="e">
        <v>#N/A</v>
      </c>
    </row>
    <row r="111" spans="1:38" x14ac:dyDescent="0.25">
      <c r="A111">
        <v>2826</v>
      </c>
      <c r="B111" s="11">
        <v>2024019</v>
      </c>
      <c r="C111" t="s">
        <v>11395</v>
      </c>
      <c r="D111" t="s">
        <v>2994</v>
      </c>
      <c r="E111">
        <v>88</v>
      </c>
      <c r="F111">
        <v>0</v>
      </c>
      <c r="G111">
        <v>168</v>
      </c>
      <c r="H111">
        <v>63.9</v>
      </c>
      <c r="I111">
        <v>22.640306120000002</v>
      </c>
      <c r="J111">
        <v>11</v>
      </c>
      <c r="K111">
        <v>36.6</v>
      </c>
      <c r="L111">
        <v>98</v>
      </c>
      <c r="M111">
        <v>140</v>
      </c>
      <c r="N111">
        <v>79</v>
      </c>
      <c r="O111">
        <v>18</v>
      </c>
      <c r="P111">
        <v>99.333333330000002</v>
      </c>
      <c r="Q111">
        <v>98</v>
      </c>
      <c r="R111">
        <v>6.36</v>
      </c>
      <c r="S111">
        <v>1.07</v>
      </c>
      <c r="T111">
        <v>201</v>
      </c>
      <c r="V111">
        <v>14.5</v>
      </c>
      <c r="AA111">
        <v>750</v>
      </c>
      <c r="AC111" t="s">
        <v>2347</v>
      </c>
      <c r="AD111" t="s">
        <v>13107</v>
      </c>
      <c r="AE111" t="s">
        <v>13108</v>
      </c>
      <c r="AF111" s="10">
        <v>2023995</v>
      </c>
      <c r="AI111" t="s">
        <v>6040</v>
      </c>
      <c r="AJ111" s="12">
        <v>4447718</v>
      </c>
      <c r="AK111" t="s">
        <v>6041</v>
      </c>
      <c r="AL111" t="s">
        <v>9397</v>
      </c>
    </row>
    <row r="112" spans="1:38" x14ac:dyDescent="0.25">
      <c r="A112">
        <v>2672</v>
      </c>
      <c r="B112" s="11">
        <v>2024020</v>
      </c>
      <c r="C112" t="s">
        <v>11396</v>
      </c>
      <c r="D112" t="s">
        <v>2885</v>
      </c>
      <c r="E112">
        <v>95</v>
      </c>
      <c r="F112">
        <v>0</v>
      </c>
      <c r="G112">
        <v>160</v>
      </c>
      <c r="H112">
        <v>65.5</v>
      </c>
      <c r="I112">
        <v>25.5859375</v>
      </c>
      <c r="J112">
        <v>3</v>
      </c>
      <c r="K112">
        <v>36.299999999999997</v>
      </c>
      <c r="L112">
        <v>112</v>
      </c>
      <c r="M112">
        <v>146</v>
      </c>
      <c r="N112">
        <v>91</v>
      </c>
      <c r="O112">
        <v>19</v>
      </c>
      <c r="P112">
        <v>109.33333330000001</v>
      </c>
      <c r="Q112">
        <v>91</v>
      </c>
      <c r="AA112">
        <v>350</v>
      </c>
      <c r="AC112" t="s">
        <v>2347</v>
      </c>
      <c r="AD112" t="s">
        <v>13109</v>
      </c>
      <c r="AE112" t="s">
        <v>13014</v>
      </c>
      <c r="AF112" s="10">
        <v>2023992</v>
      </c>
      <c r="AI112" t="s">
        <v>6042</v>
      </c>
      <c r="AJ112" s="12">
        <v>4375194</v>
      </c>
      <c r="AK112" t="s">
        <v>6043</v>
      </c>
      <c r="AL112" t="s">
        <v>9398</v>
      </c>
    </row>
    <row r="113" spans="1:38" x14ac:dyDescent="0.25">
      <c r="A113">
        <v>2787</v>
      </c>
      <c r="B113" s="11">
        <v>2024036</v>
      </c>
      <c r="C113" t="s">
        <v>11397</v>
      </c>
      <c r="D113" t="s">
        <v>2968</v>
      </c>
      <c r="E113">
        <v>82</v>
      </c>
      <c r="F113">
        <v>1</v>
      </c>
      <c r="G113">
        <v>151</v>
      </c>
      <c r="H113">
        <v>64</v>
      </c>
      <c r="I113">
        <v>28.068944340000002</v>
      </c>
      <c r="J113">
        <v>4</v>
      </c>
      <c r="K113">
        <v>36</v>
      </c>
      <c r="L113">
        <v>73</v>
      </c>
      <c r="M113">
        <v>152</v>
      </c>
      <c r="N113">
        <v>65</v>
      </c>
      <c r="O113">
        <v>18</v>
      </c>
      <c r="P113">
        <v>94</v>
      </c>
      <c r="AC113" t="s">
        <v>2347</v>
      </c>
      <c r="AD113" t="s">
        <v>13110</v>
      </c>
      <c r="AE113" t="s">
        <v>13095</v>
      </c>
      <c r="AF113" s="10">
        <v>2024028</v>
      </c>
      <c r="AI113" t="s">
        <v>6044</v>
      </c>
      <c r="AJ113" s="12">
        <v>5273027</v>
      </c>
      <c r="AK113" t="s">
        <v>6045</v>
      </c>
      <c r="AL113" t="s">
        <v>9399</v>
      </c>
    </row>
    <row r="114" spans="1:38" x14ac:dyDescent="0.25">
      <c r="A114">
        <v>2596</v>
      </c>
      <c r="B114" s="11">
        <v>2024085</v>
      </c>
      <c r="C114" t="s">
        <v>11398</v>
      </c>
      <c r="D114" t="s">
        <v>2823</v>
      </c>
      <c r="E114">
        <v>89</v>
      </c>
      <c r="F114">
        <v>0</v>
      </c>
      <c r="G114">
        <v>170</v>
      </c>
      <c r="H114">
        <v>53.1</v>
      </c>
      <c r="I114">
        <v>18.373702420000001</v>
      </c>
      <c r="J114">
        <v>13</v>
      </c>
      <c r="K114">
        <v>36.1</v>
      </c>
      <c r="L114">
        <v>86</v>
      </c>
      <c r="M114">
        <v>139</v>
      </c>
      <c r="N114">
        <v>60</v>
      </c>
      <c r="O114">
        <v>18</v>
      </c>
      <c r="P114">
        <v>86.333333330000002</v>
      </c>
      <c r="Q114">
        <v>95</v>
      </c>
      <c r="R114">
        <v>9.4</v>
      </c>
      <c r="S114">
        <v>0.71</v>
      </c>
      <c r="T114">
        <v>268</v>
      </c>
      <c r="V114">
        <v>14</v>
      </c>
      <c r="W114">
        <v>68</v>
      </c>
      <c r="AC114" t="s">
        <v>2347</v>
      </c>
      <c r="AD114" t="s">
        <v>13111</v>
      </c>
      <c r="AE114" t="s">
        <v>13014</v>
      </c>
      <c r="AF114" s="10">
        <v>2024073</v>
      </c>
      <c r="AI114" t="s">
        <v>6046</v>
      </c>
      <c r="AJ114" s="12">
        <v>4555294</v>
      </c>
      <c r="AK114" t="s">
        <v>6047</v>
      </c>
      <c r="AL114" t="s">
        <v>9400</v>
      </c>
    </row>
    <row r="115" spans="1:38" x14ac:dyDescent="0.25">
      <c r="A115">
        <v>2410</v>
      </c>
      <c r="B115" s="11">
        <v>2024111</v>
      </c>
      <c r="C115" t="s">
        <v>11399</v>
      </c>
      <c r="D115" t="s">
        <v>2674</v>
      </c>
      <c r="E115">
        <v>69</v>
      </c>
      <c r="F115">
        <v>0</v>
      </c>
      <c r="G115">
        <v>155</v>
      </c>
      <c r="H115">
        <v>62.4</v>
      </c>
      <c r="I115">
        <v>25.972944850000001</v>
      </c>
      <c r="J115">
        <v>14</v>
      </c>
      <c r="K115">
        <v>36.4</v>
      </c>
      <c r="L115">
        <v>73</v>
      </c>
      <c r="M115">
        <v>146</v>
      </c>
      <c r="N115">
        <v>81</v>
      </c>
      <c r="O115">
        <v>18</v>
      </c>
      <c r="P115">
        <v>102.66666669999999</v>
      </c>
      <c r="Q115">
        <v>97</v>
      </c>
      <c r="R115">
        <v>5.87</v>
      </c>
      <c r="S115">
        <v>0.92</v>
      </c>
      <c r="T115">
        <v>309</v>
      </c>
      <c r="U115">
        <v>0.77</v>
      </c>
      <c r="V115">
        <v>14.8</v>
      </c>
      <c r="AA115">
        <v>200</v>
      </c>
      <c r="AB115" t="s">
        <v>451</v>
      </c>
      <c r="AC115" t="s">
        <v>2347</v>
      </c>
      <c r="AD115" t="s">
        <v>13112</v>
      </c>
      <c r="AE115" t="s">
        <v>13024</v>
      </c>
      <c r="AF115" s="10">
        <v>2024105</v>
      </c>
      <c r="AI115" t="s">
        <v>6048</v>
      </c>
      <c r="AJ115" s="12">
        <v>4756767</v>
      </c>
      <c r="AK115" t="s">
        <v>6049</v>
      </c>
      <c r="AL115" t="s">
        <v>9401</v>
      </c>
    </row>
    <row r="116" spans="1:38" x14ac:dyDescent="0.25">
      <c r="A116">
        <v>2579</v>
      </c>
      <c r="B116" s="11">
        <v>2024129</v>
      </c>
      <c r="C116" t="s">
        <v>11400</v>
      </c>
      <c r="D116" t="s">
        <v>2808</v>
      </c>
      <c r="E116">
        <v>76</v>
      </c>
      <c r="F116">
        <v>1</v>
      </c>
      <c r="G116">
        <v>150</v>
      </c>
      <c r="H116">
        <v>72.7</v>
      </c>
      <c r="I116">
        <v>32.311111109999999</v>
      </c>
      <c r="J116">
        <v>13</v>
      </c>
      <c r="K116">
        <v>36.200000000000003</v>
      </c>
      <c r="L116">
        <v>104</v>
      </c>
      <c r="M116">
        <v>120</v>
      </c>
      <c r="N116">
        <v>60</v>
      </c>
      <c r="O116">
        <v>18</v>
      </c>
      <c r="P116">
        <v>80</v>
      </c>
      <c r="Q116">
        <v>98</v>
      </c>
      <c r="R116">
        <v>8.2200000000000006</v>
      </c>
      <c r="S116">
        <v>0.96</v>
      </c>
      <c r="T116">
        <v>214</v>
      </c>
      <c r="U116">
        <v>1.54</v>
      </c>
      <c r="V116">
        <v>36.6</v>
      </c>
      <c r="Y116">
        <v>0.55000000000000004</v>
      </c>
      <c r="AA116">
        <v>590</v>
      </c>
      <c r="AC116" t="s">
        <v>2347</v>
      </c>
      <c r="AD116" t="s">
        <v>13113</v>
      </c>
      <c r="AE116" t="s">
        <v>13031</v>
      </c>
      <c r="AF116" s="10">
        <v>2024117</v>
      </c>
      <c r="AI116" t="s">
        <v>6050</v>
      </c>
      <c r="AJ116" s="12">
        <v>4518548</v>
      </c>
      <c r="AK116" t="s">
        <v>6051</v>
      </c>
      <c r="AL116" t="s">
        <v>9402</v>
      </c>
    </row>
    <row r="117" spans="1:38" x14ac:dyDescent="0.25">
      <c r="A117">
        <v>82</v>
      </c>
      <c r="B117" s="11">
        <v>2024159</v>
      </c>
      <c r="C117" t="s">
        <v>11401</v>
      </c>
      <c r="D117" t="s">
        <v>3906</v>
      </c>
      <c r="E117">
        <v>85</v>
      </c>
      <c r="F117">
        <v>0</v>
      </c>
      <c r="G117">
        <v>170</v>
      </c>
      <c r="H117">
        <v>53.7</v>
      </c>
      <c r="I117">
        <v>18.600000000000001</v>
      </c>
      <c r="J117">
        <v>23</v>
      </c>
      <c r="K117">
        <v>36.700000000000003</v>
      </c>
      <c r="L117">
        <v>85</v>
      </c>
      <c r="M117">
        <v>107</v>
      </c>
      <c r="N117">
        <v>75</v>
      </c>
      <c r="O117">
        <v>19</v>
      </c>
      <c r="P117">
        <v>118</v>
      </c>
      <c r="Q117">
        <v>94</v>
      </c>
      <c r="R117">
        <v>8.5</v>
      </c>
      <c r="S117">
        <v>0.68</v>
      </c>
      <c r="T117">
        <v>264</v>
      </c>
      <c r="U117">
        <v>0.7</v>
      </c>
      <c r="V117">
        <v>34.5</v>
      </c>
      <c r="W117">
        <v>70</v>
      </c>
      <c r="X117">
        <v>0</v>
      </c>
      <c r="Y117">
        <v>0</v>
      </c>
      <c r="Z117">
        <v>0</v>
      </c>
      <c r="AA117">
        <v>450</v>
      </c>
      <c r="AB117" t="s">
        <v>457</v>
      </c>
      <c r="AC117" t="s">
        <v>2346</v>
      </c>
      <c r="AD117" t="s">
        <v>13114</v>
      </c>
      <c r="AE117" t="s">
        <v>13040</v>
      </c>
      <c r="AF117" s="10">
        <v>2024139</v>
      </c>
      <c r="AG117" t="s">
        <v>815</v>
      </c>
      <c r="AH117" t="s">
        <v>771</v>
      </c>
      <c r="AI117" t="s">
        <v>6052</v>
      </c>
      <c r="AJ117" s="12">
        <v>4666670</v>
      </c>
      <c r="AK117" t="s">
        <v>6053</v>
      </c>
      <c r="AL117" t="s">
        <v>9334</v>
      </c>
    </row>
    <row r="118" spans="1:38" x14ac:dyDescent="0.25">
      <c r="A118">
        <v>2652</v>
      </c>
      <c r="B118" s="11">
        <v>2024162</v>
      </c>
      <c r="C118" t="s">
        <v>11402</v>
      </c>
      <c r="D118" t="s">
        <v>2868</v>
      </c>
      <c r="E118">
        <v>67</v>
      </c>
      <c r="F118">
        <v>1</v>
      </c>
      <c r="G118">
        <v>170</v>
      </c>
      <c r="H118">
        <v>67</v>
      </c>
      <c r="I118">
        <v>23.183391</v>
      </c>
      <c r="J118">
        <v>10</v>
      </c>
      <c r="K118">
        <v>36.5</v>
      </c>
      <c r="L118">
        <v>100</v>
      </c>
      <c r="M118">
        <v>152</v>
      </c>
      <c r="N118">
        <v>77</v>
      </c>
      <c r="O118">
        <v>18</v>
      </c>
      <c r="P118">
        <v>102</v>
      </c>
      <c r="T118">
        <v>238</v>
      </c>
      <c r="AC118" t="s">
        <v>2347</v>
      </c>
      <c r="AD118" t="s">
        <v>13115</v>
      </c>
      <c r="AE118" t="s">
        <v>13024</v>
      </c>
      <c r="AF118" s="10">
        <v>2024145</v>
      </c>
      <c r="AI118" t="s">
        <v>6054</v>
      </c>
      <c r="AJ118" s="12">
        <v>5418681</v>
      </c>
      <c r="AK118" t="s">
        <v>6055</v>
      </c>
      <c r="AL118" t="s">
        <v>9403</v>
      </c>
    </row>
    <row r="119" spans="1:38" x14ac:dyDescent="0.25">
      <c r="A119">
        <v>2220</v>
      </c>
      <c r="B119" s="11">
        <v>2024227</v>
      </c>
      <c r="C119" t="s">
        <v>11403</v>
      </c>
      <c r="D119" t="s">
        <v>2530</v>
      </c>
      <c r="E119">
        <v>42</v>
      </c>
      <c r="F119">
        <v>0</v>
      </c>
      <c r="G119">
        <v>179</v>
      </c>
      <c r="H119">
        <v>80</v>
      </c>
      <c r="I119">
        <v>24.968009739999999</v>
      </c>
      <c r="J119">
        <v>3</v>
      </c>
      <c r="K119">
        <v>36.200000000000003</v>
      </c>
      <c r="L119">
        <v>71</v>
      </c>
      <c r="M119">
        <v>129</v>
      </c>
      <c r="N119">
        <v>81</v>
      </c>
      <c r="O119">
        <v>18</v>
      </c>
      <c r="P119">
        <v>97</v>
      </c>
      <c r="AC119" t="s">
        <v>2347</v>
      </c>
      <c r="AD119" t="s">
        <v>13116</v>
      </c>
      <c r="AE119" t="s">
        <v>13095</v>
      </c>
      <c r="AF119" s="10">
        <v>2024219</v>
      </c>
      <c r="AI119" t="s">
        <v>6056</v>
      </c>
      <c r="AJ119" s="12">
        <v>5418692</v>
      </c>
      <c r="AK119" t="s">
        <v>6057</v>
      </c>
      <c r="AL119" t="s">
        <v>9404</v>
      </c>
    </row>
    <row r="120" spans="1:38" x14ac:dyDescent="0.25">
      <c r="A120">
        <v>2612</v>
      </c>
      <c r="B120" s="11">
        <v>2024229</v>
      </c>
      <c r="C120" t="s">
        <v>11404</v>
      </c>
      <c r="D120" t="s">
        <v>2836</v>
      </c>
      <c r="E120">
        <v>83</v>
      </c>
      <c r="F120">
        <v>0</v>
      </c>
      <c r="G120">
        <v>165</v>
      </c>
      <c r="H120">
        <v>53.8</v>
      </c>
      <c r="I120">
        <v>19.761248850000001</v>
      </c>
      <c r="J120">
        <v>9</v>
      </c>
      <c r="K120">
        <v>36.6</v>
      </c>
      <c r="L120">
        <v>9</v>
      </c>
      <c r="M120">
        <v>145</v>
      </c>
      <c r="N120">
        <v>89</v>
      </c>
      <c r="O120">
        <v>18</v>
      </c>
      <c r="P120">
        <v>107.66666669999999</v>
      </c>
      <c r="Q120">
        <v>93</v>
      </c>
      <c r="R120">
        <v>7.33</v>
      </c>
      <c r="S120">
        <v>1.02</v>
      </c>
      <c r="T120">
        <v>194</v>
      </c>
      <c r="V120">
        <v>9</v>
      </c>
      <c r="AA120">
        <v>1100</v>
      </c>
      <c r="AC120" t="s">
        <v>2347</v>
      </c>
      <c r="AD120" t="s">
        <v>13117</v>
      </c>
      <c r="AE120" t="s">
        <v>13087</v>
      </c>
      <c r="AF120" s="10">
        <v>2024210</v>
      </c>
      <c r="AI120" t="s">
        <v>6058</v>
      </c>
      <c r="AJ120" s="12">
        <v>4482818</v>
      </c>
      <c r="AK120" t="s">
        <v>10980</v>
      </c>
      <c r="AL120" t="s">
        <v>9405</v>
      </c>
    </row>
    <row r="121" spans="1:38" x14ac:dyDescent="0.25">
      <c r="A121">
        <v>2454</v>
      </c>
      <c r="B121" s="11">
        <v>2024256</v>
      </c>
      <c r="C121" t="s">
        <v>11405</v>
      </c>
      <c r="D121" t="s">
        <v>2712</v>
      </c>
      <c r="E121">
        <v>91</v>
      </c>
      <c r="F121">
        <v>1</v>
      </c>
      <c r="G121">
        <v>162</v>
      </c>
      <c r="H121">
        <v>50.6</v>
      </c>
      <c r="I121">
        <v>19.28059747</v>
      </c>
      <c r="J121">
        <v>14</v>
      </c>
      <c r="K121">
        <v>36.1</v>
      </c>
      <c r="L121">
        <v>68</v>
      </c>
      <c r="M121">
        <v>126</v>
      </c>
      <c r="N121">
        <v>57</v>
      </c>
      <c r="O121">
        <v>18</v>
      </c>
      <c r="P121">
        <v>80</v>
      </c>
      <c r="Q121">
        <v>95</v>
      </c>
      <c r="R121">
        <v>7.87</v>
      </c>
      <c r="S121">
        <v>1.06</v>
      </c>
      <c r="T121">
        <v>352</v>
      </c>
      <c r="V121">
        <v>22</v>
      </c>
      <c r="Y121">
        <v>1.39</v>
      </c>
      <c r="AA121">
        <v>250</v>
      </c>
      <c r="AC121" t="s">
        <v>2347</v>
      </c>
      <c r="AD121" t="s">
        <v>13008</v>
      </c>
      <c r="AE121" t="s">
        <v>13008</v>
      </c>
      <c r="AF121" s="10">
        <v>50334801</v>
      </c>
      <c r="AI121" t="s">
        <v>6059</v>
      </c>
      <c r="AJ121" s="12">
        <v>4552657</v>
      </c>
      <c r="AK121" t="s">
        <v>6060</v>
      </c>
      <c r="AL121" t="s">
        <v>9406</v>
      </c>
    </row>
    <row r="122" spans="1:38" x14ac:dyDescent="0.25">
      <c r="A122">
        <v>4045</v>
      </c>
      <c r="B122" s="11">
        <v>2024278</v>
      </c>
      <c r="C122" t="s">
        <v>11406</v>
      </c>
      <c r="D122" t="s">
        <v>2816</v>
      </c>
      <c r="E122">
        <v>56</v>
      </c>
      <c r="F122">
        <v>0</v>
      </c>
      <c r="G122">
        <v>170</v>
      </c>
      <c r="H122">
        <v>66</v>
      </c>
      <c r="I122">
        <v>22.837370239999998</v>
      </c>
      <c r="J122">
        <v>5</v>
      </c>
      <c r="K122">
        <v>36.5</v>
      </c>
      <c r="L122">
        <v>66</v>
      </c>
      <c r="M122">
        <v>129</v>
      </c>
      <c r="N122">
        <v>90</v>
      </c>
      <c r="O122">
        <v>18</v>
      </c>
      <c r="P122">
        <v>103</v>
      </c>
      <c r="R122">
        <v>1</v>
      </c>
      <c r="S122">
        <v>1.05</v>
      </c>
      <c r="T122">
        <v>162</v>
      </c>
      <c r="V122">
        <v>37.1</v>
      </c>
      <c r="X122">
        <v>9.6</v>
      </c>
      <c r="AC122" t="s">
        <v>2347</v>
      </c>
      <c r="AD122" t="s">
        <v>13008</v>
      </c>
      <c r="AE122" t="s">
        <v>13008</v>
      </c>
      <c r="AF122" s="10">
        <v>50322638</v>
      </c>
      <c r="AI122" t="s">
        <v>6061</v>
      </c>
      <c r="AJ122" s="12">
        <v>4595798</v>
      </c>
      <c r="AK122" t="s">
        <v>5886</v>
      </c>
      <c r="AL122" t="e">
        <v>#N/A</v>
      </c>
    </row>
    <row r="123" spans="1:38" x14ac:dyDescent="0.25">
      <c r="A123">
        <v>2663</v>
      </c>
      <c r="B123" s="11">
        <v>2024307</v>
      </c>
      <c r="C123" t="s">
        <v>11407</v>
      </c>
      <c r="D123" t="s">
        <v>2876</v>
      </c>
      <c r="E123">
        <v>70</v>
      </c>
      <c r="F123">
        <v>1</v>
      </c>
      <c r="G123">
        <v>155</v>
      </c>
      <c r="H123">
        <v>45.1</v>
      </c>
      <c r="I123">
        <v>18.772112379999999</v>
      </c>
      <c r="J123">
        <v>14</v>
      </c>
      <c r="K123">
        <v>36.6</v>
      </c>
      <c r="L123">
        <v>98</v>
      </c>
      <c r="M123">
        <v>108</v>
      </c>
      <c r="N123">
        <v>78</v>
      </c>
      <c r="O123">
        <v>18</v>
      </c>
      <c r="P123">
        <v>88</v>
      </c>
      <c r="R123">
        <v>7.06</v>
      </c>
      <c r="AA123">
        <v>320</v>
      </c>
      <c r="AC123" t="s">
        <v>2347</v>
      </c>
      <c r="AD123" t="s">
        <v>13118</v>
      </c>
      <c r="AE123" t="s">
        <v>13078</v>
      </c>
      <c r="AF123" s="10">
        <v>2024299</v>
      </c>
      <c r="AI123" t="s">
        <v>6062</v>
      </c>
      <c r="AJ123" s="12">
        <v>4548259</v>
      </c>
      <c r="AK123" t="s">
        <v>6063</v>
      </c>
      <c r="AL123" t="s">
        <v>9407</v>
      </c>
    </row>
    <row r="124" spans="1:38" x14ac:dyDescent="0.25">
      <c r="A124">
        <v>2923</v>
      </c>
      <c r="B124" s="11">
        <v>2024329</v>
      </c>
      <c r="C124" t="s">
        <v>11408</v>
      </c>
      <c r="D124" t="s">
        <v>3068</v>
      </c>
      <c r="E124">
        <v>73</v>
      </c>
      <c r="F124">
        <v>0</v>
      </c>
      <c r="G124">
        <v>166</v>
      </c>
      <c r="H124">
        <v>62.5</v>
      </c>
      <c r="I124">
        <v>22.681085790000001</v>
      </c>
      <c r="J124">
        <v>2</v>
      </c>
      <c r="K124">
        <v>36.5</v>
      </c>
      <c r="L124">
        <v>87</v>
      </c>
      <c r="M124">
        <v>114</v>
      </c>
      <c r="N124">
        <v>67</v>
      </c>
      <c r="O124">
        <v>18</v>
      </c>
      <c r="P124">
        <v>82.666666669999998</v>
      </c>
      <c r="AC124" t="s">
        <v>2347</v>
      </c>
      <c r="AD124" t="s">
        <v>13008</v>
      </c>
      <c r="AE124" t="s">
        <v>13008</v>
      </c>
      <c r="AF124" s="10">
        <v>90246605</v>
      </c>
      <c r="AI124" t="s">
        <v>6064</v>
      </c>
      <c r="AJ124" s="12">
        <v>4756761</v>
      </c>
      <c r="AK124" t="s">
        <v>6065</v>
      </c>
      <c r="AL124" t="s">
        <v>9408</v>
      </c>
    </row>
    <row r="125" spans="1:38" x14ac:dyDescent="0.25">
      <c r="A125">
        <v>2123</v>
      </c>
      <c r="B125" s="11">
        <v>2024364</v>
      </c>
      <c r="C125" t="s">
        <v>11409</v>
      </c>
      <c r="D125" t="s">
        <v>2454</v>
      </c>
      <c r="E125">
        <v>48</v>
      </c>
      <c r="F125">
        <v>0</v>
      </c>
      <c r="G125">
        <v>178</v>
      </c>
      <c r="H125">
        <v>87</v>
      </c>
      <c r="I125">
        <v>27.458654209999999</v>
      </c>
      <c r="J125">
        <v>969</v>
      </c>
      <c r="K125">
        <v>36.700000000000003</v>
      </c>
      <c r="L125">
        <v>87</v>
      </c>
      <c r="M125">
        <v>135</v>
      </c>
      <c r="N125">
        <v>76</v>
      </c>
      <c r="O125">
        <v>18</v>
      </c>
      <c r="P125">
        <v>95.666666669999998</v>
      </c>
      <c r="Q125">
        <v>98</v>
      </c>
      <c r="R125">
        <v>6.88</v>
      </c>
      <c r="S125">
        <v>1.1200000000000001</v>
      </c>
      <c r="T125">
        <v>230</v>
      </c>
      <c r="V125">
        <v>41.9</v>
      </c>
      <c r="Y125">
        <v>0.13</v>
      </c>
      <c r="AC125" t="s">
        <v>2347</v>
      </c>
      <c r="AD125" t="s">
        <v>13008</v>
      </c>
      <c r="AE125" t="s">
        <v>13008</v>
      </c>
      <c r="AF125" s="10">
        <v>50336017</v>
      </c>
      <c r="AI125" t="s">
        <v>6066</v>
      </c>
      <c r="AJ125" s="12">
        <v>19847267</v>
      </c>
      <c r="AK125" t="s">
        <v>6067</v>
      </c>
      <c r="AL125" t="s">
        <v>9409</v>
      </c>
    </row>
    <row r="126" spans="1:38" x14ac:dyDescent="0.25">
      <c r="A126">
        <v>2614</v>
      </c>
      <c r="B126" s="11">
        <v>2024398</v>
      </c>
      <c r="C126" t="s">
        <v>11410</v>
      </c>
      <c r="D126" t="s">
        <v>2838</v>
      </c>
      <c r="E126">
        <v>44</v>
      </c>
      <c r="F126">
        <v>0</v>
      </c>
      <c r="G126">
        <v>168</v>
      </c>
      <c r="H126">
        <v>69.400000000000006</v>
      </c>
      <c r="I126">
        <v>24.589002270000002</v>
      </c>
      <c r="J126">
        <v>6</v>
      </c>
      <c r="K126">
        <v>37.4</v>
      </c>
      <c r="L126">
        <v>72</v>
      </c>
      <c r="M126">
        <v>95</v>
      </c>
      <c r="N126">
        <v>55</v>
      </c>
      <c r="O126">
        <v>18</v>
      </c>
      <c r="P126">
        <v>68.333333330000002</v>
      </c>
      <c r="Q126">
        <v>97</v>
      </c>
      <c r="AC126" t="s">
        <v>2347</v>
      </c>
      <c r="AD126" t="s">
        <v>13119</v>
      </c>
      <c r="AE126" t="s">
        <v>13016</v>
      </c>
      <c r="AF126" s="10">
        <v>2024379</v>
      </c>
      <c r="AI126" t="s">
        <v>6068</v>
      </c>
      <c r="AJ126" s="12">
        <v>4456262</v>
      </c>
      <c r="AK126" t="s">
        <v>6069</v>
      </c>
      <c r="AL126" t="s">
        <v>9410</v>
      </c>
    </row>
    <row r="127" spans="1:38" x14ac:dyDescent="0.25">
      <c r="A127">
        <v>2447</v>
      </c>
      <c r="B127" s="11">
        <v>2024402</v>
      </c>
      <c r="C127" t="s">
        <v>11411</v>
      </c>
      <c r="D127" t="s">
        <v>2707</v>
      </c>
      <c r="E127">
        <v>53</v>
      </c>
      <c r="F127">
        <v>0</v>
      </c>
      <c r="G127">
        <v>165</v>
      </c>
      <c r="H127">
        <v>62</v>
      </c>
      <c r="I127">
        <v>22.773186410000001</v>
      </c>
      <c r="J127">
        <v>8</v>
      </c>
      <c r="K127">
        <v>36.5</v>
      </c>
      <c r="L127">
        <v>96</v>
      </c>
      <c r="M127">
        <v>96</v>
      </c>
      <c r="N127">
        <v>66</v>
      </c>
      <c r="O127">
        <v>18</v>
      </c>
      <c r="P127">
        <v>76</v>
      </c>
      <c r="Q127">
        <v>96</v>
      </c>
      <c r="R127">
        <v>8.91</v>
      </c>
      <c r="S127">
        <v>0.8</v>
      </c>
      <c r="T127">
        <v>290</v>
      </c>
      <c r="U127">
        <v>1.62</v>
      </c>
      <c r="V127">
        <v>30.1</v>
      </c>
      <c r="W127">
        <v>65</v>
      </c>
      <c r="X127">
        <v>11.4</v>
      </c>
      <c r="AA127">
        <v>750</v>
      </c>
      <c r="AB127" t="s">
        <v>451</v>
      </c>
      <c r="AC127" t="s">
        <v>2347</v>
      </c>
      <c r="AD127" t="s">
        <v>13120</v>
      </c>
      <c r="AE127" t="s">
        <v>13048</v>
      </c>
      <c r="AF127" s="10">
        <v>2024383</v>
      </c>
      <c r="AI127" t="s">
        <v>6070</v>
      </c>
      <c r="AJ127" s="12">
        <v>4578643</v>
      </c>
      <c r="AK127" t="s">
        <v>6071</v>
      </c>
      <c r="AL127" t="e">
        <v>#N/A</v>
      </c>
    </row>
    <row r="128" spans="1:38" x14ac:dyDescent="0.25">
      <c r="A128">
        <v>2556</v>
      </c>
      <c r="B128" s="11">
        <v>2024410</v>
      </c>
      <c r="C128" t="s">
        <v>11412</v>
      </c>
      <c r="D128" t="s">
        <v>2794</v>
      </c>
      <c r="E128">
        <v>86</v>
      </c>
      <c r="F128">
        <v>1</v>
      </c>
      <c r="G128">
        <v>155</v>
      </c>
      <c r="H128">
        <v>60.8</v>
      </c>
      <c r="I128">
        <v>25.306971900000001</v>
      </c>
      <c r="J128">
        <v>12</v>
      </c>
      <c r="K128">
        <v>36.5</v>
      </c>
      <c r="L128">
        <v>72</v>
      </c>
      <c r="M128">
        <v>148</v>
      </c>
      <c r="N128">
        <v>88</v>
      </c>
      <c r="O128">
        <v>17</v>
      </c>
      <c r="P128">
        <v>108</v>
      </c>
      <c r="Q128">
        <v>96</v>
      </c>
      <c r="R128">
        <v>5.03</v>
      </c>
      <c r="S128">
        <v>0.37</v>
      </c>
      <c r="T128">
        <v>139</v>
      </c>
      <c r="V128">
        <v>25.4</v>
      </c>
      <c r="AA128">
        <v>700</v>
      </c>
      <c r="AC128" t="s">
        <v>2347</v>
      </c>
      <c r="AD128" t="s">
        <v>13121</v>
      </c>
      <c r="AE128" t="s">
        <v>13038</v>
      </c>
      <c r="AF128" s="10">
        <v>2024385</v>
      </c>
      <c r="AI128" t="s">
        <v>6072</v>
      </c>
      <c r="AJ128" s="12">
        <v>4548258</v>
      </c>
      <c r="AK128" t="s">
        <v>6073</v>
      </c>
      <c r="AL128" t="s">
        <v>9411</v>
      </c>
    </row>
    <row r="129" spans="1:38" x14ac:dyDescent="0.25">
      <c r="A129">
        <v>2961</v>
      </c>
      <c r="B129" s="11">
        <v>2024412</v>
      </c>
      <c r="C129" t="s">
        <v>11413</v>
      </c>
      <c r="D129" t="s">
        <v>3095</v>
      </c>
      <c r="E129">
        <v>62</v>
      </c>
      <c r="F129">
        <v>0</v>
      </c>
      <c r="G129">
        <v>157</v>
      </c>
      <c r="H129">
        <v>74</v>
      </c>
      <c r="I129">
        <v>30.02150189</v>
      </c>
      <c r="J129">
        <v>7</v>
      </c>
      <c r="K129">
        <v>36.1</v>
      </c>
      <c r="L129">
        <v>71</v>
      </c>
      <c r="M129">
        <v>127</v>
      </c>
      <c r="N129">
        <v>82</v>
      </c>
      <c r="O129">
        <v>18</v>
      </c>
      <c r="P129">
        <v>97</v>
      </c>
      <c r="Q129">
        <v>96</v>
      </c>
      <c r="R129">
        <v>5.87</v>
      </c>
      <c r="S129">
        <v>0.86</v>
      </c>
      <c r="T129">
        <v>272</v>
      </c>
      <c r="V129">
        <v>22</v>
      </c>
      <c r="AA129">
        <v>600</v>
      </c>
      <c r="AC129" t="s">
        <v>2347</v>
      </c>
      <c r="AD129" t="s">
        <v>13122</v>
      </c>
      <c r="AE129" t="s">
        <v>13024</v>
      </c>
      <c r="AF129" s="10">
        <v>2024400</v>
      </c>
      <c r="AI129" t="s">
        <v>6074</v>
      </c>
      <c r="AJ129" s="12">
        <v>4659670</v>
      </c>
      <c r="AK129" t="s">
        <v>6075</v>
      </c>
      <c r="AL129" t="s">
        <v>9412</v>
      </c>
    </row>
    <row r="130" spans="1:38" x14ac:dyDescent="0.25">
      <c r="A130">
        <v>2021</v>
      </c>
      <c r="B130" s="11">
        <v>2024448</v>
      </c>
      <c r="C130" t="s">
        <v>11414</v>
      </c>
      <c r="D130" t="s">
        <v>2371</v>
      </c>
      <c r="E130">
        <v>84</v>
      </c>
      <c r="F130">
        <v>1</v>
      </c>
      <c r="H130">
        <v>63.3</v>
      </c>
      <c r="J130">
        <v>10</v>
      </c>
      <c r="K130">
        <v>36</v>
      </c>
      <c r="L130">
        <v>86</v>
      </c>
      <c r="M130">
        <v>110</v>
      </c>
      <c r="N130">
        <v>47</v>
      </c>
      <c r="O130">
        <v>20</v>
      </c>
      <c r="P130">
        <v>68</v>
      </c>
      <c r="Q130">
        <v>97</v>
      </c>
      <c r="R130">
        <v>13.41</v>
      </c>
      <c r="S130">
        <v>6.52</v>
      </c>
      <c r="T130">
        <v>177</v>
      </c>
      <c r="V130">
        <v>16.899999999999999</v>
      </c>
      <c r="W130">
        <v>69</v>
      </c>
      <c r="X130">
        <v>10.6</v>
      </c>
      <c r="AA130">
        <v>20</v>
      </c>
      <c r="AC130" t="s">
        <v>2347</v>
      </c>
      <c r="AD130" t="s">
        <v>13123</v>
      </c>
      <c r="AE130" t="s">
        <v>13024</v>
      </c>
      <c r="AF130" s="10">
        <v>2024424</v>
      </c>
      <c r="AG130" t="s">
        <v>567</v>
      </c>
      <c r="AH130" t="s">
        <v>568</v>
      </c>
      <c r="AI130" t="s">
        <v>6076</v>
      </c>
      <c r="AJ130" s="12">
        <v>4547700</v>
      </c>
      <c r="AK130" t="s">
        <v>6077</v>
      </c>
      <c r="AL130" t="s">
        <v>9413</v>
      </c>
    </row>
    <row r="131" spans="1:38" x14ac:dyDescent="0.25">
      <c r="A131">
        <v>4212</v>
      </c>
      <c r="B131" s="11">
        <v>2024461</v>
      </c>
      <c r="C131" t="s">
        <v>11415</v>
      </c>
      <c r="D131" t="s">
        <v>2406</v>
      </c>
      <c r="E131">
        <v>59</v>
      </c>
      <c r="F131">
        <v>1</v>
      </c>
      <c r="G131">
        <v>158</v>
      </c>
      <c r="H131">
        <v>59.5</v>
      </c>
      <c r="I131">
        <v>23.834321419999998</v>
      </c>
      <c r="J131">
        <v>4</v>
      </c>
      <c r="K131">
        <v>36.4</v>
      </c>
      <c r="L131">
        <v>65</v>
      </c>
      <c r="M131">
        <v>100</v>
      </c>
      <c r="N131">
        <v>68</v>
      </c>
      <c r="O131">
        <v>18</v>
      </c>
      <c r="P131">
        <v>78.666666669999998</v>
      </c>
      <c r="AC131" t="s">
        <v>2347</v>
      </c>
      <c r="AD131" t="s">
        <v>13008</v>
      </c>
      <c r="AE131" t="s">
        <v>13008</v>
      </c>
      <c r="AF131" s="10">
        <v>50336205</v>
      </c>
      <c r="AI131" t="s">
        <v>6078</v>
      </c>
      <c r="AJ131" s="12">
        <v>4649616</v>
      </c>
      <c r="AK131" t="s">
        <v>6079</v>
      </c>
      <c r="AL131" t="s">
        <v>9414</v>
      </c>
    </row>
    <row r="132" spans="1:38" x14ac:dyDescent="0.25">
      <c r="A132">
        <v>2956</v>
      </c>
      <c r="B132" s="11">
        <v>2024470</v>
      </c>
      <c r="C132" t="s">
        <v>11416</v>
      </c>
      <c r="D132" t="s">
        <v>3092</v>
      </c>
      <c r="E132">
        <v>67</v>
      </c>
      <c r="F132">
        <v>1</v>
      </c>
      <c r="G132">
        <v>159</v>
      </c>
      <c r="H132">
        <v>66</v>
      </c>
      <c r="I132">
        <v>26.106562239999999</v>
      </c>
      <c r="J132">
        <v>5</v>
      </c>
      <c r="K132">
        <v>36.4</v>
      </c>
      <c r="L132">
        <v>67</v>
      </c>
      <c r="M132">
        <v>147</v>
      </c>
      <c r="N132">
        <v>85</v>
      </c>
      <c r="O132">
        <v>17</v>
      </c>
      <c r="P132">
        <v>105.66666669999999</v>
      </c>
      <c r="R132">
        <v>3.88</v>
      </c>
      <c r="T132">
        <v>182</v>
      </c>
      <c r="V132">
        <v>27.6</v>
      </c>
      <c r="AC132" t="s">
        <v>2347</v>
      </c>
      <c r="AD132" t="s">
        <v>13124</v>
      </c>
      <c r="AE132" t="s">
        <v>13108</v>
      </c>
      <c r="AF132" s="10">
        <v>2024462</v>
      </c>
      <c r="AI132" t="s">
        <v>6080</v>
      </c>
      <c r="AJ132" s="12">
        <v>4450196</v>
      </c>
      <c r="AK132" t="s">
        <v>10981</v>
      </c>
      <c r="AL132" t="s">
        <v>9415</v>
      </c>
    </row>
    <row r="133" spans="1:38" x14ac:dyDescent="0.25">
      <c r="A133">
        <v>2006</v>
      </c>
      <c r="B133" s="11">
        <v>2024537</v>
      </c>
      <c r="C133" t="s">
        <v>11417</v>
      </c>
      <c r="D133" t="s">
        <v>2359</v>
      </c>
      <c r="E133">
        <v>44</v>
      </c>
      <c r="F133">
        <v>1</v>
      </c>
      <c r="G133">
        <v>153</v>
      </c>
      <c r="H133">
        <v>50</v>
      </c>
      <c r="I133">
        <v>21.359306249999999</v>
      </c>
      <c r="J133">
        <v>11</v>
      </c>
      <c r="K133">
        <v>36.5</v>
      </c>
      <c r="L133">
        <v>85</v>
      </c>
      <c r="M133">
        <v>108</v>
      </c>
      <c r="N133">
        <v>74</v>
      </c>
      <c r="O133">
        <v>18</v>
      </c>
      <c r="P133">
        <v>85.333333330000002</v>
      </c>
      <c r="R133">
        <v>7.99</v>
      </c>
      <c r="S133">
        <v>0.64</v>
      </c>
      <c r="T133">
        <v>243</v>
      </c>
      <c r="V133">
        <v>34.9</v>
      </c>
      <c r="X133">
        <v>9.9</v>
      </c>
      <c r="AC133" t="s">
        <v>2347</v>
      </c>
      <c r="AD133" t="s">
        <v>13125</v>
      </c>
      <c r="AE133" t="s">
        <v>13101</v>
      </c>
      <c r="AF133" s="10">
        <v>2024533</v>
      </c>
      <c r="AI133" t="s">
        <v>6081</v>
      </c>
      <c r="AJ133" s="12">
        <v>4567062</v>
      </c>
      <c r="AK133" t="s">
        <v>6082</v>
      </c>
      <c r="AL133" t="e">
        <v>#N/A</v>
      </c>
    </row>
    <row r="134" spans="1:38" x14ac:dyDescent="0.25">
      <c r="A134">
        <v>2891</v>
      </c>
      <c r="B134" s="11">
        <v>2024559</v>
      </c>
      <c r="C134" t="s">
        <v>11418</v>
      </c>
      <c r="D134" t="s">
        <v>3041</v>
      </c>
      <c r="E134">
        <v>84</v>
      </c>
      <c r="F134">
        <v>1</v>
      </c>
      <c r="G134">
        <v>152</v>
      </c>
      <c r="H134">
        <v>46.3</v>
      </c>
      <c r="I134">
        <v>20.039819940000001</v>
      </c>
      <c r="J134">
        <v>11</v>
      </c>
      <c r="K134">
        <v>36.299999999999997</v>
      </c>
      <c r="L134">
        <v>64</v>
      </c>
      <c r="M134">
        <v>126</v>
      </c>
      <c r="N134">
        <v>55</v>
      </c>
      <c r="O134">
        <v>17</v>
      </c>
      <c r="P134">
        <v>78.666666669999998</v>
      </c>
      <c r="Q134">
        <v>97</v>
      </c>
      <c r="R134">
        <v>7.05</v>
      </c>
      <c r="S134">
        <v>6.94</v>
      </c>
      <c r="T134">
        <v>110</v>
      </c>
      <c r="V134">
        <v>9.6</v>
      </c>
      <c r="AA134">
        <v>0</v>
      </c>
      <c r="AB134" t="s">
        <v>451</v>
      </c>
      <c r="AC134" t="s">
        <v>2347</v>
      </c>
      <c r="AD134" t="s">
        <v>13126</v>
      </c>
      <c r="AE134" t="s">
        <v>13127</v>
      </c>
      <c r="AF134" s="10">
        <v>2024554</v>
      </c>
      <c r="AI134" t="s">
        <v>6083</v>
      </c>
      <c r="AJ134" s="12">
        <v>4732584</v>
      </c>
      <c r="AK134" t="s">
        <v>5886</v>
      </c>
      <c r="AL134" t="s">
        <v>9416</v>
      </c>
    </row>
    <row r="135" spans="1:38" x14ac:dyDescent="0.25">
      <c r="A135">
        <v>2264</v>
      </c>
      <c r="B135" s="11">
        <v>2024590</v>
      </c>
      <c r="C135" t="s">
        <v>11419</v>
      </c>
      <c r="D135" t="s">
        <v>2565</v>
      </c>
      <c r="E135">
        <v>74</v>
      </c>
      <c r="F135">
        <v>1</v>
      </c>
      <c r="G135">
        <v>148</v>
      </c>
      <c r="H135">
        <v>51</v>
      </c>
      <c r="I135">
        <v>23.28341855</v>
      </c>
      <c r="J135">
        <v>7</v>
      </c>
      <c r="K135">
        <v>36.6</v>
      </c>
      <c r="L135">
        <v>87</v>
      </c>
      <c r="M135">
        <v>147</v>
      </c>
      <c r="N135">
        <v>77</v>
      </c>
      <c r="O135">
        <v>20</v>
      </c>
      <c r="P135">
        <v>100.33333330000001</v>
      </c>
      <c r="AC135" t="s">
        <v>2347</v>
      </c>
      <c r="AD135" t="s">
        <v>13128</v>
      </c>
      <c r="AE135" t="s">
        <v>13101</v>
      </c>
      <c r="AF135" s="10">
        <v>2024582</v>
      </c>
      <c r="AI135" t="s">
        <v>6084</v>
      </c>
      <c r="AJ135" s="12">
        <v>5418684</v>
      </c>
      <c r="AK135" t="s">
        <v>6085</v>
      </c>
      <c r="AL135" t="s">
        <v>9417</v>
      </c>
    </row>
    <row r="136" spans="1:38" x14ac:dyDescent="0.25">
      <c r="A136">
        <v>2869</v>
      </c>
      <c r="B136" s="11">
        <v>2024696</v>
      </c>
      <c r="C136" t="s">
        <v>11420</v>
      </c>
      <c r="D136" t="s">
        <v>3027</v>
      </c>
      <c r="E136">
        <v>90</v>
      </c>
      <c r="F136">
        <v>1</v>
      </c>
      <c r="G136">
        <v>148</v>
      </c>
      <c r="H136">
        <v>43.3</v>
      </c>
      <c r="I136">
        <v>19.768078890000002</v>
      </c>
      <c r="J136">
        <v>11</v>
      </c>
      <c r="K136">
        <v>36</v>
      </c>
      <c r="L136">
        <v>83</v>
      </c>
      <c r="M136">
        <v>140</v>
      </c>
      <c r="N136">
        <v>69</v>
      </c>
      <c r="O136">
        <v>20</v>
      </c>
      <c r="P136">
        <v>92.666666669999998</v>
      </c>
      <c r="Q136">
        <v>95</v>
      </c>
      <c r="R136">
        <v>9.89</v>
      </c>
      <c r="S136">
        <v>0.48</v>
      </c>
      <c r="T136">
        <v>297</v>
      </c>
      <c r="V136">
        <v>10</v>
      </c>
      <c r="W136">
        <v>83</v>
      </c>
      <c r="X136">
        <v>12.4</v>
      </c>
      <c r="AA136">
        <v>65</v>
      </c>
      <c r="AB136" t="s">
        <v>452</v>
      </c>
      <c r="AC136" t="s">
        <v>2347</v>
      </c>
      <c r="AD136" t="s">
        <v>13129</v>
      </c>
      <c r="AE136" t="s">
        <v>13024</v>
      </c>
      <c r="AF136" s="10">
        <v>2024677</v>
      </c>
      <c r="AG136" t="s">
        <v>657</v>
      </c>
      <c r="AH136" t="s">
        <v>658</v>
      </c>
      <c r="AI136" t="s">
        <v>6086</v>
      </c>
      <c r="AJ136" s="12">
        <v>4716593</v>
      </c>
      <c r="AK136" t="s">
        <v>6087</v>
      </c>
      <c r="AL136" t="s">
        <v>9418</v>
      </c>
    </row>
    <row r="137" spans="1:38" x14ac:dyDescent="0.25">
      <c r="A137">
        <v>2151</v>
      </c>
      <c r="B137" s="11">
        <v>2024699</v>
      </c>
      <c r="C137" t="s">
        <v>11421</v>
      </c>
      <c r="D137" t="s">
        <v>2473</v>
      </c>
      <c r="E137">
        <v>91</v>
      </c>
      <c r="F137">
        <v>0</v>
      </c>
      <c r="G137">
        <v>166</v>
      </c>
      <c r="H137">
        <v>43.6</v>
      </c>
      <c r="I137">
        <v>15.822325449999999</v>
      </c>
      <c r="J137">
        <v>11</v>
      </c>
      <c r="K137">
        <v>36.6</v>
      </c>
      <c r="L137">
        <v>86</v>
      </c>
      <c r="M137">
        <v>132</v>
      </c>
      <c r="N137">
        <v>45</v>
      </c>
      <c r="O137">
        <v>28</v>
      </c>
      <c r="P137">
        <v>74</v>
      </c>
      <c r="Q137">
        <v>92</v>
      </c>
      <c r="R137">
        <v>6.39</v>
      </c>
      <c r="S137">
        <v>1.66</v>
      </c>
      <c r="T137">
        <v>80</v>
      </c>
      <c r="U137">
        <v>0.74</v>
      </c>
      <c r="V137">
        <v>15</v>
      </c>
      <c r="W137">
        <v>80</v>
      </c>
      <c r="X137">
        <v>12.8</v>
      </c>
      <c r="Y137">
        <v>7.95</v>
      </c>
      <c r="AA137">
        <v>150</v>
      </c>
      <c r="AB137" t="s">
        <v>493</v>
      </c>
      <c r="AC137" t="s">
        <v>2347</v>
      </c>
      <c r="AD137" t="s">
        <v>13130</v>
      </c>
      <c r="AE137" t="s">
        <v>13036</v>
      </c>
      <c r="AF137" s="10">
        <v>2024688</v>
      </c>
      <c r="AI137" t="s">
        <v>6088</v>
      </c>
      <c r="AJ137" s="12">
        <v>4584842</v>
      </c>
      <c r="AK137" t="s">
        <v>6089</v>
      </c>
      <c r="AL137" t="e">
        <v>#N/A</v>
      </c>
    </row>
    <row r="138" spans="1:38" x14ac:dyDescent="0.25">
      <c r="A138">
        <v>2172</v>
      </c>
      <c r="B138" s="11">
        <v>2024751</v>
      </c>
      <c r="C138" t="s">
        <v>11422</v>
      </c>
      <c r="D138" t="s">
        <v>2492</v>
      </c>
      <c r="E138">
        <v>46</v>
      </c>
      <c r="F138">
        <v>0</v>
      </c>
      <c r="G138">
        <v>167.7</v>
      </c>
      <c r="H138">
        <v>80.8</v>
      </c>
      <c r="I138">
        <v>28.730635710000001</v>
      </c>
      <c r="J138">
        <v>2</v>
      </c>
      <c r="K138">
        <v>36.799999999999997</v>
      </c>
      <c r="L138">
        <v>92</v>
      </c>
      <c r="M138">
        <v>174</v>
      </c>
      <c r="N138">
        <v>115</v>
      </c>
      <c r="O138">
        <v>18</v>
      </c>
      <c r="P138">
        <v>134.66666670000001</v>
      </c>
      <c r="R138">
        <v>7.03</v>
      </c>
      <c r="S138">
        <v>1.1100000000000001</v>
      </c>
      <c r="T138">
        <v>308</v>
      </c>
      <c r="U138">
        <v>0.37</v>
      </c>
      <c r="V138">
        <v>13.7</v>
      </c>
      <c r="AC138" t="s">
        <v>2347</v>
      </c>
      <c r="AD138" t="s">
        <v>13008</v>
      </c>
      <c r="AE138" t="s">
        <v>13008</v>
      </c>
      <c r="AF138" s="10" t="s">
        <v>13008</v>
      </c>
      <c r="AI138" t="s">
        <v>6090</v>
      </c>
      <c r="AJ138" s="12">
        <v>4503388</v>
      </c>
      <c r="AK138" t="s">
        <v>6091</v>
      </c>
      <c r="AL138" t="s">
        <v>9419</v>
      </c>
    </row>
    <row r="139" spans="1:38" x14ac:dyDescent="0.25">
      <c r="A139">
        <v>2012</v>
      </c>
      <c r="B139" s="11">
        <v>2024767</v>
      </c>
      <c r="C139" t="s">
        <v>11423</v>
      </c>
      <c r="D139" t="s">
        <v>2364</v>
      </c>
      <c r="E139">
        <v>90</v>
      </c>
      <c r="F139">
        <v>0</v>
      </c>
      <c r="G139">
        <v>160</v>
      </c>
      <c r="H139">
        <v>38.700000000000003</v>
      </c>
      <c r="I139">
        <v>15.1171875</v>
      </c>
      <c r="J139">
        <v>11</v>
      </c>
      <c r="K139">
        <v>37.1</v>
      </c>
      <c r="L139">
        <v>94</v>
      </c>
      <c r="M139">
        <v>104</v>
      </c>
      <c r="N139">
        <v>67</v>
      </c>
      <c r="O139">
        <v>18</v>
      </c>
      <c r="P139">
        <v>79.333333330000002</v>
      </c>
      <c r="Q139">
        <v>96</v>
      </c>
      <c r="R139">
        <v>10.24</v>
      </c>
      <c r="S139">
        <v>0.78</v>
      </c>
      <c r="T139">
        <v>216</v>
      </c>
      <c r="V139">
        <v>16.3</v>
      </c>
      <c r="AA139">
        <v>600</v>
      </c>
      <c r="AC139" t="s">
        <v>2347</v>
      </c>
      <c r="AD139" t="s">
        <v>13131</v>
      </c>
      <c r="AE139" t="s">
        <v>13024</v>
      </c>
      <c r="AF139" s="10">
        <v>2024734</v>
      </c>
      <c r="AG139" t="s">
        <v>815</v>
      </c>
      <c r="AH139" t="s">
        <v>771</v>
      </c>
      <c r="AI139" t="s">
        <v>6092</v>
      </c>
      <c r="AJ139" s="12">
        <v>4647423</v>
      </c>
      <c r="AK139" t="s">
        <v>6093</v>
      </c>
      <c r="AL139" t="s">
        <v>9420</v>
      </c>
    </row>
    <row r="140" spans="1:38" x14ac:dyDescent="0.25">
      <c r="A140">
        <v>94</v>
      </c>
      <c r="B140" s="11">
        <v>2024769</v>
      </c>
      <c r="C140" t="s">
        <v>11424</v>
      </c>
      <c r="D140" t="s">
        <v>506</v>
      </c>
      <c r="E140">
        <v>38</v>
      </c>
      <c r="F140">
        <v>0</v>
      </c>
      <c r="G140">
        <v>173</v>
      </c>
      <c r="H140">
        <v>52.7</v>
      </c>
      <c r="I140">
        <v>17.600000000000001</v>
      </c>
      <c r="J140">
        <v>17</v>
      </c>
      <c r="K140">
        <v>36.299999999999997</v>
      </c>
      <c r="L140">
        <v>97</v>
      </c>
      <c r="M140">
        <v>113</v>
      </c>
      <c r="N140">
        <v>77</v>
      </c>
      <c r="O140">
        <v>20</v>
      </c>
      <c r="P140">
        <v>110</v>
      </c>
      <c r="Q140">
        <v>97</v>
      </c>
      <c r="R140">
        <v>3.94</v>
      </c>
      <c r="S140">
        <v>0.35</v>
      </c>
      <c r="T140">
        <v>151</v>
      </c>
      <c r="U140">
        <v>0.75</v>
      </c>
      <c r="V140">
        <v>33.5</v>
      </c>
      <c r="W140">
        <v>90</v>
      </c>
      <c r="X140">
        <v>10.5</v>
      </c>
      <c r="Y140">
        <v>6.87</v>
      </c>
      <c r="Z140">
        <v>0</v>
      </c>
      <c r="AA140">
        <v>2</v>
      </c>
      <c r="AB140" t="s">
        <v>451</v>
      </c>
      <c r="AC140" t="s">
        <v>2346</v>
      </c>
      <c r="AD140" t="s">
        <v>13008</v>
      </c>
      <c r="AE140" t="s">
        <v>13008</v>
      </c>
      <c r="AF140" s="10">
        <v>50335391</v>
      </c>
      <c r="AG140" t="s">
        <v>657</v>
      </c>
      <c r="AH140" t="s">
        <v>658</v>
      </c>
      <c r="AI140" t="s">
        <v>6094</v>
      </c>
      <c r="AJ140" s="12">
        <v>4684037</v>
      </c>
      <c r="AK140" t="s">
        <v>6095</v>
      </c>
      <c r="AL140" t="s">
        <v>9421</v>
      </c>
    </row>
    <row r="141" spans="1:38" x14ac:dyDescent="0.25">
      <c r="A141">
        <v>2233</v>
      </c>
      <c r="B141" s="11">
        <v>2024771</v>
      </c>
      <c r="C141" t="s">
        <v>11425</v>
      </c>
      <c r="D141" t="s">
        <v>2542</v>
      </c>
      <c r="E141">
        <v>88</v>
      </c>
      <c r="F141">
        <v>1</v>
      </c>
      <c r="G141">
        <v>155</v>
      </c>
      <c r="H141">
        <v>51.7</v>
      </c>
      <c r="I141">
        <v>21.51925078</v>
      </c>
      <c r="J141">
        <v>17</v>
      </c>
      <c r="K141">
        <v>37</v>
      </c>
      <c r="L141">
        <v>93</v>
      </c>
      <c r="M141">
        <v>142</v>
      </c>
      <c r="N141">
        <v>81</v>
      </c>
      <c r="O141">
        <v>18</v>
      </c>
      <c r="P141">
        <v>101.33333330000001</v>
      </c>
      <c r="Q141">
        <v>97</v>
      </c>
      <c r="R141">
        <v>7.8</v>
      </c>
      <c r="S141">
        <v>0.38</v>
      </c>
      <c r="T141">
        <v>264</v>
      </c>
      <c r="V141">
        <v>14.6</v>
      </c>
      <c r="AA141">
        <v>350</v>
      </c>
      <c r="AC141" t="s">
        <v>2347</v>
      </c>
      <c r="AD141" t="s">
        <v>13132</v>
      </c>
      <c r="AE141" t="s">
        <v>13038</v>
      </c>
      <c r="AF141" s="10">
        <v>2024763</v>
      </c>
      <c r="AI141" t="s">
        <v>6096</v>
      </c>
      <c r="AJ141" s="12">
        <v>4688127</v>
      </c>
      <c r="AK141" t="s">
        <v>6097</v>
      </c>
      <c r="AL141" t="s">
        <v>9422</v>
      </c>
    </row>
    <row r="142" spans="1:38" x14ac:dyDescent="0.25">
      <c r="A142">
        <v>2215</v>
      </c>
      <c r="B142" s="11">
        <v>2024792</v>
      </c>
      <c r="C142" t="s">
        <v>11426</v>
      </c>
      <c r="D142" t="s">
        <v>2527</v>
      </c>
      <c r="E142">
        <v>66</v>
      </c>
      <c r="F142">
        <v>0</v>
      </c>
      <c r="G142">
        <v>172.1</v>
      </c>
      <c r="H142">
        <v>68.400000000000006</v>
      </c>
      <c r="I142">
        <v>23.093744740000002</v>
      </c>
      <c r="J142">
        <v>7</v>
      </c>
      <c r="K142">
        <v>36.700000000000003</v>
      </c>
      <c r="L142">
        <v>65</v>
      </c>
      <c r="M142">
        <v>157</v>
      </c>
      <c r="N142">
        <v>73</v>
      </c>
      <c r="O142">
        <v>17</v>
      </c>
      <c r="P142">
        <v>101</v>
      </c>
      <c r="Q142">
        <v>95</v>
      </c>
      <c r="R142">
        <v>11.83</v>
      </c>
      <c r="S142">
        <v>0.78</v>
      </c>
      <c r="T142">
        <v>121</v>
      </c>
      <c r="V142">
        <v>8.6999999999999993</v>
      </c>
      <c r="X142">
        <v>10.6</v>
      </c>
      <c r="Y142">
        <v>13.14</v>
      </c>
      <c r="AA142">
        <v>1</v>
      </c>
      <c r="AB142" t="s">
        <v>451</v>
      </c>
      <c r="AC142" t="s">
        <v>2347</v>
      </c>
      <c r="AD142" t="s">
        <v>13008</v>
      </c>
      <c r="AE142" t="s">
        <v>13008</v>
      </c>
      <c r="AF142" s="10" t="s">
        <v>13008</v>
      </c>
      <c r="AI142" t="s">
        <v>6098</v>
      </c>
      <c r="AJ142" s="12">
        <v>4562217</v>
      </c>
      <c r="AK142" t="s">
        <v>6099</v>
      </c>
      <c r="AL142" t="s">
        <v>9423</v>
      </c>
    </row>
    <row r="143" spans="1:38" x14ac:dyDescent="0.25">
      <c r="A143">
        <v>2981</v>
      </c>
      <c r="B143" s="11">
        <v>2024804</v>
      </c>
      <c r="C143" t="s">
        <v>11427</v>
      </c>
      <c r="D143" t="s">
        <v>3105</v>
      </c>
      <c r="E143">
        <v>50</v>
      </c>
      <c r="F143">
        <v>0</v>
      </c>
      <c r="G143">
        <v>159.80000000000001</v>
      </c>
      <c r="H143">
        <v>62.6</v>
      </c>
      <c r="I143">
        <v>24.51437263</v>
      </c>
      <c r="J143">
        <v>3</v>
      </c>
      <c r="K143">
        <v>36.700000000000003</v>
      </c>
      <c r="L143">
        <v>84</v>
      </c>
      <c r="M143">
        <v>116</v>
      </c>
      <c r="N143">
        <v>81</v>
      </c>
      <c r="O143">
        <v>18</v>
      </c>
      <c r="P143">
        <v>92.666666669999998</v>
      </c>
      <c r="R143">
        <v>4.91</v>
      </c>
      <c r="S143">
        <v>1.1200000000000001</v>
      </c>
      <c r="T143">
        <v>271</v>
      </c>
      <c r="V143">
        <v>27.9</v>
      </c>
      <c r="X143">
        <v>10.5</v>
      </c>
      <c r="AC143" t="s">
        <v>2347</v>
      </c>
      <c r="AD143" t="s">
        <v>13008</v>
      </c>
      <c r="AE143" t="s">
        <v>13008</v>
      </c>
      <c r="AF143" s="10" t="s">
        <v>13008</v>
      </c>
      <c r="AI143" t="s">
        <v>6100</v>
      </c>
      <c r="AJ143" s="12">
        <v>4600196</v>
      </c>
      <c r="AK143" t="s">
        <v>6101</v>
      </c>
      <c r="AL143" t="s">
        <v>9358</v>
      </c>
    </row>
    <row r="144" spans="1:38" x14ac:dyDescent="0.25">
      <c r="A144">
        <v>2640</v>
      </c>
      <c r="B144" s="11">
        <v>2024807</v>
      </c>
      <c r="C144" t="s">
        <v>11428</v>
      </c>
      <c r="D144" t="s">
        <v>2406</v>
      </c>
      <c r="E144">
        <v>53</v>
      </c>
      <c r="F144">
        <v>0</v>
      </c>
      <c r="G144">
        <v>165</v>
      </c>
      <c r="H144">
        <v>52</v>
      </c>
      <c r="I144">
        <v>19.10009183</v>
      </c>
      <c r="J144">
        <v>2</v>
      </c>
      <c r="K144">
        <v>36.4</v>
      </c>
      <c r="L144">
        <v>75</v>
      </c>
      <c r="M144">
        <v>116</v>
      </c>
      <c r="N144">
        <v>80</v>
      </c>
      <c r="O144">
        <v>18</v>
      </c>
      <c r="P144">
        <v>92</v>
      </c>
      <c r="Q144">
        <v>93</v>
      </c>
      <c r="AC144" t="s">
        <v>2347</v>
      </c>
      <c r="AD144" t="s">
        <v>13133</v>
      </c>
      <c r="AE144" t="s">
        <v>13052</v>
      </c>
      <c r="AF144" s="10">
        <v>2024783</v>
      </c>
      <c r="AI144" t="s">
        <v>6102</v>
      </c>
      <c r="AJ144" s="12">
        <v>4723085</v>
      </c>
      <c r="AK144" t="s">
        <v>6079</v>
      </c>
      <c r="AL144" t="s">
        <v>9424</v>
      </c>
    </row>
    <row r="145" spans="1:38" x14ac:dyDescent="0.25">
      <c r="A145">
        <v>2650</v>
      </c>
      <c r="B145" s="11">
        <v>2024814</v>
      </c>
      <c r="C145" t="s">
        <v>11429</v>
      </c>
      <c r="D145" t="s">
        <v>2866</v>
      </c>
      <c r="E145">
        <v>74</v>
      </c>
      <c r="F145">
        <v>1</v>
      </c>
      <c r="G145">
        <v>154</v>
      </c>
      <c r="H145">
        <v>53</v>
      </c>
      <c r="I145">
        <v>22.347782089999999</v>
      </c>
      <c r="J145">
        <v>3</v>
      </c>
      <c r="K145">
        <v>36.5</v>
      </c>
      <c r="L145">
        <v>79</v>
      </c>
      <c r="M145">
        <v>138</v>
      </c>
      <c r="N145">
        <v>77</v>
      </c>
      <c r="O145">
        <v>18</v>
      </c>
      <c r="P145">
        <v>97.333333330000002</v>
      </c>
      <c r="Q145">
        <v>91</v>
      </c>
      <c r="R145">
        <v>7.16</v>
      </c>
      <c r="T145">
        <v>468</v>
      </c>
      <c r="V145">
        <v>15.9</v>
      </c>
      <c r="AC145" t="s">
        <v>2347</v>
      </c>
      <c r="AD145" t="s">
        <v>13008</v>
      </c>
      <c r="AE145" t="s">
        <v>13008</v>
      </c>
      <c r="AF145" s="10">
        <v>50314347</v>
      </c>
      <c r="AI145" t="s">
        <v>6103</v>
      </c>
      <c r="AJ145" s="12">
        <v>4597451</v>
      </c>
      <c r="AK145" t="s">
        <v>6104</v>
      </c>
      <c r="AL145" t="s">
        <v>9425</v>
      </c>
    </row>
    <row r="146" spans="1:38" x14ac:dyDescent="0.25">
      <c r="A146">
        <v>2569</v>
      </c>
      <c r="B146" s="11">
        <v>2024850</v>
      </c>
      <c r="C146" t="s">
        <v>11430</v>
      </c>
      <c r="D146" t="s">
        <v>2802</v>
      </c>
      <c r="E146">
        <v>87</v>
      </c>
      <c r="F146">
        <v>0</v>
      </c>
      <c r="G146">
        <v>163</v>
      </c>
      <c r="H146">
        <v>49.8</v>
      </c>
      <c r="I146">
        <v>18.743648610000001</v>
      </c>
      <c r="J146">
        <v>9</v>
      </c>
      <c r="K146">
        <v>36.299999999999997</v>
      </c>
      <c r="L146">
        <v>70</v>
      </c>
      <c r="M146">
        <v>182</v>
      </c>
      <c r="N146">
        <v>81</v>
      </c>
      <c r="O146">
        <v>18</v>
      </c>
      <c r="P146">
        <v>114.66666669999999</v>
      </c>
      <c r="Q146">
        <v>100</v>
      </c>
      <c r="R146">
        <v>5.42</v>
      </c>
      <c r="S146">
        <v>3.04</v>
      </c>
      <c r="T146">
        <v>277</v>
      </c>
      <c r="V146">
        <v>23.7</v>
      </c>
      <c r="AA146">
        <v>750</v>
      </c>
      <c r="AC146" t="s">
        <v>2347</v>
      </c>
      <c r="AD146" t="s">
        <v>13134</v>
      </c>
      <c r="AE146" t="s">
        <v>13014</v>
      </c>
      <c r="AF146" s="10">
        <v>2024837</v>
      </c>
      <c r="AI146" t="s">
        <v>6105</v>
      </c>
      <c r="AJ146" s="12">
        <v>4619463</v>
      </c>
      <c r="AK146" t="s">
        <v>6106</v>
      </c>
      <c r="AL146" t="s">
        <v>9426</v>
      </c>
    </row>
    <row r="147" spans="1:38" x14ac:dyDescent="0.25">
      <c r="A147">
        <v>2020</v>
      </c>
      <c r="B147" s="11">
        <v>2024871</v>
      </c>
      <c r="C147" t="s">
        <v>11431</v>
      </c>
      <c r="D147" t="s">
        <v>2370</v>
      </c>
      <c r="E147">
        <v>83</v>
      </c>
      <c r="F147">
        <v>1</v>
      </c>
      <c r="G147">
        <v>145</v>
      </c>
      <c r="H147">
        <v>55</v>
      </c>
      <c r="I147">
        <v>26.159334130000001</v>
      </c>
      <c r="J147">
        <v>8</v>
      </c>
      <c r="K147">
        <v>36.4</v>
      </c>
      <c r="L147">
        <v>69</v>
      </c>
      <c r="M147">
        <v>128</v>
      </c>
      <c r="N147">
        <v>59</v>
      </c>
      <c r="O147">
        <v>17</v>
      </c>
      <c r="P147">
        <v>82</v>
      </c>
      <c r="Q147">
        <v>95</v>
      </c>
      <c r="R147">
        <v>9.1999999999999993</v>
      </c>
      <c r="S147">
        <v>0.88</v>
      </c>
      <c r="T147">
        <v>290</v>
      </c>
      <c r="V147">
        <v>25.3</v>
      </c>
      <c r="X147">
        <v>9.9</v>
      </c>
      <c r="AC147" t="s">
        <v>2347</v>
      </c>
      <c r="AD147" t="s">
        <v>13008</v>
      </c>
      <c r="AE147" t="s">
        <v>13008</v>
      </c>
      <c r="AF147" s="10">
        <v>50337326</v>
      </c>
      <c r="AI147" t="s">
        <v>6107</v>
      </c>
      <c r="AJ147" s="12">
        <v>4597452</v>
      </c>
      <c r="AK147" t="s">
        <v>6108</v>
      </c>
      <c r="AL147" t="e">
        <v>#N/A</v>
      </c>
    </row>
    <row r="148" spans="1:38" x14ac:dyDescent="0.25">
      <c r="A148">
        <v>2213</v>
      </c>
      <c r="B148" s="11">
        <v>2024875</v>
      </c>
      <c r="C148" t="s">
        <v>11432</v>
      </c>
      <c r="D148" t="s">
        <v>2391</v>
      </c>
      <c r="E148">
        <v>23</v>
      </c>
      <c r="F148">
        <v>0</v>
      </c>
      <c r="G148">
        <v>163</v>
      </c>
      <c r="H148">
        <v>55.5</v>
      </c>
      <c r="I148">
        <v>20.88900598</v>
      </c>
      <c r="J148">
        <v>474</v>
      </c>
      <c r="K148">
        <v>36.6</v>
      </c>
      <c r="L148">
        <v>70</v>
      </c>
      <c r="M148">
        <v>118</v>
      </c>
      <c r="N148">
        <v>67</v>
      </c>
      <c r="O148">
        <v>20</v>
      </c>
      <c r="P148">
        <v>84</v>
      </c>
      <c r="R148">
        <v>4.6500000000000004</v>
      </c>
      <c r="S148">
        <v>0.99</v>
      </c>
      <c r="T148">
        <v>173</v>
      </c>
      <c r="V148">
        <v>34.4</v>
      </c>
      <c r="Y148" t="s">
        <v>2480</v>
      </c>
      <c r="AC148" t="s">
        <v>2347</v>
      </c>
      <c r="AD148" t="s">
        <v>13008</v>
      </c>
      <c r="AE148" t="s">
        <v>13008</v>
      </c>
      <c r="AF148" s="10" t="s">
        <v>13008</v>
      </c>
      <c r="AI148" t="s">
        <v>6109</v>
      </c>
      <c r="AJ148" s="12">
        <v>10910663</v>
      </c>
      <c r="AK148" t="s">
        <v>6110</v>
      </c>
      <c r="AL148" t="s">
        <v>9427</v>
      </c>
    </row>
    <row r="149" spans="1:38" x14ac:dyDescent="0.25">
      <c r="A149">
        <v>2442</v>
      </c>
      <c r="B149" s="11">
        <v>2024876</v>
      </c>
      <c r="C149" t="s">
        <v>11433</v>
      </c>
      <c r="D149" t="s">
        <v>2703</v>
      </c>
      <c r="E149">
        <v>88</v>
      </c>
      <c r="F149">
        <v>1</v>
      </c>
      <c r="G149">
        <v>155</v>
      </c>
      <c r="H149">
        <v>53.6</v>
      </c>
      <c r="I149">
        <v>22.310093649999999</v>
      </c>
      <c r="J149">
        <v>14</v>
      </c>
      <c r="K149">
        <v>36</v>
      </c>
      <c r="L149">
        <v>58</v>
      </c>
      <c r="M149">
        <v>132</v>
      </c>
      <c r="N149">
        <v>64</v>
      </c>
      <c r="O149">
        <v>18</v>
      </c>
      <c r="P149">
        <v>86.666666669999998</v>
      </c>
      <c r="Q149">
        <v>92</v>
      </c>
      <c r="R149">
        <v>6.37</v>
      </c>
      <c r="S149">
        <v>1.01</v>
      </c>
      <c r="T149">
        <v>244</v>
      </c>
      <c r="U149">
        <v>0.48</v>
      </c>
      <c r="V149">
        <v>15.1</v>
      </c>
      <c r="AA149">
        <v>200</v>
      </c>
      <c r="AC149" t="s">
        <v>2347</v>
      </c>
      <c r="AD149" t="s">
        <v>13135</v>
      </c>
      <c r="AE149" t="s">
        <v>13024</v>
      </c>
      <c r="AF149" s="10">
        <v>2024864</v>
      </c>
      <c r="AI149" t="s">
        <v>6111</v>
      </c>
      <c r="AJ149" s="12">
        <v>4688128</v>
      </c>
      <c r="AK149" t="s">
        <v>10982</v>
      </c>
      <c r="AL149" t="s">
        <v>9428</v>
      </c>
    </row>
    <row r="150" spans="1:38" x14ac:dyDescent="0.25">
      <c r="A150">
        <v>2049</v>
      </c>
      <c r="B150" s="11">
        <v>2024920</v>
      </c>
      <c r="C150" t="s">
        <v>11434</v>
      </c>
      <c r="D150" t="s">
        <v>2393</v>
      </c>
      <c r="E150">
        <v>89</v>
      </c>
      <c r="F150">
        <v>0</v>
      </c>
      <c r="H150">
        <v>61.3</v>
      </c>
      <c r="J150">
        <v>5</v>
      </c>
      <c r="K150">
        <v>36.200000000000003</v>
      </c>
      <c r="L150">
        <v>113</v>
      </c>
      <c r="M150">
        <v>0</v>
      </c>
      <c r="N150">
        <v>0</v>
      </c>
      <c r="O150">
        <v>14</v>
      </c>
      <c r="P150">
        <v>0</v>
      </c>
      <c r="Q150">
        <v>98</v>
      </c>
      <c r="R150">
        <v>7.57</v>
      </c>
      <c r="S150">
        <v>5.0999999999999996</v>
      </c>
      <c r="T150">
        <v>234</v>
      </c>
      <c r="U150">
        <v>0.37</v>
      </c>
      <c r="V150">
        <v>10</v>
      </c>
      <c r="W150">
        <v>81</v>
      </c>
      <c r="AA150">
        <v>350</v>
      </c>
      <c r="AC150" t="s">
        <v>2347</v>
      </c>
      <c r="AD150" t="s">
        <v>13136</v>
      </c>
      <c r="AE150" t="s">
        <v>13024</v>
      </c>
      <c r="AF150" s="10">
        <v>2024894</v>
      </c>
      <c r="AI150" t="s">
        <v>6112</v>
      </c>
      <c r="AJ150" s="12">
        <v>4561050</v>
      </c>
      <c r="AK150" t="s">
        <v>6113</v>
      </c>
      <c r="AL150" t="s">
        <v>9363</v>
      </c>
    </row>
    <row r="151" spans="1:38" x14ac:dyDescent="0.25">
      <c r="A151">
        <v>2323</v>
      </c>
      <c r="B151" s="11">
        <v>2024933</v>
      </c>
      <c r="C151" t="s">
        <v>11435</v>
      </c>
      <c r="D151" t="s">
        <v>2610</v>
      </c>
      <c r="E151">
        <v>67</v>
      </c>
      <c r="F151">
        <v>0</v>
      </c>
      <c r="G151">
        <v>165</v>
      </c>
      <c r="H151">
        <v>58.8</v>
      </c>
      <c r="I151">
        <v>21.59779614</v>
      </c>
      <c r="J151">
        <v>5</v>
      </c>
      <c r="K151">
        <v>36.5</v>
      </c>
      <c r="L151">
        <v>87</v>
      </c>
      <c r="M151">
        <v>121</v>
      </c>
      <c r="N151">
        <v>75</v>
      </c>
      <c r="O151">
        <v>18</v>
      </c>
      <c r="P151">
        <v>90.333333330000002</v>
      </c>
      <c r="Q151">
        <v>96</v>
      </c>
      <c r="R151">
        <v>5.6</v>
      </c>
      <c r="S151">
        <v>0.42</v>
      </c>
      <c r="T151">
        <v>203</v>
      </c>
      <c r="V151">
        <v>37.4</v>
      </c>
      <c r="Y151">
        <v>0.9</v>
      </c>
      <c r="AA151">
        <v>650</v>
      </c>
      <c r="AC151" t="s">
        <v>2347</v>
      </c>
      <c r="AD151" t="s">
        <v>13137</v>
      </c>
      <c r="AE151" t="s">
        <v>13014</v>
      </c>
      <c r="AF151" s="10">
        <v>2024913</v>
      </c>
      <c r="AI151" t="s">
        <v>6114</v>
      </c>
      <c r="AJ151" s="12">
        <v>4558388</v>
      </c>
      <c r="AK151" t="s">
        <v>6115</v>
      </c>
      <c r="AL151" t="s">
        <v>9429</v>
      </c>
    </row>
    <row r="152" spans="1:38" x14ac:dyDescent="0.25">
      <c r="A152">
        <v>2560</v>
      </c>
      <c r="B152" s="11">
        <v>2024981</v>
      </c>
      <c r="C152" t="s">
        <v>11436</v>
      </c>
      <c r="D152" t="s">
        <v>2797</v>
      </c>
      <c r="E152">
        <v>88</v>
      </c>
      <c r="F152">
        <v>1</v>
      </c>
      <c r="G152">
        <v>156</v>
      </c>
      <c r="H152">
        <v>45.4</v>
      </c>
      <c r="I152">
        <v>18.655489809999999</v>
      </c>
      <c r="J152">
        <v>11</v>
      </c>
      <c r="K152">
        <v>35.9</v>
      </c>
      <c r="L152">
        <v>81</v>
      </c>
      <c r="M152">
        <v>123</v>
      </c>
      <c r="N152">
        <v>66</v>
      </c>
      <c r="O152">
        <v>18</v>
      </c>
      <c r="P152">
        <v>85</v>
      </c>
      <c r="Q152">
        <v>96</v>
      </c>
      <c r="R152">
        <v>7.78</v>
      </c>
      <c r="S152">
        <v>0.57999999999999996</v>
      </c>
      <c r="T152">
        <v>201</v>
      </c>
      <c r="V152">
        <v>9.9</v>
      </c>
      <c r="AA152">
        <v>550</v>
      </c>
      <c r="AC152" t="s">
        <v>2347</v>
      </c>
      <c r="AD152" t="s">
        <v>13138</v>
      </c>
      <c r="AE152" t="s">
        <v>13031</v>
      </c>
      <c r="AF152" s="10">
        <v>2024975</v>
      </c>
      <c r="AI152" t="s">
        <v>6116</v>
      </c>
      <c r="AJ152" s="12">
        <v>4706450</v>
      </c>
      <c r="AK152" t="s">
        <v>6117</v>
      </c>
      <c r="AL152" t="s">
        <v>9430</v>
      </c>
    </row>
    <row r="153" spans="1:38" x14ac:dyDescent="0.25">
      <c r="A153">
        <v>2499</v>
      </c>
      <c r="B153" s="11">
        <v>2025057</v>
      </c>
      <c r="C153" t="s">
        <v>11437</v>
      </c>
      <c r="D153" t="s">
        <v>2746</v>
      </c>
      <c r="E153">
        <v>72</v>
      </c>
      <c r="F153">
        <v>0</v>
      </c>
      <c r="G153">
        <v>165</v>
      </c>
      <c r="H153">
        <v>51.7</v>
      </c>
      <c r="I153">
        <v>18.98989899</v>
      </c>
      <c r="J153">
        <v>17</v>
      </c>
      <c r="K153">
        <v>36.299999999999997</v>
      </c>
      <c r="L153">
        <v>94</v>
      </c>
      <c r="M153">
        <v>152</v>
      </c>
      <c r="N153">
        <v>94</v>
      </c>
      <c r="O153">
        <v>20</v>
      </c>
      <c r="P153">
        <v>113.33333330000001</v>
      </c>
      <c r="Q153">
        <v>99</v>
      </c>
      <c r="R153">
        <v>12.93</v>
      </c>
      <c r="T153">
        <v>474</v>
      </c>
      <c r="V153">
        <v>8</v>
      </c>
      <c r="Y153">
        <v>3.25</v>
      </c>
      <c r="AA153">
        <v>96</v>
      </c>
      <c r="AC153" t="s">
        <v>2347</v>
      </c>
      <c r="AD153" t="s">
        <v>13139</v>
      </c>
      <c r="AE153" t="s">
        <v>13014</v>
      </c>
      <c r="AF153" s="10">
        <v>2025038</v>
      </c>
      <c r="AI153" t="s">
        <v>6118</v>
      </c>
      <c r="AJ153" s="12">
        <v>4737801</v>
      </c>
      <c r="AK153" t="s">
        <v>6119</v>
      </c>
      <c r="AL153" t="s">
        <v>9431</v>
      </c>
    </row>
    <row r="154" spans="1:38" x14ac:dyDescent="0.25">
      <c r="A154">
        <v>2312</v>
      </c>
      <c r="B154" s="11">
        <v>2025129</v>
      </c>
      <c r="C154" t="s">
        <v>11438</v>
      </c>
      <c r="D154" t="s">
        <v>2602</v>
      </c>
      <c r="E154">
        <v>73</v>
      </c>
      <c r="F154">
        <v>1</v>
      </c>
      <c r="G154">
        <v>155</v>
      </c>
      <c r="H154">
        <v>44.1</v>
      </c>
      <c r="I154">
        <v>18.355879290000001</v>
      </c>
      <c r="J154">
        <v>9</v>
      </c>
      <c r="K154">
        <v>36.6</v>
      </c>
      <c r="L154">
        <v>98</v>
      </c>
      <c r="M154">
        <v>132</v>
      </c>
      <c r="N154">
        <v>77</v>
      </c>
      <c r="O154">
        <v>18</v>
      </c>
      <c r="P154">
        <v>95.333333330000002</v>
      </c>
      <c r="R154">
        <v>6.05</v>
      </c>
      <c r="S154">
        <v>0.94</v>
      </c>
      <c r="T154">
        <v>373</v>
      </c>
      <c r="V154">
        <v>19.7</v>
      </c>
      <c r="AA154">
        <v>700</v>
      </c>
      <c r="AC154" t="s">
        <v>2347</v>
      </c>
      <c r="AD154" t="s">
        <v>13140</v>
      </c>
      <c r="AE154" t="s">
        <v>13014</v>
      </c>
      <c r="AF154" s="10">
        <v>2025112</v>
      </c>
      <c r="AI154" t="s">
        <v>6120</v>
      </c>
      <c r="AJ154" s="12">
        <v>4648775</v>
      </c>
      <c r="AK154" t="s">
        <v>6121</v>
      </c>
      <c r="AL154" t="s">
        <v>9432</v>
      </c>
    </row>
    <row r="155" spans="1:38" x14ac:dyDescent="0.25">
      <c r="A155">
        <v>99</v>
      </c>
      <c r="B155" s="11">
        <v>2025138</v>
      </c>
      <c r="C155" t="s">
        <v>11439</v>
      </c>
      <c r="D155" t="s">
        <v>506</v>
      </c>
      <c r="E155">
        <v>67</v>
      </c>
      <c r="F155">
        <v>0</v>
      </c>
      <c r="G155">
        <v>174</v>
      </c>
      <c r="H155">
        <v>72.69</v>
      </c>
      <c r="I155">
        <v>24</v>
      </c>
      <c r="J155">
        <v>25</v>
      </c>
      <c r="K155">
        <v>36.200000000000003</v>
      </c>
      <c r="L155">
        <v>68</v>
      </c>
      <c r="M155">
        <v>130</v>
      </c>
      <c r="N155">
        <v>75</v>
      </c>
      <c r="O155">
        <v>18</v>
      </c>
      <c r="P155">
        <v>148</v>
      </c>
      <c r="Q155">
        <v>99</v>
      </c>
      <c r="R155">
        <v>4.47</v>
      </c>
      <c r="S155">
        <v>2.36</v>
      </c>
      <c r="T155">
        <v>134</v>
      </c>
      <c r="U155">
        <v>0.52</v>
      </c>
      <c r="V155">
        <v>44.5</v>
      </c>
      <c r="W155">
        <v>0</v>
      </c>
      <c r="X155">
        <v>0</v>
      </c>
      <c r="Y155">
        <v>8.73</v>
      </c>
      <c r="Z155">
        <v>0.65100000000000002</v>
      </c>
      <c r="AA155">
        <v>400</v>
      </c>
      <c r="AB155" t="s">
        <v>444</v>
      </c>
      <c r="AC155" t="s">
        <v>2346</v>
      </c>
      <c r="AD155" t="s">
        <v>13141</v>
      </c>
      <c r="AE155" t="s">
        <v>13014</v>
      </c>
      <c r="AF155" s="10">
        <v>2025127</v>
      </c>
      <c r="AG155" t="s">
        <v>657</v>
      </c>
      <c r="AH155" t="s">
        <v>658</v>
      </c>
      <c r="AI155" t="s">
        <v>6122</v>
      </c>
      <c r="AJ155" s="12">
        <v>4957289</v>
      </c>
      <c r="AK155" t="s">
        <v>6123</v>
      </c>
      <c r="AL155" t="s">
        <v>9433</v>
      </c>
    </row>
    <row r="156" spans="1:38" x14ac:dyDescent="0.25">
      <c r="A156">
        <v>2002</v>
      </c>
      <c r="B156" s="11">
        <v>2025191</v>
      </c>
      <c r="C156" t="s">
        <v>11440</v>
      </c>
      <c r="D156" t="s">
        <v>2356</v>
      </c>
      <c r="E156">
        <v>77</v>
      </c>
      <c r="F156">
        <v>0</v>
      </c>
      <c r="G156">
        <v>160</v>
      </c>
      <c r="H156">
        <v>39.9</v>
      </c>
      <c r="I156">
        <v>15.5859375</v>
      </c>
      <c r="J156">
        <v>38</v>
      </c>
      <c r="K156">
        <v>36.5</v>
      </c>
      <c r="L156">
        <v>81</v>
      </c>
      <c r="M156">
        <v>106</v>
      </c>
      <c r="N156">
        <v>85</v>
      </c>
      <c r="O156">
        <v>20</v>
      </c>
      <c r="P156">
        <v>92</v>
      </c>
      <c r="Q156">
        <v>98</v>
      </c>
      <c r="R156">
        <v>6.6</v>
      </c>
      <c r="S156">
        <v>0.79</v>
      </c>
      <c r="T156">
        <v>277</v>
      </c>
      <c r="V156">
        <v>17.100000000000001</v>
      </c>
      <c r="Y156">
        <v>7.16</v>
      </c>
      <c r="AA156">
        <v>400</v>
      </c>
      <c r="AB156" t="s">
        <v>473</v>
      </c>
      <c r="AC156" t="s">
        <v>2347</v>
      </c>
      <c r="AD156" t="s">
        <v>13008</v>
      </c>
      <c r="AE156" t="s">
        <v>13008</v>
      </c>
      <c r="AF156" s="10" t="s">
        <v>13008</v>
      </c>
      <c r="AI156" t="s">
        <v>6124</v>
      </c>
      <c r="AJ156" s="12">
        <v>4888167</v>
      </c>
      <c r="AK156" t="s">
        <v>6125</v>
      </c>
      <c r="AL156" t="s">
        <v>9434</v>
      </c>
    </row>
    <row r="157" spans="1:38" x14ac:dyDescent="0.25">
      <c r="A157">
        <v>2278</v>
      </c>
      <c r="B157" s="11">
        <v>2025245</v>
      </c>
      <c r="C157" t="s">
        <v>11441</v>
      </c>
      <c r="D157" t="s">
        <v>2575</v>
      </c>
      <c r="E157">
        <v>39</v>
      </c>
      <c r="F157">
        <v>0</v>
      </c>
      <c r="G157">
        <v>176</v>
      </c>
      <c r="H157">
        <v>76</v>
      </c>
      <c r="I157">
        <v>24.535123970000001</v>
      </c>
      <c r="J157">
        <v>5</v>
      </c>
      <c r="K157">
        <v>36.6</v>
      </c>
      <c r="L157">
        <v>80</v>
      </c>
      <c r="M157">
        <v>155</v>
      </c>
      <c r="N157">
        <v>94</v>
      </c>
      <c r="O157">
        <v>18</v>
      </c>
      <c r="P157">
        <v>114.33333330000001</v>
      </c>
      <c r="AC157" t="s">
        <v>2347</v>
      </c>
      <c r="AD157" t="s">
        <v>13142</v>
      </c>
      <c r="AE157" t="s">
        <v>13014</v>
      </c>
      <c r="AF157" s="10">
        <v>2025241</v>
      </c>
      <c r="AI157" t="s">
        <v>6126</v>
      </c>
      <c r="AJ157" s="12">
        <v>4613525</v>
      </c>
      <c r="AK157" t="s">
        <v>6127</v>
      </c>
      <c r="AL157" t="s">
        <v>9435</v>
      </c>
    </row>
    <row r="158" spans="1:38" x14ac:dyDescent="0.25">
      <c r="A158">
        <v>2211</v>
      </c>
      <c r="B158" s="11">
        <v>2025260</v>
      </c>
      <c r="C158" t="s">
        <v>11442</v>
      </c>
      <c r="D158" t="s">
        <v>2524</v>
      </c>
      <c r="E158">
        <v>63</v>
      </c>
      <c r="F158">
        <v>0</v>
      </c>
      <c r="G158">
        <v>175.3</v>
      </c>
      <c r="H158">
        <v>64.5</v>
      </c>
      <c r="I158">
        <v>20.989199840000001</v>
      </c>
      <c r="J158">
        <v>10</v>
      </c>
      <c r="K158">
        <v>36.4</v>
      </c>
      <c r="L158">
        <v>82</v>
      </c>
      <c r="M158">
        <v>106</v>
      </c>
      <c r="N158">
        <v>58</v>
      </c>
      <c r="O158">
        <v>18</v>
      </c>
      <c r="P158">
        <v>74</v>
      </c>
      <c r="R158">
        <v>11.07</v>
      </c>
      <c r="S158">
        <v>6.64</v>
      </c>
      <c r="T158">
        <v>316</v>
      </c>
      <c r="V158">
        <v>8</v>
      </c>
      <c r="X158">
        <v>13.3</v>
      </c>
      <c r="AA158">
        <v>500</v>
      </c>
      <c r="AC158" t="s">
        <v>2347</v>
      </c>
      <c r="AD158" t="s">
        <v>13008</v>
      </c>
      <c r="AE158" t="s">
        <v>13008</v>
      </c>
      <c r="AF158" s="10">
        <v>90255532</v>
      </c>
      <c r="AI158" t="s">
        <v>6128</v>
      </c>
      <c r="AJ158" s="12">
        <v>4737803</v>
      </c>
      <c r="AK158" t="s">
        <v>6129</v>
      </c>
      <c r="AL158" t="s">
        <v>9436</v>
      </c>
    </row>
    <row r="159" spans="1:38" x14ac:dyDescent="0.25">
      <c r="A159">
        <v>2581</v>
      </c>
      <c r="B159" s="11">
        <v>2025282</v>
      </c>
      <c r="C159" t="s">
        <v>11443</v>
      </c>
      <c r="D159" t="s">
        <v>2810</v>
      </c>
      <c r="E159">
        <v>72</v>
      </c>
      <c r="F159">
        <v>0</v>
      </c>
      <c r="G159">
        <v>165</v>
      </c>
      <c r="H159">
        <v>68.2</v>
      </c>
      <c r="I159">
        <v>25.050505050000002</v>
      </c>
      <c r="J159">
        <v>5</v>
      </c>
      <c r="K159">
        <v>36.4</v>
      </c>
      <c r="L159">
        <v>92</v>
      </c>
      <c r="M159">
        <v>186</v>
      </c>
      <c r="N159">
        <v>90</v>
      </c>
      <c r="O159">
        <v>18</v>
      </c>
      <c r="P159">
        <v>122</v>
      </c>
      <c r="R159">
        <v>18.61</v>
      </c>
      <c r="S159">
        <v>0.96</v>
      </c>
      <c r="T159">
        <v>245</v>
      </c>
      <c r="V159">
        <v>7</v>
      </c>
      <c r="AA159">
        <v>450</v>
      </c>
      <c r="AB159" t="s">
        <v>451</v>
      </c>
      <c r="AC159" t="s">
        <v>2347</v>
      </c>
      <c r="AD159" t="s">
        <v>13143</v>
      </c>
      <c r="AE159" t="s">
        <v>13052</v>
      </c>
      <c r="AF159" s="10">
        <v>2025268</v>
      </c>
      <c r="AI159" t="s">
        <v>6130</v>
      </c>
      <c r="AJ159" s="12">
        <v>4635069</v>
      </c>
      <c r="AK159" t="s">
        <v>6131</v>
      </c>
      <c r="AL159" t="s">
        <v>9437</v>
      </c>
    </row>
    <row r="160" spans="1:38" x14ac:dyDescent="0.25">
      <c r="A160">
        <v>2285</v>
      </c>
      <c r="B160" s="11">
        <v>2025305</v>
      </c>
      <c r="C160" t="s">
        <v>11444</v>
      </c>
      <c r="D160" t="s">
        <v>2582</v>
      </c>
      <c r="E160">
        <v>69</v>
      </c>
      <c r="F160">
        <v>0</v>
      </c>
      <c r="G160">
        <v>163.1</v>
      </c>
      <c r="H160">
        <v>94.3</v>
      </c>
      <c r="I160">
        <v>35.448982219999998</v>
      </c>
      <c r="J160">
        <v>11</v>
      </c>
      <c r="K160">
        <v>36.5</v>
      </c>
      <c r="L160">
        <v>74</v>
      </c>
      <c r="M160">
        <v>140</v>
      </c>
      <c r="N160">
        <v>85</v>
      </c>
      <c r="O160">
        <v>18</v>
      </c>
      <c r="P160">
        <v>103.33333330000001</v>
      </c>
      <c r="Q160">
        <v>97</v>
      </c>
      <c r="R160">
        <v>9.93</v>
      </c>
      <c r="S160">
        <v>1.81</v>
      </c>
      <c r="T160">
        <v>226</v>
      </c>
      <c r="U160">
        <v>0.56999999999999995</v>
      </c>
      <c r="V160">
        <v>13.1</v>
      </c>
      <c r="W160">
        <v>80</v>
      </c>
      <c r="X160">
        <v>10.8</v>
      </c>
      <c r="AA160">
        <v>650</v>
      </c>
      <c r="AB160" t="s">
        <v>451</v>
      </c>
      <c r="AC160" t="s">
        <v>2347</v>
      </c>
      <c r="AD160" t="s">
        <v>13008</v>
      </c>
      <c r="AE160" t="s">
        <v>13008</v>
      </c>
      <c r="AF160" s="10">
        <v>90256087</v>
      </c>
      <c r="AI160" t="s">
        <v>6132</v>
      </c>
      <c r="AJ160" s="12">
        <v>4756758</v>
      </c>
      <c r="AK160" t="s">
        <v>6133</v>
      </c>
      <c r="AL160" t="s">
        <v>9438</v>
      </c>
    </row>
    <row r="161" spans="1:38" x14ac:dyDescent="0.25">
      <c r="A161">
        <v>2197</v>
      </c>
      <c r="B161" s="11">
        <v>2025324</v>
      </c>
      <c r="C161" t="s">
        <v>11445</v>
      </c>
      <c r="D161" t="s">
        <v>2511</v>
      </c>
      <c r="E161">
        <v>76</v>
      </c>
      <c r="F161">
        <v>0</v>
      </c>
      <c r="G161">
        <v>170</v>
      </c>
      <c r="H161">
        <v>65</v>
      </c>
      <c r="I161">
        <v>22.49134948</v>
      </c>
      <c r="J161">
        <v>13</v>
      </c>
      <c r="K161">
        <v>36.299999999999997</v>
      </c>
      <c r="L161">
        <v>96</v>
      </c>
      <c r="M161">
        <v>139</v>
      </c>
      <c r="N161">
        <v>75</v>
      </c>
      <c r="O161">
        <v>18</v>
      </c>
      <c r="P161">
        <v>96.333333330000002</v>
      </c>
      <c r="Q161">
        <v>96</v>
      </c>
      <c r="R161">
        <v>8.59</v>
      </c>
      <c r="S161">
        <v>0.9</v>
      </c>
      <c r="T161">
        <v>224</v>
      </c>
      <c r="AC161" t="s">
        <v>2347</v>
      </c>
      <c r="AD161" t="s">
        <v>13144</v>
      </c>
      <c r="AE161" t="s">
        <v>13127</v>
      </c>
      <c r="AF161" s="10">
        <v>2025304</v>
      </c>
      <c r="AI161" t="s">
        <v>6134</v>
      </c>
      <c r="AJ161" s="12">
        <v>4716076</v>
      </c>
      <c r="AK161" t="s">
        <v>6135</v>
      </c>
      <c r="AL161" t="s">
        <v>9439</v>
      </c>
    </row>
    <row r="162" spans="1:38" x14ac:dyDescent="0.25">
      <c r="A162">
        <v>2938</v>
      </c>
      <c r="B162" s="11">
        <v>2025362</v>
      </c>
      <c r="C162" t="s">
        <v>11446</v>
      </c>
      <c r="D162" t="s">
        <v>3077</v>
      </c>
      <c r="E162">
        <v>80</v>
      </c>
      <c r="F162">
        <v>0</v>
      </c>
      <c r="G162">
        <v>156</v>
      </c>
      <c r="H162">
        <v>51.2</v>
      </c>
      <c r="I162">
        <v>21.03879027</v>
      </c>
      <c r="J162">
        <v>14</v>
      </c>
      <c r="K162">
        <v>36.5</v>
      </c>
      <c r="L162">
        <v>79</v>
      </c>
      <c r="M162">
        <v>153</v>
      </c>
      <c r="N162">
        <v>96</v>
      </c>
      <c r="O162">
        <v>17</v>
      </c>
      <c r="P162">
        <v>115</v>
      </c>
      <c r="Q162">
        <v>95</v>
      </c>
      <c r="R162">
        <v>4.5199999999999996</v>
      </c>
      <c r="S162">
        <v>0.68</v>
      </c>
      <c r="T162">
        <v>197</v>
      </c>
      <c r="V162">
        <v>31</v>
      </c>
      <c r="AA162">
        <v>400</v>
      </c>
      <c r="AC162" t="s">
        <v>2347</v>
      </c>
      <c r="AD162" t="s">
        <v>13145</v>
      </c>
      <c r="AE162" t="s">
        <v>13014</v>
      </c>
      <c r="AF162" s="10">
        <v>2025353</v>
      </c>
      <c r="AI162" t="s">
        <v>6136</v>
      </c>
      <c r="AJ162" s="12">
        <v>4767848</v>
      </c>
      <c r="AK162" t="s">
        <v>10983</v>
      </c>
      <c r="AL162" t="s">
        <v>9400</v>
      </c>
    </row>
    <row r="163" spans="1:38" x14ac:dyDescent="0.25">
      <c r="A163">
        <v>2638</v>
      </c>
      <c r="B163" s="11">
        <v>2025516</v>
      </c>
      <c r="C163" t="s">
        <v>11447</v>
      </c>
      <c r="D163" t="s">
        <v>2856</v>
      </c>
      <c r="E163">
        <v>92</v>
      </c>
      <c r="F163">
        <v>0</v>
      </c>
      <c r="G163">
        <v>161</v>
      </c>
      <c r="H163">
        <v>50.3</v>
      </c>
      <c r="I163">
        <v>19.405115540000001</v>
      </c>
      <c r="J163">
        <v>70</v>
      </c>
      <c r="K163">
        <v>36</v>
      </c>
      <c r="L163">
        <v>130</v>
      </c>
      <c r="M163">
        <v>103</v>
      </c>
      <c r="N163">
        <v>57</v>
      </c>
      <c r="O163">
        <v>20</v>
      </c>
      <c r="P163">
        <v>72.333333330000002</v>
      </c>
      <c r="Q163">
        <v>92</v>
      </c>
      <c r="R163">
        <v>14.14</v>
      </c>
      <c r="S163">
        <v>1.31</v>
      </c>
      <c r="T163">
        <v>110</v>
      </c>
      <c r="U163">
        <v>3.8</v>
      </c>
      <c r="V163">
        <v>11.7</v>
      </c>
      <c r="W163">
        <v>72</v>
      </c>
      <c r="X163">
        <v>12.4</v>
      </c>
      <c r="Y163">
        <v>9.24</v>
      </c>
      <c r="AA163">
        <v>340</v>
      </c>
      <c r="AB163" t="s">
        <v>469</v>
      </c>
      <c r="AC163" t="s">
        <v>2347</v>
      </c>
      <c r="AD163" t="s">
        <v>13146</v>
      </c>
      <c r="AE163" t="s">
        <v>13024</v>
      </c>
      <c r="AF163" s="10">
        <v>2025510</v>
      </c>
      <c r="AI163" t="s">
        <v>6137</v>
      </c>
      <c r="AJ163" s="12">
        <v>5502535</v>
      </c>
      <c r="AK163" t="s">
        <v>6138</v>
      </c>
      <c r="AL163" t="s">
        <v>9440</v>
      </c>
    </row>
    <row r="164" spans="1:38" x14ac:dyDescent="0.25">
      <c r="A164">
        <v>2203</v>
      </c>
      <c r="B164" s="11">
        <v>2025550</v>
      </c>
      <c r="C164" t="s">
        <v>11448</v>
      </c>
      <c r="D164" t="s">
        <v>2517</v>
      </c>
      <c r="E164">
        <v>74</v>
      </c>
      <c r="F164">
        <v>1</v>
      </c>
      <c r="G164">
        <v>151.69999999999999</v>
      </c>
      <c r="H164">
        <v>73.3</v>
      </c>
      <c r="I164">
        <v>31.85171441</v>
      </c>
      <c r="J164">
        <v>9</v>
      </c>
      <c r="K164">
        <v>36.4</v>
      </c>
      <c r="L164">
        <v>97</v>
      </c>
      <c r="M164">
        <v>134</v>
      </c>
      <c r="N164">
        <v>67</v>
      </c>
      <c r="O164">
        <v>17</v>
      </c>
      <c r="P164">
        <v>89.333333330000002</v>
      </c>
      <c r="Q164">
        <v>98</v>
      </c>
      <c r="R164">
        <v>9.83</v>
      </c>
      <c r="AC164" t="s">
        <v>2347</v>
      </c>
      <c r="AD164" t="s">
        <v>13008</v>
      </c>
      <c r="AE164" t="s">
        <v>13008</v>
      </c>
      <c r="AF164" s="10" t="s">
        <v>13008</v>
      </c>
      <c r="AI164" t="s">
        <v>6139</v>
      </c>
      <c r="AJ164" s="12">
        <v>4765454</v>
      </c>
      <c r="AK164" t="s">
        <v>6140</v>
      </c>
      <c r="AL164" t="s">
        <v>9441</v>
      </c>
    </row>
    <row r="165" spans="1:38" x14ac:dyDescent="0.25">
      <c r="A165">
        <v>2160</v>
      </c>
      <c r="B165" s="11">
        <v>2025633</v>
      </c>
      <c r="C165" t="s">
        <v>11449</v>
      </c>
      <c r="D165" t="s">
        <v>2481</v>
      </c>
      <c r="E165">
        <v>78</v>
      </c>
      <c r="F165">
        <v>1</v>
      </c>
      <c r="G165">
        <v>149</v>
      </c>
      <c r="H165">
        <v>42.9</v>
      </c>
      <c r="I165">
        <v>19.323453900000001</v>
      </c>
      <c r="J165">
        <v>9</v>
      </c>
      <c r="K165">
        <v>36.299999999999997</v>
      </c>
      <c r="L165">
        <v>64</v>
      </c>
      <c r="M165">
        <v>156</v>
      </c>
      <c r="N165">
        <v>54</v>
      </c>
      <c r="O165">
        <v>18</v>
      </c>
      <c r="P165">
        <v>88</v>
      </c>
      <c r="Q165">
        <v>98</v>
      </c>
      <c r="R165">
        <v>6.72</v>
      </c>
      <c r="S165">
        <v>5.13</v>
      </c>
      <c r="T165">
        <v>146</v>
      </c>
      <c r="V165">
        <v>10.1</v>
      </c>
      <c r="AC165" t="s">
        <v>2347</v>
      </c>
      <c r="AD165" t="s">
        <v>13008</v>
      </c>
      <c r="AE165" t="s">
        <v>13008</v>
      </c>
      <c r="AF165" s="10">
        <v>50347435</v>
      </c>
      <c r="AI165" t="s">
        <v>6141</v>
      </c>
      <c r="AJ165" s="12">
        <v>4765456</v>
      </c>
      <c r="AK165" t="s">
        <v>6142</v>
      </c>
      <c r="AL165" t="s">
        <v>9442</v>
      </c>
    </row>
    <row r="166" spans="1:38" x14ac:dyDescent="0.25">
      <c r="A166">
        <v>2286</v>
      </c>
      <c r="B166" s="11">
        <v>2025642</v>
      </c>
      <c r="C166" t="s">
        <v>11450</v>
      </c>
      <c r="D166" t="s">
        <v>2583</v>
      </c>
      <c r="E166">
        <v>62</v>
      </c>
      <c r="F166">
        <v>0</v>
      </c>
      <c r="G166">
        <v>162.9</v>
      </c>
      <c r="H166">
        <v>70.2</v>
      </c>
      <c r="I166">
        <v>26.454218940000001</v>
      </c>
      <c r="J166">
        <v>4</v>
      </c>
      <c r="K166">
        <v>36.200000000000003</v>
      </c>
      <c r="L166">
        <v>72</v>
      </c>
      <c r="M166">
        <v>128</v>
      </c>
      <c r="N166">
        <v>78</v>
      </c>
      <c r="O166">
        <v>16</v>
      </c>
      <c r="P166">
        <v>94.666666669999998</v>
      </c>
      <c r="R166">
        <v>8.1300000000000008</v>
      </c>
      <c r="S166">
        <v>0.88</v>
      </c>
      <c r="T166">
        <v>177</v>
      </c>
      <c r="V166">
        <v>41.1</v>
      </c>
      <c r="X166">
        <v>9.3000000000000007</v>
      </c>
      <c r="AC166" t="s">
        <v>2347</v>
      </c>
      <c r="AD166" t="s">
        <v>13008</v>
      </c>
      <c r="AE166" t="s">
        <v>13008</v>
      </c>
      <c r="AF166" s="10">
        <v>50309076</v>
      </c>
      <c r="AI166" t="s">
        <v>6143</v>
      </c>
      <c r="AJ166" s="12">
        <v>4675977</v>
      </c>
      <c r="AK166" t="s">
        <v>6144</v>
      </c>
      <c r="AL166" t="s">
        <v>9443</v>
      </c>
    </row>
    <row r="167" spans="1:38" x14ac:dyDescent="0.25">
      <c r="A167">
        <v>2585</v>
      </c>
      <c r="B167" s="11">
        <v>2025669</v>
      </c>
      <c r="C167" t="s">
        <v>11451</v>
      </c>
      <c r="D167" t="s">
        <v>2814</v>
      </c>
      <c r="E167">
        <v>52</v>
      </c>
      <c r="F167">
        <v>0</v>
      </c>
      <c r="G167">
        <v>175</v>
      </c>
      <c r="H167">
        <v>73.099999999999994</v>
      </c>
      <c r="I167">
        <v>23.869387759999999</v>
      </c>
      <c r="J167">
        <v>8</v>
      </c>
      <c r="K167">
        <v>36.299999999999997</v>
      </c>
      <c r="L167">
        <v>73</v>
      </c>
      <c r="M167">
        <v>114</v>
      </c>
      <c r="N167">
        <v>69</v>
      </c>
      <c r="O167">
        <v>18</v>
      </c>
      <c r="P167">
        <v>84</v>
      </c>
      <c r="AC167" t="s">
        <v>2347</v>
      </c>
      <c r="AD167" t="s">
        <v>13147</v>
      </c>
      <c r="AE167" t="s">
        <v>13033</v>
      </c>
      <c r="AF167" s="10">
        <v>2025663</v>
      </c>
      <c r="AI167" t="s">
        <v>6145</v>
      </c>
      <c r="AJ167" s="12">
        <v>4716075</v>
      </c>
      <c r="AK167" t="s">
        <v>6146</v>
      </c>
      <c r="AL167" t="s">
        <v>9444</v>
      </c>
    </row>
    <row r="168" spans="1:38" x14ac:dyDescent="0.25">
      <c r="A168">
        <v>2100</v>
      </c>
      <c r="B168" s="11">
        <v>2025710</v>
      </c>
      <c r="C168" t="s">
        <v>11452</v>
      </c>
      <c r="D168" t="s">
        <v>2436</v>
      </c>
      <c r="E168">
        <v>71</v>
      </c>
      <c r="F168">
        <v>0</v>
      </c>
      <c r="G168">
        <v>163.6</v>
      </c>
      <c r="H168">
        <v>69.2</v>
      </c>
      <c r="I168">
        <v>25.854699579999998</v>
      </c>
      <c r="J168">
        <v>3</v>
      </c>
      <c r="K168">
        <v>36.299999999999997</v>
      </c>
      <c r="L168">
        <v>90</v>
      </c>
      <c r="M168">
        <v>115</v>
      </c>
      <c r="N168">
        <v>76</v>
      </c>
      <c r="O168">
        <v>17</v>
      </c>
      <c r="P168">
        <v>89</v>
      </c>
      <c r="Q168">
        <v>94</v>
      </c>
      <c r="R168">
        <v>2.15</v>
      </c>
      <c r="S168">
        <v>0.85</v>
      </c>
      <c r="T168">
        <v>103</v>
      </c>
      <c r="V168">
        <v>34.4</v>
      </c>
      <c r="X168">
        <v>11</v>
      </c>
      <c r="AC168" t="s">
        <v>2347</v>
      </c>
      <c r="AD168" t="s">
        <v>13008</v>
      </c>
      <c r="AE168" t="s">
        <v>13008</v>
      </c>
      <c r="AF168" s="10" t="s">
        <v>13008</v>
      </c>
      <c r="AI168" t="s">
        <v>6147</v>
      </c>
      <c r="AJ168" s="12">
        <v>4696230</v>
      </c>
      <c r="AK168" t="s">
        <v>6148</v>
      </c>
      <c r="AL168" t="s">
        <v>9445</v>
      </c>
    </row>
    <row r="169" spans="1:38" x14ac:dyDescent="0.25">
      <c r="A169">
        <v>2060</v>
      </c>
      <c r="B169" s="11">
        <v>2025766</v>
      </c>
      <c r="C169" t="s">
        <v>11453</v>
      </c>
      <c r="D169" t="s">
        <v>2403</v>
      </c>
      <c r="E169">
        <v>75</v>
      </c>
      <c r="F169">
        <v>1</v>
      </c>
      <c r="G169">
        <v>153.5</v>
      </c>
      <c r="H169">
        <v>55</v>
      </c>
      <c r="I169">
        <v>23.342422729999999</v>
      </c>
      <c r="J169">
        <v>3</v>
      </c>
      <c r="K169">
        <v>36.299999999999997</v>
      </c>
      <c r="L169">
        <v>114</v>
      </c>
      <c r="M169">
        <v>144</v>
      </c>
      <c r="N169">
        <v>80</v>
      </c>
      <c r="O169">
        <v>15</v>
      </c>
      <c r="P169">
        <v>101.33333330000001</v>
      </c>
      <c r="AC169" t="s">
        <v>2347</v>
      </c>
      <c r="AD169" t="s">
        <v>13008</v>
      </c>
      <c r="AE169" t="s">
        <v>13008</v>
      </c>
      <c r="AF169" s="10">
        <v>50355355</v>
      </c>
      <c r="AI169" t="s">
        <v>6149</v>
      </c>
      <c r="AJ169" s="12">
        <v>4695167</v>
      </c>
      <c r="AK169" t="s">
        <v>6150</v>
      </c>
      <c r="AL169" t="s">
        <v>9446</v>
      </c>
    </row>
    <row r="170" spans="1:38" x14ac:dyDescent="0.25">
      <c r="A170">
        <v>2231</v>
      </c>
      <c r="B170" s="11">
        <v>2025770</v>
      </c>
      <c r="C170" t="s">
        <v>11454</v>
      </c>
      <c r="D170" t="s">
        <v>2540</v>
      </c>
      <c r="E170">
        <v>64</v>
      </c>
      <c r="F170">
        <v>0</v>
      </c>
      <c r="G170">
        <v>157.80000000000001</v>
      </c>
      <c r="H170">
        <v>81</v>
      </c>
      <c r="I170">
        <v>32.529023119999998</v>
      </c>
      <c r="J170">
        <v>44</v>
      </c>
      <c r="K170">
        <v>36.5</v>
      </c>
      <c r="L170">
        <v>81</v>
      </c>
      <c r="M170">
        <v>114</v>
      </c>
      <c r="N170">
        <v>65</v>
      </c>
      <c r="O170">
        <v>17</v>
      </c>
      <c r="P170">
        <v>81.333333330000002</v>
      </c>
      <c r="Q170">
        <v>95</v>
      </c>
      <c r="R170">
        <v>19.329999999999998</v>
      </c>
      <c r="S170">
        <v>1.02</v>
      </c>
      <c r="T170">
        <v>627</v>
      </c>
      <c r="U170">
        <v>1.66</v>
      </c>
      <c r="V170">
        <v>5.6</v>
      </c>
      <c r="W170">
        <v>70</v>
      </c>
      <c r="X170">
        <v>14.5</v>
      </c>
      <c r="AA170">
        <v>800</v>
      </c>
      <c r="AB170" t="s">
        <v>451</v>
      </c>
      <c r="AC170" t="s">
        <v>2347</v>
      </c>
      <c r="AD170" t="s">
        <v>13008</v>
      </c>
      <c r="AE170" t="s">
        <v>13008</v>
      </c>
      <c r="AF170" s="10" t="s">
        <v>13008</v>
      </c>
      <c r="AI170" t="s">
        <v>6151</v>
      </c>
      <c r="AJ170" s="12">
        <v>5321127</v>
      </c>
      <c r="AK170" t="s">
        <v>10984</v>
      </c>
      <c r="AL170" t="s">
        <v>9447</v>
      </c>
    </row>
    <row r="171" spans="1:38" x14ac:dyDescent="0.25">
      <c r="A171">
        <v>2541</v>
      </c>
      <c r="B171" s="11">
        <v>2025778</v>
      </c>
      <c r="C171" t="s">
        <v>11399</v>
      </c>
      <c r="D171" t="s">
        <v>2781</v>
      </c>
      <c r="E171">
        <v>69</v>
      </c>
      <c r="F171">
        <v>0</v>
      </c>
      <c r="G171">
        <v>156.5</v>
      </c>
      <c r="H171">
        <v>63.2</v>
      </c>
      <c r="I171">
        <v>25.804080880000001</v>
      </c>
      <c r="J171">
        <v>4</v>
      </c>
      <c r="K171">
        <v>36.6</v>
      </c>
      <c r="L171">
        <v>72</v>
      </c>
      <c r="M171">
        <v>140</v>
      </c>
      <c r="N171">
        <v>73</v>
      </c>
      <c r="O171">
        <v>17</v>
      </c>
      <c r="P171">
        <v>95.333333330000002</v>
      </c>
      <c r="AC171" t="s">
        <v>2347</v>
      </c>
      <c r="AD171" t="s">
        <v>13008</v>
      </c>
      <c r="AE171" t="s">
        <v>13008</v>
      </c>
      <c r="AF171" s="10">
        <v>50354232</v>
      </c>
      <c r="AI171" t="s">
        <v>6152</v>
      </c>
      <c r="AJ171" s="12">
        <v>4756768</v>
      </c>
      <c r="AK171" t="s">
        <v>6153</v>
      </c>
      <c r="AL171" t="s">
        <v>9448</v>
      </c>
    </row>
    <row r="172" spans="1:38" x14ac:dyDescent="0.25">
      <c r="A172">
        <v>2913</v>
      </c>
      <c r="B172" s="11">
        <v>2025796</v>
      </c>
      <c r="C172" t="s">
        <v>11455</v>
      </c>
      <c r="D172" t="s">
        <v>3061</v>
      </c>
      <c r="E172">
        <v>70</v>
      </c>
      <c r="F172">
        <v>1</v>
      </c>
      <c r="G172">
        <v>149.1</v>
      </c>
      <c r="H172">
        <v>36.1</v>
      </c>
      <c r="I172">
        <v>16.23872454</v>
      </c>
      <c r="J172">
        <v>2</v>
      </c>
      <c r="K172">
        <v>36.5</v>
      </c>
      <c r="L172">
        <v>74</v>
      </c>
      <c r="M172">
        <v>101</v>
      </c>
      <c r="N172">
        <v>53</v>
      </c>
      <c r="O172">
        <v>17</v>
      </c>
      <c r="P172">
        <v>69</v>
      </c>
      <c r="R172">
        <v>5.0199999999999996</v>
      </c>
      <c r="S172">
        <v>0.57999999999999996</v>
      </c>
      <c r="T172">
        <v>313</v>
      </c>
      <c r="V172">
        <v>34.299999999999997</v>
      </c>
      <c r="AC172" t="s">
        <v>2347</v>
      </c>
      <c r="AD172" t="s">
        <v>13008</v>
      </c>
      <c r="AE172" t="s">
        <v>13008</v>
      </c>
      <c r="AF172" s="10">
        <v>2024360</v>
      </c>
      <c r="AI172" t="s">
        <v>6154</v>
      </c>
      <c r="AJ172" s="12">
        <v>4679591</v>
      </c>
      <c r="AK172" t="s">
        <v>6155</v>
      </c>
      <c r="AL172" t="s">
        <v>9449</v>
      </c>
    </row>
    <row r="173" spans="1:38" x14ac:dyDescent="0.25">
      <c r="A173">
        <v>2747</v>
      </c>
      <c r="B173" s="11">
        <v>2025812</v>
      </c>
      <c r="C173" t="s">
        <v>11456</v>
      </c>
      <c r="D173" t="s">
        <v>2939</v>
      </c>
      <c r="E173">
        <v>81</v>
      </c>
      <c r="F173">
        <v>0</v>
      </c>
      <c r="G173">
        <v>160</v>
      </c>
      <c r="H173">
        <v>52.2</v>
      </c>
      <c r="I173">
        <v>20.390625</v>
      </c>
      <c r="J173">
        <v>9</v>
      </c>
      <c r="K173">
        <v>36.1</v>
      </c>
      <c r="L173">
        <v>101</v>
      </c>
      <c r="M173">
        <v>127</v>
      </c>
      <c r="N173">
        <v>76</v>
      </c>
      <c r="O173">
        <v>20</v>
      </c>
      <c r="P173">
        <v>93</v>
      </c>
      <c r="Q173">
        <v>94</v>
      </c>
      <c r="R173">
        <v>5.51</v>
      </c>
      <c r="S173">
        <v>0.74</v>
      </c>
      <c r="T173">
        <v>469</v>
      </c>
      <c r="V173">
        <v>9.3000000000000007</v>
      </c>
      <c r="AA173">
        <v>250</v>
      </c>
      <c r="AC173" t="s">
        <v>2347</v>
      </c>
      <c r="AD173" t="s">
        <v>13148</v>
      </c>
      <c r="AE173" t="s">
        <v>13024</v>
      </c>
      <c r="AF173" s="10">
        <v>2025803</v>
      </c>
      <c r="AI173" t="s">
        <v>6156</v>
      </c>
      <c r="AJ173" s="12">
        <v>4759915</v>
      </c>
      <c r="AK173" t="s">
        <v>6157</v>
      </c>
      <c r="AL173" t="s">
        <v>9450</v>
      </c>
    </row>
    <row r="174" spans="1:38" x14ac:dyDescent="0.25">
      <c r="A174">
        <v>2822</v>
      </c>
      <c r="B174" s="11">
        <v>2025815</v>
      </c>
      <c r="C174" t="s">
        <v>11457</v>
      </c>
      <c r="D174" t="s">
        <v>2992</v>
      </c>
      <c r="E174">
        <v>99</v>
      </c>
      <c r="F174">
        <v>0</v>
      </c>
      <c r="G174">
        <v>172</v>
      </c>
      <c r="H174">
        <v>47.2</v>
      </c>
      <c r="I174">
        <v>15.95457004</v>
      </c>
      <c r="J174">
        <v>9</v>
      </c>
      <c r="K174">
        <v>36.6</v>
      </c>
      <c r="L174">
        <v>84</v>
      </c>
      <c r="M174">
        <v>136</v>
      </c>
      <c r="N174">
        <v>64</v>
      </c>
      <c r="O174">
        <v>20</v>
      </c>
      <c r="P174">
        <v>88</v>
      </c>
      <c r="Q174">
        <v>97</v>
      </c>
      <c r="R174">
        <v>13.86</v>
      </c>
      <c r="S174">
        <v>0.78</v>
      </c>
      <c r="T174">
        <v>275</v>
      </c>
      <c r="V174">
        <v>11.9</v>
      </c>
      <c r="AA174">
        <v>450</v>
      </c>
      <c r="AC174" t="s">
        <v>2347</v>
      </c>
      <c r="AD174" t="s">
        <v>13149</v>
      </c>
      <c r="AE174" t="s">
        <v>13024</v>
      </c>
      <c r="AF174" s="10">
        <v>2025791</v>
      </c>
      <c r="AI174" t="s">
        <v>6158</v>
      </c>
      <c r="AJ174" s="12">
        <v>4784510</v>
      </c>
      <c r="AK174" t="s">
        <v>10985</v>
      </c>
      <c r="AL174" t="s">
        <v>9451</v>
      </c>
    </row>
    <row r="175" spans="1:38" x14ac:dyDescent="0.25">
      <c r="A175">
        <v>108</v>
      </c>
      <c r="B175" s="11">
        <v>2025939</v>
      </c>
      <c r="C175" t="s">
        <v>11458</v>
      </c>
      <c r="D175" t="s">
        <v>506</v>
      </c>
      <c r="E175">
        <v>71</v>
      </c>
      <c r="F175">
        <v>0</v>
      </c>
      <c r="G175">
        <v>165</v>
      </c>
      <c r="H175">
        <v>53.8</v>
      </c>
      <c r="I175">
        <v>19.8</v>
      </c>
      <c r="J175">
        <v>19</v>
      </c>
      <c r="K175">
        <v>36.5</v>
      </c>
      <c r="L175">
        <v>77</v>
      </c>
      <c r="M175">
        <v>157</v>
      </c>
      <c r="N175">
        <v>77</v>
      </c>
      <c r="O175">
        <v>19</v>
      </c>
      <c r="P175">
        <v>152</v>
      </c>
      <c r="Q175">
        <v>95</v>
      </c>
      <c r="R175">
        <v>8.16</v>
      </c>
      <c r="S175">
        <v>1.36</v>
      </c>
      <c r="T175">
        <v>639</v>
      </c>
      <c r="U175">
        <v>0</v>
      </c>
      <c r="V175">
        <v>40.9</v>
      </c>
      <c r="W175">
        <v>0</v>
      </c>
      <c r="X175">
        <v>0</v>
      </c>
      <c r="Y175">
        <v>0</v>
      </c>
      <c r="Z175">
        <v>0</v>
      </c>
      <c r="AA175">
        <v>350</v>
      </c>
      <c r="AB175" t="s">
        <v>452</v>
      </c>
      <c r="AC175" t="s">
        <v>2346</v>
      </c>
      <c r="AD175" t="s">
        <v>13150</v>
      </c>
      <c r="AE175" t="s">
        <v>13029</v>
      </c>
      <c r="AF175" s="10">
        <v>2025935</v>
      </c>
      <c r="AG175" t="s">
        <v>657</v>
      </c>
      <c r="AH175" t="s">
        <v>658</v>
      </c>
      <c r="AI175" t="s">
        <v>6159</v>
      </c>
      <c r="AJ175" s="12">
        <v>5562778</v>
      </c>
      <c r="AK175" t="s">
        <v>6160</v>
      </c>
      <c r="AL175" t="s">
        <v>9452</v>
      </c>
    </row>
    <row r="176" spans="1:38" x14ac:dyDescent="0.25">
      <c r="A176">
        <v>2527</v>
      </c>
      <c r="B176" s="11">
        <v>2025989</v>
      </c>
      <c r="C176" t="s">
        <v>11459</v>
      </c>
      <c r="D176" t="s">
        <v>2771</v>
      </c>
      <c r="E176">
        <v>87</v>
      </c>
      <c r="F176">
        <v>0</v>
      </c>
      <c r="G176">
        <v>170</v>
      </c>
      <c r="H176">
        <v>56</v>
      </c>
      <c r="I176">
        <v>19.377162630000001</v>
      </c>
      <c r="J176">
        <v>5</v>
      </c>
      <c r="K176">
        <v>36.700000000000003</v>
      </c>
      <c r="L176">
        <v>69</v>
      </c>
      <c r="M176">
        <v>111</v>
      </c>
      <c r="N176">
        <v>57</v>
      </c>
      <c r="O176">
        <v>18</v>
      </c>
      <c r="P176">
        <v>75</v>
      </c>
      <c r="Q176">
        <v>97</v>
      </c>
      <c r="R176">
        <v>7.13</v>
      </c>
      <c r="AC176" t="s">
        <v>2347</v>
      </c>
      <c r="AD176" t="s">
        <v>13151</v>
      </c>
      <c r="AE176" t="s">
        <v>13152</v>
      </c>
      <c r="AF176" s="10">
        <v>2025982</v>
      </c>
      <c r="AI176" t="s">
        <v>6161</v>
      </c>
      <c r="AJ176" s="12">
        <v>4785602</v>
      </c>
      <c r="AK176" t="s">
        <v>10986</v>
      </c>
      <c r="AL176" t="s">
        <v>9453</v>
      </c>
    </row>
    <row r="177" spans="1:38" x14ac:dyDescent="0.25">
      <c r="A177">
        <v>2749</v>
      </c>
      <c r="B177" s="11">
        <v>2026055</v>
      </c>
      <c r="C177" t="s">
        <v>11460</v>
      </c>
      <c r="D177" t="s">
        <v>2941</v>
      </c>
      <c r="E177">
        <v>89</v>
      </c>
      <c r="F177">
        <v>0</v>
      </c>
      <c r="G177">
        <v>160</v>
      </c>
      <c r="H177">
        <v>65.8</v>
      </c>
      <c r="I177">
        <v>25.703125</v>
      </c>
      <c r="J177">
        <v>16</v>
      </c>
      <c r="K177">
        <v>37</v>
      </c>
      <c r="L177">
        <v>65</v>
      </c>
      <c r="M177">
        <v>128</v>
      </c>
      <c r="N177">
        <v>64</v>
      </c>
      <c r="O177">
        <v>20</v>
      </c>
      <c r="P177">
        <v>85.333333330000002</v>
      </c>
      <c r="Q177">
        <v>97</v>
      </c>
      <c r="R177">
        <v>3.46</v>
      </c>
      <c r="S177">
        <v>0.93</v>
      </c>
      <c r="T177">
        <v>115</v>
      </c>
      <c r="V177">
        <v>21.1</v>
      </c>
      <c r="AA177">
        <v>700</v>
      </c>
      <c r="AC177" t="s">
        <v>2347</v>
      </c>
      <c r="AD177" t="s">
        <v>13153</v>
      </c>
      <c r="AE177" t="s">
        <v>13014</v>
      </c>
      <c r="AF177" s="10">
        <v>2026050</v>
      </c>
      <c r="AI177" t="s">
        <v>6162</v>
      </c>
      <c r="AJ177" s="12">
        <v>4919955</v>
      </c>
      <c r="AK177" t="s">
        <v>6163</v>
      </c>
      <c r="AL177" t="s">
        <v>9454</v>
      </c>
    </row>
    <row r="178" spans="1:38" x14ac:dyDescent="0.25">
      <c r="A178">
        <v>2570</v>
      </c>
      <c r="B178" s="11">
        <v>2026065</v>
      </c>
      <c r="C178" t="s">
        <v>11461</v>
      </c>
      <c r="D178" t="s">
        <v>2803</v>
      </c>
      <c r="E178">
        <v>97</v>
      </c>
      <c r="F178">
        <v>0</v>
      </c>
      <c r="G178">
        <v>165</v>
      </c>
      <c r="H178">
        <v>56.5</v>
      </c>
      <c r="I178">
        <v>20.752984390000002</v>
      </c>
      <c r="J178">
        <v>9</v>
      </c>
      <c r="K178">
        <v>37</v>
      </c>
      <c r="L178">
        <v>96</v>
      </c>
      <c r="M178">
        <v>150</v>
      </c>
      <c r="N178">
        <v>86</v>
      </c>
      <c r="O178">
        <v>18</v>
      </c>
      <c r="P178">
        <v>107.33333330000001</v>
      </c>
      <c r="R178">
        <v>6.78</v>
      </c>
      <c r="S178">
        <v>0.72</v>
      </c>
      <c r="T178">
        <v>286</v>
      </c>
      <c r="V178">
        <v>18.100000000000001</v>
      </c>
      <c r="AA178">
        <v>850</v>
      </c>
      <c r="AC178" t="s">
        <v>2347</v>
      </c>
      <c r="AD178" t="s">
        <v>13008</v>
      </c>
      <c r="AE178" t="s">
        <v>13008</v>
      </c>
      <c r="AF178" s="10" t="s">
        <v>13008</v>
      </c>
      <c r="AI178" t="s">
        <v>6164</v>
      </c>
      <c r="AJ178" s="12">
        <v>4871999</v>
      </c>
      <c r="AK178" t="s">
        <v>6165</v>
      </c>
      <c r="AL178" t="s">
        <v>9455</v>
      </c>
    </row>
    <row r="179" spans="1:38" x14ac:dyDescent="0.25">
      <c r="A179">
        <v>2709</v>
      </c>
      <c r="B179" s="11">
        <v>2026099</v>
      </c>
      <c r="C179" t="s">
        <v>11462</v>
      </c>
      <c r="D179" t="s">
        <v>2915</v>
      </c>
      <c r="E179">
        <v>53</v>
      </c>
      <c r="F179">
        <v>0</v>
      </c>
      <c r="G179">
        <v>160</v>
      </c>
      <c r="H179">
        <v>49.7</v>
      </c>
      <c r="I179">
        <v>19.4140625</v>
      </c>
      <c r="J179">
        <v>6</v>
      </c>
      <c r="K179">
        <v>36.299999999999997</v>
      </c>
      <c r="L179">
        <v>69</v>
      </c>
      <c r="M179">
        <v>104</v>
      </c>
      <c r="N179">
        <v>71</v>
      </c>
      <c r="O179">
        <v>20</v>
      </c>
      <c r="P179">
        <v>82</v>
      </c>
      <c r="R179">
        <v>5.66</v>
      </c>
      <c r="S179">
        <v>0.44</v>
      </c>
      <c r="T179">
        <v>209</v>
      </c>
      <c r="U179">
        <v>0.17</v>
      </c>
      <c r="V179">
        <v>8</v>
      </c>
      <c r="W179">
        <v>74</v>
      </c>
      <c r="AC179" t="s">
        <v>2347</v>
      </c>
      <c r="AD179" t="s">
        <v>13008</v>
      </c>
      <c r="AE179" t="s">
        <v>13008</v>
      </c>
      <c r="AF179" s="10" t="s">
        <v>13008</v>
      </c>
      <c r="AI179" t="s">
        <v>6166</v>
      </c>
      <c r="AJ179" s="12">
        <v>4856584</v>
      </c>
      <c r="AK179" t="s">
        <v>6167</v>
      </c>
      <c r="AL179" t="s">
        <v>9419</v>
      </c>
    </row>
    <row r="180" spans="1:38" x14ac:dyDescent="0.25">
      <c r="A180">
        <v>2414</v>
      </c>
      <c r="B180" s="11">
        <v>2026140</v>
      </c>
      <c r="C180" t="s">
        <v>11463</v>
      </c>
      <c r="D180" t="s">
        <v>2678</v>
      </c>
      <c r="E180">
        <v>78</v>
      </c>
      <c r="F180">
        <v>1</v>
      </c>
      <c r="G180">
        <v>158</v>
      </c>
      <c r="H180">
        <v>53.4</v>
      </c>
      <c r="I180">
        <v>21.39080276</v>
      </c>
      <c r="J180">
        <v>5</v>
      </c>
      <c r="K180">
        <v>36.200000000000003</v>
      </c>
      <c r="L180">
        <v>84</v>
      </c>
      <c r="M180">
        <v>102</v>
      </c>
      <c r="N180">
        <v>48</v>
      </c>
      <c r="O180">
        <v>20</v>
      </c>
      <c r="P180">
        <v>66</v>
      </c>
      <c r="S180">
        <v>1.59</v>
      </c>
      <c r="AC180" t="s">
        <v>2347</v>
      </c>
      <c r="AD180" t="s">
        <v>13008</v>
      </c>
      <c r="AE180" t="s">
        <v>13008</v>
      </c>
      <c r="AF180" s="10" t="s">
        <v>13008</v>
      </c>
      <c r="AI180" t="s">
        <v>6168</v>
      </c>
      <c r="AJ180" s="12">
        <v>4778334</v>
      </c>
      <c r="AK180" t="s">
        <v>6169</v>
      </c>
      <c r="AL180" t="s">
        <v>9456</v>
      </c>
    </row>
    <row r="181" spans="1:38" x14ac:dyDescent="0.25">
      <c r="A181">
        <v>4165</v>
      </c>
      <c r="B181" s="11">
        <v>2026143</v>
      </c>
      <c r="C181" t="s">
        <v>11464</v>
      </c>
      <c r="D181" t="s">
        <v>2397</v>
      </c>
      <c r="E181">
        <v>58</v>
      </c>
      <c r="F181">
        <v>1</v>
      </c>
      <c r="G181">
        <v>147.80000000000001</v>
      </c>
      <c r="H181">
        <v>47.7</v>
      </c>
      <c r="I181">
        <v>21.835820269999999</v>
      </c>
      <c r="J181">
        <v>4</v>
      </c>
      <c r="K181">
        <v>36.299999999999997</v>
      </c>
      <c r="L181">
        <v>74</v>
      </c>
      <c r="M181">
        <v>164</v>
      </c>
      <c r="N181">
        <v>88</v>
      </c>
      <c r="O181">
        <v>18</v>
      </c>
      <c r="P181">
        <v>113.33333330000001</v>
      </c>
      <c r="Q181">
        <v>95</v>
      </c>
      <c r="AC181" t="s">
        <v>2347</v>
      </c>
      <c r="AD181" t="s">
        <v>13008</v>
      </c>
      <c r="AE181" t="s">
        <v>13008</v>
      </c>
      <c r="AF181" s="10" t="s">
        <v>13008</v>
      </c>
      <c r="AI181" t="s">
        <v>6170</v>
      </c>
      <c r="AJ181" s="12">
        <v>4889595</v>
      </c>
      <c r="AK181" t="s">
        <v>6171</v>
      </c>
      <c r="AL181" t="s">
        <v>9457</v>
      </c>
    </row>
    <row r="182" spans="1:38" x14ac:dyDescent="0.25">
      <c r="A182">
        <v>2727</v>
      </c>
      <c r="B182" s="11">
        <v>2026169</v>
      </c>
      <c r="C182" t="s">
        <v>11465</v>
      </c>
      <c r="D182" t="s">
        <v>2926</v>
      </c>
      <c r="E182">
        <v>74</v>
      </c>
      <c r="F182">
        <v>0</v>
      </c>
      <c r="G182">
        <v>157.19999999999999</v>
      </c>
      <c r="H182">
        <v>48.4</v>
      </c>
      <c r="I182">
        <v>19.585753230000002</v>
      </c>
      <c r="J182">
        <v>11</v>
      </c>
      <c r="K182">
        <v>36.4</v>
      </c>
      <c r="L182">
        <v>83</v>
      </c>
      <c r="M182">
        <v>129</v>
      </c>
      <c r="N182">
        <v>73</v>
      </c>
      <c r="O182">
        <v>18</v>
      </c>
      <c r="P182">
        <v>91.666666669999998</v>
      </c>
      <c r="R182">
        <v>11.23</v>
      </c>
      <c r="S182">
        <v>39.56</v>
      </c>
      <c r="T182">
        <v>494</v>
      </c>
      <c r="V182">
        <v>17.5</v>
      </c>
      <c r="X182">
        <v>10</v>
      </c>
      <c r="AA182">
        <v>1</v>
      </c>
      <c r="AC182" t="s">
        <v>2347</v>
      </c>
      <c r="AD182" t="s">
        <v>13008</v>
      </c>
      <c r="AE182" t="s">
        <v>13008</v>
      </c>
      <c r="AF182" s="10">
        <v>50359482</v>
      </c>
      <c r="AI182" t="s">
        <v>6172</v>
      </c>
      <c r="AJ182" s="12">
        <v>4906691</v>
      </c>
      <c r="AK182" t="s">
        <v>6173</v>
      </c>
      <c r="AL182" t="s">
        <v>9458</v>
      </c>
    </row>
    <row r="183" spans="1:38" x14ac:dyDescent="0.25">
      <c r="A183">
        <v>2378</v>
      </c>
      <c r="B183" s="11">
        <v>2026248</v>
      </c>
      <c r="C183" t="s">
        <v>11466</v>
      </c>
      <c r="D183" t="s">
        <v>2652</v>
      </c>
      <c r="E183">
        <v>43</v>
      </c>
      <c r="F183">
        <v>1</v>
      </c>
      <c r="G183">
        <v>155</v>
      </c>
      <c r="H183">
        <v>57.1</v>
      </c>
      <c r="I183">
        <v>23.766909470000002</v>
      </c>
      <c r="J183">
        <v>9</v>
      </c>
      <c r="K183">
        <v>36.1</v>
      </c>
      <c r="L183">
        <v>86</v>
      </c>
      <c r="M183">
        <v>125</v>
      </c>
      <c r="N183">
        <v>84</v>
      </c>
      <c r="O183">
        <v>18</v>
      </c>
      <c r="P183">
        <v>97.666666669999998</v>
      </c>
      <c r="Q183">
        <v>99</v>
      </c>
      <c r="S183">
        <v>0.42</v>
      </c>
      <c r="AC183" t="s">
        <v>2347</v>
      </c>
      <c r="AD183" t="s">
        <v>13154</v>
      </c>
      <c r="AE183" t="s">
        <v>13095</v>
      </c>
      <c r="AF183" s="10">
        <v>2026229</v>
      </c>
      <c r="AI183" t="s">
        <v>6174</v>
      </c>
      <c r="AJ183" s="12">
        <v>4897390</v>
      </c>
      <c r="AK183" t="s">
        <v>6175</v>
      </c>
      <c r="AL183" t="s">
        <v>9459</v>
      </c>
    </row>
    <row r="184" spans="1:38" x14ac:dyDescent="0.25">
      <c r="A184">
        <v>2114</v>
      </c>
      <c r="B184" s="11">
        <v>2026287</v>
      </c>
      <c r="C184" t="s">
        <v>11456</v>
      </c>
      <c r="D184" t="s">
        <v>2448</v>
      </c>
      <c r="E184">
        <v>81</v>
      </c>
      <c r="F184">
        <v>0</v>
      </c>
      <c r="G184">
        <v>160</v>
      </c>
      <c r="H184">
        <v>50.6</v>
      </c>
      <c r="I184">
        <v>19.765625</v>
      </c>
      <c r="J184">
        <v>12</v>
      </c>
      <c r="K184">
        <v>36</v>
      </c>
      <c r="L184">
        <v>88</v>
      </c>
      <c r="M184">
        <v>132</v>
      </c>
      <c r="N184">
        <v>78</v>
      </c>
      <c r="O184">
        <v>18</v>
      </c>
      <c r="P184">
        <v>96</v>
      </c>
      <c r="Q184">
        <v>95</v>
      </c>
      <c r="R184">
        <v>9.4600000000000009</v>
      </c>
      <c r="S184">
        <v>1.02</v>
      </c>
      <c r="T184">
        <v>542</v>
      </c>
      <c r="V184">
        <v>11</v>
      </c>
      <c r="W184">
        <v>53</v>
      </c>
      <c r="Y184">
        <v>0.83</v>
      </c>
      <c r="AA184">
        <v>600</v>
      </c>
      <c r="AC184" t="s">
        <v>2347</v>
      </c>
      <c r="AD184" t="s">
        <v>13008</v>
      </c>
      <c r="AE184" t="s">
        <v>13008</v>
      </c>
      <c r="AF184" s="10" t="s">
        <v>13008</v>
      </c>
      <c r="AI184" t="s">
        <v>6176</v>
      </c>
      <c r="AJ184" s="12">
        <v>4920073</v>
      </c>
      <c r="AK184" t="s">
        <v>6177</v>
      </c>
      <c r="AL184" t="s">
        <v>9324</v>
      </c>
    </row>
    <row r="185" spans="1:38" x14ac:dyDescent="0.25">
      <c r="A185">
        <v>2465</v>
      </c>
      <c r="B185" s="11">
        <v>2026336</v>
      </c>
      <c r="C185" t="s">
        <v>11467</v>
      </c>
      <c r="D185" t="s">
        <v>2722</v>
      </c>
      <c r="E185">
        <v>93</v>
      </c>
      <c r="F185">
        <v>1</v>
      </c>
      <c r="G185">
        <v>150</v>
      </c>
      <c r="H185">
        <v>39</v>
      </c>
      <c r="I185">
        <v>17.333333329999999</v>
      </c>
      <c r="J185">
        <v>12</v>
      </c>
      <c r="K185">
        <v>36</v>
      </c>
      <c r="L185">
        <v>63</v>
      </c>
      <c r="M185">
        <v>117</v>
      </c>
      <c r="N185">
        <v>57</v>
      </c>
      <c r="O185">
        <v>18</v>
      </c>
      <c r="P185">
        <v>77</v>
      </c>
      <c r="Q185">
        <v>97</v>
      </c>
      <c r="R185">
        <v>7.14</v>
      </c>
      <c r="S185">
        <v>0.86</v>
      </c>
      <c r="T185">
        <v>183</v>
      </c>
      <c r="U185">
        <v>0.57999999999999996</v>
      </c>
      <c r="V185">
        <v>17.8</v>
      </c>
      <c r="AA185">
        <v>300</v>
      </c>
      <c r="AB185" t="s">
        <v>452</v>
      </c>
      <c r="AC185" t="s">
        <v>2347</v>
      </c>
      <c r="AD185" t="s">
        <v>13155</v>
      </c>
      <c r="AE185" t="s">
        <v>13031</v>
      </c>
      <c r="AF185" s="10">
        <v>2026330</v>
      </c>
      <c r="AI185" t="s">
        <v>6178</v>
      </c>
      <c r="AJ185" s="12">
        <v>5562785</v>
      </c>
      <c r="AK185" t="s">
        <v>6179</v>
      </c>
      <c r="AL185" t="s">
        <v>9460</v>
      </c>
    </row>
    <row r="186" spans="1:38" x14ac:dyDescent="0.25">
      <c r="A186">
        <v>2594</v>
      </c>
      <c r="B186" s="11">
        <v>2026338</v>
      </c>
      <c r="C186" t="s">
        <v>11468</v>
      </c>
      <c r="D186" t="s">
        <v>2822</v>
      </c>
      <c r="E186">
        <v>95</v>
      </c>
      <c r="F186">
        <v>0</v>
      </c>
      <c r="G186">
        <v>145</v>
      </c>
      <c r="H186">
        <v>54.5</v>
      </c>
      <c r="I186">
        <v>25.921522</v>
      </c>
      <c r="J186">
        <v>20</v>
      </c>
      <c r="K186">
        <v>36.5</v>
      </c>
      <c r="L186">
        <v>70</v>
      </c>
      <c r="M186">
        <v>124</v>
      </c>
      <c r="N186">
        <v>59</v>
      </c>
      <c r="O186">
        <v>16</v>
      </c>
      <c r="P186">
        <v>80.666666669999998</v>
      </c>
      <c r="R186">
        <v>5.16</v>
      </c>
      <c r="S186">
        <v>1.55</v>
      </c>
      <c r="T186">
        <v>239</v>
      </c>
      <c r="V186">
        <v>22.3</v>
      </c>
      <c r="Y186">
        <v>0.15</v>
      </c>
      <c r="AC186" t="s">
        <v>2347</v>
      </c>
      <c r="AD186" t="s">
        <v>13008</v>
      </c>
      <c r="AE186" t="s">
        <v>13008</v>
      </c>
      <c r="AF186" s="10">
        <v>2009407</v>
      </c>
      <c r="AI186" t="s">
        <v>6180</v>
      </c>
      <c r="AJ186" s="12">
        <v>5100429</v>
      </c>
      <c r="AK186" t="s">
        <v>6181</v>
      </c>
      <c r="AL186" t="s">
        <v>9461</v>
      </c>
    </row>
    <row r="187" spans="1:38" x14ac:dyDescent="0.25">
      <c r="A187">
        <v>2362</v>
      </c>
      <c r="B187" s="11">
        <v>2026342</v>
      </c>
      <c r="C187" t="s">
        <v>11469</v>
      </c>
      <c r="D187" t="s">
        <v>2641</v>
      </c>
      <c r="E187">
        <v>86</v>
      </c>
      <c r="F187">
        <v>1</v>
      </c>
      <c r="G187">
        <v>160</v>
      </c>
      <c r="H187">
        <v>57</v>
      </c>
      <c r="I187">
        <v>22.265625</v>
      </c>
      <c r="J187">
        <v>4</v>
      </c>
      <c r="K187">
        <v>36.200000000000003</v>
      </c>
      <c r="L187">
        <v>91</v>
      </c>
      <c r="M187">
        <v>133</v>
      </c>
      <c r="N187">
        <v>70</v>
      </c>
      <c r="O187">
        <v>18</v>
      </c>
      <c r="P187">
        <v>91</v>
      </c>
      <c r="Q187">
        <v>94</v>
      </c>
      <c r="R187">
        <v>8.02</v>
      </c>
      <c r="S187">
        <v>1.0900000000000001</v>
      </c>
      <c r="T187">
        <v>429</v>
      </c>
      <c r="V187">
        <v>23.3</v>
      </c>
      <c r="X187">
        <v>10.6</v>
      </c>
      <c r="AC187" t="s">
        <v>2347</v>
      </c>
      <c r="AD187" t="s">
        <v>13008</v>
      </c>
      <c r="AE187" t="s">
        <v>13008</v>
      </c>
      <c r="AF187" s="10">
        <v>50363256</v>
      </c>
      <c r="AI187" t="s">
        <v>6182</v>
      </c>
      <c r="AJ187" s="12">
        <v>4987865</v>
      </c>
      <c r="AK187" t="s">
        <v>6183</v>
      </c>
      <c r="AL187" t="s">
        <v>9462</v>
      </c>
    </row>
    <row r="188" spans="1:38" x14ac:dyDescent="0.25">
      <c r="A188">
        <v>2504</v>
      </c>
      <c r="B188" s="11">
        <v>2026351</v>
      </c>
      <c r="C188" t="s">
        <v>11470</v>
      </c>
      <c r="D188" t="s">
        <v>2751</v>
      </c>
      <c r="E188">
        <v>69</v>
      </c>
      <c r="F188">
        <v>0</v>
      </c>
      <c r="G188">
        <v>157</v>
      </c>
      <c r="H188">
        <v>46.7</v>
      </c>
      <c r="I188">
        <v>18.94600187</v>
      </c>
      <c r="J188">
        <v>13</v>
      </c>
      <c r="K188">
        <v>37.200000000000003</v>
      </c>
      <c r="L188">
        <v>90</v>
      </c>
      <c r="M188">
        <v>91</v>
      </c>
      <c r="N188">
        <v>52</v>
      </c>
      <c r="O188">
        <v>19</v>
      </c>
      <c r="P188">
        <v>65</v>
      </c>
      <c r="Q188">
        <v>100</v>
      </c>
      <c r="R188">
        <v>9.81</v>
      </c>
      <c r="S188">
        <v>0.74</v>
      </c>
      <c r="T188">
        <v>376</v>
      </c>
      <c r="V188">
        <v>14.4</v>
      </c>
      <c r="Y188">
        <v>13.61</v>
      </c>
      <c r="AA188">
        <v>400</v>
      </c>
      <c r="AB188" t="s">
        <v>449</v>
      </c>
      <c r="AC188" t="s">
        <v>2347</v>
      </c>
      <c r="AD188" t="s">
        <v>13156</v>
      </c>
      <c r="AE188" t="s">
        <v>13012</v>
      </c>
      <c r="AF188" s="10">
        <v>2026326</v>
      </c>
      <c r="AI188" t="s">
        <v>6184</v>
      </c>
      <c r="AJ188" s="12">
        <v>4943354</v>
      </c>
      <c r="AK188" t="s">
        <v>6185</v>
      </c>
      <c r="AL188" t="s">
        <v>9463</v>
      </c>
    </row>
    <row r="189" spans="1:38" x14ac:dyDescent="0.25">
      <c r="A189">
        <v>2654</v>
      </c>
      <c r="B189" s="11">
        <v>2026393</v>
      </c>
      <c r="C189" t="s">
        <v>11471</v>
      </c>
      <c r="D189" t="s">
        <v>2870</v>
      </c>
      <c r="E189">
        <v>86</v>
      </c>
      <c r="F189">
        <v>1</v>
      </c>
      <c r="H189">
        <v>42</v>
      </c>
      <c r="J189">
        <v>7</v>
      </c>
      <c r="K189">
        <v>36</v>
      </c>
      <c r="L189">
        <v>84</v>
      </c>
      <c r="M189">
        <v>129</v>
      </c>
      <c r="N189">
        <v>67</v>
      </c>
      <c r="O189">
        <v>18</v>
      </c>
      <c r="P189">
        <v>87.666666669999998</v>
      </c>
      <c r="R189">
        <v>5.61</v>
      </c>
      <c r="S189">
        <v>0.57999999999999996</v>
      </c>
      <c r="T189">
        <v>148</v>
      </c>
      <c r="V189">
        <v>34.9</v>
      </c>
      <c r="AA189">
        <v>600</v>
      </c>
      <c r="AC189" t="s">
        <v>2347</v>
      </c>
      <c r="AD189" t="s">
        <v>13157</v>
      </c>
      <c r="AE189" t="s">
        <v>13158</v>
      </c>
      <c r="AF189" s="10">
        <v>2026384</v>
      </c>
      <c r="AI189" t="s">
        <v>6186</v>
      </c>
      <c r="AJ189" s="12">
        <v>4873322</v>
      </c>
      <c r="AK189" t="s">
        <v>6187</v>
      </c>
      <c r="AL189" t="s">
        <v>9464</v>
      </c>
    </row>
    <row r="190" spans="1:38" x14ac:dyDescent="0.25">
      <c r="A190">
        <v>120</v>
      </c>
      <c r="B190" s="11">
        <v>2026476</v>
      </c>
      <c r="C190" t="s">
        <v>11472</v>
      </c>
      <c r="D190" t="s">
        <v>3906</v>
      </c>
      <c r="E190">
        <v>92</v>
      </c>
      <c r="F190">
        <v>1</v>
      </c>
      <c r="G190">
        <v>152</v>
      </c>
      <c r="H190">
        <v>38.5</v>
      </c>
      <c r="I190">
        <v>16.7</v>
      </c>
      <c r="J190">
        <v>19</v>
      </c>
      <c r="K190">
        <v>36.4</v>
      </c>
      <c r="L190">
        <v>87</v>
      </c>
      <c r="M190">
        <v>137</v>
      </c>
      <c r="N190">
        <v>68</v>
      </c>
      <c r="O190">
        <v>18</v>
      </c>
      <c r="P190">
        <v>128</v>
      </c>
      <c r="Q190">
        <v>100</v>
      </c>
      <c r="R190">
        <v>7.34</v>
      </c>
      <c r="S190">
        <v>1.23</v>
      </c>
      <c r="T190">
        <v>25</v>
      </c>
      <c r="U190">
        <v>1.8</v>
      </c>
      <c r="V190">
        <v>7.6</v>
      </c>
      <c r="W190">
        <v>85</v>
      </c>
      <c r="X190">
        <v>12.6</v>
      </c>
      <c r="Y190">
        <v>5.04</v>
      </c>
      <c r="Z190">
        <v>0.94399999999999995</v>
      </c>
      <c r="AA190">
        <v>150</v>
      </c>
      <c r="AB190" t="s">
        <v>460</v>
      </c>
      <c r="AC190" t="s">
        <v>2346</v>
      </c>
      <c r="AD190" t="s">
        <v>13159</v>
      </c>
      <c r="AE190" t="s">
        <v>13160</v>
      </c>
      <c r="AF190" s="10">
        <v>2026469</v>
      </c>
      <c r="AG190" t="s">
        <v>815</v>
      </c>
      <c r="AH190" t="s">
        <v>771</v>
      </c>
      <c r="AI190" t="s">
        <v>6188</v>
      </c>
      <c r="AJ190" s="12">
        <v>5040894</v>
      </c>
      <c r="AK190" t="s">
        <v>6189</v>
      </c>
      <c r="AL190" t="s">
        <v>9465</v>
      </c>
    </row>
    <row r="191" spans="1:38" x14ac:dyDescent="0.25">
      <c r="A191">
        <v>2331</v>
      </c>
      <c r="B191" s="11">
        <v>2026501</v>
      </c>
      <c r="C191" t="s">
        <v>11473</v>
      </c>
      <c r="D191" t="s">
        <v>2616</v>
      </c>
      <c r="E191">
        <v>76</v>
      </c>
      <c r="F191">
        <v>0</v>
      </c>
      <c r="G191">
        <v>168.8</v>
      </c>
      <c r="H191">
        <v>77.8</v>
      </c>
      <c r="I191">
        <v>27.304530450000001</v>
      </c>
      <c r="J191">
        <v>11</v>
      </c>
      <c r="K191">
        <v>36.200000000000003</v>
      </c>
      <c r="L191">
        <v>84</v>
      </c>
      <c r="M191">
        <v>133</v>
      </c>
      <c r="N191">
        <v>79</v>
      </c>
      <c r="O191">
        <v>17</v>
      </c>
      <c r="P191">
        <v>97</v>
      </c>
      <c r="Q191">
        <v>96</v>
      </c>
      <c r="R191">
        <v>12.17</v>
      </c>
      <c r="S191">
        <v>2.71</v>
      </c>
      <c r="T191">
        <v>155</v>
      </c>
      <c r="V191">
        <v>6.9</v>
      </c>
      <c r="AA191">
        <v>2</v>
      </c>
      <c r="AB191" t="s">
        <v>451</v>
      </c>
      <c r="AC191" t="s">
        <v>2347</v>
      </c>
      <c r="AD191" t="s">
        <v>13008</v>
      </c>
      <c r="AE191" t="s">
        <v>13008</v>
      </c>
      <c r="AF191" s="10" t="s">
        <v>13008</v>
      </c>
      <c r="AI191" t="s">
        <v>6190</v>
      </c>
      <c r="AJ191" s="12">
        <v>5295778</v>
      </c>
      <c r="AK191" t="s">
        <v>6191</v>
      </c>
      <c r="AL191" t="s">
        <v>9466</v>
      </c>
    </row>
    <row r="192" spans="1:38" x14ac:dyDescent="0.25">
      <c r="A192">
        <v>2416</v>
      </c>
      <c r="B192" s="11">
        <v>2026519</v>
      </c>
      <c r="C192" t="s">
        <v>11474</v>
      </c>
      <c r="D192" t="s">
        <v>2680</v>
      </c>
      <c r="E192">
        <v>69</v>
      </c>
      <c r="F192">
        <v>1</v>
      </c>
      <c r="G192">
        <v>158</v>
      </c>
      <c r="H192">
        <v>58</v>
      </c>
      <c r="I192">
        <v>23.233456180000001</v>
      </c>
      <c r="J192">
        <v>5</v>
      </c>
      <c r="K192">
        <v>36.5</v>
      </c>
      <c r="L192">
        <v>73</v>
      </c>
      <c r="M192">
        <v>173</v>
      </c>
      <c r="N192">
        <v>77</v>
      </c>
      <c r="O192">
        <v>17</v>
      </c>
      <c r="P192">
        <v>109</v>
      </c>
      <c r="Q192">
        <v>96</v>
      </c>
      <c r="S192">
        <v>1.48</v>
      </c>
      <c r="U192">
        <v>0.28999999999999998</v>
      </c>
      <c r="AA192">
        <v>2000</v>
      </c>
      <c r="AB192" t="s">
        <v>451</v>
      </c>
      <c r="AC192" t="s">
        <v>2347</v>
      </c>
      <c r="AD192" t="s">
        <v>13161</v>
      </c>
      <c r="AE192" t="s">
        <v>13024</v>
      </c>
      <c r="AF192" s="10">
        <v>2026505</v>
      </c>
      <c r="AI192" t="s">
        <v>6192</v>
      </c>
      <c r="AJ192" s="12">
        <v>5001669</v>
      </c>
      <c r="AK192" t="s">
        <v>6193</v>
      </c>
      <c r="AL192" t="s">
        <v>9467</v>
      </c>
    </row>
    <row r="193" spans="1:38" x14ac:dyDescent="0.25">
      <c r="A193">
        <v>2505</v>
      </c>
      <c r="B193" s="11">
        <v>2026544</v>
      </c>
      <c r="C193" t="s">
        <v>11475</v>
      </c>
      <c r="D193" t="s">
        <v>2752</v>
      </c>
      <c r="E193">
        <v>73</v>
      </c>
      <c r="F193">
        <v>0</v>
      </c>
      <c r="G193">
        <v>170</v>
      </c>
      <c r="H193">
        <v>82</v>
      </c>
      <c r="I193">
        <v>28.373702420000001</v>
      </c>
      <c r="J193">
        <v>10</v>
      </c>
      <c r="K193">
        <v>36.4</v>
      </c>
      <c r="L193">
        <v>76</v>
      </c>
      <c r="M193">
        <v>130</v>
      </c>
      <c r="N193">
        <v>64</v>
      </c>
      <c r="O193">
        <v>18</v>
      </c>
      <c r="P193">
        <v>86</v>
      </c>
      <c r="Q193">
        <v>97</v>
      </c>
      <c r="AC193" t="s">
        <v>2347</v>
      </c>
      <c r="AD193" t="s">
        <v>13162</v>
      </c>
      <c r="AE193" t="s">
        <v>13072</v>
      </c>
      <c r="AF193" s="10">
        <v>2026534</v>
      </c>
      <c r="AI193" t="s">
        <v>6194</v>
      </c>
      <c r="AJ193" s="12">
        <v>4959141</v>
      </c>
      <c r="AK193" t="s">
        <v>6195</v>
      </c>
      <c r="AL193" t="s">
        <v>9468</v>
      </c>
    </row>
    <row r="194" spans="1:38" x14ac:dyDescent="0.25">
      <c r="A194">
        <v>2303</v>
      </c>
      <c r="B194" s="11">
        <v>2026556</v>
      </c>
      <c r="C194" t="s">
        <v>11476</v>
      </c>
      <c r="D194" t="s">
        <v>2596</v>
      </c>
      <c r="E194">
        <v>84</v>
      </c>
      <c r="F194">
        <v>1</v>
      </c>
      <c r="G194">
        <v>155</v>
      </c>
      <c r="H194">
        <v>38.5</v>
      </c>
      <c r="I194">
        <v>16.024973989999999</v>
      </c>
      <c r="J194">
        <v>31</v>
      </c>
      <c r="K194">
        <v>36.6</v>
      </c>
      <c r="L194">
        <v>116</v>
      </c>
      <c r="M194">
        <v>124</v>
      </c>
      <c r="N194">
        <v>60</v>
      </c>
      <c r="O194">
        <v>14</v>
      </c>
      <c r="P194">
        <v>81.333333330000002</v>
      </c>
      <c r="Q194">
        <v>97</v>
      </c>
      <c r="R194">
        <v>13.12</v>
      </c>
      <c r="S194">
        <v>0.73</v>
      </c>
      <c r="T194">
        <v>365</v>
      </c>
      <c r="V194">
        <v>11.1</v>
      </c>
      <c r="AC194" t="s">
        <v>2347</v>
      </c>
      <c r="AD194" t="s">
        <v>13163</v>
      </c>
      <c r="AE194" t="s">
        <v>13014</v>
      </c>
      <c r="AF194" s="10">
        <v>2026550</v>
      </c>
      <c r="AI194" t="s">
        <v>6196</v>
      </c>
      <c r="AJ194" s="12">
        <v>5208386</v>
      </c>
      <c r="AK194" t="s">
        <v>6197</v>
      </c>
      <c r="AL194" t="s">
        <v>9394</v>
      </c>
    </row>
    <row r="195" spans="1:38" x14ac:dyDescent="0.25">
      <c r="A195">
        <v>2292</v>
      </c>
      <c r="B195" s="11">
        <v>2026589</v>
      </c>
      <c r="C195" t="s">
        <v>11333</v>
      </c>
      <c r="D195" t="s">
        <v>2588</v>
      </c>
      <c r="E195">
        <v>79</v>
      </c>
      <c r="F195">
        <v>1</v>
      </c>
      <c r="G195">
        <v>144.80000000000001</v>
      </c>
      <c r="H195">
        <v>46.4</v>
      </c>
      <c r="I195">
        <v>22.129971609999998</v>
      </c>
      <c r="J195">
        <v>4</v>
      </c>
      <c r="K195">
        <v>37</v>
      </c>
      <c r="L195">
        <v>70</v>
      </c>
      <c r="M195">
        <v>158</v>
      </c>
      <c r="N195">
        <v>73</v>
      </c>
      <c r="O195">
        <v>18</v>
      </c>
      <c r="P195">
        <v>101.33333330000001</v>
      </c>
      <c r="Q195">
        <v>99</v>
      </c>
      <c r="R195">
        <v>3.59</v>
      </c>
      <c r="S195">
        <v>4.3</v>
      </c>
      <c r="T195">
        <v>51</v>
      </c>
      <c r="V195">
        <v>9.1999999999999993</v>
      </c>
      <c r="X195">
        <v>8.9</v>
      </c>
      <c r="Y195">
        <v>0.09</v>
      </c>
      <c r="AC195" t="s">
        <v>2347</v>
      </c>
      <c r="AD195" t="s">
        <v>13008</v>
      </c>
      <c r="AE195" t="s">
        <v>13008</v>
      </c>
      <c r="AF195" s="10">
        <v>90267805</v>
      </c>
      <c r="AI195" t="s">
        <v>6198</v>
      </c>
      <c r="AJ195" s="12">
        <v>4898155</v>
      </c>
      <c r="AK195" t="s">
        <v>6199</v>
      </c>
      <c r="AL195" t="s">
        <v>9469</v>
      </c>
    </row>
    <row r="196" spans="1:38" x14ac:dyDescent="0.25">
      <c r="A196">
        <v>2370</v>
      </c>
      <c r="B196" s="11">
        <v>2026616</v>
      </c>
      <c r="C196" t="s">
        <v>11477</v>
      </c>
      <c r="D196" t="s">
        <v>2645</v>
      </c>
      <c r="E196">
        <v>83</v>
      </c>
      <c r="F196">
        <v>0</v>
      </c>
      <c r="G196">
        <v>160</v>
      </c>
      <c r="H196">
        <v>60.8</v>
      </c>
      <c r="I196">
        <v>23.75</v>
      </c>
      <c r="J196">
        <v>8</v>
      </c>
      <c r="K196">
        <v>36.1</v>
      </c>
      <c r="L196">
        <v>47</v>
      </c>
      <c r="M196">
        <v>147</v>
      </c>
      <c r="N196">
        <v>78</v>
      </c>
      <c r="O196">
        <v>19</v>
      </c>
      <c r="P196">
        <v>101</v>
      </c>
      <c r="Q196">
        <v>96</v>
      </c>
      <c r="R196">
        <v>8.6999999999999993</v>
      </c>
      <c r="S196">
        <v>0.66</v>
      </c>
      <c r="T196">
        <v>371</v>
      </c>
      <c r="V196">
        <v>14</v>
      </c>
      <c r="W196">
        <v>76</v>
      </c>
      <c r="AC196" t="s">
        <v>2347</v>
      </c>
      <c r="AD196" t="s">
        <v>13164</v>
      </c>
      <c r="AE196" t="s">
        <v>13024</v>
      </c>
      <c r="AF196" s="10">
        <v>2026605</v>
      </c>
      <c r="AI196" t="s">
        <v>6200</v>
      </c>
      <c r="AJ196" s="12">
        <v>4920202</v>
      </c>
      <c r="AK196" t="s">
        <v>6201</v>
      </c>
      <c r="AL196" t="s">
        <v>9470</v>
      </c>
    </row>
    <row r="197" spans="1:38" x14ac:dyDescent="0.25">
      <c r="A197">
        <v>2501</v>
      </c>
      <c r="B197" s="11">
        <v>2026651</v>
      </c>
      <c r="C197" t="s">
        <v>11478</v>
      </c>
      <c r="D197" t="s">
        <v>2748</v>
      </c>
      <c r="E197">
        <v>73</v>
      </c>
      <c r="F197">
        <v>1</v>
      </c>
      <c r="G197">
        <v>151.1</v>
      </c>
      <c r="H197">
        <v>64.400000000000006</v>
      </c>
      <c r="I197">
        <v>28.20700261</v>
      </c>
      <c r="J197">
        <v>4</v>
      </c>
      <c r="K197">
        <v>36.200000000000003</v>
      </c>
      <c r="L197">
        <v>69</v>
      </c>
      <c r="M197">
        <v>135</v>
      </c>
      <c r="N197">
        <v>64</v>
      </c>
      <c r="O197">
        <v>18</v>
      </c>
      <c r="P197">
        <v>87.666666669999998</v>
      </c>
      <c r="Q197">
        <v>96</v>
      </c>
      <c r="R197">
        <v>4.16</v>
      </c>
      <c r="S197">
        <v>0.8</v>
      </c>
      <c r="T197">
        <v>396</v>
      </c>
      <c r="V197">
        <v>22.6</v>
      </c>
      <c r="Y197">
        <v>0.85</v>
      </c>
      <c r="AA197">
        <v>400</v>
      </c>
      <c r="AC197" t="s">
        <v>2347</v>
      </c>
      <c r="AD197" t="s">
        <v>13008</v>
      </c>
      <c r="AE197" t="s">
        <v>13008</v>
      </c>
      <c r="AF197" s="10" t="s">
        <v>13008</v>
      </c>
      <c r="AI197" t="s">
        <v>6202</v>
      </c>
      <c r="AJ197" s="12">
        <v>4912878</v>
      </c>
      <c r="AK197" t="s">
        <v>6203</v>
      </c>
      <c r="AL197" t="s">
        <v>9471</v>
      </c>
    </row>
    <row r="198" spans="1:38" x14ac:dyDescent="0.25">
      <c r="A198">
        <v>2844</v>
      </c>
      <c r="B198" s="11">
        <v>2026658</v>
      </c>
      <c r="C198" t="s">
        <v>11479</v>
      </c>
      <c r="D198" t="s">
        <v>3009</v>
      </c>
      <c r="E198">
        <v>82</v>
      </c>
      <c r="F198">
        <v>0</v>
      </c>
      <c r="G198">
        <v>160</v>
      </c>
      <c r="H198">
        <v>46.1</v>
      </c>
      <c r="I198">
        <v>18.0078125</v>
      </c>
      <c r="J198">
        <v>10</v>
      </c>
      <c r="K198">
        <v>36.299999999999997</v>
      </c>
      <c r="L198">
        <v>66</v>
      </c>
      <c r="M198">
        <v>115</v>
      </c>
      <c r="N198">
        <v>64</v>
      </c>
      <c r="O198">
        <v>20</v>
      </c>
      <c r="P198">
        <v>81</v>
      </c>
      <c r="Q198">
        <v>96</v>
      </c>
      <c r="R198">
        <v>4.29</v>
      </c>
      <c r="S198">
        <v>0.66</v>
      </c>
      <c r="T198">
        <v>241</v>
      </c>
      <c r="V198">
        <v>11.5</v>
      </c>
      <c r="AA198">
        <v>500</v>
      </c>
      <c r="AC198" t="s">
        <v>2347</v>
      </c>
      <c r="AD198" t="s">
        <v>13165</v>
      </c>
      <c r="AE198" t="s">
        <v>13014</v>
      </c>
      <c r="AF198" s="10">
        <v>2026627</v>
      </c>
      <c r="AI198" t="s">
        <v>6204</v>
      </c>
      <c r="AJ198" s="12">
        <v>4979388</v>
      </c>
      <c r="AK198" t="s">
        <v>10987</v>
      </c>
      <c r="AL198" t="s">
        <v>9472</v>
      </c>
    </row>
    <row r="199" spans="1:38" x14ac:dyDescent="0.25">
      <c r="A199">
        <v>2187</v>
      </c>
      <c r="B199" s="11">
        <v>2026702</v>
      </c>
      <c r="C199" t="s">
        <v>11480</v>
      </c>
      <c r="D199" t="s">
        <v>2503</v>
      </c>
      <c r="E199">
        <v>54</v>
      </c>
      <c r="F199">
        <v>1</v>
      </c>
      <c r="G199">
        <v>147.4</v>
      </c>
      <c r="H199">
        <v>72</v>
      </c>
      <c r="I199">
        <v>33.138857340000001</v>
      </c>
      <c r="J199">
        <v>2</v>
      </c>
      <c r="K199">
        <v>36.1</v>
      </c>
      <c r="L199">
        <v>74</v>
      </c>
      <c r="M199">
        <v>134</v>
      </c>
      <c r="N199">
        <v>87</v>
      </c>
      <c r="O199">
        <v>17</v>
      </c>
      <c r="P199">
        <v>102.66666669999999</v>
      </c>
      <c r="AC199" t="s">
        <v>2347</v>
      </c>
      <c r="AD199" t="s">
        <v>13166</v>
      </c>
      <c r="AE199" t="s">
        <v>13095</v>
      </c>
      <c r="AF199" s="10">
        <v>2026685</v>
      </c>
      <c r="AI199" t="s">
        <v>6205</v>
      </c>
      <c r="AJ199" s="12">
        <v>4897386</v>
      </c>
      <c r="AK199" t="s">
        <v>6206</v>
      </c>
      <c r="AL199" t="s">
        <v>9473</v>
      </c>
    </row>
    <row r="200" spans="1:38" x14ac:dyDescent="0.25">
      <c r="A200">
        <v>2941</v>
      </c>
      <c r="B200" s="11">
        <v>2026717</v>
      </c>
      <c r="C200" t="s">
        <v>11481</v>
      </c>
      <c r="D200" t="s">
        <v>3080</v>
      </c>
      <c r="E200">
        <v>92</v>
      </c>
      <c r="F200">
        <v>0</v>
      </c>
      <c r="G200">
        <v>160</v>
      </c>
      <c r="H200">
        <v>59.7</v>
      </c>
      <c r="I200">
        <v>23.3203125</v>
      </c>
      <c r="J200">
        <v>9</v>
      </c>
      <c r="K200">
        <v>36.4</v>
      </c>
      <c r="L200">
        <v>70</v>
      </c>
      <c r="M200">
        <v>157</v>
      </c>
      <c r="N200">
        <v>67</v>
      </c>
      <c r="O200">
        <v>20</v>
      </c>
      <c r="P200">
        <v>97</v>
      </c>
      <c r="Q200">
        <v>97</v>
      </c>
      <c r="R200">
        <v>8.49</v>
      </c>
      <c r="S200">
        <v>0.56000000000000005</v>
      </c>
      <c r="T200">
        <v>174</v>
      </c>
      <c r="V200">
        <v>25.6</v>
      </c>
      <c r="AC200" t="s">
        <v>2347</v>
      </c>
      <c r="AD200" t="s">
        <v>13167</v>
      </c>
      <c r="AE200" t="s">
        <v>13158</v>
      </c>
      <c r="AF200" s="10">
        <v>2026692</v>
      </c>
      <c r="AI200" t="s">
        <v>6207</v>
      </c>
      <c r="AJ200" s="12">
        <v>4979722</v>
      </c>
      <c r="AK200" t="s">
        <v>10988</v>
      </c>
      <c r="AL200" t="s">
        <v>9340</v>
      </c>
    </row>
    <row r="201" spans="1:38" x14ac:dyDescent="0.25">
      <c r="A201">
        <v>2858</v>
      </c>
      <c r="B201" s="11">
        <v>2026796</v>
      </c>
      <c r="C201" t="s">
        <v>11482</v>
      </c>
      <c r="D201" t="s">
        <v>3020</v>
      </c>
      <c r="E201">
        <v>46</v>
      </c>
      <c r="F201">
        <v>0</v>
      </c>
      <c r="G201">
        <v>180</v>
      </c>
      <c r="H201">
        <v>77.8</v>
      </c>
      <c r="I201">
        <v>24.012345679999999</v>
      </c>
      <c r="J201">
        <v>15</v>
      </c>
      <c r="K201">
        <v>36.5</v>
      </c>
      <c r="L201">
        <v>80</v>
      </c>
      <c r="M201">
        <v>127</v>
      </c>
      <c r="N201">
        <v>76</v>
      </c>
      <c r="O201">
        <v>18</v>
      </c>
      <c r="P201">
        <v>93</v>
      </c>
      <c r="Q201">
        <v>92</v>
      </c>
      <c r="R201">
        <v>1.8</v>
      </c>
      <c r="S201">
        <v>0.51</v>
      </c>
      <c r="T201">
        <v>80</v>
      </c>
      <c r="U201">
        <v>5.19</v>
      </c>
      <c r="V201">
        <v>30</v>
      </c>
      <c r="W201">
        <v>60</v>
      </c>
      <c r="X201">
        <v>15</v>
      </c>
      <c r="Y201">
        <v>2.88</v>
      </c>
      <c r="AA201">
        <v>180</v>
      </c>
      <c r="AB201" t="s">
        <v>451</v>
      </c>
      <c r="AC201" t="s">
        <v>2347</v>
      </c>
      <c r="AD201" t="s">
        <v>13168</v>
      </c>
      <c r="AE201" t="s">
        <v>13022</v>
      </c>
      <c r="AF201" s="10">
        <v>2026785</v>
      </c>
      <c r="AI201" t="s">
        <v>6208</v>
      </c>
      <c r="AJ201" s="12">
        <v>5562947</v>
      </c>
      <c r="AK201" t="s">
        <v>6209</v>
      </c>
      <c r="AL201" t="s">
        <v>9474</v>
      </c>
    </row>
    <row r="202" spans="1:38" x14ac:dyDescent="0.25">
      <c r="A202">
        <v>2514</v>
      </c>
      <c r="B202" s="11">
        <v>2026797</v>
      </c>
      <c r="C202" t="s">
        <v>11483</v>
      </c>
      <c r="D202" t="s">
        <v>2759</v>
      </c>
      <c r="E202">
        <v>61</v>
      </c>
      <c r="F202">
        <v>1</v>
      </c>
      <c r="G202">
        <v>158</v>
      </c>
      <c r="H202">
        <v>59</v>
      </c>
      <c r="I202">
        <v>23.63403301</v>
      </c>
      <c r="J202">
        <v>6</v>
      </c>
      <c r="K202">
        <v>36.5</v>
      </c>
      <c r="L202">
        <v>74</v>
      </c>
      <c r="M202">
        <v>160</v>
      </c>
      <c r="N202">
        <v>96</v>
      </c>
      <c r="O202">
        <v>18</v>
      </c>
      <c r="P202">
        <v>117.33333330000001</v>
      </c>
      <c r="AC202" t="s">
        <v>2347</v>
      </c>
      <c r="AD202" t="s">
        <v>13169</v>
      </c>
      <c r="AE202" t="s">
        <v>13170</v>
      </c>
      <c r="AF202" s="10">
        <v>2026790</v>
      </c>
      <c r="AI202" t="s">
        <v>6210</v>
      </c>
      <c r="AJ202" s="12">
        <v>4959139</v>
      </c>
      <c r="AK202" t="s">
        <v>6211</v>
      </c>
      <c r="AL202" t="s">
        <v>9475</v>
      </c>
    </row>
    <row r="203" spans="1:38" x14ac:dyDescent="0.25">
      <c r="A203">
        <v>2912</v>
      </c>
      <c r="B203" s="11">
        <v>2026821</v>
      </c>
      <c r="C203" t="s">
        <v>11484</v>
      </c>
      <c r="D203" t="s">
        <v>3060</v>
      </c>
      <c r="E203">
        <v>67</v>
      </c>
      <c r="F203">
        <v>1</v>
      </c>
      <c r="G203">
        <v>163</v>
      </c>
      <c r="H203">
        <v>67.2</v>
      </c>
      <c r="I203">
        <v>25.292634270000001</v>
      </c>
      <c r="J203">
        <v>23</v>
      </c>
      <c r="K203">
        <v>36.200000000000003</v>
      </c>
      <c r="L203">
        <v>67</v>
      </c>
      <c r="M203">
        <v>66</v>
      </c>
      <c r="N203">
        <v>40</v>
      </c>
      <c r="O203">
        <v>20</v>
      </c>
      <c r="P203">
        <v>48.666666669999998</v>
      </c>
      <c r="Q203">
        <v>99</v>
      </c>
      <c r="R203">
        <v>20.420000000000002</v>
      </c>
      <c r="S203">
        <v>1.29</v>
      </c>
      <c r="T203">
        <v>54</v>
      </c>
      <c r="U203">
        <v>0.34</v>
      </c>
      <c r="V203">
        <v>2</v>
      </c>
      <c r="W203">
        <v>94</v>
      </c>
      <c r="AA203">
        <v>60</v>
      </c>
      <c r="AC203" t="s">
        <v>2347</v>
      </c>
      <c r="AD203" t="s">
        <v>13171</v>
      </c>
      <c r="AE203" t="s">
        <v>13172</v>
      </c>
      <c r="AF203" s="10">
        <v>2026812</v>
      </c>
      <c r="AI203" t="s">
        <v>6212</v>
      </c>
      <c r="AJ203" s="12">
        <v>5199089</v>
      </c>
      <c r="AK203" t="s">
        <v>6213</v>
      </c>
      <c r="AL203" t="s">
        <v>9476</v>
      </c>
    </row>
    <row r="204" spans="1:38" x14ac:dyDescent="0.25">
      <c r="A204">
        <v>2924</v>
      </c>
      <c r="B204" s="11">
        <v>2026880</v>
      </c>
      <c r="C204" t="s">
        <v>11485</v>
      </c>
      <c r="D204" t="s">
        <v>2406</v>
      </c>
      <c r="E204">
        <v>40</v>
      </c>
      <c r="F204">
        <v>0</v>
      </c>
      <c r="G204">
        <v>170</v>
      </c>
      <c r="H204">
        <v>72</v>
      </c>
      <c r="I204">
        <v>24.91349481</v>
      </c>
      <c r="J204">
        <v>2</v>
      </c>
      <c r="K204">
        <v>36.200000000000003</v>
      </c>
      <c r="L204">
        <v>47</v>
      </c>
      <c r="M204">
        <v>117</v>
      </c>
      <c r="N204">
        <v>63</v>
      </c>
      <c r="O204">
        <v>18</v>
      </c>
      <c r="P204">
        <v>81</v>
      </c>
      <c r="AC204" t="s">
        <v>2347</v>
      </c>
      <c r="AD204" t="s">
        <v>13173</v>
      </c>
      <c r="AE204" t="s">
        <v>13052</v>
      </c>
      <c r="AF204" s="10">
        <v>2026874</v>
      </c>
      <c r="AI204" t="s">
        <v>6214</v>
      </c>
      <c r="AJ204" s="12">
        <v>4988923</v>
      </c>
      <c r="AK204" t="s">
        <v>6079</v>
      </c>
      <c r="AL204" t="s">
        <v>9457</v>
      </c>
    </row>
    <row r="205" spans="1:38" x14ac:dyDescent="0.25">
      <c r="A205">
        <v>2296</v>
      </c>
      <c r="B205" s="11">
        <v>2026934</v>
      </c>
      <c r="C205" t="s">
        <v>11486</v>
      </c>
      <c r="D205" t="s">
        <v>2590</v>
      </c>
      <c r="E205">
        <v>37</v>
      </c>
      <c r="F205">
        <v>1</v>
      </c>
      <c r="G205">
        <v>151</v>
      </c>
      <c r="H205">
        <v>56.6</v>
      </c>
      <c r="I205">
        <v>24.823472649999999</v>
      </c>
      <c r="J205">
        <v>29</v>
      </c>
      <c r="K205">
        <v>36.200000000000003</v>
      </c>
      <c r="L205">
        <v>72</v>
      </c>
      <c r="M205">
        <v>119</v>
      </c>
      <c r="N205">
        <v>77</v>
      </c>
      <c r="O205">
        <v>16</v>
      </c>
      <c r="P205">
        <v>91</v>
      </c>
      <c r="Q205">
        <v>99</v>
      </c>
      <c r="R205">
        <v>11.91</v>
      </c>
      <c r="S205">
        <v>0.36</v>
      </c>
      <c r="T205">
        <v>170</v>
      </c>
      <c r="U205">
        <v>0.4</v>
      </c>
      <c r="V205">
        <v>21.4</v>
      </c>
      <c r="Y205">
        <v>3.8</v>
      </c>
      <c r="AA205">
        <v>490</v>
      </c>
      <c r="AB205" t="s">
        <v>483</v>
      </c>
      <c r="AC205" t="s">
        <v>2347</v>
      </c>
      <c r="AD205" t="s">
        <v>13174</v>
      </c>
      <c r="AE205" t="s">
        <v>13016</v>
      </c>
      <c r="AF205" s="10">
        <v>2026897</v>
      </c>
      <c r="AI205" t="s">
        <v>6215</v>
      </c>
      <c r="AJ205" s="12">
        <v>5562753</v>
      </c>
      <c r="AK205" t="s">
        <v>6216</v>
      </c>
      <c r="AL205" t="s">
        <v>9477</v>
      </c>
    </row>
    <row r="206" spans="1:38" x14ac:dyDescent="0.25">
      <c r="A206">
        <v>4171</v>
      </c>
      <c r="B206" s="11">
        <v>2026949</v>
      </c>
      <c r="C206" t="s">
        <v>11487</v>
      </c>
      <c r="D206" t="s">
        <v>506</v>
      </c>
      <c r="E206">
        <v>59</v>
      </c>
      <c r="F206">
        <v>0</v>
      </c>
      <c r="G206">
        <v>175</v>
      </c>
      <c r="H206">
        <v>62.8</v>
      </c>
      <c r="I206">
        <v>20.5</v>
      </c>
      <c r="J206">
        <v>116</v>
      </c>
      <c r="K206">
        <v>36.700000000000003</v>
      </c>
      <c r="L206">
        <v>128</v>
      </c>
      <c r="M206">
        <v>45</v>
      </c>
      <c r="N206">
        <v>17</v>
      </c>
      <c r="O206">
        <v>25</v>
      </c>
      <c r="P206">
        <v>29</v>
      </c>
      <c r="Q206">
        <v>74</v>
      </c>
      <c r="R206">
        <v>2.13</v>
      </c>
      <c r="S206">
        <v>0.96</v>
      </c>
      <c r="T206">
        <v>22</v>
      </c>
      <c r="U206">
        <v>1.93</v>
      </c>
      <c r="V206">
        <v>29</v>
      </c>
      <c r="W206">
        <v>63</v>
      </c>
      <c r="X206">
        <v>12.8</v>
      </c>
      <c r="Y206">
        <v>29.72</v>
      </c>
      <c r="Z206">
        <v>0</v>
      </c>
      <c r="AA206">
        <v>300</v>
      </c>
      <c r="AB206" t="s">
        <v>441</v>
      </c>
      <c r="AC206" t="s">
        <v>2346</v>
      </c>
      <c r="AD206" t="s">
        <v>13175</v>
      </c>
      <c r="AE206" t="s">
        <v>13012</v>
      </c>
      <c r="AF206" s="10">
        <v>2026936</v>
      </c>
      <c r="AG206" t="s">
        <v>657</v>
      </c>
      <c r="AH206" t="s">
        <v>658</v>
      </c>
      <c r="AI206" t="s">
        <v>6217</v>
      </c>
      <c r="AJ206" s="12">
        <v>6394034</v>
      </c>
      <c r="AK206" t="s">
        <v>6218</v>
      </c>
      <c r="AL206" t="s">
        <v>9478</v>
      </c>
    </row>
    <row r="207" spans="1:38" x14ac:dyDescent="0.25">
      <c r="A207">
        <v>2662</v>
      </c>
      <c r="B207" s="11">
        <v>2026963</v>
      </c>
      <c r="C207" t="s">
        <v>11488</v>
      </c>
      <c r="D207" t="s">
        <v>2875</v>
      </c>
      <c r="E207">
        <v>67</v>
      </c>
      <c r="F207">
        <v>0</v>
      </c>
      <c r="G207">
        <v>165</v>
      </c>
      <c r="H207">
        <v>91</v>
      </c>
      <c r="I207">
        <v>33.425160699999999</v>
      </c>
      <c r="J207">
        <v>3</v>
      </c>
      <c r="K207">
        <v>36.6</v>
      </c>
      <c r="L207">
        <v>80</v>
      </c>
      <c r="M207">
        <v>154</v>
      </c>
      <c r="N207">
        <v>95</v>
      </c>
      <c r="O207">
        <v>18</v>
      </c>
      <c r="P207">
        <v>114.66666669999999</v>
      </c>
      <c r="Q207">
        <v>97</v>
      </c>
      <c r="R207">
        <v>10.52</v>
      </c>
      <c r="S207">
        <v>0.73</v>
      </c>
      <c r="T207">
        <v>223</v>
      </c>
      <c r="U207">
        <v>0.36</v>
      </c>
      <c r="V207">
        <v>15.9</v>
      </c>
      <c r="X207">
        <v>9.3000000000000007</v>
      </c>
      <c r="Y207">
        <v>1.53</v>
      </c>
      <c r="AC207" t="s">
        <v>2347</v>
      </c>
      <c r="AD207" t="s">
        <v>13008</v>
      </c>
      <c r="AE207" t="s">
        <v>13008</v>
      </c>
      <c r="AF207" s="10" t="s">
        <v>13008</v>
      </c>
      <c r="AI207" t="s">
        <v>6219</v>
      </c>
      <c r="AJ207" s="12">
        <v>5295759</v>
      </c>
      <c r="AK207" t="s">
        <v>6220</v>
      </c>
      <c r="AL207" t="s">
        <v>9479</v>
      </c>
    </row>
    <row r="208" spans="1:38" x14ac:dyDescent="0.25">
      <c r="A208">
        <v>2119</v>
      </c>
      <c r="B208" s="11">
        <v>2026975</v>
      </c>
      <c r="C208" t="s">
        <v>11489</v>
      </c>
      <c r="D208" t="s">
        <v>2452</v>
      </c>
      <c r="E208">
        <v>67</v>
      </c>
      <c r="F208">
        <v>0</v>
      </c>
      <c r="G208">
        <v>165</v>
      </c>
      <c r="H208">
        <v>51.2</v>
      </c>
      <c r="I208">
        <v>18.80624426</v>
      </c>
      <c r="J208">
        <v>15</v>
      </c>
      <c r="K208">
        <v>36.1</v>
      </c>
      <c r="L208">
        <v>75</v>
      </c>
      <c r="M208">
        <v>139</v>
      </c>
      <c r="N208">
        <v>90</v>
      </c>
      <c r="O208">
        <v>18</v>
      </c>
      <c r="P208">
        <v>106.33333330000001</v>
      </c>
      <c r="Q208">
        <v>98</v>
      </c>
      <c r="R208">
        <v>7.6</v>
      </c>
      <c r="S208">
        <v>0.42</v>
      </c>
      <c r="T208">
        <v>371</v>
      </c>
      <c r="V208">
        <v>14.6</v>
      </c>
      <c r="Y208">
        <v>1.1200000000000001</v>
      </c>
      <c r="AA208">
        <v>550</v>
      </c>
      <c r="AC208" t="s">
        <v>2347</v>
      </c>
      <c r="AD208" t="s">
        <v>13176</v>
      </c>
      <c r="AE208" t="s">
        <v>13024</v>
      </c>
      <c r="AF208" s="10">
        <v>2026941</v>
      </c>
      <c r="AI208" t="s">
        <v>6221</v>
      </c>
      <c r="AJ208" s="12">
        <v>5082379</v>
      </c>
      <c r="AK208" t="s">
        <v>6222</v>
      </c>
      <c r="AL208" t="s">
        <v>9480</v>
      </c>
    </row>
    <row r="209" spans="1:38" x14ac:dyDescent="0.25">
      <c r="A209">
        <v>2063</v>
      </c>
      <c r="B209" s="11">
        <v>2026991</v>
      </c>
      <c r="C209" t="s">
        <v>11490</v>
      </c>
      <c r="D209" t="s">
        <v>2405</v>
      </c>
      <c r="E209">
        <v>54</v>
      </c>
      <c r="F209">
        <v>0</v>
      </c>
      <c r="G209">
        <v>173</v>
      </c>
      <c r="H209">
        <v>61.4</v>
      </c>
      <c r="I209">
        <v>20.515219349999999</v>
      </c>
      <c r="J209">
        <v>5</v>
      </c>
      <c r="K209">
        <v>36.700000000000003</v>
      </c>
      <c r="L209">
        <v>76</v>
      </c>
      <c r="M209">
        <v>130</v>
      </c>
      <c r="N209">
        <v>93</v>
      </c>
      <c r="O209">
        <v>18</v>
      </c>
      <c r="P209">
        <v>105.33333330000001</v>
      </c>
      <c r="R209">
        <v>5.58</v>
      </c>
      <c r="S209">
        <v>0.81</v>
      </c>
      <c r="T209">
        <v>182</v>
      </c>
      <c r="V209">
        <v>25.8</v>
      </c>
      <c r="AC209" t="s">
        <v>2347</v>
      </c>
      <c r="AD209" t="s">
        <v>13177</v>
      </c>
      <c r="AE209" t="s">
        <v>13178</v>
      </c>
      <c r="AF209" s="10">
        <v>2026971</v>
      </c>
      <c r="AI209" t="s">
        <v>6223</v>
      </c>
      <c r="AJ209" s="12">
        <v>4980140</v>
      </c>
      <c r="AK209" t="s">
        <v>10989</v>
      </c>
      <c r="AL209" t="s">
        <v>9481</v>
      </c>
    </row>
    <row r="210" spans="1:38" x14ac:dyDescent="0.25">
      <c r="A210">
        <v>2758</v>
      </c>
      <c r="B210" s="11">
        <v>2027026</v>
      </c>
      <c r="C210" t="s">
        <v>11442</v>
      </c>
      <c r="D210" t="s">
        <v>2949</v>
      </c>
      <c r="E210">
        <v>63</v>
      </c>
      <c r="F210">
        <v>0</v>
      </c>
      <c r="G210">
        <v>165</v>
      </c>
      <c r="H210">
        <v>64.599999999999994</v>
      </c>
      <c r="I210">
        <v>23.728190999999999</v>
      </c>
      <c r="J210">
        <v>10</v>
      </c>
      <c r="K210">
        <v>36.5</v>
      </c>
      <c r="L210">
        <v>92</v>
      </c>
      <c r="M210">
        <v>186</v>
      </c>
      <c r="N210">
        <v>91</v>
      </c>
      <c r="O210">
        <v>18</v>
      </c>
      <c r="P210">
        <v>122.66666669999999</v>
      </c>
      <c r="R210">
        <v>10.029999999999999</v>
      </c>
      <c r="T210">
        <v>275</v>
      </c>
      <c r="V210">
        <v>7</v>
      </c>
      <c r="W210">
        <v>63</v>
      </c>
      <c r="X210">
        <v>9.6999999999999993</v>
      </c>
      <c r="AC210" t="s">
        <v>2347</v>
      </c>
      <c r="AD210" t="s">
        <v>13008</v>
      </c>
      <c r="AE210" t="s">
        <v>13008</v>
      </c>
      <c r="AF210" s="10">
        <v>90273568</v>
      </c>
      <c r="AI210" t="s">
        <v>6224</v>
      </c>
      <c r="AJ210" s="12">
        <v>5102099</v>
      </c>
      <c r="AK210" t="s">
        <v>6225</v>
      </c>
      <c r="AL210" t="s">
        <v>9482</v>
      </c>
    </row>
    <row r="211" spans="1:38" x14ac:dyDescent="0.25">
      <c r="A211">
        <v>2229</v>
      </c>
      <c r="B211" s="11">
        <v>2027043</v>
      </c>
      <c r="C211" t="s">
        <v>11491</v>
      </c>
      <c r="D211" t="s">
        <v>2538</v>
      </c>
      <c r="E211">
        <v>71</v>
      </c>
      <c r="F211">
        <v>1</v>
      </c>
      <c r="G211">
        <v>150</v>
      </c>
      <c r="H211">
        <v>44.1</v>
      </c>
      <c r="I211">
        <v>19.600000000000001</v>
      </c>
      <c r="J211">
        <v>5</v>
      </c>
      <c r="K211">
        <v>36.299999999999997</v>
      </c>
      <c r="L211">
        <v>60</v>
      </c>
      <c r="M211">
        <v>175</v>
      </c>
      <c r="N211">
        <v>69</v>
      </c>
      <c r="O211">
        <v>18</v>
      </c>
      <c r="P211">
        <v>104.33333330000001</v>
      </c>
      <c r="Q211">
        <v>97</v>
      </c>
      <c r="R211">
        <v>11.92</v>
      </c>
      <c r="S211">
        <v>0.52</v>
      </c>
      <c r="T211">
        <v>255</v>
      </c>
      <c r="V211">
        <v>14.4</v>
      </c>
      <c r="AA211">
        <v>750</v>
      </c>
      <c r="AB211" t="s">
        <v>451</v>
      </c>
      <c r="AC211" t="s">
        <v>2347</v>
      </c>
      <c r="AD211" t="s">
        <v>13179</v>
      </c>
      <c r="AE211" t="s">
        <v>13024</v>
      </c>
      <c r="AF211" s="10">
        <v>2027035</v>
      </c>
      <c r="AI211" t="s">
        <v>6226</v>
      </c>
      <c r="AJ211" s="12">
        <v>5015362</v>
      </c>
      <c r="AK211" t="s">
        <v>6227</v>
      </c>
      <c r="AL211" t="s">
        <v>9483</v>
      </c>
    </row>
    <row r="212" spans="1:38" x14ac:dyDescent="0.25">
      <c r="A212">
        <v>4010</v>
      </c>
      <c r="B212" s="11">
        <v>2027089</v>
      </c>
      <c r="C212" t="s">
        <v>11492</v>
      </c>
      <c r="D212" t="s">
        <v>2879</v>
      </c>
      <c r="E212">
        <v>55</v>
      </c>
      <c r="F212">
        <v>0</v>
      </c>
      <c r="G212">
        <v>169</v>
      </c>
      <c r="H212">
        <v>64</v>
      </c>
      <c r="I212">
        <v>22.40817899</v>
      </c>
      <c r="J212">
        <v>3</v>
      </c>
      <c r="K212">
        <v>37</v>
      </c>
      <c r="L212">
        <v>57</v>
      </c>
      <c r="M212">
        <v>115</v>
      </c>
      <c r="N212">
        <v>60</v>
      </c>
      <c r="O212">
        <v>16</v>
      </c>
      <c r="P212">
        <v>78.333333330000002</v>
      </c>
      <c r="Q212">
        <v>96</v>
      </c>
      <c r="S212">
        <v>0.8</v>
      </c>
      <c r="AA212">
        <v>500</v>
      </c>
      <c r="AB212" t="s">
        <v>451</v>
      </c>
      <c r="AC212" t="s">
        <v>2347</v>
      </c>
      <c r="AD212" t="s">
        <v>13180</v>
      </c>
      <c r="AE212" t="s">
        <v>13052</v>
      </c>
      <c r="AF212" s="10">
        <v>2027082</v>
      </c>
      <c r="AI212" t="s">
        <v>6228</v>
      </c>
      <c r="AJ212" s="12">
        <v>5185613</v>
      </c>
      <c r="AK212" t="s">
        <v>6229</v>
      </c>
      <c r="AL212" t="s">
        <v>9484</v>
      </c>
    </row>
    <row r="213" spans="1:38" x14ac:dyDescent="0.25">
      <c r="A213">
        <v>2221</v>
      </c>
      <c r="B213" s="11">
        <v>2027120</v>
      </c>
      <c r="C213" t="s">
        <v>11493</v>
      </c>
      <c r="D213" t="s">
        <v>2531</v>
      </c>
      <c r="E213">
        <v>99</v>
      </c>
      <c r="F213">
        <v>0</v>
      </c>
      <c r="G213">
        <v>160</v>
      </c>
      <c r="H213">
        <v>50.5</v>
      </c>
      <c r="I213">
        <v>19.7265625</v>
      </c>
      <c r="J213">
        <v>21</v>
      </c>
      <c r="K213">
        <v>36.4</v>
      </c>
      <c r="L213">
        <v>59</v>
      </c>
      <c r="M213">
        <v>123</v>
      </c>
      <c r="N213">
        <v>69</v>
      </c>
      <c r="O213">
        <v>19</v>
      </c>
      <c r="P213">
        <v>87</v>
      </c>
      <c r="Q213">
        <v>96</v>
      </c>
      <c r="R213">
        <v>8.7100000000000009</v>
      </c>
      <c r="S213">
        <v>0.9</v>
      </c>
      <c r="T213">
        <v>227</v>
      </c>
      <c r="V213">
        <v>24.5</v>
      </c>
      <c r="AA213">
        <v>850</v>
      </c>
      <c r="AC213" t="s">
        <v>2347</v>
      </c>
      <c r="AD213" t="s">
        <v>13181</v>
      </c>
      <c r="AE213" t="s">
        <v>13178</v>
      </c>
      <c r="AF213" s="10">
        <v>2027085</v>
      </c>
      <c r="AG213" t="s">
        <v>815</v>
      </c>
      <c r="AH213" t="s">
        <v>771</v>
      </c>
      <c r="AI213" t="s">
        <v>6230</v>
      </c>
      <c r="AJ213" s="12">
        <v>5178272</v>
      </c>
      <c r="AK213" t="s">
        <v>6231</v>
      </c>
      <c r="AL213" t="s">
        <v>9485</v>
      </c>
    </row>
    <row r="214" spans="1:38" x14ac:dyDescent="0.25">
      <c r="A214">
        <v>2542</v>
      </c>
      <c r="B214" s="11">
        <v>2027172</v>
      </c>
      <c r="C214" t="s">
        <v>11494</v>
      </c>
      <c r="D214" t="s">
        <v>2782</v>
      </c>
      <c r="E214">
        <v>60</v>
      </c>
      <c r="F214">
        <v>1</v>
      </c>
      <c r="G214">
        <v>156.5</v>
      </c>
      <c r="H214">
        <v>55</v>
      </c>
      <c r="I214">
        <v>22.45608305</v>
      </c>
      <c r="J214">
        <v>3</v>
      </c>
      <c r="L214">
        <v>85</v>
      </c>
      <c r="M214">
        <v>142</v>
      </c>
      <c r="N214">
        <v>91</v>
      </c>
      <c r="O214">
        <v>16</v>
      </c>
      <c r="P214">
        <v>108</v>
      </c>
      <c r="AC214" t="s">
        <v>2347</v>
      </c>
      <c r="AD214" t="s">
        <v>13182</v>
      </c>
      <c r="AE214" t="s">
        <v>13024</v>
      </c>
      <c r="AF214" s="10">
        <v>2027154</v>
      </c>
      <c r="AI214" t="s">
        <v>6232</v>
      </c>
      <c r="AJ214" s="12">
        <v>4986409</v>
      </c>
      <c r="AK214" t="s">
        <v>6233</v>
      </c>
      <c r="AL214" t="s">
        <v>9486</v>
      </c>
    </row>
    <row r="215" spans="1:38" x14ac:dyDescent="0.25">
      <c r="A215">
        <v>2800</v>
      </c>
      <c r="B215" s="11">
        <v>2027211</v>
      </c>
      <c r="C215" t="s">
        <v>11495</v>
      </c>
      <c r="D215" t="s">
        <v>2978</v>
      </c>
      <c r="E215">
        <v>36</v>
      </c>
      <c r="F215">
        <v>1</v>
      </c>
      <c r="G215">
        <v>157</v>
      </c>
      <c r="H215">
        <v>62</v>
      </c>
      <c r="I215">
        <v>25.153150230000001</v>
      </c>
      <c r="J215">
        <v>5</v>
      </c>
      <c r="K215">
        <v>36.299999999999997</v>
      </c>
      <c r="L215">
        <v>87</v>
      </c>
      <c r="M215">
        <v>103</v>
      </c>
      <c r="N215">
        <v>71</v>
      </c>
      <c r="O215">
        <v>17</v>
      </c>
      <c r="P215">
        <v>81.666666669999998</v>
      </c>
      <c r="AC215" t="s">
        <v>2347</v>
      </c>
      <c r="AD215" t="s">
        <v>13183</v>
      </c>
      <c r="AE215" t="s">
        <v>13072</v>
      </c>
      <c r="AF215" s="10">
        <v>2027190</v>
      </c>
      <c r="AI215" t="s">
        <v>6234</v>
      </c>
      <c r="AJ215" s="12">
        <v>4997150</v>
      </c>
      <c r="AK215" t="s">
        <v>6235</v>
      </c>
      <c r="AL215" t="s">
        <v>9487</v>
      </c>
    </row>
    <row r="216" spans="1:38" x14ac:dyDescent="0.25">
      <c r="A216">
        <v>2407</v>
      </c>
      <c r="B216" s="11">
        <v>2027248</v>
      </c>
      <c r="C216" t="s">
        <v>11496</v>
      </c>
      <c r="D216" t="s">
        <v>2671</v>
      </c>
      <c r="E216">
        <v>67</v>
      </c>
      <c r="F216">
        <v>0</v>
      </c>
      <c r="G216">
        <v>166</v>
      </c>
      <c r="H216">
        <v>63.3</v>
      </c>
      <c r="I216">
        <v>22.971403689999999</v>
      </c>
      <c r="J216">
        <v>1525</v>
      </c>
      <c r="K216">
        <v>36.1</v>
      </c>
      <c r="L216">
        <v>83</v>
      </c>
      <c r="M216">
        <v>124</v>
      </c>
      <c r="N216">
        <v>76</v>
      </c>
      <c r="O216">
        <v>16</v>
      </c>
      <c r="P216">
        <v>92</v>
      </c>
      <c r="Q216">
        <v>98</v>
      </c>
      <c r="R216">
        <v>5.19</v>
      </c>
      <c r="S216">
        <v>0.91</v>
      </c>
      <c r="T216">
        <v>137</v>
      </c>
      <c r="U216">
        <v>0.31</v>
      </c>
      <c r="V216">
        <v>28.3</v>
      </c>
      <c r="Y216">
        <v>0.06</v>
      </c>
      <c r="AC216" t="s">
        <v>2347</v>
      </c>
      <c r="AD216" t="s">
        <v>13184</v>
      </c>
      <c r="AE216" t="s">
        <v>13016</v>
      </c>
      <c r="AF216" s="10">
        <v>2027213</v>
      </c>
      <c r="AI216" t="e">
        <v>#N/A</v>
      </c>
      <c r="AJ216" s="12" t="e">
        <v>#N/A</v>
      </c>
      <c r="AK216" t="e">
        <v>#N/A</v>
      </c>
      <c r="AL216" t="e">
        <v>#N/A</v>
      </c>
    </row>
    <row r="217" spans="1:38" x14ac:dyDescent="0.25">
      <c r="A217">
        <v>4119</v>
      </c>
      <c r="B217" s="11">
        <v>2027263</v>
      </c>
      <c r="C217" t="s">
        <v>11497</v>
      </c>
      <c r="D217" t="s">
        <v>3906</v>
      </c>
      <c r="E217">
        <v>58</v>
      </c>
      <c r="F217">
        <v>0</v>
      </c>
      <c r="G217">
        <v>160</v>
      </c>
      <c r="H217">
        <v>72.900000000000006</v>
      </c>
      <c r="I217">
        <v>28.5</v>
      </c>
      <c r="J217">
        <v>42</v>
      </c>
      <c r="K217">
        <v>36.1</v>
      </c>
      <c r="L217">
        <v>107</v>
      </c>
      <c r="M217">
        <v>148</v>
      </c>
      <c r="N217">
        <v>76</v>
      </c>
      <c r="O217">
        <v>16</v>
      </c>
      <c r="P217">
        <v>104</v>
      </c>
      <c r="Q217">
        <v>99</v>
      </c>
      <c r="R217">
        <v>15.23</v>
      </c>
      <c r="S217">
        <v>4.3099999999999996</v>
      </c>
      <c r="T217">
        <v>218</v>
      </c>
      <c r="U217">
        <v>0.28000000000000003</v>
      </c>
      <c r="V217">
        <v>9</v>
      </c>
      <c r="W217">
        <v>77</v>
      </c>
      <c r="X217">
        <v>10.199999999999999</v>
      </c>
      <c r="Y217">
        <v>8.4499999999999993</v>
      </c>
      <c r="Z217">
        <v>0</v>
      </c>
      <c r="AA217">
        <v>350</v>
      </c>
      <c r="AB217" t="s">
        <v>444</v>
      </c>
      <c r="AC217" t="s">
        <v>2346</v>
      </c>
      <c r="AD217" t="s">
        <v>13185</v>
      </c>
      <c r="AE217" t="s">
        <v>13186</v>
      </c>
      <c r="AF217" s="10">
        <v>2027247</v>
      </c>
      <c r="AG217" t="s">
        <v>815</v>
      </c>
      <c r="AH217" t="s">
        <v>771</v>
      </c>
      <c r="AI217" t="s">
        <v>6236</v>
      </c>
      <c r="AJ217" s="12">
        <v>5494114</v>
      </c>
      <c r="AK217" t="s">
        <v>6237</v>
      </c>
      <c r="AL217" t="s">
        <v>9488</v>
      </c>
    </row>
    <row r="218" spans="1:38" x14ac:dyDescent="0.25">
      <c r="A218">
        <v>2824</v>
      </c>
      <c r="B218" s="11">
        <v>2027269</v>
      </c>
      <c r="C218" t="s">
        <v>11498</v>
      </c>
      <c r="D218" t="s">
        <v>2993</v>
      </c>
      <c r="E218">
        <v>96</v>
      </c>
      <c r="F218">
        <v>0</v>
      </c>
      <c r="H218">
        <v>64</v>
      </c>
      <c r="J218">
        <v>11</v>
      </c>
      <c r="K218">
        <v>36.299999999999997</v>
      </c>
      <c r="L218">
        <v>83</v>
      </c>
      <c r="M218">
        <v>164</v>
      </c>
      <c r="N218">
        <v>83</v>
      </c>
      <c r="O218">
        <v>19</v>
      </c>
      <c r="P218">
        <v>110</v>
      </c>
      <c r="Q218">
        <v>96</v>
      </c>
      <c r="R218">
        <v>6.42</v>
      </c>
      <c r="S218">
        <v>0.51</v>
      </c>
      <c r="T218">
        <v>225</v>
      </c>
      <c r="V218">
        <v>23.1</v>
      </c>
      <c r="AA218">
        <v>300</v>
      </c>
      <c r="AC218" t="s">
        <v>2347</v>
      </c>
      <c r="AD218" t="s">
        <v>13187</v>
      </c>
      <c r="AE218" t="s">
        <v>13014</v>
      </c>
      <c r="AF218" s="10">
        <v>2027252</v>
      </c>
      <c r="AI218" t="s">
        <v>6238</v>
      </c>
      <c r="AJ218" s="12">
        <v>5082426</v>
      </c>
      <c r="AK218" t="s">
        <v>6239</v>
      </c>
      <c r="AL218" t="s">
        <v>9489</v>
      </c>
    </row>
    <row r="219" spans="1:38" x14ac:dyDescent="0.25">
      <c r="A219">
        <v>139</v>
      </c>
      <c r="B219" s="11">
        <v>2027296</v>
      </c>
      <c r="C219" t="s">
        <v>11499</v>
      </c>
      <c r="D219" t="s">
        <v>506</v>
      </c>
      <c r="E219">
        <v>93</v>
      </c>
      <c r="F219">
        <v>0</v>
      </c>
      <c r="G219">
        <v>150</v>
      </c>
      <c r="H219">
        <v>56.7</v>
      </c>
      <c r="I219">
        <v>25.2</v>
      </c>
      <c r="J219">
        <v>26</v>
      </c>
      <c r="K219">
        <v>36.1</v>
      </c>
      <c r="L219">
        <v>72</v>
      </c>
      <c r="M219">
        <v>158</v>
      </c>
      <c r="N219">
        <v>66</v>
      </c>
      <c r="O219">
        <v>18</v>
      </c>
      <c r="P219">
        <v>180</v>
      </c>
      <c r="Q219">
        <v>95</v>
      </c>
      <c r="R219">
        <v>6.03</v>
      </c>
      <c r="S219">
        <v>1.01</v>
      </c>
      <c r="T219">
        <v>207</v>
      </c>
      <c r="U219">
        <v>0.16</v>
      </c>
      <c r="V219">
        <v>25.4</v>
      </c>
      <c r="W219">
        <v>0</v>
      </c>
      <c r="X219">
        <v>10.8</v>
      </c>
      <c r="Y219">
        <v>0</v>
      </c>
      <c r="Z219">
        <v>0</v>
      </c>
      <c r="AA219">
        <v>750</v>
      </c>
      <c r="AB219" t="s">
        <v>463</v>
      </c>
      <c r="AC219" t="s">
        <v>2346</v>
      </c>
      <c r="AD219" t="s">
        <v>13188</v>
      </c>
      <c r="AE219" t="s">
        <v>13038</v>
      </c>
      <c r="AF219" s="10">
        <v>2027292</v>
      </c>
      <c r="AG219" t="s">
        <v>657</v>
      </c>
      <c r="AH219" t="s">
        <v>658</v>
      </c>
      <c r="AI219" t="s">
        <v>6240</v>
      </c>
      <c r="AJ219" s="12">
        <v>5563126</v>
      </c>
      <c r="AK219" t="s">
        <v>6241</v>
      </c>
      <c r="AL219" t="s">
        <v>9490</v>
      </c>
    </row>
    <row r="220" spans="1:38" x14ac:dyDescent="0.25">
      <c r="A220">
        <v>2166</v>
      </c>
      <c r="B220" s="11">
        <v>2027297</v>
      </c>
      <c r="C220" t="s">
        <v>11500</v>
      </c>
      <c r="D220" t="s">
        <v>2486</v>
      </c>
      <c r="E220">
        <v>98</v>
      </c>
      <c r="F220">
        <v>0</v>
      </c>
      <c r="G220">
        <v>165</v>
      </c>
      <c r="H220">
        <v>80.5</v>
      </c>
      <c r="I220">
        <v>29.568411390000001</v>
      </c>
      <c r="J220">
        <v>27</v>
      </c>
      <c r="K220">
        <v>36</v>
      </c>
      <c r="L220">
        <v>100</v>
      </c>
      <c r="M220">
        <v>127</v>
      </c>
      <c r="N220">
        <v>65</v>
      </c>
      <c r="O220">
        <v>16</v>
      </c>
      <c r="P220">
        <v>85.666666669999998</v>
      </c>
      <c r="Q220">
        <v>99</v>
      </c>
      <c r="R220">
        <v>12.21</v>
      </c>
      <c r="S220">
        <v>3.55</v>
      </c>
      <c r="T220">
        <v>144</v>
      </c>
      <c r="V220">
        <v>12.9</v>
      </c>
      <c r="W220">
        <v>91</v>
      </c>
      <c r="AA220">
        <v>250</v>
      </c>
      <c r="AB220" t="s">
        <v>447</v>
      </c>
      <c r="AC220" t="s">
        <v>2347</v>
      </c>
      <c r="AD220" t="s">
        <v>13189</v>
      </c>
      <c r="AE220" t="s">
        <v>13029</v>
      </c>
      <c r="AF220" s="10">
        <v>2027295</v>
      </c>
      <c r="AI220" t="s">
        <v>6242</v>
      </c>
      <c r="AJ220" s="12">
        <v>5562754</v>
      </c>
      <c r="AK220" t="s">
        <v>6243</v>
      </c>
      <c r="AL220" t="s">
        <v>9491</v>
      </c>
    </row>
    <row r="221" spans="1:38" x14ac:dyDescent="0.25">
      <c r="A221">
        <v>4181</v>
      </c>
      <c r="B221" s="11">
        <v>2027364</v>
      </c>
      <c r="C221" t="s">
        <v>11501</v>
      </c>
      <c r="D221" t="s">
        <v>2573</v>
      </c>
      <c r="E221">
        <v>59</v>
      </c>
      <c r="F221">
        <v>0</v>
      </c>
      <c r="G221">
        <v>169</v>
      </c>
      <c r="H221">
        <v>63.9</v>
      </c>
      <c r="I221">
        <v>22.373166210000001</v>
      </c>
      <c r="J221">
        <v>24</v>
      </c>
      <c r="K221">
        <v>36</v>
      </c>
      <c r="L221">
        <v>55</v>
      </c>
      <c r="M221">
        <v>66</v>
      </c>
      <c r="N221">
        <v>41</v>
      </c>
      <c r="O221">
        <v>8</v>
      </c>
      <c r="P221">
        <v>49.333333330000002</v>
      </c>
      <c r="Q221">
        <v>83</v>
      </c>
      <c r="R221">
        <v>7.87</v>
      </c>
      <c r="S221">
        <v>0.74</v>
      </c>
      <c r="T221">
        <v>101</v>
      </c>
      <c r="V221">
        <v>3.2</v>
      </c>
      <c r="AA221">
        <v>90</v>
      </c>
      <c r="AB221" t="s">
        <v>444</v>
      </c>
      <c r="AC221" t="s">
        <v>2347</v>
      </c>
      <c r="AD221" t="s">
        <v>13190</v>
      </c>
      <c r="AE221" t="s">
        <v>13038</v>
      </c>
      <c r="AF221" s="10">
        <v>2027353</v>
      </c>
      <c r="AI221" t="s">
        <v>6244</v>
      </c>
      <c r="AJ221" s="12">
        <v>5267174</v>
      </c>
      <c r="AK221" t="s">
        <v>6245</v>
      </c>
      <c r="AL221" t="s">
        <v>9492</v>
      </c>
    </row>
    <row r="222" spans="1:38" x14ac:dyDescent="0.25">
      <c r="A222">
        <v>2085</v>
      </c>
      <c r="B222" s="11">
        <v>2027403</v>
      </c>
      <c r="C222" t="s">
        <v>11367</v>
      </c>
      <c r="D222" t="s">
        <v>2422</v>
      </c>
      <c r="E222">
        <v>64</v>
      </c>
      <c r="F222">
        <v>0</v>
      </c>
      <c r="G222">
        <v>159.5</v>
      </c>
      <c r="H222">
        <v>61.8</v>
      </c>
      <c r="I222">
        <v>24.29221411</v>
      </c>
      <c r="J222">
        <v>4</v>
      </c>
      <c r="K222">
        <v>36.4</v>
      </c>
      <c r="L222">
        <v>115</v>
      </c>
      <c r="M222">
        <v>128</v>
      </c>
      <c r="N222">
        <v>70</v>
      </c>
      <c r="O222">
        <v>18</v>
      </c>
      <c r="P222">
        <v>89.333333330000002</v>
      </c>
      <c r="Q222">
        <v>98</v>
      </c>
      <c r="AC222" t="s">
        <v>2347</v>
      </c>
      <c r="AD222" t="s">
        <v>13008</v>
      </c>
      <c r="AE222" t="s">
        <v>13008</v>
      </c>
      <c r="AF222" s="10" t="s">
        <v>13008</v>
      </c>
      <c r="AI222" t="s">
        <v>6246</v>
      </c>
      <c r="AJ222" s="12">
        <v>5295752</v>
      </c>
      <c r="AK222" t="s">
        <v>6247</v>
      </c>
      <c r="AL222" t="s">
        <v>9448</v>
      </c>
    </row>
    <row r="223" spans="1:38" x14ac:dyDescent="0.25">
      <c r="A223">
        <v>2580</v>
      </c>
      <c r="B223" s="11">
        <v>2027496</v>
      </c>
      <c r="C223" t="s">
        <v>11502</v>
      </c>
      <c r="D223" t="s">
        <v>2809</v>
      </c>
      <c r="E223">
        <v>51</v>
      </c>
      <c r="F223">
        <v>0</v>
      </c>
      <c r="G223">
        <v>158</v>
      </c>
      <c r="H223">
        <v>67.5</v>
      </c>
      <c r="I223">
        <v>27.038936069999998</v>
      </c>
      <c r="J223">
        <v>22</v>
      </c>
      <c r="K223">
        <v>36.4</v>
      </c>
      <c r="L223">
        <v>73</v>
      </c>
      <c r="M223">
        <v>154</v>
      </c>
      <c r="N223">
        <v>104</v>
      </c>
      <c r="O223">
        <v>18</v>
      </c>
      <c r="P223">
        <v>120.66666669999999</v>
      </c>
      <c r="Q223">
        <v>97</v>
      </c>
      <c r="R223">
        <v>6.67</v>
      </c>
      <c r="S223">
        <v>1.1299999999999999</v>
      </c>
      <c r="T223">
        <v>258</v>
      </c>
      <c r="V223">
        <v>40</v>
      </c>
      <c r="Y223">
        <v>0.36</v>
      </c>
      <c r="AC223" t="s">
        <v>2347</v>
      </c>
      <c r="AD223" t="s">
        <v>13008</v>
      </c>
      <c r="AE223" t="s">
        <v>13008</v>
      </c>
      <c r="AF223" s="10">
        <v>50377884</v>
      </c>
      <c r="AI223" t="s">
        <v>6248</v>
      </c>
      <c r="AJ223" s="12">
        <v>5329353</v>
      </c>
      <c r="AK223" t="s">
        <v>6249</v>
      </c>
      <c r="AL223" t="s">
        <v>9493</v>
      </c>
    </row>
    <row r="224" spans="1:38" x14ac:dyDescent="0.25">
      <c r="A224">
        <v>2591</v>
      </c>
      <c r="B224" s="11">
        <v>2027538</v>
      </c>
      <c r="C224" t="s">
        <v>11503</v>
      </c>
      <c r="D224" t="s">
        <v>2661</v>
      </c>
      <c r="E224">
        <v>54</v>
      </c>
      <c r="F224">
        <v>0</v>
      </c>
      <c r="G224">
        <v>172.4</v>
      </c>
      <c r="H224">
        <v>79.5</v>
      </c>
      <c r="I224">
        <v>26.748079520000001</v>
      </c>
      <c r="J224">
        <v>60</v>
      </c>
      <c r="K224">
        <v>36.299999999999997</v>
      </c>
      <c r="L224">
        <v>87</v>
      </c>
      <c r="M224">
        <v>119</v>
      </c>
      <c r="N224">
        <v>83</v>
      </c>
      <c r="O224">
        <v>16</v>
      </c>
      <c r="P224">
        <v>95</v>
      </c>
      <c r="R224">
        <v>5.24</v>
      </c>
      <c r="T224">
        <v>212</v>
      </c>
      <c r="V224">
        <v>33</v>
      </c>
      <c r="Y224">
        <v>0.05</v>
      </c>
      <c r="AC224" t="s">
        <v>2347</v>
      </c>
      <c r="AD224" t="s">
        <v>13008</v>
      </c>
      <c r="AE224" t="s">
        <v>13008</v>
      </c>
      <c r="AF224" s="10" t="s">
        <v>13008</v>
      </c>
      <c r="AI224" t="s">
        <v>6250</v>
      </c>
      <c r="AJ224" s="12">
        <v>5806364</v>
      </c>
      <c r="AK224" t="s">
        <v>6251</v>
      </c>
      <c r="AL224" t="s">
        <v>9494</v>
      </c>
    </row>
    <row r="225" spans="1:38" x14ac:dyDescent="0.25">
      <c r="A225">
        <v>4009</v>
      </c>
      <c r="B225" s="11">
        <v>2027573</v>
      </c>
      <c r="C225" t="s">
        <v>11504</v>
      </c>
      <c r="D225" t="s">
        <v>2801</v>
      </c>
      <c r="E225">
        <v>55</v>
      </c>
      <c r="F225">
        <v>0</v>
      </c>
      <c r="G225">
        <v>160.80000000000001</v>
      </c>
      <c r="H225">
        <v>70.400000000000006</v>
      </c>
      <c r="I225">
        <v>27.227048839999998</v>
      </c>
      <c r="J225">
        <v>3</v>
      </c>
      <c r="K225">
        <v>36.6</v>
      </c>
      <c r="L225">
        <v>67</v>
      </c>
      <c r="M225">
        <v>115</v>
      </c>
      <c r="N225">
        <v>70</v>
      </c>
      <c r="O225">
        <v>17</v>
      </c>
      <c r="P225">
        <v>85</v>
      </c>
      <c r="Q225">
        <v>94</v>
      </c>
      <c r="AC225" t="s">
        <v>2347</v>
      </c>
      <c r="AD225" t="s">
        <v>13008</v>
      </c>
      <c r="AE225" t="s">
        <v>13008</v>
      </c>
      <c r="AF225" s="10">
        <v>50375951</v>
      </c>
      <c r="AI225" t="s">
        <v>6252</v>
      </c>
      <c r="AJ225" s="12">
        <v>5088540</v>
      </c>
      <c r="AK225" t="s">
        <v>6253</v>
      </c>
      <c r="AL225" t="s">
        <v>9495</v>
      </c>
    </row>
    <row r="226" spans="1:38" x14ac:dyDescent="0.25">
      <c r="A226">
        <v>2963</v>
      </c>
      <c r="B226" s="11">
        <v>2027575</v>
      </c>
      <c r="C226" t="s">
        <v>11505</v>
      </c>
      <c r="D226" t="s">
        <v>3097</v>
      </c>
      <c r="E226">
        <v>71</v>
      </c>
      <c r="F226">
        <v>1</v>
      </c>
      <c r="G226">
        <v>153</v>
      </c>
      <c r="H226">
        <v>32</v>
      </c>
      <c r="I226">
        <v>13.669956000000001</v>
      </c>
      <c r="J226">
        <v>10</v>
      </c>
      <c r="K226">
        <v>36.200000000000003</v>
      </c>
      <c r="L226">
        <v>86</v>
      </c>
      <c r="M226">
        <v>122</v>
      </c>
      <c r="N226">
        <v>74</v>
      </c>
      <c r="O226">
        <v>20</v>
      </c>
      <c r="P226">
        <v>90</v>
      </c>
      <c r="R226">
        <v>9.14</v>
      </c>
      <c r="S226">
        <v>0.16</v>
      </c>
      <c r="T226">
        <v>275</v>
      </c>
      <c r="U226">
        <v>0.49</v>
      </c>
      <c r="V226">
        <v>13.5</v>
      </c>
      <c r="Y226">
        <v>13.22</v>
      </c>
      <c r="AC226" t="s">
        <v>2347</v>
      </c>
      <c r="AD226" t="s">
        <v>13008</v>
      </c>
      <c r="AE226" t="s">
        <v>13008</v>
      </c>
      <c r="AF226" s="10" t="s">
        <v>13008</v>
      </c>
      <c r="AI226" t="s">
        <v>6254</v>
      </c>
      <c r="AJ226" s="12">
        <v>5114042</v>
      </c>
      <c r="AK226" t="s">
        <v>6255</v>
      </c>
      <c r="AL226" t="s">
        <v>9419</v>
      </c>
    </row>
    <row r="227" spans="1:38" x14ac:dyDescent="0.25">
      <c r="A227">
        <v>2140</v>
      </c>
      <c r="B227" s="11">
        <v>2027696</v>
      </c>
      <c r="C227" t="s">
        <v>11506</v>
      </c>
      <c r="D227" t="s">
        <v>2466</v>
      </c>
      <c r="E227">
        <v>92</v>
      </c>
      <c r="F227">
        <v>1</v>
      </c>
      <c r="G227">
        <v>148.1</v>
      </c>
      <c r="H227">
        <v>77.3</v>
      </c>
      <c r="I227">
        <v>35.242716540000004</v>
      </c>
      <c r="J227">
        <v>15</v>
      </c>
      <c r="K227">
        <v>36.4</v>
      </c>
      <c r="L227">
        <v>68</v>
      </c>
      <c r="M227">
        <v>190</v>
      </c>
      <c r="N227">
        <v>74</v>
      </c>
      <c r="O227">
        <v>18</v>
      </c>
      <c r="P227">
        <v>112.66666669999999</v>
      </c>
      <c r="Q227">
        <v>94</v>
      </c>
      <c r="R227">
        <v>3.12</v>
      </c>
      <c r="S227">
        <v>1.55</v>
      </c>
      <c r="T227">
        <v>140</v>
      </c>
      <c r="V227">
        <v>31.1</v>
      </c>
      <c r="X227">
        <v>10.199999999999999</v>
      </c>
      <c r="AA227">
        <v>600</v>
      </c>
      <c r="AC227" t="s">
        <v>2347</v>
      </c>
      <c r="AD227" t="s">
        <v>13008</v>
      </c>
      <c r="AE227" t="s">
        <v>13008</v>
      </c>
      <c r="AF227" s="10">
        <v>50381031</v>
      </c>
      <c r="AI227" t="s">
        <v>6256</v>
      </c>
      <c r="AJ227" s="12">
        <v>5236253</v>
      </c>
      <c r="AK227" t="s">
        <v>6257</v>
      </c>
      <c r="AL227" t="s">
        <v>9496</v>
      </c>
    </row>
    <row r="228" spans="1:38" x14ac:dyDescent="0.25">
      <c r="A228">
        <v>2856</v>
      </c>
      <c r="B228" s="11">
        <v>2027718</v>
      </c>
      <c r="C228" t="s">
        <v>11507</v>
      </c>
      <c r="D228" t="s">
        <v>3019</v>
      </c>
      <c r="E228">
        <v>66</v>
      </c>
      <c r="F228">
        <v>0</v>
      </c>
      <c r="G228">
        <v>169</v>
      </c>
      <c r="H228">
        <v>71.099999999999994</v>
      </c>
      <c r="I228">
        <v>24.894086340000001</v>
      </c>
      <c r="J228">
        <v>5</v>
      </c>
      <c r="K228">
        <v>36.6</v>
      </c>
      <c r="L228">
        <v>78</v>
      </c>
      <c r="M228">
        <v>154</v>
      </c>
      <c r="N228">
        <v>82</v>
      </c>
      <c r="O228">
        <v>18</v>
      </c>
      <c r="P228">
        <v>106</v>
      </c>
      <c r="AA228">
        <v>1</v>
      </c>
      <c r="AC228" t="s">
        <v>2347</v>
      </c>
      <c r="AD228" t="s">
        <v>13191</v>
      </c>
      <c r="AE228" t="s">
        <v>13024</v>
      </c>
      <c r="AF228" s="10">
        <v>2027710</v>
      </c>
      <c r="AI228" t="s">
        <v>6258</v>
      </c>
      <c r="AJ228" s="12">
        <v>5115166</v>
      </c>
      <c r="AK228" t="s">
        <v>6259</v>
      </c>
      <c r="AL228" t="s">
        <v>9497</v>
      </c>
    </row>
    <row r="229" spans="1:38" x14ac:dyDescent="0.25">
      <c r="A229">
        <v>142</v>
      </c>
      <c r="B229" s="11">
        <v>2027720</v>
      </c>
      <c r="C229" t="s">
        <v>11458</v>
      </c>
      <c r="D229" t="s">
        <v>3906</v>
      </c>
      <c r="E229">
        <v>71</v>
      </c>
      <c r="F229">
        <v>0</v>
      </c>
      <c r="G229">
        <v>165</v>
      </c>
      <c r="H229">
        <v>52</v>
      </c>
      <c r="I229">
        <v>19.100000000000001</v>
      </c>
      <c r="J229">
        <v>29</v>
      </c>
      <c r="K229">
        <v>36.700000000000003</v>
      </c>
      <c r="L229">
        <v>114</v>
      </c>
      <c r="M229">
        <v>133</v>
      </c>
      <c r="N229">
        <v>71</v>
      </c>
      <c r="O229">
        <v>13</v>
      </c>
      <c r="P229">
        <v>212</v>
      </c>
      <c r="Q229">
        <v>96</v>
      </c>
      <c r="R229">
        <v>7.41</v>
      </c>
      <c r="S229">
        <v>1.74</v>
      </c>
      <c r="T229">
        <v>306</v>
      </c>
      <c r="U229">
        <v>0</v>
      </c>
      <c r="V229">
        <v>26</v>
      </c>
      <c r="W229">
        <v>0</v>
      </c>
      <c r="X229">
        <v>10.3</v>
      </c>
      <c r="Y229">
        <v>0</v>
      </c>
      <c r="Z229">
        <v>0</v>
      </c>
      <c r="AA229">
        <v>1050</v>
      </c>
      <c r="AB229" t="s">
        <v>445</v>
      </c>
      <c r="AC229" t="s">
        <v>2346</v>
      </c>
      <c r="AD229" t="s">
        <v>13192</v>
      </c>
      <c r="AE229" t="s">
        <v>13024</v>
      </c>
      <c r="AF229" s="10">
        <v>2027717</v>
      </c>
      <c r="AG229" t="s">
        <v>815</v>
      </c>
      <c r="AH229" t="s">
        <v>771</v>
      </c>
      <c r="AI229" t="s">
        <v>6260</v>
      </c>
      <c r="AJ229" s="12">
        <v>5385368</v>
      </c>
      <c r="AK229" t="s">
        <v>6261</v>
      </c>
      <c r="AL229" t="s">
        <v>9498</v>
      </c>
    </row>
    <row r="230" spans="1:38" x14ac:dyDescent="0.25">
      <c r="A230">
        <v>2194</v>
      </c>
      <c r="B230" s="11">
        <v>2027758</v>
      </c>
      <c r="C230" t="s">
        <v>11508</v>
      </c>
      <c r="D230" t="s">
        <v>2509</v>
      </c>
      <c r="E230">
        <v>71</v>
      </c>
      <c r="F230">
        <v>1</v>
      </c>
      <c r="G230">
        <v>148</v>
      </c>
      <c r="H230">
        <v>45.5</v>
      </c>
      <c r="I230">
        <v>20.77246165</v>
      </c>
      <c r="J230">
        <v>5</v>
      </c>
      <c r="K230">
        <v>36.299999999999997</v>
      </c>
      <c r="L230">
        <v>84</v>
      </c>
      <c r="M230">
        <v>140</v>
      </c>
      <c r="N230">
        <v>86</v>
      </c>
      <c r="O230">
        <v>17</v>
      </c>
      <c r="P230">
        <v>104</v>
      </c>
      <c r="Q230">
        <v>99</v>
      </c>
      <c r="AC230" t="s">
        <v>2347</v>
      </c>
      <c r="AD230" t="s">
        <v>13193</v>
      </c>
      <c r="AE230" t="s">
        <v>13024</v>
      </c>
      <c r="AF230" s="10">
        <v>2027748</v>
      </c>
      <c r="AI230" t="s">
        <v>6262</v>
      </c>
      <c r="AJ230" s="12">
        <v>5118008</v>
      </c>
      <c r="AK230" t="s">
        <v>6263</v>
      </c>
      <c r="AL230" t="s">
        <v>9499</v>
      </c>
    </row>
    <row r="231" spans="1:38" x14ac:dyDescent="0.25">
      <c r="A231">
        <v>2210</v>
      </c>
      <c r="B231" s="11">
        <v>2027889</v>
      </c>
      <c r="C231" t="s">
        <v>11509</v>
      </c>
      <c r="D231" t="s">
        <v>2523</v>
      </c>
      <c r="E231">
        <v>84</v>
      </c>
      <c r="F231">
        <v>1</v>
      </c>
      <c r="G231">
        <v>145</v>
      </c>
      <c r="H231">
        <v>42.2</v>
      </c>
      <c r="I231">
        <v>20.071343639999998</v>
      </c>
      <c r="J231">
        <v>3</v>
      </c>
      <c r="K231">
        <v>36.4</v>
      </c>
      <c r="L231">
        <v>70</v>
      </c>
      <c r="M231">
        <v>156</v>
      </c>
      <c r="N231">
        <v>70</v>
      </c>
      <c r="O231">
        <v>15</v>
      </c>
      <c r="P231">
        <v>98.666666669999998</v>
      </c>
      <c r="Q231">
        <v>94</v>
      </c>
      <c r="U231">
        <v>0.28000000000000003</v>
      </c>
      <c r="AA231">
        <v>400</v>
      </c>
      <c r="AB231" t="s">
        <v>451</v>
      </c>
      <c r="AC231" t="s">
        <v>2347</v>
      </c>
      <c r="AD231" t="s">
        <v>13194</v>
      </c>
      <c r="AE231" t="s">
        <v>13024</v>
      </c>
      <c r="AF231" s="10">
        <v>2027859</v>
      </c>
      <c r="AI231" t="s">
        <v>6264</v>
      </c>
      <c r="AJ231" s="12">
        <v>5563433</v>
      </c>
      <c r="AK231" t="s">
        <v>6265</v>
      </c>
      <c r="AL231" t="s">
        <v>9500</v>
      </c>
    </row>
    <row r="232" spans="1:38" x14ac:dyDescent="0.25">
      <c r="A232">
        <v>146</v>
      </c>
      <c r="B232" s="11">
        <v>2027893</v>
      </c>
      <c r="C232" t="s">
        <v>11510</v>
      </c>
      <c r="D232" t="s">
        <v>3910</v>
      </c>
      <c r="E232">
        <v>35</v>
      </c>
      <c r="F232">
        <v>1</v>
      </c>
      <c r="G232">
        <v>154</v>
      </c>
      <c r="H232">
        <v>49.6</v>
      </c>
      <c r="I232">
        <v>20.9</v>
      </c>
      <c r="J232">
        <v>23</v>
      </c>
      <c r="K232">
        <v>36.4</v>
      </c>
      <c r="L232">
        <v>90</v>
      </c>
      <c r="M232">
        <v>118</v>
      </c>
      <c r="N232">
        <v>67</v>
      </c>
      <c r="O232">
        <v>17</v>
      </c>
      <c r="P232">
        <v>135</v>
      </c>
      <c r="Q232">
        <v>97</v>
      </c>
      <c r="R232">
        <v>13.34</v>
      </c>
      <c r="S232">
        <v>0.39</v>
      </c>
      <c r="T232">
        <v>470</v>
      </c>
      <c r="U232">
        <v>0.42</v>
      </c>
      <c r="V232">
        <v>11.8</v>
      </c>
      <c r="W232">
        <v>84</v>
      </c>
      <c r="X232">
        <v>11.5</v>
      </c>
      <c r="Y232">
        <v>0</v>
      </c>
      <c r="Z232">
        <v>0.92100000000000004</v>
      </c>
      <c r="AA232">
        <v>750</v>
      </c>
      <c r="AB232" t="s">
        <v>451</v>
      </c>
      <c r="AC232" t="s">
        <v>2346</v>
      </c>
      <c r="AD232" t="s">
        <v>13195</v>
      </c>
      <c r="AE232" t="s">
        <v>13186</v>
      </c>
      <c r="AF232" s="10">
        <v>2027840</v>
      </c>
      <c r="AG232" t="s">
        <v>825</v>
      </c>
      <c r="AH232" t="s">
        <v>781</v>
      </c>
      <c r="AI232" t="s">
        <v>6266</v>
      </c>
      <c r="AJ232" s="12">
        <v>5474315</v>
      </c>
      <c r="AK232" t="s">
        <v>6267</v>
      </c>
      <c r="AL232" t="s">
        <v>9501</v>
      </c>
    </row>
    <row r="233" spans="1:38" x14ac:dyDescent="0.25">
      <c r="A233">
        <v>2661</v>
      </c>
      <c r="B233" s="11">
        <v>2027960</v>
      </c>
      <c r="C233" t="s">
        <v>11511</v>
      </c>
      <c r="D233" t="s">
        <v>2874</v>
      </c>
      <c r="E233">
        <v>63</v>
      </c>
      <c r="F233">
        <v>0</v>
      </c>
      <c r="G233">
        <v>165</v>
      </c>
      <c r="H233">
        <v>70</v>
      </c>
      <c r="I233">
        <v>25.71166208</v>
      </c>
      <c r="J233">
        <v>3</v>
      </c>
      <c r="K233">
        <v>37</v>
      </c>
      <c r="L233">
        <v>74</v>
      </c>
      <c r="M233">
        <v>119</v>
      </c>
      <c r="N233">
        <v>62</v>
      </c>
      <c r="O233">
        <v>19</v>
      </c>
      <c r="P233">
        <v>81</v>
      </c>
      <c r="Q233">
        <v>96</v>
      </c>
      <c r="S233">
        <v>0.95</v>
      </c>
      <c r="AA233">
        <v>400</v>
      </c>
      <c r="AB233" t="s">
        <v>451</v>
      </c>
      <c r="AC233" t="s">
        <v>2347</v>
      </c>
      <c r="AD233" t="s">
        <v>13196</v>
      </c>
      <c r="AE233" t="s">
        <v>13085</v>
      </c>
      <c r="AF233" s="10">
        <v>2027958</v>
      </c>
      <c r="AI233" t="s">
        <v>6268</v>
      </c>
      <c r="AJ233" s="12">
        <v>5562991</v>
      </c>
      <c r="AK233" t="s">
        <v>6269</v>
      </c>
      <c r="AL233" t="s">
        <v>9502</v>
      </c>
    </row>
    <row r="234" spans="1:38" x14ac:dyDescent="0.25">
      <c r="A234">
        <v>2808</v>
      </c>
      <c r="B234" s="11">
        <v>2028094</v>
      </c>
      <c r="C234" t="s">
        <v>11512</v>
      </c>
      <c r="D234" t="s">
        <v>2984</v>
      </c>
      <c r="E234">
        <v>72</v>
      </c>
      <c r="F234">
        <v>0</v>
      </c>
      <c r="G234">
        <v>160</v>
      </c>
      <c r="H234">
        <v>51.6</v>
      </c>
      <c r="I234">
        <v>20.15625</v>
      </c>
      <c r="J234">
        <v>13</v>
      </c>
      <c r="K234">
        <v>36.799999999999997</v>
      </c>
      <c r="L234">
        <v>67</v>
      </c>
      <c r="M234">
        <v>122</v>
      </c>
      <c r="N234">
        <v>76</v>
      </c>
      <c r="O234">
        <v>18</v>
      </c>
      <c r="P234">
        <v>91.333333330000002</v>
      </c>
      <c r="Q234">
        <v>96</v>
      </c>
      <c r="R234">
        <v>4.9000000000000004</v>
      </c>
      <c r="S234">
        <v>1.0900000000000001</v>
      </c>
      <c r="V234">
        <v>25.2</v>
      </c>
      <c r="AA234">
        <v>450</v>
      </c>
      <c r="AC234" t="s">
        <v>2347</v>
      </c>
      <c r="AD234" t="s">
        <v>13197</v>
      </c>
      <c r="AE234" t="s">
        <v>13024</v>
      </c>
      <c r="AF234" s="10">
        <v>2028088</v>
      </c>
      <c r="AI234" t="s">
        <v>6270</v>
      </c>
      <c r="AJ234" s="12">
        <v>5331591</v>
      </c>
      <c r="AK234" t="s">
        <v>10990</v>
      </c>
      <c r="AL234" t="s">
        <v>9503</v>
      </c>
    </row>
    <row r="235" spans="1:38" x14ac:dyDescent="0.25">
      <c r="A235">
        <v>2512</v>
      </c>
      <c r="B235" s="11">
        <v>2028117</v>
      </c>
      <c r="C235" t="s">
        <v>11513</v>
      </c>
      <c r="D235" t="s">
        <v>2757</v>
      </c>
      <c r="E235">
        <v>88</v>
      </c>
      <c r="F235">
        <v>1</v>
      </c>
      <c r="G235">
        <v>158</v>
      </c>
      <c r="H235">
        <v>61.1</v>
      </c>
      <c r="I235">
        <v>24.475244350000001</v>
      </c>
      <c r="J235">
        <v>24</v>
      </c>
      <c r="K235">
        <v>36.6</v>
      </c>
      <c r="L235">
        <v>114</v>
      </c>
      <c r="M235">
        <v>96</v>
      </c>
      <c r="N235">
        <v>36</v>
      </c>
      <c r="O235">
        <v>21</v>
      </c>
      <c r="P235">
        <v>56</v>
      </c>
      <c r="Q235">
        <v>75</v>
      </c>
      <c r="R235">
        <v>7.22</v>
      </c>
      <c r="S235">
        <v>0.56999999999999995</v>
      </c>
      <c r="T235">
        <v>89</v>
      </c>
      <c r="V235">
        <v>16</v>
      </c>
      <c r="W235">
        <v>74</v>
      </c>
      <c r="AA235">
        <v>250</v>
      </c>
      <c r="AB235" t="s">
        <v>501</v>
      </c>
      <c r="AC235" t="s">
        <v>2347</v>
      </c>
      <c r="AD235" t="s">
        <v>13198</v>
      </c>
      <c r="AE235" t="s">
        <v>13038</v>
      </c>
      <c r="AF235" s="10">
        <v>2028111</v>
      </c>
      <c r="AI235" t="s">
        <v>6271</v>
      </c>
      <c r="AJ235" s="12">
        <v>5429501</v>
      </c>
      <c r="AK235" t="s">
        <v>6272</v>
      </c>
      <c r="AL235" t="s">
        <v>9504</v>
      </c>
    </row>
    <row r="236" spans="1:38" x14ac:dyDescent="0.25">
      <c r="A236">
        <v>2201</v>
      </c>
      <c r="B236" s="11">
        <v>2028121</v>
      </c>
      <c r="C236" t="s">
        <v>11514</v>
      </c>
      <c r="D236" t="s">
        <v>2515</v>
      </c>
      <c r="E236">
        <v>100</v>
      </c>
      <c r="F236">
        <v>0</v>
      </c>
      <c r="G236">
        <v>160</v>
      </c>
      <c r="H236">
        <v>51</v>
      </c>
      <c r="I236">
        <v>19.921875</v>
      </c>
      <c r="J236">
        <v>2</v>
      </c>
      <c r="K236">
        <v>36.5</v>
      </c>
      <c r="L236">
        <v>135</v>
      </c>
      <c r="M236">
        <v>61</v>
      </c>
      <c r="N236">
        <v>45</v>
      </c>
      <c r="O236">
        <v>25</v>
      </c>
      <c r="P236">
        <v>50.333333330000002</v>
      </c>
      <c r="Q236">
        <v>100</v>
      </c>
      <c r="AA236">
        <v>150</v>
      </c>
      <c r="AC236" t="s">
        <v>2347</v>
      </c>
      <c r="AD236" t="s">
        <v>13199</v>
      </c>
      <c r="AE236" t="s">
        <v>13029</v>
      </c>
      <c r="AF236" s="10">
        <v>2028119</v>
      </c>
      <c r="AG236" t="s">
        <v>815</v>
      </c>
      <c r="AH236" t="s">
        <v>771</v>
      </c>
      <c r="AI236" t="s">
        <v>6273</v>
      </c>
      <c r="AJ236" s="12">
        <v>5169505</v>
      </c>
      <c r="AK236" t="s">
        <v>6274</v>
      </c>
      <c r="AL236" t="s">
        <v>9505</v>
      </c>
    </row>
    <row r="237" spans="1:38" x14ac:dyDescent="0.25">
      <c r="A237">
        <v>2732</v>
      </c>
      <c r="B237" s="11">
        <v>2028164</v>
      </c>
      <c r="C237" t="s">
        <v>11515</v>
      </c>
      <c r="D237" t="s">
        <v>2930</v>
      </c>
      <c r="E237">
        <v>69</v>
      </c>
      <c r="F237">
        <v>0</v>
      </c>
      <c r="H237">
        <v>63.5</v>
      </c>
      <c r="J237">
        <v>11</v>
      </c>
      <c r="K237">
        <v>36.200000000000003</v>
      </c>
      <c r="L237">
        <v>77</v>
      </c>
      <c r="M237">
        <v>140</v>
      </c>
      <c r="N237">
        <v>81</v>
      </c>
      <c r="O237">
        <v>19</v>
      </c>
      <c r="P237">
        <v>100.66666669999999</v>
      </c>
      <c r="R237">
        <v>9.52</v>
      </c>
      <c r="T237">
        <v>197</v>
      </c>
      <c r="V237">
        <v>7.8</v>
      </c>
      <c r="X237">
        <v>12.1</v>
      </c>
      <c r="AA237">
        <v>100</v>
      </c>
      <c r="AC237" t="s">
        <v>2347</v>
      </c>
      <c r="AD237" t="s">
        <v>13200</v>
      </c>
      <c r="AE237" t="s">
        <v>13024</v>
      </c>
      <c r="AF237" s="10">
        <v>2028162</v>
      </c>
      <c r="AG237" t="s">
        <v>657</v>
      </c>
      <c r="AH237" t="s">
        <v>658</v>
      </c>
      <c r="AI237" t="s">
        <v>6275</v>
      </c>
      <c r="AJ237" s="12">
        <v>5265488</v>
      </c>
      <c r="AK237" t="s">
        <v>6276</v>
      </c>
      <c r="AL237" t="s">
        <v>9506</v>
      </c>
    </row>
    <row r="238" spans="1:38" x14ac:dyDescent="0.25">
      <c r="A238">
        <v>2218</v>
      </c>
      <c r="B238" s="11">
        <v>2028175</v>
      </c>
      <c r="C238" t="s">
        <v>11516</v>
      </c>
      <c r="D238" t="s">
        <v>2529</v>
      </c>
      <c r="E238">
        <v>71</v>
      </c>
      <c r="F238">
        <v>0</v>
      </c>
      <c r="G238">
        <v>170</v>
      </c>
      <c r="H238">
        <v>66</v>
      </c>
      <c r="I238">
        <v>22.837370239999998</v>
      </c>
      <c r="J238">
        <v>3</v>
      </c>
      <c r="K238">
        <v>36.200000000000003</v>
      </c>
      <c r="L238">
        <v>69</v>
      </c>
      <c r="M238">
        <v>107</v>
      </c>
      <c r="N238">
        <v>63</v>
      </c>
      <c r="O238">
        <v>17</v>
      </c>
      <c r="P238">
        <v>77.666666669999998</v>
      </c>
      <c r="Q238">
        <v>96</v>
      </c>
      <c r="R238">
        <v>10.18</v>
      </c>
      <c r="S238">
        <v>0.99</v>
      </c>
      <c r="T238">
        <v>179</v>
      </c>
      <c r="AC238" t="s">
        <v>2347</v>
      </c>
      <c r="AD238" t="s">
        <v>13201</v>
      </c>
      <c r="AE238" t="s">
        <v>13024</v>
      </c>
      <c r="AF238" s="10">
        <v>2028168</v>
      </c>
      <c r="AI238" t="s">
        <v>6277</v>
      </c>
      <c r="AJ238" s="12">
        <v>5164090</v>
      </c>
      <c r="AK238" t="s">
        <v>6278</v>
      </c>
      <c r="AL238" t="s">
        <v>9507</v>
      </c>
    </row>
    <row r="239" spans="1:38" x14ac:dyDescent="0.25">
      <c r="A239">
        <v>151</v>
      </c>
      <c r="B239" s="11">
        <v>2028231</v>
      </c>
      <c r="C239" t="s">
        <v>11517</v>
      </c>
      <c r="D239" t="s">
        <v>3911</v>
      </c>
      <c r="E239">
        <v>81</v>
      </c>
      <c r="F239">
        <v>0</v>
      </c>
      <c r="G239">
        <v>170</v>
      </c>
      <c r="H239">
        <v>70</v>
      </c>
      <c r="I239">
        <v>24.2</v>
      </c>
      <c r="J239">
        <v>14</v>
      </c>
      <c r="K239">
        <v>36.5</v>
      </c>
      <c r="L239">
        <v>95</v>
      </c>
      <c r="M239">
        <v>69</v>
      </c>
      <c r="N239">
        <v>37</v>
      </c>
      <c r="O239">
        <v>28</v>
      </c>
      <c r="P239">
        <v>40</v>
      </c>
      <c r="Q239">
        <v>60</v>
      </c>
      <c r="R239">
        <v>3.63</v>
      </c>
      <c r="S239">
        <v>2.68</v>
      </c>
      <c r="T239">
        <v>155</v>
      </c>
      <c r="U239">
        <v>0.41</v>
      </c>
      <c r="V239">
        <v>14</v>
      </c>
      <c r="W239">
        <v>0</v>
      </c>
      <c r="X239">
        <v>0</v>
      </c>
      <c r="Y239">
        <v>6.1</v>
      </c>
      <c r="Z239">
        <v>0</v>
      </c>
      <c r="AA239">
        <v>150</v>
      </c>
      <c r="AB239" t="s">
        <v>441</v>
      </c>
      <c r="AC239" t="s">
        <v>2346</v>
      </c>
      <c r="AD239" t="s">
        <v>13202</v>
      </c>
      <c r="AE239" t="s">
        <v>13024</v>
      </c>
      <c r="AF239" s="10">
        <v>2028216</v>
      </c>
      <c r="AG239" t="s">
        <v>826</v>
      </c>
      <c r="AH239" t="s">
        <v>782</v>
      </c>
      <c r="AI239" t="s">
        <v>6279</v>
      </c>
      <c r="AJ239" s="12">
        <v>5403213</v>
      </c>
      <c r="AK239" t="s">
        <v>6280</v>
      </c>
      <c r="AL239" t="s">
        <v>9508</v>
      </c>
    </row>
    <row r="240" spans="1:38" x14ac:dyDescent="0.25">
      <c r="A240">
        <v>2700</v>
      </c>
      <c r="B240" s="11">
        <v>2028265</v>
      </c>
      <c r="C240" t="s">
        <v>11518</v>
      </c>
      <c r="D240" t="s">
        <v>2909</v>
      </c>
      <c r="E240">
        <v>71</v>
      </c>
      <c r="F240">
        <v>0</v>
      </c>
      <c r="G240">
        <v>162</v>
      </c>
      <c r="H240">
        <v>69.8</v>
      </c>
      <c r="I240">
        <v>26.5965554</v>
      </c>
      <c r="J240">
        <v>8</v>
      </c>
      <c r="K240">
        <v>36.9</v>
      </c>
      <c r="L240">
        <v>101</v>
      </c>
      <c r="M240">
        <v>196</v>
      </c>
      <c r="N240">
        <v>102</v>
      </c>
      <c r="O240">
        <v>18</v>
      </c>
      <c r="P240">
        <v>133.33333329999999</v>
      </c>
      <c r="Q240">
        <v>96</v>
      </c>
      <c r="AA240">
        <v>2</v>
      </c>
      <c r="AB240" t="s">
        <v>451</v>
      </c>
      <c r="AC240" t="s">
        <v>2347</v>
      </c>
      <c r="AD240" t="s">
        <v>13203</v>
      </c>
      <c r="AE240" t="s">
        <v>13204</v>
      </c>
      <c r="AF240" s="10">
        <v>2028253</v>
      </c>
      <c r="AI240" t="s">
        <v>6281</v>
      </c>
      <c r="AJ240" s="12">
        <v>5253667</v>
      </c>
      <c r="AK240" t="s">
        <v>6282</v>
      </c>
      <c r="AL240" t="s">
        <v>9509</v>
      </c>
    </row>
    <row r="241" spans="1:38" x14ac:dyDescent="0.25">
      <c r="A241">
        <v>2450</v>
      </c>
      <c r="B241" s="11">
        <v>2028291</v>
      </c>
      <c r="C241" t="s">
        <v>11519</v>
      </c>
      <c r="D241" t="s">
        <v>2709</v>
      </c>
      <c r="E241">
        <v>84</v>
      </c>
      <c r="F241">
        <v>0</v>
      </c>
      <c r="G241">
        <v>160</v>
      </c>
      <c r="H241">
        <v>40.700000000000003</v>
      </c>
      <c r="I241">
        <v>15.8984375</v>
      </c>
      <c r="J241">
        <v>5</v>
      </c>
      <c r="K241">
        <v>36.6</v>
      </c>
      <c r="L241">
        <v>73</v>
      </c>
      <c r="M241">
        <v>141</v>
      </c>
      <c r="N241">
        <v>73</v>
      </c>
      <c r="O241">
        <v>20</v>
      </c>
      <c r="P241">
        <v>95.666666669999998</v>
      </c>
      <c r="Q241">
        <v>97</v>
      </c>
      <c r="R241">
        <v>11.94</v>
      </c>
      <c r="S241">
        <v>0.49</v>
      </c>
      <c r="T241">
        <v>220</v>
      </c>
      <c r="V241">
        <v>7.3</v>
      </c>
      <c r="AC241" t="s">
        <v>2347</v>
      </c>
      <c r="AD241" t="s">
        <v>13205</v>
      </c>
      <c r="AE241" t="s">
        <v>13014</v>
      </c>
      <c r="AF241" s="10">
        <v>2028278</v>
      </c>
      <c r="AI241" t="s">
        <v>6283</v>
      </c>
      <c r="AJ241" s="12">
        <v>5220695</v>
      </c>
      <c r="AK241" t="s">
        <v>6284</v>
      </c>
      <c r="AL241" t="s">
        <v>9510</v>
      </c>
    </row>
    <row r="242" spans="1:38" x14ac:dyDescent="0.25">
      <c r="A242">
        <v>2234</v>
      </c>
      <c r="B242" s="11">
        <v>2028304</v>
      </c>
      <c r="C242" t="s">
        <v>11520</v>
      </c>
      <c r="D242" t="s">
        <v>2543</v>
      </c>
      <c r="E242">
        <v>38</v>
      </c>
      <c r="F242">
        <v>0</v>
      </c>
      <c r="G242">
        <v>175</v>
      </c>
      <c r="H242">
        <v>90.7</v>
      </c>
      <c r="I242">
        <v>29.616326529999998</v>
      </c>
      <c r="J242">
        <v>2</v>
      </c>
      <c r="K242">
        <v>36.1</v>
      </c>
      <c r="L242">
        <v>92</v>
      </c>
      <c r="M242">
        <v>132</v>
      </c>
      <c r="N242">
        <v>82</v>
      </c>
      <c r="O242">
        <v>18</v>
      </c>
      <c r="P242">
        <v>98.666666669999998</v>
      </c>
      <c r="AC242" t="s">
        <v>2347</v>
      </c>
      <c r="AD242" t="s">
        <v>13008</v>
      </c>
      <c r="AE242" t="s">
        <v>13008</v>
      </c>
      <c r="AF242" s="10">
        <v>50386222</v>
      </c>
      <c r="AI242" t="s">
        <v>6285</v>
      </c>
      <c r="AJ242" s="12">
        <v>5235122</v>
      </c>
      <c r="AK242" t="s">
        <v>6286</v>
      </c>
      <c r="AL242" t="s">
        <v>9511</v>
      </c>
    </row>
    <row r="243" spans="1:38" x14ac:dyDescent="0.25">
      <c r="A243">
        <v>2259</v>
      </c>
      <c r="B243" s="11">
        <v>2028410</v>
      </c>
      <c r="C243" t="s">
        <v>11521</v>
      </c>
      <c r="D243" t="s">
        <v>2564</v>
      </c>
      <c r="E243">
        <v>47</v>
      </c>
      <c r="F243">
        <v>0</v>
      </c>
      <c r="G243">
        <v>166.98</v>
      </c>
      <c r="H243">
        <v>84.4</v>
      </c>
      <c r="I243">
        <v>30.270077520000001</v>
      </c>
      <c r="J243">
        <v>4</v>
      </c>
      <c r="K243">
        <v>36.4</v>
      </c>
      <c r="L243">
        <v>76</v>
      </c>
      <c r="M243">
        <v>131</v>
      </c>
      <c r="N243">
        <v>78</v>
      </c>
      <c r="O243">
        <v>19</v>
      </c>
      <c r="P243">
        <v>95.666666669999998</v>
      </c>
      <c r="U243">
        <v>4.5599999999999996</v>
      </c>
      <c r="AC243" t="s">
        <v>2347</v>
      </c>
      <c r="AD243" t="s">
        <v>13206</v>
      </c>
      <c r="AE243" t="s">
        <v>13024</v>
      </c>
      <c r="AF243" s="10">
        <v>2028387</v>
      </c>
      <c r="AI243" t="s">
        <v>6287</v>
      </c>
      <c r="AJ243" s="12">
        <v>5268441</v>
      </c>
      <c r="AK243" t="s">
        <v>6288</v>
      </c>
      <c r="AL243" t="s">
        <v>9512</v>
      </c>
    </row>
    <row r="244" spans="1:38" x14ac:dyDescent="0.25">
      <c r="A244">
        <v>2979</v>
      </c>
      <c r="B244" s="11">
        <v>2028485</v>
      </c>
      <c r="C244" t="s">
        <v>11522</v>
      </c>
      <c r="D244" t="s">
        <v>3103</v>
      </c>
      <c r="E244">
        <v>84</v>
      </c>
      <c r="F244">
        <v>0</v>
      </c>
      <c r="G244">
        <v>156</v>
      </c>
      <c r="H244">
        <v>42.7</v>
      </c>
      <c r="I244">
        <v>17.546022350000001</v>
      </c>
      <c r="J244">
        <v>14</v>
      </c>
      <c r="K244">
        <v>36.4</v>
      </c>
      <c r="L244">
        <v>74</v>
      </c>
      <c r="M244">
        <v>157</v>
      </c>
      <c r="N244">
        <v>91</v>
      </c>
      <c r="O244">
        <v>19</v>
      </c>
      <c r="P244">
        <v>113</v>
      </c>
      <c r="Q244">
        <v>98</v>
      </c>
      <c r="R244">
        <v>13.36</v>
      </c>
      <c r="S244">
        <v>0.61</v>
      </c>
      <c r="T244">
        <v>260</v>
      </c>
      <c r="U244">
        <v>0.96</v>
      </c>
      <c r="V244">
        <v>9.3000000000000007</v>
      </c>
      <c r="AA244">
        <v>750</v>
      </c>
      <c r="AB244" t="s">
        <v>458</v>
      </c>
      <c r="AC244" t="s">
        <v>2347</v>
      </c>
      <c r="AD244" t="s">
        <v>13008</v>
      </c>
      <c r="AE244" t="s">
        <v>13008</v>
      </c>
      <c r="AF244" s="10" t="s">
        <v>13008</v>
      </c>
      <c r="AI244" t="s">
        <v>6289</v>
      </c>
      <c r="AJ244" s="12">
        <v>5562775</v>
      </c>
      <c r="AK244" t="s">
        <v>6290</v>
      </c>
      <c r="AL244" t="s">
        <v>9513</v>
      </c>
    </row>
    <row r="245" spans="1:38" x14ac:dyDescent="0.25">
      <c r="A245">
        <v>2946</v>
      </c>
      <c r="B245" s="11">
        <v>2028495</v>
      </c>
      <c r="C245" t="s">
        <v>11523</v>
      </c>
      <c r="D245" t="s">
        <v>3084</v>
      </c>
      <c r="E245">
        <v>84</v>
      </c>
      <c r="F245">
        <v>1</v>
      </c>
      <c r="G245">
        <v>150.4</v>
      </c>
      <c r="H245">
        <v>39.5</v>
      </c>
      <c r="I245">
        <v>17.462299120000001</v>
      </c>
      <c r="J245">
        <v>63</v>
      </c>
      <c r="K245">
        <v>36.200000000000003</v>
      </c>
      <c r="L245">
        <v>88</v>
      </c>
      <c r="M245">
        <v>111</v>
      </c>
      <c r="N245">
        <v>69</v>
      </c>
      <c r="O245">
        <v>17</v>
      </c>
      <c r="P245">
        <v>83</v>
      </c>
      <c r="Q245">
        <v>96</v>
      </c>
      <c r="R245">
        <v>7.34</v>
      </c>
      <c r="S245">
        <v>0.71</v>
      </c>
      <c r="T245">
        <v>290</v>
      </c>
      <c r="U245">
        <v>0.36</v>
      </c>
      <c r="V245">
        <v>21.9</v>
      </c>
      <c r="W245">
        <v>80.599999999999994</v>
      </c>
      <c r="X245">
        <v>9.1999999999999993</v>
      </c>
      <c r="AA245">
        <v>700</v>
      </c>
      <c r="AB245" t="s">
        <v>456</v>
      </c>
      <c r="AC245" t="s">
        <v>2347</v>
      </c>
      <c r="AD245" t="s">
        <v>13008</v>
      </c>
      <c r="AE245" t="s">
        <v>13008</v>
      </c>
      <c r="AF245" s="10" t="s">
        <v>13008</v>
      </c>
      <c r="AI245" t="s">
        <v>6291</v>
      </c>
      <c r="AJ245" s="12">
        <v>6002404</v>
      </c>
      <c r="AK245" t="s">
        <v>6292</v>
      </c>
      <c r="AL245" t="s">
        <v>9514</v>
      </c>
    </row>
    <row r="246" spans="1:38" x14ac:dyDescent="0.25">
      <c r="A246">
        <v>155</v>
      </c>
      <c r="B246" s="11">
        <v>2028526</v>
      </c>
      <c r="C246" t="s">
        <v>11524</v>
      </c>
      <c r="D246" t="s">
        <v>506</v>
      </c>
      <c r="E246">
        <v>93</v>
      </c>
      <c r="F246">
        <v>1</v>
      </c>
      <c r="G246">
        <v>156</v>
      </c>
      <c r="H246">
        <v>39</v>
      </c>
      <c r="I246">
        <v>16</v>
      </c>
      <c r="J246">
        <v>43</v>
      </c>
      <c r="K246">
        <v>33.5</v>
      </c>
      <c r="L246">
        <v>61</v>
      </c>
      <c r="M246">
        <v>76</v>
      </c>
      <c r="N246">
        <v>37</v>
      </c>
      <c r="O246">
        <v>18</v>
      </c>
      <c r="P246">
        <v>143</v>
      </c>
      <c r="Q246">
        <v>95</v>
      </c>
      <c r="R246">
        <v>15.02</v>
      </c>
      <c r="S246">
        <v>1.32</v>
      </c>
      <c r="T246">
        <v>72</v>
      </c>
      <c r="U246">
        <v>1.55</v>
      </c>
      <c r="V246">
        <v>16</v>
      </c>
      <c r="W246">
        <v>80</v>
      </c>
      <c r="X246">
        <v>11.8</v>
      </c>
      <c r="Y246">
        <v>5.54</v>
      </c>
      <c r="Z246">
        <v>0</v>
      </c>
      <c r="AA246">
        <v>0</v>
      </c>
      <c r="AB246" t="s">
        <v>441</v>
      </c>
      <c r="AC246" t="s">
        <v>2346</v>
      </c>
      <c r="AD246" t="s">
        <v>13207</v>
      </c>
      <c r="AE246" t="s">
        <v>13038</v>
      </c>
      <c r="AF246" s="10">
        <v>2028514</v>
      </c>
      <c r="AG246" t="s">
        <v>657</v>
      </c>
      <c r="AH246" t="s">
        <v>658</v>
      </c>
      <c r="AI246" t="s">
        <v>6293</v>
      </c>
      <c r="AJ246" s="12">
        <v>5788358</v>
      </c>
      <c r="AK246" t="s">
        <v>6294</v>
      </c>
      <c r="AL246" t="s">
        <v>9515</v>
      </c>
    </row>
    <row r="247" spans="1:38" x14ac:dyDescent="0.25">
      <c r="A247">
        <v>156</v>
      </c>
      <c r="B247" s="11">
        <v>2028527</v>
      </c>
      <c r="C247" t="s">
        <v>11525</v>
      </c>
      <c r="D247" t="s">
        <v>3906</v>
      </c>
      <c r="E247">
        <v>30</v>
      </c>
      <c r="F247">
        <v>1</v>
      </c>
      <c r="G247">
        <v>166</v>
      </c>
      <c r="H247">
        <v>57</v>
      </c>
      <c r="I247">
        <v>20.7</v>
      </c>
      <c r="J247">
        <v>8</v>
      </c>
      <c r="K247">
        <v>36.700000000000003</v>
      </c>
      <c r="L247">
        <v>82</v>
      </c>
      <c r="M247">
        <v>64</v>
      </c>
      <c r="N247">
        <v>32</v>
      </c>
      <c r="O247">
        <v>14</v>
      </c>
      <c r="P247">
        <v>125</v>
      </c>
      <c r="Q247">
        <v>100</v>
      </c>
      <c r="R247">
        <v>9.52</v>
      </c>
      <c r="S247">
        <v>1.82</v>
      </c>
      <c r="T247">
        <v>25</v>
      </c>
      <c r="U247">
        <v>0.74</v>
      </c>
      <c r="V247">
        <v>9</v>
      </c>
      <c r="W247">
        <v>83</v>
      </c>
      <c r="X247">
        <v>15.6</v>
      </c>
      <c r="Y247">
        <v>0</v>
      </c>
      <c r="Z247">
        <v>0</v>
      </c>
      <c r="AA247">
        <v>300</v>
      </c>
      <c r="AB247" t="s">
        <v>441</v>
      </c>
      <c r="AC247" t="s">
        <v>2346</v>
      </c>
      <c r="AD247" t="s">
        <v>13208</v>
      </c>
      <c r="AE247" t="s">
        <v>13038</v>
      </c>
      <c r="AF247" s="10">
        <v>2028521</v>
      </c>
      <c r="AG247" t="s">
        <v>815</v>
      </c>
      <c r="AH247" t="s">
        <v>771</v>
      </c>
      <c r="AI247" t="s">
        <v>6295</v>
      </c>
      <c r="AJ247" s="12">
        <v>5562948</v>
      </c>
      <c r="AK247" t="s">
        <v>6296</v>
      </c>
      <c r="AL247" t="s">
        <v>9516</v>
      </c>
    </row>
    <row r="248" spans="1:38" x14ac:dyDescent="0.25">
      <c r="A248">
        <v>2183</v>
      </c>
      <c r="B248" s="11">
        <v>2028542</v>
      </c>
      <c r="C248" t="s">
        <v>11526</v>
      </c>
      <c r="D248" t="s">
        <v>2500</v>
      </c>
      <c r="E248">
        <v>85</v>
      </c>
      <c r="F248">
        <v>0</v>
      </c>
      <c r="G248">
        <v>157.19999999999999</v>
      </c>
      <c r="H248">
        <v>53.1</v>
      </c>
      <c r="I248">
        <v>21.487675540000001</v>
      </c>
      <c r="J248">
        <v>8</v>
      </c>
      <c r="K248">
        <v>36.5</v>
      </c>
      <c r="L248">
        <v>89</v>
      </c>
      <c r="M248">
        <v>143</v>
      </c>
      <c r="N248">
        <v>85</v>
      </c>
      <c r="O248">
        <v>18</v>
      </c>
      <c r="P248">
        <v>104.33333330000001</v>
      </c>
      <c r="Q248">
        <v>99</v>
      </c>
      <c r="R248">
        <v>8.02</v>
      </c>
      <c r="S248">
        <v>3.1</v>
      </c>
      <c r="T248">
        <v>208</v>
      </c>
      <c r="V248">
        <v>9</v>
      </c>
      <c r="AA248">
        <v>1</v>
      </c>
      <c r="AC248" t="s">
        <v>2347</v>
      </c>
      <c r="AD248" t="s">
        <v>13209</v>
      </c>
      <c r="AE248" t="s">
        <v>13024</v>
      </c>
      <c r="AF248" s="10">
        <v>2028515</v>
      </c>
      <c r="AI248" t="s">
        <v>6297</v>
      </c>
      <c r="AJ248" s="12">
        <v>5334351</v>
      </c>
      <c r="AK248" t="s">
        <v>6298</v>
      </c>
      <c r="AL248" t="s">
        <v>9517</v>
      </c>
    </row>
    <row r="249" spans="1:38" x14ac:dyDescent="0.25">
      <c r="A249">
        <v>2015</v>
      </c>
      <c r="B249" s="11">
        <v>2028575</v>
      </c>
      <c r="C249" t="s">
        <v>11527</v>
      </c>
      <c r="D249" t="s">
        <v>2367</v>
      </c>
      <c r="E249">
        <v>86</v>
      </c>
      <c r="F249">
        <v>0</v>
      </c>
      <c r="G249">
        <v>179</v>
      </c>
      <c r="H249">
        <v>75</v>
      </c>
      <c r="I249">
        <v>23.407509130000001</v>
      </c>
      <c r="J249">
        <v>2</v>
      </c>
      <c r="K249">
        <v>36.6</v>
      </c>
      <c r="L249">
        <v>70</v>
      </c>
      <c r="M249">
        <v>137</v>
      </c>
      <c r="N249">
        <v>73</v>
      </c>
      <c r="O249">
        <v>18</v>
      </c>
      <c r="P249">
        <v>94.333333330000002</v>
      </c>
      <c r="Q249">
        <v>94</v>
      </c>
      <c r="AC249" t="s">
        <v>2347</v>
      </c>
      <c r="AD249" t="s">
        <v>13210</v>
      </c>
      <c r="AE249" t="s">
        <v>13052</v>
      </c>
      <c r="AF249" s="10">
        <v>2028552</v>
      </c>
      <c r="AI249" t="s">
        <v>6299</v>
      </c>
      <c r="AJ249" s="12">
        <v>5418616</v>
      </c>
      <c r="AK249" t="s">
        <v>6300</v>
      </c>
      <c r="AL249" t="s">
        <v>9518</v>
      </c>
    </row>
    <row r="250" spans="1:38" x14ac:dyDescent="0.25">
      <c r="A250">
        <v>2474</v>
      </c>
      <c r="B250" s="11">
        <v>2028580</v>
      </c>
      <c r="C250" t="s">
        <v>11528</v>
      </c>
      <c r="D250" t="s">
        <v>2727</v>
      </c>
      <c r="E250">
        <v>85</v>
      </c>
      <c r="F250">
        <v>0</v>
      </c>
      <c r="G250">
        <v>179</v>
      </c>
      <c r="H250">
        <v>60.8</v>
      </c>
      <c r="I250">
        <v>18.975687400000002</v>
      </c>
      <c r="J250">
        <v>19</v>
      </c>
      <c r="K250">
        <v>36.200000000000003</v>
      </c>
      <c r="L250">
        <v>76</v>
      </c>
      <c r="M250">
        <v>109</v>
      </c>
      <c r="N250">
        <v>64</v>
      </c>
      <c r="O250">
        <v>17</v>
      </c>
      <c r="P250">
        <v>79</v>
      </c>
      <c r="Q250">
        <v>94</v>
      </c>
      <c r="R250">
        <v>6.27</v>
      </c>
      <c r="S250">
        <v>0.82</v>
      </c>
      <c r="T250">
        <v>388</v>
      </c>
      <c r="U250">
        <v>0.48</v>
      </c>
      <c r="V250">
        <v>19.3</v>
      </c>
      <c r="AA250">
        <v>350</v>
      </c>
      <c r="AB250" t="s">
        <v>452</v>
      </c>
      <c r="AC250" t="s">
        <v>2347</v>
      </c>
      <c r="AD250" t="s">
        <v>13211</v>
      </c>
      <c r="AE250" t="s">
        <v>13170</v>
      </c>
      <c r="AF250" s="10">
        <v>2028567</v>
      </c>
      <c r="AI250" t="s">
        <v>6301</v>
      </c>
      <c r="AJ250" s="12">
        <v>5429508</v>
      </c>
      <c r="AK250" t="s">
        <v>6302</v>
      </c>
      <c r="AL250" t="s">
        <v>9519</v>
      </c>
    </row>
    <row r="251" spans="1:38" x14ac:dyDescent="0.25">
      <c r="A251">
        <v>2524</v>
      </c>
      <c r="B251" s="11">
        <v>2028587</v>
      </c>
      <c r="C251" t="s">
        <v>11529</v>
      </c>
      <c r="D251" t="s">
        <v>2768</v>
      </c>
      <c r="E251">
        <v>83</v>
      </c>
      <c r="F251">
        <v>1</v>
      </c>
      <c r="G251">
        <v>159</v>
      </c>
      <c r="H251">
        <v>70.7</v>
      </c>
      <c r="I251">
        <v>27.965665919999999</v>
      </c>
      <c r="J251">
        <v>21</v>
      </c>
      <c r="K251">
        <v>36.200000000000003</v>
      </c>
      <c r="L251">
        <v>86</v>
      </c>
      <c r="M251">
        <v>129</v>
      </c>
      <c r="N251">
        <v>78</v>
      </c>
      <c r="O251">
        <v>18</v>
      </c>
      <c r="P251">
        <v>95</v>
      </c>
      <c r="Q251">
        <v>97</v>
      </c>
      <c r="R251">
        <v>12.37</v>
      </c>
      <c r="S251">
        <v>1.25</v>
      </c>
      <c r="T251">
        <v>247</v>
      </c>
      <c r="V251">
        <v>17</v>
      </c>
      <c r="AA251">
        <v>250</v>
      </c>
      <c r="AB251" t="s">
        <v>451</v>
      </c>
      <c r="AC251" t="s">
        <v>2347</v>
      </c>
      <c r="AD251" t="s">
        <v>13212</v>
      </c>
      <c r="AE251" t="s">
        <v>13186</v>
      </c>
      <c r="AF251" s="10">
        <v>2028564</v>
      </c>
      <c r="AI251" t="s">
        <v>6303</v>
      </c>
      <c r="AJ251" s="12">
        <v>5429504</v>
      </c>
      <c r="AK251" t="s">
        <v>6304</v>
      </c>
      <c r="AL251" t="s">
        <v>9520</v>
      </c>
    </row>
    <row r="252" spans="1:38" x14ac:dyDescent="0.25">
      <c r="A252">
        <v>2528</v>
      </c>
      <c r="B252" s="11">
        <v>2028627</v>
      </c>
      <c r="C252" t="s">
        <v>11530</v>
      </c>
      <c r="D252" t="s">
        <v>2772</v>
      </c>
      <c r="E252">
        <v>90</v>
      </c>
      <c r="F252">
        <v>0</v>
      </c>
      <c r="G252">
        <v>162</v>
      </c>
      <c r="H252">
        <v>57</v>
      </c>
      <c r="I252">
        <v>21.719250110000001</v>
      </c>
      <c r="J252">
        <v>7</v>
      </c>
      <c r="K252">
        <v>36.1</v>
      </c>
      <c r="L252">
        <v>70</v>
      </c>
      <c r="M252">
        <v>138</v>
      </c>
      <c r="N252">
        <v>60</v>
      </c>
      <c r="O252">
        <v>17</v>
      </c>
      <c r="P252">
        <v>86</v>
      </c>
      <c r="Q252">
        <v>97</v>
      </c>
      <c r="R252">
        <v>4.22</v>
      </c>
      <c r="S252">
        <v>1.87</v>
      </c>
      <c r="T252">
        <v>117</v>
      </c>
      <c r="U252">
        <v>0.45</v>
      </c>
      <c r="V252">
        <v>7.1</v>
      </c>
      <c r="AA252">
        <v>2</v>
      </c>
      <c r="AC252" t="s">
        <v>2347</v>
      </c>
      <c r="AD252" t="s">
        <v>13213</v>
      </c>
      <c r="AE252" t="s">
        <v>13101</v>
      </c>
      <c r="AF252" s="10">
        <v>2028620</v>
      </c>
      <c r="AI252" t="s">
        <v>6305</v>
      </c>
      <c r="AJ252" s="12">
        <v>5367646</v>
      </c>
      <c r="AK252" t="s">
        <v>6306</v>
      </c>
      <c r="AL252" t="s">
        <v>9521</v>
      </c>
    </row>
    <row r="253" spans="1:38" x14ac:dyDescent="0.25">
      <c r="A253">
        <v>2252</v>
      </c>
      <c r="B253" s="11">
        <v>2028657</v>
      </c>
      <c r="C253" t="s">
        <v>11531</v>
      </c>
      <c r="D253" t="s">
        <v>2558</v>
      </c>
      <c r="E253">
        <v>65</v>
      </c>
      <c r="F253">
        <v>0</v>
      </c>
      <c r="G253">
        <v>170</v>
      </c>
      <c r="H253">
        <v>58.8</v>
      </c>
      <c r="I253">
        <v>20.346020759999998</v>
      </c>
      <c r="J253">
        <v>8</v>
      </c>
      <c r="K253">
        <v>36.299999999999997</v>
      </c>
      <c r="L253">
        <v>94</v>
      </c>
      <c r="M253">
        <v>115</v>
      </c>
      <c r="N253">
        <v>78</v>
      </c>
      <c r="O253">
        <v>17</v>
      </c>
      <c r="P253">
        <v>90.333333330000002</v>
      </c>
      <c r="Q253">
        <v>100</v>
      </c>
      <c r="R253">
        <v>5.76</v>
      </c>
      <c r="S253">
        <v>0.73</v>
      </c>
      <c r="T253">
        <v>77</v>
      </c>
      <c r="U253">
        <v>0.95</v>
      </c>
      <c r="V253">
        <v>22.2</v>
      </c>
      <c r="AA253">
        <v>550</v>
      </c>
      <c r="AB253" t="s">
        <v>451</v>
      </c>
      <c r="AC253" t="s">
        <v>2347</v>
      </c>
      <c r="AD253" t="s">
        <v>13214</v>
      </c>
      <c r="AE253" t="s">
        <v>13108</v>
      </c>
      <c r="AF253" s="10">
        <v>2028652</v>
      </c>
      <c r="AI253" t="s">
        <v>6307</v>
      </c>
      <c r="AJ253" s="12">
        <v>5340936</v>
      </c>
      <c r="AK253" t="s">
        <v>10991</v>
      </c>
      <c r="AL253" t="s">
        <v>9522</v>
      </c>
    </row>
    <row r="254" spans="1:38" x14ac:dyDescent="0.25">
      <c r="A254">
        <v>2018</v>
      </c>
      <c r="B254" s="11">
        <v>2028670</v>
      </c>
      <c r="C254" t="s">
        <v>11532</v>
      </c>
      <c r="D254" t="s">
        <v>2368</v>
      </c>
      <c r="E254">
        <v>80</v>
      </c>
      <c r="F254">
        <v>1</v>
      </c>
      <c r="G254">
        <v>152</v>
      </c>
      <c r="H254">
        <v>48.1</v>
      </c>
      <c r="I254">
        <v>20.818905820000001</v>
      </c>
      <c r="J254">
        <v>18</v>
      </c>
      <c r="K254">
        <v>36.4</v>
      </c>
      <c r="L254">
        <v>61</v>
      </c>
      <c r="M254">
        <v>155</v>
      </c>
      <c r="N254">
        <v>71</v>
      </c>
      <c r="O254">
        <v>18</v>
      </c>
      <c r="P254">
        <v>99</v>
      </c>
      <c r="Q254">
        <v>100</v>
      </c>
      <c r="R254">
        <v>4.92</v>
      </c>
      <c r="S254">
        <v>2.2000000000000002</v>
      </c>
      <c r="T254">
        <v>317</v>
      </c>
      <c r="V254">
        <v>13.4</v>
      </c>
      <c r="AA254">
        <v>500</v>
      </c>
      <c r="AB254" t="s">
        <v>451</v>
      </c>
      <c r="AC254" t="s">
        <v>2347</v>
      </c>
      <c r="AD254" t="s">
        <v>13215</v>
      </c>
      <c r="AE254" t="s">
        <v>13024</v>
      </c>
      <c r="AF254" s="10">
        <v>2028649</v>
      </c>
      <c r="AI254" t="s">
        <v>6308</v>
      </c>
      <c r="AJ254" s="12">
        <v>5476858</v>
      </c>
      <c r="AK254" t="s">
        <v>6309</v>
      </c>
      <c r="AL254" t="s">
        <v>9523</v>
      </c>
    </row>
    <row r="255" spans="1:38" x14ac:dyDescent="0.25">
      <c r="A255">
        <v>2161</v>
      </c>
      <c r="B255" s="11">
        <v>2028693</v>
      </c>
      <c r="C255" t="s">
        <v>11533</v>
      </c>
      <c r="D255" t="s">
        <v>2482</v>
      </c>
      <c r="E255">
        <v>89</v>
      </c>
      <c r="F255">
        <v>0</v>
      </c>
      <c r="G255">
        <v>165</v>
      </c>
      <c r="H255">
        <v>46.2</v>
      </c>
      <c r="I255">
        <v>16.969696970000001</v>
      </c>
      <c r="J255">
        <v>8</v>
      </c>
      <c r="K255">
        <v>36.299999999999997</v>
      </c>
      <c r="L255">
        <v>79</v>
      </c>
      <c r="M255">
        <v>121</v>
      </c>
      <c r="N255">
        <v>62</v>
      </c>
      <c r="O255">
        <v>16</v>
      </c>
      <c r="P255">
        <v>81.666666669999998</v>
      </c>
      <c r="AB255" t="s">
        <v>451</v>
      </c>
      <c r="AC255" t="s">
        <v>2347</v>
      </c>
      <c r="AD255" t="s">
        <v>13216</v>
      </c>
      <c r="AE255" t="s">
        <v>13217</v>
      </c>
      <c r="AF255" s="10">
        <v>2028685</v>
      </c>
      <c r="AI255" t="s">
        <v>6310</v>
      </c>
      <c r="AJ255" s="12">
        <v>5474573</v>
      </c>
      <c r="AK255" t="s">
        <v>6311</v>
      </c>
      <c r="AL255" t="s">
        <v>9524</v>
      </c>
    </row>
    <row r="256" spans="1:38" x14ac:dyDescent="0.25">
      <c r="A256">
        <v>2029</v>
      </c>
      <c r="B256" s="11">
        <v>2028699</v>
      </c>
      <c r="C256" t="s">
        <v>11534</v>
      </c>
      <c r="D256" t="s">
        <v>2378</v>
      </c>
      <c r="E256">
        <v>89</v>
      </c>
      <c r="F256">
        <v>1</v>
      </c>
      <c r="G256">
        <v>155</v>
      </c>
      <c r="H256">
        <v>55.3</v>
      </c>
      <c r="I256">
        <v>23.017689910000001</v>
      </c>
      <c r="J256">
        <v>8</v>
      </c>
      <c r="K256">
        <v>36.5</v>
      </c>
      <c r="L256">
        <v>83</v>
      </c>
      <c r="M256">
        <v>150</v>
      </c>
      <c r="N256">
        <v>92</v>
      </c>
      <c r="O256">
        <v>18</v>
      </c>
      <c r="P256">
        <v>111.33333330000001</v>
      </c>
      <c r="Q256">
        <v>93</v>
      </c>
      <c r="R256">
        <v>6.19</v>
      </c>
      <c r="S256">
        <v>1.26</v>
      </c>
      <c r="AA256">
        <v>600</v>
      </c>
      <c r="AB256" t="s">
        <v>452</v>
      </c>
      <c r="AC256" t="s">
        <v>2347</v>
      </c>
      <c r="AD256" t="s">
        <v>13218</v>
      </c>
      <c r="AE256" t="s">
        <v>13172</v>
      </c>
      <c r="AF256" s="10">
        <v>2028690</v>
      </c>
      <c r="AI256" t="s">
        <v>6312</v>
      </c>
      <c r="AJ256" s="12">
        <v>5331233</v>
      </c>
      <c r="AK256" t="s">
        <v>6313</v>
      </c>
      <c r="AL256" t="s">
        <v>9525</v>
      </c>
    </row>
    <row r="257" spans="1:38" x14ac:dyDescent="0.25">
      <c r="A257">
        <v>2897</v>
      </c>
      <c r="B257" s="11">
        <v>2028743</v>
      </c>
      <c r="C257" t="s">
        <v>11535</v>
      </c>
      <c r="D257" t="s">
        <v>3046</v>
      </c>
      <c r="E257">
        <v>77</v>
      </c>
      <c r="F257">
        <v>0</v>
      </c>
      <c r="G257">
        <v>159</v>
      </c>
      <c r="H257">
        <v>58</v>
      </c>
      <c r="I257">
        <v>22.942130450000001</v>
      </c>
      <c r="J257">
        <v>4</v>
      </c>
      <c r="K257">
        <v>36.200000000000003</v>
      </c>
      <c r="L257">
        <v>50</v>
      </c>
      <c r="M257">
        <v>95</v>
      </c>
      <c r="N257">
        <v>47</v>
      </c>
      <c r="O257">
        <v>17</v>
      </c>
      <c r="P257">
        <v>63</v>
      </c>
      <c r="Q257">
        <v>99</v>
      </c>
      <c r="R257">
        <v>8.82</v>
      </c>
      <c r="T257">
        <v>180</v>
      </c>
      <c r="V257">
        <v>18.5</v>
      </c>
      <c r="X257">
        <v>9.9</v>
      </c>
      <c r="AC257" t="s">
        <v>2347</v>
      </c>
      <c r="AD257" t="s">
        <v>13008</v>
      </c>
      <c r="AE257" t="s">
        <v>13008</v>
      </c>
      <c r="AF257" s="10">
        <v>2026575</v>
      </c>
      <c r="AI257" t="s">
        <v>6314</v>
      </c>
      <c r="AJ257" s="12">
        <v>5299621</v>
      </c>
      <c r="AK257" t="s">
        <v>6315</v>
      </c>
      <c r="AL257" t="s">
        <v>9526</v>
      </c>
    </row>
    <row r="258" spans="1:38" x14ac:dyDescent="0.25">
      <c r="A258">
        <v>2759</v>
      </c>
      <c r="B258" s="11">
        <v>2028781</v>
      </c>
      <c r="C258" t="s">
        <v>11536</v>
      </c>
      <c r="D258" t="s">
        <v>2391</v>
      </c>
      <c r="E258">
        <v>31</v>
      </c>
      <c r="F258">
        <v>1</v>
      </c>
      <c r="G258">
        <v>157</v>
      </c>
      <c r="H258">
        <v>81.2</v>
      </c>
      <c r="I258">
        <v>32.942512880000002</v>
      </c>
      <c r="J258">
        <v>84</v>
      </c>
      <c r="K258">
        <v>36.4</v>
      </c>
      <c r="L258">
        <v>70</v>
      </c>
      <c r="M258">
        <v>138</v>
      </c>
      <c r="N258">
        <v>88</v>
      </c>
      <c r="O258">
        <v>18</v>
      </c>
      <c r="P258">
        <v>104.66666669999999</v>
      </c>
      <c r="R258">
        <v>7.09</v>
      </c>
      <c r="S258">
        <v>0.61</v>
      </c>
      <c r="T258">
        <v>338</v>
      </c>
      <c r="U258">
        <v>0.31</v>
      </c>
      <c r="V258">
        <v>33.6</v>
      </c>
      <c r="AC258" t="s">
        <v>2347</v>
      </c>
      <c r="AD258" t="s">
        <v>13008</v>
      </c>
      <c r="AE258" t="s">
        <v>13008</v>
      </c>
      <c r="AF258" s="10">
        <v>50394410</v>
      </c>
      <c r="AI258" t="s">
        <v>6316</v>
      </c>
      <c r="AJ258" s="12">
        <v>6417141</v>
      </c>
      <c r="AK258" t="s">
        <v>6317</v>
      </c>
      <c r="AL258" t="s">
        <v>9527</v>
      </c>
    </row>
    <row r="259" spans="1:38" x14ac:dyDescent="0.25">
      <c r="A259">
        <v>2180</v>
      </c>
      <c r="B259" s="11">
        <v>2028788</v>
      </c>
      <c r="C259" t="s">
        <v>11537</v>
      </c>
      <c r="D259" t="s">
        <v>2499</v>
      </c>
      <c r="E259">
        <v>66</v>
      </c>
      <c r="F259">
        <v>0</v>
      </c>
      <c r="G259">
        <v>155.6</v>
      </c>
      <c r="H259">
        <v>66.900000000000006</v>
      </c>
      <c r="I259">
        <v>27.63165721</v>
      </c>
      <c r="J259">
        <v>8</v>
      </c>
      <c r="K259">
        <v>36.6</v>
      </c>
      <c r="L259">
        <v>62</v>
      </c>
      <c r="M259">
        <v>139</v>
      </c>
      <c r="N259">
        <v>80</v>
      </c>
      <c r="O259">
        <v>18</v>
      </c>
      <c r="P259">
        <v>99.666666669999998</v>
      </c>
      <c r="Q259">
        <v>96</v>
      </c>
      <c r="R259">
        <v>9.2899999999999991</v>
      </c>
      <c r="S259">
        <v>0.83</v>
      </c>
      <c r="T259">
        <v>255</v>
      </c>
      <c r="U259">
        <v>0.5</v>
      </c>
      <c r="V259">
        <v>13.4</v>
      </c>
      <c r="AC259" t="s">
        <v>2347</v>
      </c>
      <c r="AD259" t="s">
        <v>13219</v>
      </c>
      <c r="AE259" t="s">
        <v>13220</v>
      </c>
      <c r="AF259" s="10">
        <v>2028770</v>
      </c>
      <c r="AI259" t="s">
        <v>6318</v>
      </c>
      <c r="AJ259" s="12">
        <v>5364516</v>
      </c>
      <c r="AK259" t="s">
        <v>6319</v>
      </c>
      <c r="AL259" t="s">
        <v>9528</v>
      </c>
    </row>
    <row r="260" spans="1:38" x14ac:dyDescent="0.25">
      <c r="A260">
        <v>2202</v>
      </c>
      <c r="B260" s="11">
        <v>2028808</v>
      </c>
      <c r="C260" t="s">
        <v>11538</v>
      </c>
      <c r="D260" t="s">
        <v>2516</v>
      </c>
      <c r="E260">
        <v>66</v>
      </c>
      <c r="F260">
        <v>0</v>
      </c>
      <c r="G260">
        <v>169</v>
      </c>
      <c r="H260">
        <v>51.1</v>
      </c>
      <c r="I260">
        <v>17.891530410000001</v>
      </c>
      <c r="J260">
        <v>28</v>
      </c>
      <c r="K260">
        <v>36.1</v>
      </c>
      <c r="L260">
        <v>74</v>
      </c>
      <c r="M260">
        <v>116</v>
      </c>
      <c r="N260">
        <v>80</v>
      </c>
      <c r="O260">
        <v>17</v>
      </c>
      <c r="P260">
        <v>92</v>
      </c>
      <c r="Q260">
        <v>97</v>
      </c>
      <c r="R260">
        <v>16.059999999999999</v>
      </c>
      <c r="S260">
        <v>0.49</v>
      </c>
      <c r="T260">
        <v>273</v>
      </c>
      <c r="U260">
        <v>0.34</v>
      </c>
      <c r="V260">
        <v>13.9</v>
      </c>
      <c r="X260">
        <v>9.9</v>
      </c>
      <c r="AA260">
        <v>250</v>
      </c>
      <c r="AB260" t="s">
        <v>451</v>
      </c>
      <c r="AC260" t="s">
        <v>2347</v>
      </c>
      <c r="AD260" t="s">
        <v>13221</v>
      </c>
      <c r="AE260" t="s">
        <v>13222</v>
      </c>
      <c r="AF260" s="10">
        <v>2028794</v>
      </c>
      <c r="AI260" t="s">
        <v>6320</v>
      </c>
      <c r="AJ260" s="12">
        <v>5500108</v>
      </c>
      <c r="AK260" t="s">
        <v>6321</v>
      </c>
      <c r="AL260" t="s">
        <v>9529</v>
      </c>
    </row>
    <row r="261" spans="1:38" x14ac:dyDescent="0.25">
      <c r="A261">
        <v>2238</v>
      </c>
      <c r="B261" s="11">
        <v>2028818</v>
      </c>
      <c r="C261" t="s">
        <v>11539</v>
      </c>
      <c r="D261" t="s">
        <v>2546</v>
      </c>
      <c r="E261">
        <v>70</v>
      </c>
      <c r="F261">
        <v>1</v>
      </c>
      <c r="G261">
        <v>162</v>
      </c>
      <c r="H261">
        <v>36.1</v>
      </c>
      <c r="I261">
        <v>13.755525069999999</v>
      </c>
      <c r="J261">
        <v>7</v>
      </c>
      <c r="K261">
        <v>36.6</v>
      </c>
      <c r="L261">
        <v>91</v>
      </c>
      <c r="M261">
        <v>132</v>
      </c>
      <c r="N261">
        <v>83</v>
      </c>
      <c r="O261">
        <v>17</v>
      </c>
      <c r="P261">
        <v>99.333333330000002</v>
      </c>
      <c r="Q261">
        <v>99</v>
      </c>
      <c r="R261">
        <v>9.11</v>
      </c>
      <c r="S261">
        <v>0.51</v>
      </c>
      <c r="T261">
        <v>276</v>
      </c>
      <c r="V261">
        <v>30.3</v>
      </c>
      <c r="X261">
        <v>10.6</v>
      </c>
      <c r="AA261">
        <v>2</v>
      </c>
      <c r="AB261" t="s">
        <v>452</v>
      </c>
      <c r="AC261" t="s">
        <v>2347</v>
      </c>
      <c r="AD261" t="s">
        <v>13223</v>
      </c>
      <c r="AE261" t="s">
        <v>13036</v>
      </c>
      <c r="AF261" s="10">
        <v>2028815</v>
      </c>
      <c r="AI261" t="s">
        <v>6322</v>
      </c>
      <c r="AJ261" s="12">
        <v>5562949</v>
      </c>
      <c r="AK261" t="s">
        <v>6323</v>
      </c>
      <c r="AL261" t="s">
        <v>9530</v>
      </c>
    </row>
    <row r="262" spans="1:38" x14ac:dyDescent="0.25">
      <c r="A262">
        <v>2269</v>
      </c>
      <c r="B262" s="11">
        <v>2028855</v>
      </c>
      <c r="C262" t="s">
        <v>11540</v>
      </c>
      <c r="D262" t="s">
        <v>2568</v>
      </c>
      <c r="E262">
        <v>77</v>
      </c>
      <c r="F262">
        <v>1</v>
      </c>
      <c r="G262">
        <v>150</v>
      </c>
      <c r="H262">
        <v>42.8</v>
      </c>
      <c r="I262">
        <v>19.02222222</v>
      </c>
      <c r="J262">
        <v>30</v>
      </c>
      <c r="K262">
        <v>36.299999999999997</v>
      </c>
      <c r="L262">
        <v>94</v>
      </c>
      <c r="M262">
        <v>115</v>
      </c>
      <c r="N262">
        <v>76</v>
      </c>
      <c r="O262">
        <v>17</v>
      </c>
      <c r="P262">
        <v>89</v>
      </c>
      <c r="Q262">
        <v>98</v>
      </c>
      <c r="R262">
        <v>4.04</v>
      </c>
      <c r="S262">
        <v>0.67</v>
      </c>
      <c r="T262">
        <v>151</v>
      </c>
      <c r="U262">
        <v>0.69</v>
      </c>
      <c r="V262">
        <v>30.9</v>
      </c>
      <c r="X262">
        <v>9.5</v>
      </c>
      <c r="AA262">
        <v>150</v>
      </c>
      <c r="AB262" t="s">
        <v>451</v>
      </c>
      <c r="AC262" t="s">
        <v>2347</v>
      </c>
      <c r="AD262" t="s">
        <v>13008</v>
      </c>
      <c r="AE262" t="s">
        <v>13008</v>
      </c>
      <c r="AF262" s="10">
        <v>50396112</v>
      </c>
      <c r="AI262" t="s">
        <v>6324</v>
      </c>
      <c r="AJ262" s="12">
        <v>5818950</v>
      </c>
      <c r="AK262" t="s">
        <v>6325</v>
      </c>
      <c r="AL262" t="s">
        <v>9531</v>
      </c>
    </row>
    <row r="263" spans="1:38" x14ac:dyDescent="0.25">
      <c r="A263">
        <v>2413</v>
      </c>
      <c r="B263" s="11">
        <v>2028870</v>
      </c>
      <c r="C263" t="s">
        <v>11541</v>
      </c>
      <c r="D263" t="s">
        <v>2677</v>
      </c>
      <c r="E263">
        <v>92</v>
      </c>
      <c r="F263">
        <v>1</v>
      </c>
      <c r="H263">
        <v>58.3</v>
      </c>
      <c r="J263">
        <v>9</v>
      </c>
      <c r="K263">
        <v>36.1</v>
      </c>
      <c r="L263">
        <v>129</v>
      </c>
      <c r="M263">
        <v>117</v>
      </c>
      <c r="N263">
        <v>85</v>
      </c>
      <c r="O263">
        <v>18</v>
      </c>
      <c r="P263">
        <v>95.666666669999998</v>
      </c>
      <c r="R263">
        <v>11.73</v>
      </c>
      <c r="S263">
        <v>0.54</v>
      </c>
      <c r="T263">
        <v>98</v>
      </c>
      <c r="V263">
        <v>52</v>
      </c>
      <c r="W263">
        <v>30</v>
      </c>
      <c r="AA263">
        <v>450</v>
      </c>
      <c r="AC263" t="s">
        <v>2347</v>
      </c>
      <c r="AD263" t="s">
        <v>13224</v>
      </c>
      <c r="AE263" t="s">
        <v>13225</v>
      </c>
      <c r="AF263" s="10">
        <v>2028857</v>
      </c>
      <c r="AG263" t="s">
        <v>657</v>
      </c>
      <c r="AH263" t="s">
        <v>658</v>
      </c>
      <c r="AI263" t="s">
        <v>6326</v>
      </c>
      <c r="AJ263" s="12">
        <v>5390867</v>
      </c>
      <c r="AK263" t="s">
        <v>6327</v>
      </c>
      <c r="AL263" t="s">
        <v>9532</v>
      </c>
    </row>
    <row r="264" spans="1:38" x14ac:dyDescent="0.25">
      <c r="A264">
        <v>2982</v>
      </c>
      <c r="B264" s="11">
        <v>2028904</v>
      </c>
      <c r="C264" t="s">
        <v>11542</v>
      </c>
      <c r="D264" t="s">
        <v>3106</v>
      </c>
      <c r="E264">
        <v>82</v>
      </c>
      <c r="F264">
        <v>1</v>
      </c>
      <c r="G264">
        <v>158</v>
      </c>
      <c r="H264">
        <v>55.4</v>
      </c>
      <c r="I264">
        <v>22.19195642</v>
      </c>
      <c r="J264">
        <v>5</v>
      </c>
      <c r="K264">
        <v>36.299999999999997</v>
      </c>
      <c r="L264">
        <v>87</v>
      </c>
      <c r="M264">
        <v>183</v>
      </c>
      <c r="N264">
        <v>98</v>
      </c>
      <c r="O264">
        <v>18</v>
      </c>
      <c r="P264">
        <v>126.33333330000001</v>
      </c>
      <c r="Q264">
        <v>93</v>
      </c>
      <c r="AC264" t="s">
        <v>2347</v>
      </c>
      <c r="AD264" t="s">
        <v>13226</v>
      </c>
      <c r="AE264" t="s">
        <v>13024</v>
      </c>
      <c r="AF264" s="10">
        <v>2028894</v>
      </c>
      <c r="AI264" t="s">
        <v>6328</v>
      </c>
      <c r="AJ264" s="12">
        <v>5431184</v>
      </c>
      <c r="AK264" t="s">
        <v>6329</v>
      </c>
      <c r="AL264" t="s">
        <v>9533</v>
      </c>
    </row>
    <row r="265" spans="1:38" x14ac:dyDescent="0.25">
      <c r="A265">
        <v>2398</v>
      </c>
      <c r="B265" s="11">
        <v>2029004</v>
      </c>
      <c r="C265" t="s">
        <v>11519</v>
      </c>
      <c r="D265" t="s">
        <v>2665</v>
      </c>
      <c r="E265">
        <v>85</v>
      </c>
      <c r="F265">
        <v>0</v>
      </c>
      <c r="G265">
        <v>160</v>
      </c>
      <c r="H265">
        <v>41</v>
      </c>
      <c r="I265">
        <v>16.015625</v>
      </c>
      <c r="J265">
        <v>7</v>
      </c>
      <c r="K265">
        <v>36.5</v>
      </c>
      <c r="L265">
        <v>80</v>
      </c>
      <c r="M265">
        <v>130</v>
      </c>
      <c r="N265">
        <v>70</v>
      </c>
      <c r="O265">
        <v>16</v>
      </c>
      <c r="P265">
        <v>90</v>
      </c>
      <c r="Q265">
        <v>94</v>
      </c>
      <c r="R265">
        <v>7.3</v>
      </c>
      <c r="S265">
        <v>0.55000000000000004</v>
      </c>
      <c r="T265">
        <v>319</v>
      </c>
      <c r="V265">
        <v>18.399999999999999</v>
      </c>
      <c r="AC265" t="s">
        <v>2347</v>
      </c>
      <c r="AD265" t="s">
        <v>13227</v>
      </c>
      <c r="AE265" t="s">
        <v>13014</v>
      </c>
      <c r="AF265" s="10">
        <v>2028994</v>
      </c>
      <c r="AI265" t="s">
        <v>6330</v>
      </c>
      <c r="AJ265" s="12">
        <v>5385971</v>
      </c>
      <c r="AK265" t="s">
        <v>6331</v>
      </c>
      <c r="AL265" t="s">
        <v>9363</v>
      </c>
    </row>
    <row r="266" spans="1:38" x14ac:dyDescent="0.25">
      <c r="A266">
        <v>4216</v>
      </c>
      <c r="B266" s="11">
        <v>2029097</v>
      </c>
      <c r="C266" t="s">
        <v>11543</v>
      </c>
      <c r="D266" t="s">
        <v>506</v>
      </c>
      <c r="E266">
        <v>59</v>
      </c>
      <c r="F266">
        <v>1</v>
      </c>
      <c r="G266">
        <v>163</v>
      </c>
      <c r="H266">
        <v>67.900000000000006</v>
      </c>
      <c r="I266">
        <v>25.6</v>
      </c>
      <c r="J266">
        <v>5</v>
      </c>
      <c r="K266">
        <v>36.299999999999997</v>
      </c>
      <c r="L266">
        <v>119</v>
      </c>
      <c r="M266">
        <v>152</v>
      </c>
      <c r="N266">
        <v>88</v>
      </c>
      <c r="O266">
        <v>15</v>
      </c>
      <c r="P266">
        <v>136</v>
      </c>
      <c r="Q266">
        <v>100</v>
      </c>
      <c r="R266">
        <v>7.9</v>
      </c>
      <c r="S266">
        <v>0.51</v>
      </c>
      <c r="T266">
        <v>199</v>
      </c>
      <c r="U266">
        <v>1.77</v>
      </c>
      <c r="V266">
        <v>16</v>
      </c>
      <c r="W266">
        <v>58</v>
      </c>
      <c r="X266">
        <v>10.9</v>
      </c>
      <c r="Y266">
        <v>6.24</v>
      </c>
      <c r="Z266">
        <v>0</v>
      </c>
      <c r="AA266">
        <v>300</v>
      </c>
      <c r="AB266" t="s">
        <v>444</v>
      </c>
      <c r="AC266" t="s">
        <v>2346</v>
      </c>
      <c r="AD266" t="s">
        <v>13228</v>
      </c>
      <c r="AE266" t="s">
        <v>13024</v>
      </c>
      <c r="AF266" s="10">
        <v>2029080</v>
      </c>
      <c r="AG266" t="s">
        <v>657</v>
      </c>
      <c r="AH266" t="s">
        <v>658</v>
      </c>
      <c r="AI266" t="s">
        <v>6332</v>
      </c>
      <c r="AJ266" s="12">
        <v>5853010</v>
      </c>
      <c r="AK266" t="s">
        <v>5886</v>
      </c>
      <c r="AL266" t="s">
        <v>9534</v>
      </c>
    </row>
    <row r="267" spans="1:38" x14ac:dyDescent="0.25">
      <c r="A267">
        <v>2796</v>
      </c>
      <c r="B267" s="11">
        <v>2029120</v>
      </c>
      <c r="C267" t="s">
        <v>11319</v>
      </c>
      <c r="D267" t="s">
        <v>2974</v>
      </c>
      <c r="E267">
        <v>38</v>
      </c>
      <c r="F267">
        <v>0</v>
      </c>
      <c r="G267">
        <v>183</v>
      </c>
      <c r="H267">
        <v>148</v>
      </c>
      <c r="I267">
        <v>44.193615809999997</v>
      </c>
      <c r="J267">
        <v>31</v>
      </c>
      <c r="K267">
        <v>36.4</v>
      </c>
      <c r="L267">
        <v>100</v>
      </c>
      <c r="M267">
        <v>150</v>
      </c>
      <c r="N267">
        <v>81</v>
      </c>
      <c r="O267">
        <v>18</v>
      </c>
      <c r="P267">
        <v>104</v>
      </c>
      <c r="Q267">
        <v>96</v>
      </c>
      <c r="R267">
        <v>9.07</v>
      </c>
      <c r="S267">
        <v>0.78</v>
      </c>
      <c r="T267">
        <v>346</v>
      </c>
      <c r="U267">
        <v>0.57999999999999996</v>
      </c>
      <c r="V267">
        <v>7.6</v>
      </c>
      <c r="W267">
        <v>70</v>
      </c>
      <c r="AC267" t="s">
        <v>2347</v>
      </c>
      <c r="AD267" t="s">
        <v>13008</v>
      </c>
      <c r="AE267" t="s">
        <v>13008</v>
      </c>
      <c r="AF267" s="10" t="s">
        <v>13008</v>
      </c>
      <c r="AI267" t="s">
        <v>6333</v>
      </c>
      <c r="AJ267" s="12">
        <v>5829819</v>
      </c>
      <c r="AK267" t="s">
        <v>6334</v>
      </c>
      <c r="AL267" t="s">
        <v>9535</v>
      </c>
    </row>
    <row r="268" spans="1:38" x14ac:dyDescent="0.25">
      <c r="A268">
        <v>2728</v>
      </c>
      <c r="B268" s="11">
        <v>2029130</v>
      </c>
      <c r="C268" t="s">
        <v>11544</v>
      </c>
      <c r="D268" t="s">
        <v>2927</v>
      </c>
      <c r="E268">
        <v>62</v>
      </c>
      <c r="F268">
        <v>0</v>
      </c>
      <c r="G268">
        <v>163.19999999999999</v>
      </c>
      <c r="H268">
        <v>82.7</v>
      </c>
      <c r="I268">
        <v>31.05025711</v>
      </c>
      <c r="J268">
        <v>1</v>
      </c>
      <c r="K268">
        <v>36.200000000000003</v>
      </c>
      <c r="L268">
        <v>69</v>
      </c>
      <c r="M268">
        <v>150</v>
      </c>
      <c r="N268">
        <v>83</v>
      </c>
      <c r="O268">
        <v>18</v>
      </c>
      <c r="P268">
        <v>105.33333330000001</v>
      </c>
      <c r="R268">
        <v>5.96</v>
      </c>
      <c r="S268">
        <v>15.84</v>
      </c>
      <c r="T268">
        <v>200</v>
      </c>
      <c r="V268">
        <v>14.1</v>
      </c>
      <c r="X268">
        <v>9.9</v>
      </c>
      <c r="AC268" t="s">
        <v>2347</v>
      </c>
      <c r="AD268" t="s">
        <v>13008</v>
      </c>
      <c r="AE268" t="s">
        <v>13008</v>
      </c>
      <c r="AF268" s="10" t="s">
        <v>13008</v>
      </c>
      <c r="AI268" t="s">
        <v>6335</v>
      </c>
      <c r="AJ268" s="12">
        <v>5384579</v>
      </c>
      <c r="AK268" t="s">
        <v>6336</v>
      </c>
      <c r="AL268" t="s">
        <v>9536</v>
      </c>
    </row>
    <row r="269" spans="1:38" x14ac:dyDescent="0.25">
      <c r="A269">
        <v>2723</v>
      </c>
      <c r="B269" s="11">
        <v>2029159</v>
      </c>
      <c r="C269" t="s">
        <v>11545</v>
      </c>
      <c r="D269" t="s">
        <v>2925</v>
      </c>
      <c r="E269">
        <v>90</v>
      </c>
      <c r="F269">
        <v>1</v>
      </c>
      <c r="G269">
        <v>155</v>
      </c>
      <c r="H269">
        <v>53.3</v>
      </c>
      <c r="I269">
        <v>22.185223730000001</v>
      </c>
      <c r="J269">
        <v>8</v>
      </c>
      <c r="K269">
        <v>36.4</v>
      </c>
      <c r="L269">
        <v>77</v>
      </c>
      <c r="M269">
        <v>124</v>
      </c>
      <c r="N269">
        <v>83</v>
      </c>
      <c r="O269">
        <v>19</v>
      </c>
      <c r="P269">
        <v>96.666666669999998</v>
      </c>
      <c r="Q269">
        <v>99</v>
      </c>
      <c r="R269">
        <v>8.34</v>
      </c>
      <c r="T269">
        <v>323</v>
      </c>
      <c r="V269">
        <v>25.2</v>
      </c>
      <c r="Y269">
        <v>3.44</v>
      </c>
      <c r="AA269">
        <v>0</v>
      </c>
      <c r="AC269" t="s">
        <v>2347</v>
      </c>
      <c r="AD269" t="s">
        <v>13229</v>
      </c>
      <c r="AE269" t="s">
        <v>13024</v>
      </c>
      <c r="AF269" s="10">
        <v>2029152</v>
      </c>
      <c r="AI269" t="s">
        <v>6337</v>
      </c>
      <c r="AJ269" s="12">
        <v>5438622</v>
      </c>
      <c r="AK269" t="s">
        <v>6338</v>
      </c>
      <c r="AL269" t="s">
        <v>9537</v>
      </c>
    </row>
    <row r="270" spans="1:38" x14ac:dyDescent="0.25">
      <c r="A270">
        <v>2290</v>
      </c>
      <c r="B270" s="11">
        <v>2029267</v>
      </c>
      <c r="C270" t="s">
        <v>11546</v>
      </c>
      <c r="D270" t="s">
        <v>2586</v>
      </c>
      <c r="E270">
        <v>96</v>
      </c>
      <c r="F270">
        <v>0</v>
      </c>
      <c r="G270">
        <v>160</v>
      </c>
      <c r="H270">
        <v>40.6</v>
      </c>
      <c r="I270">
        <v>15.859375</v>
      </c>
      <c r="J270">
        <v>15</v>
      </c>
      <c r="K270">
        <v>36.200000000000003</v>
      </c>
      <c r="L270">
        <v>83</v>
      </c>
      <c r="M270">
        <v>146</v>
      </c>
      <c r="N270">
        <v>64</v>
      </c>
      <c r="O270">
        <v>20</v>
      </c>
      <c r="P270">
        <v>91.333333330000002</v>
      </c>
      <c r="Q270">
        <v>98</v>
      </c>
      <c r="R270">
        <v>5.0599999999999996</v>
      </c>
      <c r="S270">
        <v>0.71</v>
      </c>
      <c r="T270">
        <v>377</v>
      </c>
      <c r="V270">
        <v>25.1</v>
      </c>
      <c r="X270">
        <v>10.4</v>
      </c>
      <c r="AA270">
        <v>450</v>
      </c>
      <c r="AC270" t="s">
        <v>2347</v>
      </c>
      <c r="AD270" t="s">
        <v>13230</v>
      </c>
      <c r="AE270" t="s">
        <v>13024</v>
      </c>
      <c r="AF270" s="10">
        <v>2029253</v>
      </c>
      <c r="AI270" t="s">
        <v>6339</v>
      </c>
      <c r="AJ270" s="12">
        <v>5570460</v>
      </c>
      <c r="AK270" t="s">
        <v>6340</v>
      </c>
      <c r="AL270" t="s">
        <v>9538</v>
      </c>
    </row>
    <row r="271" spans="1:38" x14ac:dyDescent="0.25">
      <c r="A271">
        <v>2571</v>
      </c>
      <c r="B271" s="11">
        <v>2029280</v>
      </c>
      <c r="C271" t="s">
        <v>11547</v>
      </c>
      <c r="D271" t="s">
        <v>2804</v>
      </c>
      <c r="E271">
        <v>79</v>
      </c>
      <c r="F271">
        <v>1</v>
      </c>
      <c r="G271">
        <v>147</v>
      </c>
      <c r="H271">
        <v>51.7</v>
      </c>
      <c r="I271">
        <v>23.925216349999999</v>
      </c>
      <c r="J271">
        <v>49</v>
      </c>
      <c r="K271">
        <v>36.200000000000003</v>
      </c>
      <c r="L271">
        <v>85</v>
      </c>
      <c r="M271">
        <v>123</v>
      </c>
      <c r="N271">
        <v>81</v>
      </c>
      <c r="O271">
        <v>15</v>
      </c>
      <c r="P271">
        <v>95</v>
      </c>
      <c r="Q271">
        <v>97</v>
      </c>
      <c r="R271">
        <v>5.37</v>
      </c>
      <c r="S271">
        <v>0.42</v>
      </c>
      <c r="T271">
        <v>138</v>
      </c>
      <c r="U271">
        <v>0.4</v>
      </c>
      <c r="V271">
        <v>18.100000000000001</v>
      </c>
      <c r="W271">
        <v>85</v>
      </c>
      <c r="AA271">
        <v>1000</v>
      </c>
      <c r="AB271" t="s">
        <v>441</v>
      </c>
      <c r="AC271" t="s">
        <v>2347</v>
      </c>
      <c r="AD271" t="s">
        <v>13231</v>
      </c>
      <c r="AE271" t="s">
        <v>13038</v>
      </c>
      <c r="AF271" s="10">
        <v>2029270</v>
      </c>
      <c r="AI271" t="s">
        <v>6341</v>
      </c>
      <c r="AJ271" s="12">
        <v>6005097</v>
      </c>
      <c r="AK271" t="s">
        <v>6342</v>
      </c>
      <c r="AL271" t="s">
        <v>9539</v>
      </c>
    </row>
    <row r="272" spans="1:38" x14ac:dyDescent="0.25">
      <c r="A272">
        <v>2305</v>
      </c>
      <c r="B272" s="11">
        <v>2029288</v>
      </c>
      <c r="C272" t="s">
        <v>11548</v>
      </c>
      <c r="D272" t="s">
        <v>2598</v>
      </c>
      <c r="E272">
        <v>70</v>
      </c>
      <c r="F272">
        <v>0</v>
      </c>
      <c r="G272">
        <v>163.5</v>
      </c>
      <c r="H272">
        <v>68.8</v>
      </c>
      <c r="I272">
        <v>25.73670379</v>
      </c>
      <c r="J272">
        <v>2</v>
      </c>
      <c r="K272">
        <v>36.200000000000003</v>
      </c>
      <c r="L272">
        <v>96</v>
      </c>
      <c r="M272">
        <v>141</v>
      </c>
      <c r="N272">
        <v>77</v>
      </c>
      <c r="O272">
        <v>17</v>
      </c>
      <c r="P272">
        <v>98.333333330000002</v>
      </c>
      <c r="AC272" t="s">
        <v>2347</v>
      </c>
      <c r="AD272" t="s">
        <v>13008</v>
      </c>
      <c r="AE272" t="s">
        <v>13008</v>
      </c>
      <c r="AF272" s="10">
        <v>50402159</v>
      </c>
      <c r="AI272" t="s">
        <v>6343</v>
      </c>
      <c r="AJ272" s="12">
        <v>5418598</v>
      </c>
      <c r="AK272" t="s">
        <v>6344</v>
      </c>
      <c r="AL272" t="s">
        <v>9540</v>
      </c>
    </row>
    <row r="273" spans="1:38" x14ac:dyDescent="0.25">
      <c r="A273">
        <v>2753</v>
      </c>
      <c r="B273" s="11">
        <v>2029307</v>
      </c>
      <c r="C273" t="s">
        <v>11549</v>
      </c>
      <c r="D273" t="s">
        <v>2945</v>
      </c>
      <c r="E273">
        <v>85</v>
      </c>
      <c r="F273">
        <v>0</v>
      </c>
      <c r="G273">
        <v>162</v>
      </c>
      <c r="H273">
        <v>46.5</v>
      </c>
      <c r="I273">
        <v>17.718335620000001</v>
      </c>
      <c r="J273">
        <v>20</v>
      </c>
      <c r="K273">
        <v>36.6</v>
      </c>
      <c r="L273">
        <v>72</v>
      </c>
      <c r="M273">
        <v>122</v>
      </c>
      <c r="N273">
        <v>68</v>
      </c>
      <c r="O273">
        <v>17</v>
      </c>
      <c r="P273">
        <v>86</v>
      </c>
      <c r="Q273">
        <v>96</v>
      </c>
      <c r="R273">
        <v>8.7100000000000009</v>
      </c>
      <c r="S273">
        <v>0.86</v>
      </c>
      <c r="T273">
        <v>297</v>
      </c>
      <c r="U273">
        <v>0.56999999999999995</v>
      </c>
      <c r="V273">
        <v>15.3</v>
      </c>
      <c r="W273">
        <v>74</v>
      </c>
      <c r="X273">
        <v>10.7</v>
      </c>
      <c r="Y273">
        <v>8.3000000000000007</v>
      </c>
      <c r="AC273" t="s">
        <v>2347</v>
      </c>
      <c r="AD273" t="s">
        <v>13232</v>
      </c>
      <c r="AE273" t="s">
        <v>13014</v>
      </c>
      <c r="AF273" s="10">
        <v>2029302</v>
      </c>
      <c r="AI273" t="s">
        <v>6345</v>
      </c>
      <c r="AJ273" s="12">
        <v>5806914</v>
      </c>
      <c r="AK273" t="s">
        <v>6346</v>
      </c>
      <c r="AL273" t="s">
        <v>9541</v>
      </c>
    </row>
    <row r="274" spans="1:38" x14ac:dyDescent="0.25">
      <c r="A274">
        <v>2216</v>
      </c>
      <c r="B274" s="11">
        <v>2029378</v>
      </c>
      <c r="C274" t="s">
        <v>11550</v>
      </c>
      <c r="D274" t="s">
        <v>2528</v>
      </c>
      <c r="E274">
        <v>77</v>
      </c>
      <c r="F274">
        <v>1</v>
      </c>
      <c r="G274">
        <v>150</v>
      </c>
      <c r="H274">
        <v>49.2</v>
      </c>
      <c r="I274">
        <v>21.866666670000001</v>
      </c>
      <c r="J274">
        <v>8</v>
      </c>
      <c r="K274">
        <v>36.4</v>
      </c>
      <c r="L274">
        <v>81</v>
      </c>
      <c r="M274">
        <v>146</v>
      </c>
      <c r="N274">
        <v>67</v>
      </c>
      <c r="O274">
        <v>19</v>
      </c>
      <c r="P274">
        <v>93.333333330000002</v>
      </c>
      <c r="Q274">
        <v>97</v>
      </c>
      <c r="X274">
        <v>9.3000000000000007</v>
      </c>
      <c r="AA274">
        <v>400</v>
      </c>
      <c r="AC274" t="s">
        <v>2347</v>
      </c>
      <c r="AD274" t="s">
        <v>13233</v>
      </c>
      <c r="AE274" t="s">
        <v>13036</v>
      </c>
      <c r="AF274" s="10">
        <v>2029373</v>
      </c>
      <c r="AI274" t="s">
        <v>6347</v>
      </c>
      <c r="AJ274" s="12">
        <v>5519007</v>
      </c>
      <c r="AK274" t="s">
        <v>6348</v>
      </c>
      <c r="AL274" t="s">
        <v>9542</v>
      </c>
    </row>
    <row r="275" spans="1:38" x14ac:dyDescent="0.25">
      <c r="A275">
        <v>2557</v>
      </c>
      <c r="B275" s="11">
        <v>2029422</v>
      </c>
      <c r="C275" t="s">
        <v>11551</v>
      </c>
      <c r="D275" t="s">
        <v>2795</v>
      </c>
      <c r="E275">
        <v>84</v>
      </c>
      <c r="F275">
        <v>1</v>
      </c>
      <c r="G275">
        <v>160</v>
      </c>
      <c r="H275">
        <v>63.2</v>
      </c>
      <c r="I275">
        <v>24.6875</v>
      </c>
      <c r="J275">
        <v>2</v>
      </c>
      <c r="K275">
        <v>36.1</v>
      </c>
      <c r="L275">
        <v>86</v>
      </c>
      <c r="M275">
        <v>139</v>
      </c>
      <c r="N275">
        <v>93</v>
      </c>
      <c r="O275">
        <v>23</v>
      </c>
      <c r="P275">
        <v>108.33333330000001</v>
      </c>
      <c r="Q275">
        <v>100</v>
      </c>
      <c r="S275">
        <v>0.57999999999999996</v>
      </c>
      <c r="AA275">
        <v>810</v>
      </c>
      <c r="AB275" t="s">
        <v>451</v>
      </c>
      <c r="AC275" t="s">
        <v>2347</v>
      </c>
      <c r="AD275" t="s">
        <v>13234</v>
      </c>
      <c r="AE275" t="s">
        <v>13052</v>
      </c>
      <c r="AF275" s="10">
        <v>2029414</v>
      </c>
      <c r="AI275" t="s">
        <v>6349</v>
      </c>
      <c r="AJ275" s="12">
        <v>5562985</v>
      </c>
      <c r="AK275" t="s">
        <v>6350</v>
      </c>
      <c r="AL275" t="s">
        <v>9543</v>
      </c>
    </row>
    <row r="276" spans="1:38" x14ac:dyDescent="0.25">
      <c r="A276">
        <v>2884</v>
      </c>
      <c r="B276" s="11">
        <v>2029504</v>
      </c>
      <c r="C276" t="s">
        <v>11512</v>
      </c>
      <c r="D276" t="s">
        <v>3035</v>
      </c>
      <c r="E276">
        <v>72</v>
      </c>
      <c r="F276">
        <v>0</v>
      </c>
      <c r="G276">
        <v>165</v>
      </c>
      <c r="H276">
        <v>45.8</v>
      </c>
      <c r="I276">
        <v>16.822773189999999</v>
      </c>
      <c r="J276">
        <v>11</v>
      </c>
      <c r="K276">
        <v>36.4</v>
      </c>
      <c r="L276">
        <v>67</v>
      </c>
      <c r="M276">
        <v>113</v>
      </c>
      <c r="N276">
        <v>74</v>
      </c>
      <c r="O276">
        <v>19</v>
      </c>
      <c r="P276">
        <v>87</v>
      </c>
      <c r="Q276">
        <v>95</v>
      </c>
      <c r="R276">
        <v>5.05</v>
      </c>
      <c r="S276">
        <v>1.17</v>
      </c>
      <c r="T276">
        <v>339</v>
      </c>
      <c r="V276">
        <v>15.8</v>
      </c>
      <c r="AA276">
        <v>550</v>
      </c>
      <c r="AC276" t="s">
        <v>2347</v>
      </c>
      <c r="AD276" t="s">
        <v>13235</v>
      </c>
      <c r="AE276" t="s">
        <v>13014</v>
      </c>
      <c r="AF276" s="10">
        <v>2029497</v>
      </c>
      <c r="AI276" t="s">
        <v>6351</v>
      </c>
      <c r="AJ276" s="12">
        <v>5562227</v>
      </c>
      <c r="AK276" t="s">
        <v>6352</v>
      </c>
      <c r="AL276" t="s">
        <v>9544</v>
      </c>
    </row>
    <row r="277" spans="1:38" x14ac:dyDescent="0.25">
      <c r="A277">
        <v>2706</v>
      </c>
      <c r="B277" s="11">
        <v>2029509</v>
      </c>
      <c r="C277" t="s">
        <v>11552</v>
      </c>
      <c r="D277" t="s">
        <v>2914</v>
      </c>
      <c r="E277">
        <v>61</v>
      </c>
      <c r="F277">
        <v>0</v>
      </c>
      <c r="G277">
        <v>170</v>
      </c>
      <c r="H277">
        <v>58.1</v>
      </c>
      <c r="I277">
        <v>20.10380623</v>
      </c>
      <c r="J277">
        <v>8</v>
      </c>
      <c r="K277">
        <v>37</v>
      </c>
      <c r="L277">
        <v>124</v>
      </c>
      <c r="M277">
        <v>114</v>
      </c>
      <c r="N277">
        <v>85</v>
      </c>
      <c r="O277">
        <v>20</v>
      </c>
      <c r="P277">
        <v>94.666666669999998</v>
      </c>
      <c r="R277">
        <v>7.24</v>
      </c>
      <c r="S277">
        <v>0.86</v>
      </c>
      <c r="T277">
        <v>299</v>
      </c>
      <c r="V277">
        <v>18.100000000000001</v>
      </c>
      <c r="AC277" t="s">
        <v>2347</v>
      </c>
      <c r="AD277" t="s">
        <v>13236</v>
      </c>
      <c r="AE277" t="s">
        <v>13024</v>
      </c>
      <c r="AF277" s="10">
        <v>2029502</v>
      </c>
      <c r="AI277" t="s">
        <v>6353</v>
      </c>
      <c r="AJ277" s="12">
        <v>5536510</v>
      </c>
      <c r="AK277" t="s">
        <v>6354</v>
      </c>
      <c r="AL277" t="s">
        <v>9545</v>
      </c>
    </row>
    <row r="278" spans="1:38" x14ac:dyDescent="0.25">
      <c r="A278">
        <v>4047</v>
      </c>
      <c r="B278" s="11">
        <v>2029512</v>
      </c>
      <c r="C278" t="s">
        <v>11553</v>
      </c>
      <c r="D278" t="s">
        <v>2793</v>
      </c>
      <c r="E278">
        <v>56</v>
      </c>
      <c r="F278">
        <v>0</v>
      </c>
      <c r="G278">
        <v>164.3</v>
      </c>
      <c r="H278">
        <v>76</v>
      </c>
      <c r="I278">
        <v>28.153893629999999</v>
      </c>
      <c r="J278">
        <v>2</v>
      </c>
      <c r="K278">
        <v>36.200000000000003</v>
      </c>
      <c r="L278">
        <v>75</v>
      </c>
      <c r="M278">
        <v>160</v>
      </c>
      <c r="N278">
        <v>108</v>
      </c>
      <c r="O278">
        <v>17</v>
      </c>
      <c r="P278">
        <v>125.33333330000001</v>
      </c>
      <c r="AC278" t="s">
        <v>2347</v>
      </c>
      <c r="AD278" t="s">
        <v>13008</v>
      </c>
      <c r="AE278" t="s">
        <v>13008</v>
      </c>
      <c r="AF278" s="10">
        <v>50404427</v>
      </c>
      <c r="AI278" t="s">
        <v>6355</v>
      </c>
      <c r="AJ278" s="12">
        <v>5516101</v>
      </c>
      <c r="AK278" t="s">
        <v>6356</v>
      </c>
      <c r="AL278" t="s">
        <v>9546</v>
      </c>
    </row>
    <row r="279" spans="1:38" x14ac:dyDescent="0.25">
      <c r="A279">
        <v>2107</v>
      </c>
      <c r="B279" s="11">
        <v>2029538</v>
      </c>
      <c r="C279" t="s">
        <v>11554</v>
      </c>
      <c r="D279" t="s">
        <v>2442</v>
      </c>
      <c r="E279">
        <v>51</v>
      </c>
      <c r="F279">
        <v>0</v>
      </c>
      <c r="G279">
        <v>60.8</v>
      </c>
      <c r="H279">
        <v>171.4</v>
      </c>
      <c r="I279">
        <v>463.66430059999999</v>
      </c>
      <c r="J279">
        <v>3</v>
      </c>
      <c r="K279">
        <v>36.4</v>
      </c>
      <c r="L279">
        <v>62</v>
      </c>
      <c r="M279">
        <v>110</v>
      </c>
      <c r="N279">
        <v>61</v>
      </c>
      <c r="O279">
        <v>17</v>
      </c>
      <c r="P279">
        <v>77.333333330000002</v>
      </c>
      <c r="Q279">
        <v>97</v>
      </c>
      <c r="R279">
        <v>4.74</v>
      </c>
      <c r="S279">
        <v>1.03</v>
      </c>
      <c r="T279">
        <v>189</v>
      </c>
      <c r="V279">
        <v>31.2</v>
      </c>
      <c r="X279">
        <v>9.8000000000000007</v>
      </c>
      <c r="AC279" t="s">
        <v>2347</v>
      </c>
      <c r="AD279" t="s">
        <v>13008</v>
      </c>
      <c r="AE279" t="s">
        <v>13008</v>
      </c>
      <c r="AF279" s="10">
        <v>50393431</v>
      </c>
      <c r="AI279" t="s">
        <v>6357</v>
      </c>
      <c r="AJ279" s="12">
        <v>5445654</v>
      </c>
      <c r="AK279" t="s">
        <v>6358</v>
      </c>
      <c r="AL279" t="s">
        <v>9547</v>
      </c>
    </row>
    <row r="280" spans="1:38" x14ac:dyDescent="0.25">
      <c r="A280">
        <v>2674</v>
      </c>
      <c r="B280" s="11">
        <v>2029573</v>
      </c>
      <c r="C280" t="s">
        <v>11555</v>
      </c>
      <c r="D280" t="s">
        <v>2887</v>
      </c>
      <c r="E280">
        <v>81</v>
      </c>
      <c r="F280">
        <v>1</v>
      </c>
      <c r="G280">
        <v>157</v>
      </c>
      <c r="H280">
        <v>53.1</v>
      </c>
      <c r="I280">
        <v>21.542456080000001</v>
      </c>
      <c r="J280">
        <v>11</v>
      </c>
      <c r="K280">
        <v>36.200000000000003</v>
      </c>
      <c r="L280">
        <v>60</v>
      </c>
      <c r="M280">
        <v>121</v>
      </c>
      <c r="N280">
        <v>46</v>
      </c>
      <c r="O280">
        <v>18</v>
      </c>
      <c r="P280">
        <v>71</v>
      </c>
      <c r="Q280">
        <v>95</v>
      </c>
      <c r="R280">
        <v>10.63</v>
      </c>
      <c r="S280">
        <v>0.68</v>
      </c>
      <c r="T280">
        <v>138</v>
      </c>
      <c r="V280">
        <v>3</v>
      </c>
      <c r="W280">
        <v>95</v>
      </c>
      <c r="AA280">
        <v>450</v>
      </c>
      <c r="AB280" t="s">
        <v>451</v>
      </c>
      <c r="AC280" t="s">
        <v>2347</v>
      </c>
      <c r="AD280" t="s">
        <v>13237</v>
      </c>
      <c r="AE280" t="s">
        <v>13038</v>
      </c>
      <c r="AF280" s="10">
        <v>2029568</v>
      </c>
      <c r="AI280" t="s">
        <v>6359</v>
      </c>
      <c r="AJ280" s="12">
        <v>5618918</v>
      </c>
      <c r="AK280" t="s">
        <v>6360</v>
      </c>
      <c r="AL280" t="s">
        <v>9548</v>
      </c>
    </row>
    <row r="281" spans="1:38" x14ac:dyDescent="0.25">
      <c r="A281">
        <v>2885</v>
      </c>
      <c r="B281" s="11">
        <v>2029587</v>
      </c>
      <c r="C281" t="s">
        <v>11556</v>
      </c>
      <c r="D281" t="s">
        <v>3036</v>
      </c>
      <c r="E281">
        <v>83</v>
      </c>
      <c r="F281">
        <v>0</v>
      </c>
      <c r="G281">
        <v>160</v>
      </c>
      <c r="H281">
        <v>57.3</v>
      </c>
      <c r="I281">
        <v>22.3828125</v>
      </c>
      <c r="J281">
        <v>11</v>
      </c>
      <c r="K281">
        <v>36.700000000000003</v>
      </c>
      <c r="L281">
        <v>87</v>
      </c>
      <c r="M281">
        <v>155</v>
      </c>
      <c r="N281">
        <v>76</v>
      </c>
      <c r="O281">
        <v>20</v>
      </c>
      <c r="P281">
        <v>102.33333330000001</v>
      </c>
      <c r="Q281">
        <v>95</v>
      </c>
      <c r="R281">
        <v>9.31</v>
      </c>
      <c r="S281">
        <v>1.52</v>
      </c>
      <c r="T281">
        <v>263</v>
      </c>
      <c r="V281">
        <v>9.1</v>
      </c>
      <c r="AA281">
        <v>300</v>
      </c>
      <c r="AB281" t="s">
        <v>452</v>
      </c>
      <c r="AC281" t="s">
        <v>2347</v>
      </c>
      <c r="AD281" t="s">
        <v>13238</v>
      </c>
      <c r="AE281" t="s">
        <v>13029</v>
      </c>
      <c r="AF281" s="10">
        <v>2029576</v>
      </c>
      <c r="AI281" t="s">
        <v>6361</v>
      </c>
      <c r="AJ281" s="12">
        <v>5994415</v>
      </c>
      <c r="AK281" t="s">
        <v>6362</v>
      </c>
      <c r="AL281" t="s">
        <v>9549</v>
      </c>
    </row>
    <row r="282" spans="1:38" x14ac:dyDescent="0.25">
      <c r="A282">
        <v>2919</v>
      </c>
      <c r="B282" s="11">
        <v>2029613</v>
      </c>
      <c r="C282" t="s">
        <v>11557</v>
      </c>
      <c r="D282" t="s">
        <v>3065</v>
      </c>
      <c r="E282">
        <v>45</v>
      </c>
      <c r="F282">
        <v>0</v>
      </c>
      <c r="G282">
        <v>162</v>
      </c>
      <c r="H282">
        <v>74</v>
      </c>
      <c r="I282">
        <v>28.196921199999998</v>
      </c>
      <c r="J282">
        <v>3</v>
      </c>
      <c r="K282">
        <v>36.6</v>
      </c>
      <c r="L282">
        <v>71</v>
      </c>
      <c r="M282">
        <v>152</v>
      </c>
      <c r="N282">
        <v>92</v>
      </c>
      <c r="O282">
        <v>18</v>
      </c>
      <c r="P282">
        <v>112</v>
      </c>
      <c r="R282">
        <v>8.67</v>
      </c>
      <c r="S282">
        <v>0.89</v>
      </c>
      <c r="T282">
        <v>286</v>
      </c>
      <c r="U282">
        <v>0.31</v>
      </c>
      <c r="V282">
        <v>24.5</v>
      </c>
      <c r="X282">
        <v>9.5</v>
      </c>
      <c r="AC282" t="s">
        <v>2347</v>
      </c>
      <c r="AD282" t="s">
        <v>13008</v>
      </c>
      <c r="AE282" t="s">
        <v>13008</v>
      </c>
      <c r="AF282" s="10">
        <v>50403737</v>
      </c>
      <c r="AI282" t="s">
        <v>6363</v>
      </c>
      <c r="AJ282" s="12">
        <v>5516097</v>
      </c>
      <c r="AK282" t="s">
        <v>6364</v>
      </c>
      <c r="AL282" t="s">
        <v>9550</v>
      </c>
    </row>
    <row r="283" spans="1:38" x14ac:dyDescent="0.25">
      <c r="A283">
        <v>2208</v>
      </c>
      <c r="B283" s="11">
        <v>2029642</v>
      </c>
      <c r="C283" t="s">
        <v>11558</v>
      </c>
      <c r="D283" t="s">
        <v>2522</v>
      </c>
      <c r="E283">
        <v>46</v>
      </c>
      <c r="F283">
        <v>0</v>
      </c>
      <c r="G283">
        <v>158.80000000000001</v>
      </c>
      <c r="H283">
        <v>81</v>
      </c>
      <c r="I283">
        <v>32.120627630000001</v>
      </c>
      <c r="J283">
        <v>3</v>
      </c>
      <c r="K283">
        <v>36.299999999999997</v>
      </c>
      <c r="L283">
        <v>77</v>
      </c>
      <c r="M283">
        <v>104</v>
      </c>
      <c r="N283">
        <v>69</v>
      </c>
      <c r="O283">
        <v>18</v>
      </c>
      <c r="P283">
        <v>80.666666669999998</v>
      </c>
      <c r="AC283" t="s">
        <v>2347</v>
      </c>
      <c r="AD283" t="s">
        <v>13008</v>
      </c>
      <c r="AE283" t="s">
        <v>13008</v>
      </c>
      <c r="AF283" s="10">
        <v>50405221</v>
      </c>
      <c r="AI283" t="s">
        <v>6365</v>
      </c>
      <c r="AJ283" s="12">
        <v>5464979</v>
      </c>
      <c r="AK283" t="s">
        <v>6366</v>
      </c>
      <c r="AL283" t="s">
        <v>9551</v>
      </c>
    </row>
    <row r="284" spans="1:38" x14ac:dyDescent="0.25">
      <c r="A284">
        <v>2277</v>
      </c>
      <c r="B284" s="11">
        <v>2029694</v>
      </c>
      <c r="C284" t="s">
        <v>11559</v>
      </c>
      <c r="D284" t="s">
        <v>2574</v>
      </c>
      <c r="E284">
        <v>74</v>
      </c>
      <c r="F284">
        <v>1</v>
      </c>
      <c r="G284">
        <v>160</v>
      </c>
      <c r="H284">
        <v>71.5</v>
      </c>
      <c r="I284">
        <v>27.9296875</v>
      </c>
      <c r="J284">
        <v>6</v>
      </c>
      <c r="K284">
        <v>36.6</v>
      </c>
      <c r="L284">
        <v>82</v>
      </c>
      <c r="M284">
        <v>152</v>
      </c>
      <c r="N284">
        <v>64</v>
      </c>
      <c r="O284">
        <v>17</v>
      </c>
      <c r="P284">
        <v>93.333333330000002</v>
      </c>
      <c r="Q284">
        <v>91</v>
      </c>
      <c r="R284">
        <v>8.84</v>
      </c>
      <c r="S284">
        <v>0.59</v>
      </c>
      <c r="T284">
        <v>229</v>
      </c>
      <c r="U284">
        <v>0.33</v>
      </c>
      <c r="V284">
        <v>14.5</v>
      </c>
      <c r="AA284">
        <v>180</v>
      </c>
      <c r="AB284" t="s">
        <v>451</v>
      </c>
      <c r="AC284" t="s">
        <v>2347</v>
      </c>
      <c r="AD284" t="s">
        <v>13239</v>
      </c>
      <c r="AE284" t="s">
        <v>13036</v>
      </c>
      <c r="AF284" s="10">
        <v>2029692</v>
      </c>
      <c r="AI284" t="s">
        <v>6367</v>
      </c>
      <c r="AJ284" s="12">
        <v>6024142</v>
      </c>
      <c r="AK284" t="s">
        <v>6368</v>
      </c>
      <c r="AL284" t="s">
        <v>9552</v>
      </c>
    </row>
    <row r="285" spans="1:38" x14ac:dyDescent="0.25">
      <c r="A285">
        <v>2402</v>
      </c>
      <c r="B285" s="11">
        <v>2029713</v>
      </c>
      <c r="C285" t="s">
        <v>11560</v>
      </c>
      <c r="D285" t="s">
        <v>2668</v>
      </c>
      <c r="E285">
        <v>53</v>
      </c>
      <c r="F285">
        <v>0</v>
      </c>
      <c r="G285">
        <v>166</v>
      </c>
      <c r="H285">
        <v>65.7</v>
      </c>
      <c r="I285">
        <v>23.842357379999999</v>
      </c>
      <c r="J285">
        <v>4</v>
      </c>
      <c r="K285">
        <v>36.4</v>
      </c>
      <c r="L285">
        <v>62</v>
      </c>
      <c r="M285">
        <v>107</v>
      </c>
      <c r="N285">
        <v>62</v>
      </c>
      <c r="O285">
        <v>18</v>
      </c>
      <c r="P285">
        <v>77</v>
      </c>
      <c r="AC285" t="s">
        <v>2347</v>
      </c>
      <c r="AD285" t="s">
        <v>13008</v>
      </c>
      <c r="AE285" t="s">
        <v>13008</v>
      </c>
      <c r="AF285" s="10" t="s">
        <v>13008</v>
      </c>
      <c r="AI285" t="s">
        <v>6369</v>
      </c>
      <c r="AJ285" s="12">
        <v>5516102</v>
      </c>
      <c r="AK285" t="s">
        <v>6370</v>
      </c>
      <c r="AL285" t="s">
        <v>9553</v>
      </c>
    </row>
    <row r="286" spans="1:38" x14ac:dyDescent="0.25">
      <c r="A286">
        <v>2093</v>
      </c>
      <c r="B286" s="11">
        <v>2029728</v>
      </c>
      <c r="C286" t="s">
        <v>11561</v>
      </c>
      <c r="D286" t="s">
        <v>2430</v>
      </c>
      <c r="E286">
        <v>53</v>
      </c>
      <c r="F286">
        <v>0</v>
      </c>
      <c r="G286">
        <v>163</v>
      </c>
      <c r="H286">
        <v>65</v>
      </c>
      <c r="I286">
        <v>24.464601600000002</v>
      </c>
      <c r="J286">
        <v>2</v>
      </c>
      <c r="K286">
        <v>35.9</v>
      </c>
      <c r="L286">
        <v>86</v>
      </c>
      <c r="M286">
        <v>106</v>
      </c>
      <c r="N286">
        <v>61</v>
      </c>
      <c r="O286">
        <v>18</v>
      </c>
      <c r="P286">
        <v>76</v>
      </c>
      <c r="R286">
        <v>9.67</v>
      </c>
      <c r="S286">
        <v>0.63</v>
      </c>
      <c r="T286">
        <v>156</v>
      </c>
      <c r="V286">
        <v>37.4</v>
      </c>
      <c r="X286">
        <v>9.8000000000000007</v>
      </c>
      <c r="AB286" t="s">
        <v>451</v>
      </c>
      <c r="AC286" t="s">
        <v>2347</v>
      </c>
      <c r="AD286" t="s">
        <v>13008</v>
      </c>
      <c r="AE286" t="s">
        <v>13008</v>
      </c>
      <c r="AF286" s="10">
        <v>2028539</v>
      </c>
      <c r="AI286" t="s">
        <v>6371</v>
      </c>
      <c r="AJ286" s="12">
        <v>5478505</v>
      </c>
      <c r="AK286" t="s">
        <v>5886</v>
      </c>
      <c r="AL286" t="s">
        <v>9554</v>
      </c>
    </row>
    <row r="287" spans="1:38" x14ac:dyDescent="0.25">
      <c r="A287">
        <v>2170</v>
      </c>
      <c r="B287" s="11">
        <v>2029752</v>
      </c>
      <c r="C287" t="s">
        <v>11562</v>
      </c>
      <c r="D287" t="s">
        <v>2490</v>
      </c>
      <c r="E287">
        <v>67</v>
      </c>
      <c r="F287">
        <v>1</v>
      </c>
      <c r="G287">
        <v>156</v>
      </c>
      <c r="H287">
        <v>70</v>
      </c>
      <c r="I287">
        <v>28.76397107</v>
      </c>
      <c r="J287">
        <v>2</v>
      </c>
      <c r="K287">
        <v>36.200000000000003</v>
      </c>
      <c r="L287">
        <v>67</v>
      </c>
      <c r="M287">
        <v>135</v>
      </c>
      <c r="N287">
        <v>86</v>
      </c>
      <c r="O287">
        <v>18</v>
      </c>
      <c r="P287">
        <v>102.33333330000001</v>
      </c>
      <c r="Q287">
        <v>94</v>
      </c>
      <c r="AA287">
        <v>1100</v>
      </c>
      <c r="AC287" t="s">
        <v>2347</v>
      </c>
      <c r="AD287" t="s">
        <v>13008</v>
      </c>
      <c r="AE287" t="s">
        <v>13008</v>
      </c>
      <c r="AF287" s="10" t="s">
        <v>13008</v>
      </c>
      <c r="AI287" t="s">
        <v>6372</v>
      </c>
      <c r="AJ287" s="12">
        <v>5485576</v>
      </c>
      <c r="AK287" t="s">
        <v>6373</v>
      </c>
      <c r="AL287" t="s">
        <v>9555</v>
      </c>
    </row>
    <row r="288" spans="1:38" x14ac:dyDescent="0.25">
      <c r="A288">
        <v>2637</v>
      </c>
      <c r="B288" s="11">
        <v>2029803</v>
      </c>
      <c r="C288" t="s">
        <v>11563</v>
      </c>
      <c r="D288" t="s">
        <v>2855</v>
      </c>
      <c r="E288">
        <v>69</v>
      </c>
      <c r="F288">
        <v>0</v>
      </c>
      <c r="G288">
        <v>168</v>
      </c>
      <c r="H288">
        <v>48.6</v>
      </c>
      <c r="I288">
        <v>17.21938776</v>
      </c>
      <c r="J288">
        <v>26</v>
      </c>
      <c r="K288">
        <v>36.1</v>
      </c>
      <c r="L288">
        <v>111</v>
      </c>
      <c r="M288">
        <v>150</v>
      </c>
      <c r="N288">
        <v>105</v>
      </c>
      <c r="O288">
        <v>18</v>
      </c>
      <c r="P288">
        <v>120</v>
      </c>
      <c r="Q288">
        <v>95</v>
      </c>
      <c r="R288">
        <v>8.16</v>
      </c>
      <c r="S288">
        <v>1.01</v>
      </c>
      <c r="T288">
        <v>236</v>
      </c>
      <c r="U288">
        <v>0.21</v>
      </c>
      <c r="V288">
        <v>10.199999999999999</v>
      </c>
      <c r="W288">
        <v>75</v>
      </c>
      <c r="X288">
        <v>10.3</v>
      </c>
      <c r="AA288">
        <v>400</v>
      </c>
      <c r="AB288" t="s">
        <v>451</v>
      </c>
      <c r="AC288" t="s">
        <v>2347</v>
      </c>
      <c r="AD288" t="s">
        <v>13008</v>
      </c>
      <c r="AE288" t="s">
        <v>13008</v>
      </c>
      <c r="AF288" s="10" t="s">
        <v>13008</v>
      </c>
      <c r="AI288" t="s">
        <v>6374</v>
      </c>
      <c r="AJ288" s="12">
        <v>5852965</v>
      </c>
      <c r="AK288" t="s">
        <v>6375</v>
      </c>
      <c r="AL288" t="s">
        <v>9556</v>
      </c>
    </row>
    <row r="289" spans="1:38" x14ac:dyDescent="0.25">
      <c r="A289">
        <v>2460</v>
      </c>
      <c r="B289" s="11">
        <v>2029855</v>
      </c>
      <c r="C289" t="s">
        <v>11564</v>
      </c>
      <c r="D289" t="s">
        <v>2718</v>
      </c>
      <c r="E289">
        <v>43</v>
      </c>
      <c r="F289">
        <v>0</v>
      </c>
      <c r="G289">
        <v>158.30000000000001</v>
      </c>
      <c r="H289">
        <v>56.5</v>
      </c>
      <c r="I289">
        <v>22.546888549999998</v>
      </c>
      <c r="J289">
        <v>7</v>
      </c>
      <c r="K289">
        <v>36.299999999999997</v>
      </c>
      <c r="L289">
        <v>80</v>
      </c>
      <c r="M289">
        <v>107</v>
      </c>
      <c r="N289">
        <v>67</v>
      </c>
      <c r="O289">
        <v>18</v>
      </c>
      <c r="P289">
        <v>80.333333330000002</v>
      </c>
      <c r="Q289">
        <v>95</v>
      </c>
      <c r="R289">
        <v>4.78</v>
      </c>
      <c r="S289">
        <v>0.44</v>
      </c>
      <c r="T289">
        <v>323</v>
      </c>
      <c r="U289">
        <v>0.42</v>
      </c>
      <c r="V289">
        <v>37</v>
      </c>
      <c r="W289">
        <v>38</v>
      </c>
      <c r="X289">
        <v>11</v>
      </c>
      <c r="AA289">
        <v>250</v>
      </c>
      <c r="AC289" t="s">
        <v>2347</v>
      </c>
      <c r="AD289" t="s">
        <v>13240</v>
      </c>
      <c r="AE289" t="s">
        <v>13014</v>
      </c>
      <c r="AF289" s="10">
        <v>2029845</v>
      </c>
      <c r="AI289" t="s">
        <v>6376</v>
      </c>
      <c r="AJ289" s="12">
        <v>5567063</v>
      </c>
      <c r="AK289" t="s">
        <v>6377</v>
      </c>
      <c r="AL289" t="s">
        <v>9557</v>
      </c>
    </row>
    <row r="290" spans="1:38" x14ac:dyDescent="0.25">
      <c r="A290">
        <v>2255</v>
      </c>
      <c r="B290" s="11">
        <v>2029882</v>
      </c>
      <c r="C290" t="s">
        <v>11565</v>
      </c>
      <c r="D290" t="s">
        <v>2561</v>
      </c>
      <c r="E290">
        <v>98</v>
      </c>
      <c r="F290">
        <v>0</v>
      </c>
      <c r="J290">
        <v>12</v>
      </c>
      <c r="K290">
        <v>36.299999999999997</v>
      </c>
      <c r="L290">
        <v>77</v>
      </c>
      <c r="M290">
        <v>114</v>
      </c>
      <c r="N290">
        <v>51</v>
      </c>
      <c r="O290">
        <v>16</v>
      </c>
      <c r="P290">
        <v>72</v>
      </c>
      <c r="Q290">
        <v>98</v>
      </c>
      <c r="R290">
        <v>9.35</v>
      </c>
      <c r="S290">
        <v>1.1200000000000001</v>
      </c>
      <c r="T290">
        <v>197</v>
      </c>
      <c r="V290">
        <v>10.8</v>
      </c>
      <c r="AA290">
        <v>300</v>
      </c>
      <c r="AB290" t="s">
        <v>491</v>
      </c>
      <c r="AC290" t="s">
        <v>2347</v>
      </c>
      <c r="AD290" t="s">
        <v>13241</v>
      </c>
      <c r="AE290" t="s">
        <v>13024</v>
      </c>
      <c r="AF290" s="10">
        <v>2029870</v>
      </c>
      <c r="AI290" t="s">
        <v>6378</v>
      </c>
      <c r="AJ290" s="12">
        <v>5657618</v>
      </c>
      <c r="AK290" t="s">
        <v>6379</v>
      </c>
      <c r="AL290" t="s">
        <v>9558</v>
      </c>
    </row>
    <row r="291" spans="1:38" x14ac:dyDescent="0.25">
      <c r="A291">
        <v>2315</v>
      </c>
      <c r="B291" s="11">
        <v>2029966</v>
      </c>
      <c r="C291" t="s">
        <v>11566</v>
      </c>
      <c r="D291" t="s">
        <v>2605</v>
      </c>
      <c r="E291">
        <v>90</v>
      </c>
      <c r="F291">
        <v>0</v>
      </c>
      <c r="G291">
        <v>160</v>
      </c>
      <c r="H291">
        <v>69.3</v>
      </c>
      <c r="I291">
        <v>27.0703125</v>
      </c>
      <c r="J291">
        <v>3</v>
      </c>
      <c r="K291">
        <v>36.1</v>
      </c>
      <c r="L291">
        <v>93</v>
      </c>
      <c r="M291">
        <v>165</v>
      </c>
      <c r="N291">
        <v>55</v>
      </c>
      <c r="O291">
        <v>19</v>
      </c>
      <c r="P291">
        <v>91.666666669999998</v>
      </c>
      <c r="Q291">
        <v>96</v>
      </c>
      <c r="AC291" t="s">
        <v>2347</v>
      </c>
      <c r="AD291" t="s">
        <v>13242</v>
      </c>
      <c r="AE291" t="s">
        <v>13101</v>
      </c>
      <c r="AF291" s="10">
        <v>2029946</v>
      </c>
      <c r="AI291" t="s">
        <v>6380</v>
      </c>
      <c r="AJ291" s="12">
        <v>5806537</v>
      </c>
      <c r="AK291" t="s">
        <v>6381</v>
      </c>
      <c r="AL291" t="s">
        <v>9559</v>
      </c>
    </row>
    <row r="292" spans="1:38" x14ac:dyDescent="0.25">
      <c r="A292">
        <v>4066</v>
      </c>
      <c r="B292" s="11">
        <v>2029970</v>
      </c>
      <c r="C292" t="s">
        <v>11567</v>
      </c>
      <c r="D292" t="s">
        <v>2566</v>
      </c>
      <c r="E292">
        <v>56</v>
      </c>
      <c r="F292">
        <v>1</v>
      </c>
      <c r="G292">
        <v>166</v>
      </c>
      <c r="H292">
        <v>78.8</v>
      </c>
      <c r="I292">
        <v>28.596312959999999</v>
      </c>
      <c r="J292">
        <v>15</v>
      </c>
      <c r="K292">
        <v>36</v>
      </c>
      <c r="L292">
        <v>104</v>
      </c>
      <c r="M292">
        <v>98</v>
      </c>
      <c r="N292">
        <v>49</v>
      </c>
      <c r="O292">
        <v>18</v>
      </c>
      <c r="P292">
        <v>65.333333330000002</v>
      </c>
      <c r="Q292">
        <v>98</v>
      </c>
      <c r="R292">
        <v>12.48</v>
      </c>
      <c r="S292">
        <v>6.04</v>
      </c>
      <c r="T292">
        <v>189</v>
      </c>
      <c r="U292">
        <v>9.8699999999999992</v>
      </c>
      <c r="V292">
        <v>12</v>
      </c>
      <c r="W292">
        <v>68</v>
      </c>
      <c r="AA292">
        <v>1</v>
      </c>
      <c r="AC292" t="s">
        <v>2347</v>
      </c>
      <c r="AD292" t="s">
        <v>13008</v>
      </c>
      <c r="AE292" t="s">
        <v>13008</v>
      </c>
      <c r="AF292" s="10">
        <v>90302899</v>
      </c>
      <c r="AI292" t="s">
        <v>6382</v>
      </c>
      <c r="AJ292" s="12">
        <v>5829821</v>
      </c>
      <c r="AK292" t="s">
        <v>6383</v>
      </c>
      <c r="AL292" t="s">
        <v>9560</v>
      </c>
    </row>
    <row r="293" spans="1:38" x14ac:dyDescent="0.25">
      <c r="A293">
        <v>179</v>
      </c>
      <c r="B293" s="11">
        <v>2030055</v>
      </c>
      <c r="C293" t="s">
        <v>11568</v>
      </c>
      <c r="D293" t="s">
        <v>506</v>
      </c>
      <c r="E293">
        <v>78</v>
      </c>
      <c r="F293">
        <v>1</v>
      </c>
      <c r="G293">
        <v>157</v>
      </c>
      <c r="H293">
        <v>55.7</v>
      </c>
      <c r="I293">
        <v>22.6</v>
      </c>
      <c r="J293">
        <v>43</v>
      </c>
      <c r="K293">
        <v>36.200000000000003</v>
      </c>
      <c r="L293">
        <v>58</v>
      </c>
      <c r="M293">
        <v>48</v>
      </c>
      <c r="N293">
        <v>31</v>
      </c>
      <c r="O293">
        <v>14</v>
      </c>
      <c r="P293">
        <v>153</v>
      </c>
      <c r="Q293">
        <v>94</v>
      </c>
      <c r="R293">
        <v>12.99</v>
      </c>
      <c r="S293">
        <v>2.39</v>
      </c>
      <c r="T293">
        <v>93</v>
      </c>
      <c r="U293">
        <v>4.7699999999999996</v>
      </c>
      <c r="V293">
        <v>8.6999999999999993</v>
      </c>
      <c r="W293">
        <v>61</v>
      </c>
      <c r="X293">
        <v>10.3</v>
      </c>
      <c r="Y293">
        <v>21.09</v>
      </c>
      <c r="Z293">
        <v>0</v>
      </c>
      <c r="AA293">
        <v>60</v>
      </c>
      <c r="AB293" t="s">
        <v>465</v>
      </c>
      <c r="AC293" t="s">
        <v>2346</v>
      </c>
      <c r="AD293" t="s">
        <v>13243</v>
      </c>
      <c r="AE293" t="s">
        <v>13244</v>
      </c>
      <c r="AF293" s="10">
        <v>2030036</v>
      </c>
      <c r="AG293" t="s">
        <v>657</v>
      </c>
      <c r="AH293" t="s">
        <v>658</v>
      </c>
      <c r="AI293" t="s">
        <v>6384</v>
      </c>
      <c r="AJ293" s="12">
        <v>6547796</v>
      </c>
      <c r="AK293" t="s">
        <v>6385</v>
      </c>
      <c r="AL293" t="s">
        <v>9561</v>
      </c>
    </row>
    <row r="294" spans="1:38" x14ac:dyDescent="0.25">
      <c r="A294">
        <v>2870</v>
      </c>
      <c r="B294" s="11">
        <v>2030074</v>
      </c>
      <c r="C294" t="s">
        <v>11569</v>
      </c>
      <c r="D294" t="s">
        <v>3028</v>
      </c>
      <c r="E294">
        <v>63</v>
      </c>
      <c r="F294">
        <v>0</v>
      </c>
      <c r="G294">
        <v>170</v>
      </c>
      <c r="H294">
        <v>63</v>
      </c>
      <c r="I294">
        <v>21.79930796</v>
      </c>
      <c r="J294">
        <v>5</v>
      </c>
      <c r="K294">
        <v>36.200000000000003</v>
      </c>
      <c r="L294">
        <v>109</v>
      </c>
      <c r="M294">
        <v>49</v>
      </c>
      <c r="N294">
        <v>24</v>
      </c>
      <c r="O294">
        <v>22</v>
      </c>
      <c r="P294">
        <v>32.333333330000002</v>
      </c>
      <c r="Q294">
        <v>95</v>
      </c>
      <c r="AA294">
        <v>0</v>
      </c>
      <c r="AC294" t="s">
        <v>2347</v>
      </c>
      <c r="AD294" t="s">
        <v>13245</v>
      </c>
      <c r="AE294" t="s">
        <v>13038</v>
      </c>
      <c r="AF294" s="10">
        <v>2030033</v>
      </c>
      <c r="AG294" t="s">
        <v>815</v>
      </c>
      <c r="AH294" t="s">
        <v>771</v>
      </c>
      <c r="AI294" t="s">
        <v>6386</v>
      </c>
      <c r="AJ294" s="12">
        <v>5603605</v>
      </c>
      <c r="AK294" t="s">
        <v>6387</v>
      </c>
      <c r="AL294" t="s">
        <v>9562</v>
      </c>
    </row>
    <row r="295" spans="1:38" x14ac:dyDescent="0.25">
      <c r="A295">
        <v>181</v>
      </c>
      <c r="B295" s="11">
        <v>2030090</v>
      </c>
      <c r="C295" t="s">
        <v>11570</v>
      </c>
      <c r="D295" t="s">
        <v>506</v>
      </c>
      <c r="E295">
        <v>74</v>
      </c>
      <c r="F295">
        <v>1</v>
      </c>
      <c r="G295">
        <v>153</v>
      </c>
      <c r="H295">
        <v>41.3</v>
      </c>
      <c r="I295">
        <v>17.600000000000001</v>
      </c>
      <c r="J295">
        <v>1400</v>
      </c>
      <c r="K295">
        <v>36.9</v>
      </c>
      <c r="L295">
        <v>82</v>
      </c>
      <c r="M295">
        <v>119</v>
      </c>
      <c r="N295">
        <v>69</v>
      </c>
      <c r="O295">
        <v>14</v>
      </c>
      <c r="P295">
        <v>169</v>
      </c>
      <c r="Q295">
        <v>99</v>
      </c>
      <c r="R295">
        <v>7.09</v>
      </c>
      <c r="S295">
        <v>0.44</v>
      </c>
      <c r="T295">
        <v>293</v>
      </c>
      <c r="U295">
        <v>0.21</v>
      </c>
      <c r="V295">
        <v>45.8</v>
      </c>
      <c r="W295">
        <v>0</v>
      </c>
      <c r="X295">
        <v>9.6999999999999993</v>
      </c>
      <c r="Y295">
        <v>29.6</v>
      </c>
      <c r="Z295">
        <v>0</v>
      </c>
      <c r="AA295">
        <v>450</v>
      </c>
      <c r="AB295" t="s">
        <v>444</v>
      </c>
      <c r="AC295" t="s">
        <v>2346</v>
      </c>
      <c r="AD295" t="s">
        <v>13246</v>
      </c>
      <c r="AE295" t="s">
        <v>13038</v>
      </c>
      <c r="AF295" s="10">
        <v>2030085</v>
      </c>
      <c r="AG295" t="s">
        <v>657</v>
      </c>
      <c r="AH295" t="s">
        <v>658</v>
      </c>
      <c r="AI295" t="s">
        <v>6388</v>
      </c>
      <c r="AJ295" s="12">
        <v>14605028</v>
      </c>
      <c r="AK295" t="s">
        <v>6389</v>
      </c>
      <c r="AL295" t="s">
        <v>9563</v>
      </c>
    </row>
    <row r="296" spans="1:38" x14ac:dyDescent="0.25">
      <c r="A296">
        <v>2717</v>
      </c>
      <c r="B296" s="11">
        <v>2030112</v>
      </c>
      <c r="C296" t="s">
        <v>11460</v>
      </c>
      <c r="D296" t="s">
        <v>2919</v>
      </c>
      <c r="E296">
        <v>89</v>
      </c>
      <c r="F296">
        <v>0</v>
      </c>
      <c r="G296">
        <v>160</v>
      </c>
      <c r="H296">
        <v>67.400000000000006</v>
      </c>
      <c r="I296">
        <v>26.328125</v>
      </c>
      <c r="J296">
        <v>13</v>
      </c>
      <c r="K296">
        <v>36.299999999999997</v>
      </c>
      <c r="L296">
        <v>70</v>
      </c>
      <c r="M296">
        <v>134</v>
      </c>
      <c r="N296">
        <v>63</v>
      </c>
      <c r="O296">
        <v>20</v>
      </c>
      <c r="P296">
        <v>86.666666669999998</v>
      </c>
      <c r="Q296">
        <v>95</v>
      </c>
      <c r="R296">
        <v>4.4400000000000004</v>
      </c>
      <c r="S296">
        <v>1.01</v>
      </c>
      <c r="T296">
        <v>120</v>
      </c>
      <c r="V296">
        <v>22.1</v>
      </c>
      <c r="W296">
        <v>53</v>
      </c>
      <c r="AA296">
        <v>500</v>
      </c>
      <c r="AC296" t="s">
        <v>2347</v>
      </c>
      <c r="AD296" t="s">
        <v>13247</v>
      </c>
      <c r="AE296" t="s">
        <v>13014</v>
      </c>
      <c r="AF296" s="10">
        <v>2030093</v>
      </c>
      <c r="AI296" t="s">
        <v>6390</v>
      </c>
      <c r="AJ296" s="12">
        <v>5701818</v>
      </c>
      <c r="AK296" t="s">
        <v>6391</v>
      </c>
      <c r="AL296" t="s">
        <v>9564</v>
      </c>
    </row>
    <row r="297" spans="1:38" x14ac:dyDescent="0.25">
      <c r="A297">
        <v>2481</v>
      </c>
      <c r="B297" s="11">
        <v>2030114</v>
      </c>
      <c r="C297" t="s">
        <v>11571</v>
      </c>
      <c r="D297" t="s">
        <v>2731</v>
      </c>
      <c r="E297">
        <v>66</v>
      </c>
      <c r="F297">
        <v>0</v>
      </c>
      <c r="G297">
        <v>174</v>
      </c>
      <c r="H297">
        <v>84</v>
      </c>
      <c r="I297">
        <v>27.744748319999999</v>
      </c>
      <c r="J297">
        <v>2</v>
      </c>
      <c r="K297">
        <v>36.4</v>
      </c>
      <c r="L297">
        <v>96</v>
      </c>
      <c r="M297">
        <v>139</v>
      </c>
      <c r="N297">
        <v>83</v>
      </c>
      <c r="O297">
        <v>18</v>
      </c>
      <c r="P297">
        <v>101.66666669999999</v>
      </c>
      <c r="AC297" t="s">
        <v>2347</v>
      </c>
      <c r="AD297" t="s">
        <v>13008</v>
      </c>
      <c r="AE297" t="s">
        <v>13008</v>
      </c>
      <c r="AF297" s="10">
        <v>50408589</v>
      </c>
      <c r="AI297" t="s">
        <v>6392</v>
      </c>
      <c r="AJ297" s="12">
        <v>5549135</v>
      </c>
      <c r="AK297" t="s">
        <v>6393</v>
      </c>
      <c r="AL297" t="s">
        <v>9565</v>
      </c>
    </row>
    <row r="298" spans="1:38" x14ac:dyDescent="0.25">
      <c r="A298">
        <v>2086</v>
      </c>
      <c r="B298" s="11">
        <v>2030120</v>
      </c>
      <c r="C298" t="s">
        <v>11572</v>
      </c>
      <c r="D298" t="s">
        <v>2423</v>
      </c>
      <c r="E298">
        <v>89</v>
      </c>
      <c r="F298">
        <v>0</v>
      </c>
      <c r="G298">
        <v>160</v>
      </c>
      <c r="H298">
        <v>55.4</v>
      </c>
      <c r="I298">
        <v>21.640625</v>
      </c>
      <c r="J298">
        <v>22</v>
      </c>
      <c r="K298">
        <v>36.299999999999997</v>
      </c>
      <c r="L298">
        <v>90</v>
      </c>
      <c r="M298">
        <v>110</v>
      </c>
      <c r="N298">
        <v>50</v>
      </c>
      <c r="O298">
        <v>19</v>
      </c>
      <c r="P298">
        <v>70</v>
      </c>
      <c r="Q298">
        <v>94</v>
      </c>
      <c r="R298">
        <v>6.49</v>
      </c>
      <c r="S298">
        <v>1.43</v>
      </c>
      <c r="T298">
        <v>127</v>
      </c>
      <c r="U298">
        <v>0.48</v>
      </c>
      <c r="V298">
        <v>12.6</v>
      </c>
      <c r="AA298">
        <v>600</v>
      </c>
      <c r="AB298" t="s">
        <v>493</v>
      </c>
      <c r="AC298" t="s">
        <v>2347</v>
      </c>
      <c r="AD298" t="s">
        <v>13248</v>
      </c>
      <c r="AE298" t="s">
        <v>13038</v>
      </c>
      <c r="AF298" s="10">
        <v>2030103</v>
      </c>
      <c r="AI298" t="s">
        <v>6394</v>
      </c>
      <c r="AJ298" s="12">
        <v>5792409</v>
      </c>
      <c r="AK298" t="s">
        <v>6395</v>
      </c>
      <c r="AL298" t="s">
        <v>9566</v>
      </c>
    </row>
    <row r="299" spans="1:38" x14ac:dyDescent="0.25">
      <c r="A299">
        <v>2546</v>
      </c>
      <c r="B299" s="11">
        <v>2030166</v>
      </c>
      <c r="C299" t="s">
        <v>11573</v>
      </c>
      <c r="D299" t="s">
        <v>2786</v>
      </c>
      <c r="E299">
        <v>82</v>
      </c>
      <c r="F299">
        <v>1</v>
      </c>
      <c r="H299">
        <v>54.5</v>
      </c>
      <c r="J299">
        <v>16</v>
      </c>
      <c r="K299">
        <v>36.799999999999997</v>
      </c>
      <c r="L299">
        <v>77</v>
      </c>
      <c r="M299">
        <v>162</v>
      </c>
      <c r="N299">
        <v>78</v>
      </c>
      <c r="O299">
        <v>18</v>
      </c>
      <c r="P299">
        <v>106</v>
      </c>
      <c r="Q299">
        <v>93</v>
      </c>
      <c r="R299">
        <v>10.48</v>
      </c>
      <c r="S299">
        <v>0.27</v>
      </c>
      <c r="T299">
        <v>364</v>
      </c>
      <c r="V299">
        <v>23.1</v>
      </c>
      <c r="AA299">
        <v>350</v>
      </c>
      <c r="AB299" t="s">
        <v>498</v>
      </c>
      <c r="AC299" t="s">
        <v>2347</v>
      </c>
      <c r="AD299" t="s">
        <v>13249</v>
      </c>
      <c r="AE299" t="s">
        <v>13014</v>
      </c>
      <c r="AF299" s="10">
        <v>2030146</v>
      </c>
      <c r="AI299" t="s">
        <v>6396</v>
      </c>
      <c r="AJ299" s="12">
        <v>6019318</v>
      </c>
      <c r="AK299" t="s">
        <v>6397</v>
      </c>
      <c r="AL299" t="s">
        <v>9567</v>
      </c>
    </row>
    <row r="300" spans="1:38" x14ac:dyDescent="0.25">
      <c r="A300">
        <v>2067</v>
      </c>
      <c r="B300" s="11">
        <v>2030167</v>
      </c>
      <c r="C300" t="s">
        <v>11574</v>
      </c>
      <c r="D300" t="s">
        <v>2409</v>
      </c>
      <c r="E300">
        <v>90</v>
      </c>
      <c r="F300">
        <v>0</v>
      </c>
      <c r="G300">
        <v>167</v>
      </c>
      <c r="H300">
        <v>75.599999999999994</v>
      </c>
      <c r="I300">
        <v>27.10746172</v>
      </c>
      <c r="J300">
        <v>5</v>
      </c>
      <c r="K300">
        <v>36.700000000000003</v>
      </c>
      <c r="L300">
        <v>76</v>
      </c>
      <c r="M300">
        <v>161</v>
      </c>
      <c r="N300">
        <v>61</v>
      </c>
      <c r="O300">
        <v>20</v>
      </c>
      <c r="P300">
        <v>94.333333330000002</v>
      </c>
      <c r="Q300">
        <v>96</v>
      </c>
      <c r="R300">
        <v>11.53</v>
      </c>
      <c r="S300">
        <v>1.4</v>
      </c>
      <c r="T300">
        <v>146</v>
      </c>
      <c r="V300">
        <v>9.9</v>
      </c>
      <c r="AA300">
        <v>450</v>
      </c>
      <c r="AB300" t="s">
        <v>451</v>
      </c>
      <c r="AC300" t="s">
        <v>2347</v>
      </c>
      <c r="AD300" t="s">
        <v>13250</v>
      </c>
      <c r="AE300" t="s">
        <v>13085</v>
      </c>
      <c r="AF300" s="10">
        <v>2030157</v>
      </c>
      <c r="AI300" t="s">
        <v>6398</v>
      </c>
      <c r="AJ300" s="12">
        <v>5994438</v>
      </c>
      <c r="AK300" t="s">
        <v>6399</v>
      </c>
      <c r="AL300" t="s">
        <v>9418</v>
      </c>
    </row>
    <row r="301" spans="1:38" x14ac:dyDescent="0.25">
      <c r="A301">
        <v>2843</v>
      </c>
      <c r="B301" s="11">
        <v>2030171</v>
      </c>
      <c r="C301" t="s">
        <v>11575</v>
      </c>
      <c r="D301" t="s">
        <v>3008</v>
      </c>
      <c r="E301">
        <v>69</v>
      </c>
      <c r="F301">
        <v>0</v>
      </c>
      <c r="G301">
        <v>170</v>
      </c>
      <c r="H301">
        <v>66.8</v>
      </c>
      <c r="I301">
        <v>23.114186849999999</v>
      </c>
      <c r="J301">
        <v>21</v>
      </c>
      <c r="K301">
        <v>36.6</v>
      </c>
      <c r="L301">
        <v>71</v>
      </c>
      <c r="M301">
        <v>125</v>
      </c>
      <c r="N301">
        <v>71</v>
      </c>
      <c r="O301">
        <v>18</v>
      </c>
      <c r="P301">
        <v>89</v>
      </c>
      <c r="Q301">
        <v>95</v>
      </c>
      <c r="R301">
        <v>7.99</v>
      </c>
      <c r="S301">
        <v>0.98</v>
      </c>
      <c r="T301">
        <v>160</v>
      </c>
      <c r="V301">
        <v>15.5</v>
      </c>
      <c r="AA301">
        <v>800</v>
      </c>
      <c r="AB301" t="s">
        <v>452</v>
      </c>
      <c r="AC301" t="s">
        <v>2347</v>
      </c>
      <c r="AD301" t="s">
        <v>13251</v>
      </c>
      <c r="AE301" t="s">
        <v>13072</v>
      </c>
      <c r="AF301" s="10">
        <v>2030152</v>
      </c>
      <c r="AI301" t="s">
        <v>6400</v>
      </c>
      <c r="AJ301" s="12">
        <v>5970265</v>
      </c>
      <c r="AK301" t="s">
        <v>6401</v>
      </c>
      <c r="AL301" t="s">
        <v>9568</v>
      </c>
    </row>
    <row r="302" spans="1:38" x14ac:dyDescent="0.25">
      <c r="A302">
        <v>2048</v>
      </c>
      <c r="B302" s="11">
        <v>2030192</v>
      </c>
      <c r="C302" t="s">
        <v>11576</v>
      </c>
      <c r="D302" t="s">
        <v>2392</v>
      </c>
      <c r="E302">
        <v>88</v>
      </c>
      <c r="F302">
        <v>1</v>
      </c>
      <c r="G302">
        <v>156</v>
      </c>
      <c r="H302">
        <v>51</v>
      </c>
      <c r="I302">
        <v>20.9566075</v>
      </c>
      <c r="J302">
        <v>10</v>
      </c>
      <c r="K302">
        <v>36.1</v>
      </c>
      <c r="L302">
        <v>75</v>
      </c>
      <c r="M302">
        <v>123</v>
      </c>
      <c r="N302">
        <v>53</v>
      </c>
      <c r="O302">
        <v>18</v>
      </c>
      <c r="P302">
        <v>76.333333330000002</v>
      </c>
      <c r="Q302">
        <v>95</v>
      </c>
      <c r="R302">
        <v>7.28</v>
      </c>
      <c r="S302">
        <v>0.7</v>
      </c>
      <c r="T302">
        <v>205</v>
      </c>
      <c r="V302">
        <v>22.5</v>
      </c>
      <c r="X302">
        <v>9</v>
      </c>
      <c r="AA302">
        <v>450</v>
      </c>
      <c r="AC302" t="s">
        <v>2347</v>
      </c>
      <c r="AD302" t="s">
        <v>13252</v>
      </c>
      <c r="AE302" t="s">
        <v>13253</v>
      </c>
      <c r="AF302" s="10">
        <v>2030182</v>
      </c>
      <c r="AI302" t="s">
        <v>6402</v>
      </c>
      <c r="AJ302" s="12">
        <v>5793725</v>
      </c>
      <c r="AK302" t="s">
        <v>6403</v>
      </c>
      <c r="AL302" t="s">
        <v>9569</v>
      </c>
    </row>
    <row r="303" spans="1:38" x14ac:dyDescent="0.25">
      <c r="A303">
        <v>2271</v>
      </c>
      <c r="B303" s="11">
        <v>2030274</v>
      </c>
      <c r="C303" t="s">
        <v>11457</v>
      </c>
      <c r="D303" t="s">
        <v>2570</v>
      </c>
      <c r="E303">
        <v>99</v>
      </c>
      <c r="F303">
        <v>0</v>
      </c>
      <c r="G303">
        <v>160</v>
      </c>
      <c r="H303">
        <v>45.2</v>
      </c>
      <c r="I303">
        <v>17.65625</v>
      </c>
      <c r="J303">
        <v>22</v>
      </c>
      <c r="K303">
        <v>36.700000000000003</v>
      </c>
      <c r="L303">
        <v>76</v>
      </c>
      <c r="M303">
        <v>135</v>
      </c>
      <c r="N303">
        <v>58</v>
      </c>
      <c r="O303">
        <v>20</v>
      </c>
      <c r="P303">
        <v>83.666666669999998</v>
      </c>
      <c r="Q303">
        <v>95</v>
      </c>
      <c r="R303">
        <v>10.29</v>
      </c>
      <c r="S303">
        <v>0.72</v>
      </c>
      <c r="T303">
        <v>130</v>
      </c>
      <c r="U303">
        <v>0.36</v>
      </c>
      <c r="V303">
        <v>17.399999999999999</v>
      </c>
      <c r="W303">
        <v>93</v>
      </c>
      <c r="X303">
        <v>10.6</v>
      </c>
      <c r="Y303">
        <v>5.96</v>
      </c>
      <c r="AA303">
        <v>550</v>
      </c>
      <c r="AC303" t="s">
        <v>2347</v>
      </c>
      <c r="AD303" t="s">
        <v>13254</v>
      </c>
      <c r="AE303" t="s">
        <v>13031</v>
      </c>
      <c r="AF303" s="10">
        <v>2030271</v>
      </c>
      <c r="AG303" t="s">
        <v>657</v>
      </c>
      <c r="AH303" t="s">
        <v>658</v>
      </c>
      <c r="AI303" t="s">
        <v>6404</v>
      </c>
      <c r="AJ303" s="12">
        <v>5908426</v>
      </c>
      <c r="AK303" t="s">
        <v>6405</v>
      </c>
      <c r="AL303" t="s">
        <v>9570</v>
      </c>
    </row>
    <row r="304" spans="1:38" x14ac:dyDescent="0.25">
      <c r="A304">
        <v>187</v>
      </c>
      <c r="B304" s="11">
        <v>2030326</v>
      </c>
      <c r="C304" t="s">
        <v>11577</v>
      </c>
      <c r="D304" t="s">
        <v>511</v>
      </c>
      <c r="E304">
        <v>87</v>
      </c>
      <c r="F304">
        <v>1</v>
      </c>
      <c r="G304">
        <v>156</v>
      </c>
      <c r="H304">
        <v>63.2</v>
      </c>
      <c r="I304">
        <v>26</v>
      </c>
      <c r="J304">
        <v>41</v>
      </c>
      <c r="K304">
        <v>38.1</v>
      </c>
      <c r="L304">
        <v>112</v>
      </c>
      <c r="M304">
        <v>26</v>
      </c>
      <c r="N304">
        <v>13</v>
      </c>
      <c r="O304">
        <v>14</v>
      </c>
      <c r="P304">
        <v>125</v>
      </c>
      <c r="Q304">
        <v>89</v>
      </c>
      <c r="R304">
        <v>8.3699999999999992</v>
      </c>
      <c r="S304">
        <v>3.14</v>
      </c>
      <c r="T304">
        <v>103</v>
      </c>
      <c r="U304">
        <v>1.83</v>
      </c>
      <c r="V304">
        <v>10</v>
      </c>
      <c r="W304">
        <v>87</v>
      </c>
      <c r="X304">
        <v>13.3</v>
      </c>
      <c r="Y304">
        <v>1.52</v>
      </c>
      <c r="Z304">
        <v>8.56</v>
      </c>
      <c r="AA304">
        <v>140</v>
      </c>
      <c r="AB304" t="s">
        <v>441</v>
      </c>
      <c r="AC304" t="s">
        <v>2346</v>
      </c>
      <c r="AD304" t="s">
        <v>13255</v>
      </c>
      <c r="AE304" t="s">
        <v>13038</v>
      </c>
      <c r="AF304" s="10">
        <v>2030311</v>
      </c>
      <c r="AG304" t="s">
        <v>712</v>
      </c>
      <c r="AH304" t="s">
        <v>713</v>
      </c>
      <c r="AI304" t="s">
        <v>6406</v>
      </c>
      <c r="AJ304" s="12">
        <v>6119413</v>
      </c>
      <c r="AK304" t="s">
        <v>6407</v>
      </c>
      <c r="AL304" t="s">
        <v>9571</v>
      </c>
    </row>
    <row r="305" spans="1:38" x14ac:dyDescent="0.25">
      <c r="A305">
        <v>188</v>
      </c>
      <c r="B305" s="11">
        <v>2030331</v>
      </c>
      <c r="C305" t="s">
        <v>11578</v>
      </c>
      <c r="D305" t="s">
        <v>3906</v>
      </c>
      <c r="E305">
        <v>54</v>
      </c>
      <c r="F305">
        <v>1</v>
      </c>
      <c r="G305">
        <v>165</v>
      </c>
      <c r="H305">
        <v>55</v>
      </c>
      <c r="I305">
        <v>20.2</v>
      </c>
      <c r="J305">
        <v>18</v>
      </c>
      <c r="K305">
        <v>36.299999999999997</v>
      </c>
      <c r="L305">
        <v>41</v>
      </c>
      <c r="M305">
        <v>73</v>
      </c>
      <c r="N305">
        <v>51</v>
      </c>
      <c r="O305">
        <v>3</v>
      </c>
      <c r="P305">
        <v>162</v>
      </c>
      <c r="Q305">
        <v>44</v>
      </c>
      <c r="R305">
        <v>6.66</v>
      </c>
      <c r="S305">
        <v>0.69</v>
      </c>
      <c r="T305">
        <v>533</v>
      </c>
      <c r="U305">
        <v>0</v>
      </c>
      <c r="V305">
        <v>17.899999999999999</v>
      </c>
      <c r="W305">
        <v>0</v>
      </c>
      <c r="X305">
        <v>9.4</v>
      </c>
      <c r="Y305">
        <v>0</v>
      </c>
      <c r="Z305">
        <v>0</v>
      </c>
      <c r="AA305">
        <v>750</v>
      </c>
      <c r="AB305" t="s">
        <v>441</v>
      </c>
      <c r="AC305" t="s">
        <v>2346</v>
      </c>
      <c r="AD305" t="s">
        <v>13256</v>
      </c>
      <c r="AE305" t="s">
        <v>13012</v>
      </c>
      <c r="AF305" s="10">
        <v>2030327</v>
      </c>
      <c r="AG305" t="s">
        <v>815</v>
      </c>
      <c r="AH305" t="s">
        <v>771</v>
      </c>
      <c r="AI305" t="s">
        <v>6408</v>
      </c>
      <c r="AJ305" s="12">
        <v>6025039</v>
      </c>
      <c r="AK305" t="s">
        <v>6409</v>
      </c>
      <c r="AL305" t="s">
        <v>9572</v>
      </c>
    </row>
    <row r="306" spans="1:38" x14ac:dyDescent="0.25">
      <c r="A306">
        <v>2363</v>
      </c>
      <c r="B306" s="11">
        <v>2030398</v>
      </c>
      <c r="C306" t="s">
        <v>11579</v>
      </c>
      <c r="D306" t="s">
        <v>2642</v>
      </c>
      <c r="E306">
        <v>89</v>
      </c>
      <c r="F306">
        <v>1</v>
      </c>
      <c r="G306">
        <v>155</v>
      </c>
      <c r="H306">
        <v>66</v>
      </c>
      <c r="I306">
        <v>27.471383979999999</v>
      </c>
      <c r="J306">
        <v>9</v>
      </c>
      <c r="K306">
        <v>36.1</v>
      </c>
      <c r="L306">
        <v>51</v>
      </c>
      <c r="M306">
        <v>127</v>
      </c>
      <c r="N306">
        <v>77</v>
      </c>
      <c r="O306">
        <v>20</v>
      </c>
      <c r="P306">
        <v>93.666666669999998</v>
      </c>
      <c r="Q306">
        <v>91</v>
      </c>
      <c r="AA306">
        <v>750</v>
      </c>
      <c r="AC306" t="s">
        <v>2347</v>
      </c>
      <c r="AD306" t="s">
        <v>13257</v>
      </c>
      <c r="AE306" t="s">
        <v>13029</v>
      </c>
      <c r="AF306" s="10">
        <v>2030386</v>
      </c>
      <c r="AI306" t="s">
        <v>6410</v>
      </c>
      <c r="AJ306" s="12">
        <v>5698127</v>
      </c>
      <c r="AK306" t="s">
        <v>6411</v>
      </c>
      <c r="AL306" t="s">
        <v>9573</v>
      </c>
    </row>
    <row r="307" spans="1:38" x14ac:dyDescent="0.25">
      <c r="A307">
        <v>2793</v>
      </c>
      <c r="B307" s="11">
        <v>2030411</v>
      </c>
      <c r="C307" t="s">
        <v>11580</v>
      </c>
      <c r="D307" t="s">
        <v>2972</v>
      </c>
      <c r="E307">
        <v>90</v>
      </c>
      <c r="F307">
        <v>0</v>
      </c>
      <c r="G307">
        <v>158.5</v>
      </c>
      <c r="H307">
        <v>62</v>
      </c>
      <c r="I307">
        <v>24.679318129999999</v>
      </c>
      <c r="J307">
        <v>3</v>
      </c>
      <c r="K307">
        <v>36.200000000000003</v>
      </c>
      <c r="L307">
        <v>77</v>
      </c>
      <c r="M307">
        <v>161</v>
      </c>
      <c r="N307">
        <v>78</v>
      </c>
      <c r="O307">
        <v>17</v>
      </c>
      <c r="P307">
        <v>105.66666669999999</v>
      </c>
      <c r="Q307">
        <v>98</v>
      </c>
      <c r="R307">
        <v>4.4000000000000004</v>
      </c>
      <c r="S307">
        <v>1.58</v>
      </c>
      <c r="T307">
        <v>153</v>
      </c>
      <c r="V307">
        <v>18.2</v>
      </c>
      <c r="X307">
        <v>9.9</v>
      </c>
      <c r="AC307" t="s">
        <v>2347</v>
      </c>
      <c r="AD307" t="s">
        <v>13008</v>
      </c>
      <c r="AE307" t="s">
        <v>13008</v>
      </c>
      <c r="AF307" s="10">
        <v>50409371</v>
      </c>
      <c r="AI307" t="s">
        <v>6412</v>
      </c>
      <c r="AJ307" s="12">
        <v>5632091</v>
      </c>
      <c r="AK307" t="s">
        <v>6413</v>
      </c>
      <c r="AL307" t="s">
        <v>9574</v>
      </c>
    </row>
    <row r="308" spans="1:38" x14ac:dyDescent="0.25">
      <c r="A308">
        <v>189</v>
      </c>
      <c r="B308" s="11">
        <v>2030438</v>
      </c>
      <c r="C308" t="s">
        <v>11581</v>
      </c>
      <c r="D308" t="s">
        <v>506</v>
      </c>
      <c r="E308">
        <v>86</v>
      </c>
      <c r="F308">
        <v>1</v>
      </c>
      <c r="G308">
        <v>155</v>
      </c>
      <c r="H308">
        <v>52.8</v>
      </c>
      <c r="I308">
        <v>22</v>
      </c>
      <c r="J308">
        <v>35</v>
      </c>
      <c r="K308">
        <v>36</v>
      </c>
      <c r="L308">
        <v>142</v>
      </c>
      <c r="M308">
        <v>119</v>
      </c>
      <c r="N308">
        <v>46</v>
      </c>
      <c r="O308">
        <v>24</v>
      </c>
      <c r="P308">
        <v>98</v>
      </c>
      <c r="Q308">
        <v>79</v>
      </c>
      <c r="R308">
        <v>10.54</v>
      </c>
      <c r="S308">
        <v>1.98</v>
      </c>
      <c r="T308">
        <v>64</v>
      </c>
      <c r="U308">
        <v>0.2</v>
      </c>
      <c r="V308">
        <v>13</v>
      </c>
      <c r="W308">
        <v>80</v>
      </c>
      <c r="X308">
        <v>0</v>
      </c>
      <c r="Y308">
        <v>18.5</v>
      </c>
      <c r="Z308">
        <v>0</v>
      </c>
      <c r="AA308">
        <v>250</v>
      </c>
      <c r="AB308" t="s">
        <v>454</v>
      </c>
      <c r="AC308" t="s">
        <v>2346</v>
      </c>
      <c r="AD308" t="s">
        <v>13258</v>
      </c>
      <c r="AE308" t="s">
        <v>13038</v>
      </c>
      <c r="AF308" s="10">
        <v>2030417</v>
      </c>
      <c r="AG308" t="s">
        <v>657</v>
      </c>
      <c r="AH308" t="s">
        <v>658</v>
      </c>
      <c r="AI308" t="s">
        <v>6414</v>
      </c>
      <c r="AJ308" s="12">
        <v>6063313</v>
      </c>
      <c r="AK308" t="s">
        <v>6415</v>
      </c>
      <c r="AL308" t="s">
        <v>9575</v>
      </c>
    </row>
    <row r="309" spans="1:38" x14ac:dyDescent="0.25">
      <c r="A309">
        <v>4065</v>
      </c>
      <c r="B309" s="11">
        <v>2030452</v>
      </c>
      <c r="C309" t="s">
        <v>11582</v>
      </c>
      <c r="D309" t="s">
        <v>2557</v>
      </c>
      <c r="E309">
        <v>56</v>
      </c>
      <c r="F309">
        <v>1</v>
      </c>
      <c r="G309">
        <v>162</v>
      </c>
      <c r="H309">
        <v>51.2</v>
      </c>
      <c r="I309">
        <v>19.509221159999999</v>
      </c>
      <c r="J309">
        <v>10</v>
      </c>
      <c r="K309">
        <v>36.299999999999997</v>
      </c>
      <c r="L309">
        <v>72</v>
      </c>
      <c r="M309">
        <v>165</v>
      </c>
      <c r="N309">
        <v>102</v>
      </c>
      <c r="O309">
        <v>18</v>
      </c>
      <c r="P309">
        <v>123</v>
      </c>
      <c r="Q309">
        <v>97</v>
      </c>
      <c r="R309">
        <v>8.1300000000000008</v>
      </c>
      <c r="S309">
        <v>4.9800000000000004</v>
      </c>
      <c r="T309">
        <v>203</v>
      </c>
      <c r="U309">
        <v>0.24</v>
      </c>
      <c r="V309">
        <v>22.5</v>
      </c>
      <c r="X309">
        <v>9.6</v>
      </c>
      <c r="AA309">
        <v>1050</v>
      </c>
      <c r="AC309" t="s">
        <v>2347</v>
      </c>
      <c r="AD309" t="s">
        <v>13259</v>
      </c>
      <c r="AE309" t="s">
        <v>13014</v>
      </c>
      <c r="AF309" s="10">
        <v>2030441</v>
      </c>
      <c r="AI309" t="s">
        <v>6416</v>
      </c>
      <c r="AJ309" s="12">
        <v>5796630</v>
      </c>
      <c r="AK309" t="s">
        <v>6417</v>
      </c>
      <c r="AL309" t="s">
        <v>9576</v>
      </c>
    </row>
    <row r="310" spans="1:38" x14ac:dyDescent="0.25">
      <c r="A310">
        <v>2205</v>
      </c>
      <c r="B310" s="11">
        <v>2030490</v>
      </c>
      <c r="C310" t="s">
        <v>11583</v>
      </c>
      <c r="D310" t="s">
        <v>2519</v>
      </c>
      <c r="E310">
        <v>83</v>
      </c>
      <c r="F310">
        <v>1</v>
      </c>
      <c r="G310">
        <v>145</v>
      </c>
      <c r="H310">
        <v>55.5</v>
      </c>
      <c r="I310">
        <v>26.397146249999999</v>
      </c>
      <c r="J310">
        <v>11</v>
      </c>
      <c r="K310">
        <v>36.200000000000003</v>
      </c>
      <c r="L310">
        <v>83</v>
      </c>
      <c r="M310">
        <v>132</v>
      </c>
      <c r="N310">
        <v>70</v>
      </c>
      <c r="O310">
        <v>17</v>
      </c>
      <c r="P310">
        <v>90.666666669999998</v>
      </c>
      <c r="Q310">
        <v>98</v>
      </c>
      <c r="AC310" t="s">
        <v>2347</v>
      </c>
      <c r="AD310" t="s">
        <v>13008</v>
      </c>
      <c r="AE310" t="s">
        <v>13008</v>
      </c>
      <c r="AF310" s="10">
        <v>50363660</v>
      </c>
      <c r="AI310" t="s">
        <v>6418</v>
      </c>
      <c r="AJ310" s="12">
        <v>5898045</v>
      </c>
      <c r="AK310" t="s">
        <v>6419</v>
      </c>
      <c r="AL310" t="s">
        <v>9577</v>
      </c>
    </row>
    <row r="311" spans="1:38" x14ac:dyDescent="0.25">
      <c r="A311">
        <v>2830</v>
      </c>
      <c r="B311" s="11">
        <v>2030571</v>
      </c>
      <c r="C311" t="s">
        <v>11584</v>
      </c>
      <c r="D311" t="s">
        <v>2998</v>
      </c>
      <c r="E311">
        <v>78</v>
      </c>
      <c r="F311">
        <v>0</v>
      </c>
      <c r="G311">
        <v>156</v>
      </c>
      <c r="H311">
        <v>50.8</v>
      </c>
      <c r="I311">
        <v>20.87442472</v>
      </c>
      <c r="J311">
        <v>7</v>
      </c>
      <c r="K311">
        <v>37</v>
      </c>
      <c r="L311">
        <v>79</v>
      </c>
      <c r="M311">
        <v>172</v>
      </c>
      <c r="N311">
        <v>78</v>
      </c>
      <c r="O311">
        <v>18</v>
      </c>
      <c r="P311">
        <v>109.33333330000001</v>
      </c>
      <c r="R311">
        <v>4.45</v>
      </c>
      <c r="S311">
        <v>4.8</v>
      </c>
      <c r="T311">
        <v>126</v>
      </c>
      <c r="V311">
        <v>29.9</v>
      </c>
      <c r="AA311">
        <v>850</v>
      </c>
      <c r="AC311" t="s">
        <v>2347</v>
      </c>
      <c r="AD311" t="s">
        <v>13008</v>
      </c>
      <c r="AE311" t="s">
        <v>13008</v>
      </c>
      <c r="AF311" s="10">
        <v>50418839</v>
      </c>
      <c r="AI311" t="s">
        <v>6420</v>
      </c>
      <c r="AJ311" s="12">
        <v>5711966</v>
      </c>
      <c r="AK311" t="s">
        <v>6421</v>
      </c>
      <c r="AL311" t="s">
        <v>9578</v>
      </c>
    </row>
    <row r="312" spans="1:38" x14ac:dyDescent="0.25">
      <c r="A312">
        <v>2013</v>
      </c>
      <c r="B312" s="11">
        <v>2030576</v>
      </c>
      <c r="C312" t="s">
        <v>11585</v>
      </c>
      <c r="D312" t="s">
        <v>2365</v>
      </c>
      <c r="E312">
        <v>48</v>
      </c>
      <c r="F312">
        <v>0</v>
      </c>
      <c r="G312">
        <v>182</v>
      </c>
      <c r="H312">
        <v>74</v>
      </c>
      <c r="I312">
        <v>22.340297069999998</v>
      </c>
      <c r="J312">
        <v>10</v>
      </c>
      <c r="K312">
        <v>36.4</v>
      </c>
      <c r="L312">
        <v>65</v>
      </c>
      <c r="M312">
        <v>127</v>
      </c>
      <c r="N312">
        <v>64</v>
      </c>
      <c r="O312">
        <v>18</v>
      </c>
      <c r="P312">
        <v>85</v>
      </c>
      <c r="Q312">
        <v>94</v>
      </c>
      <c r="R312">
        <v>8.0299999999999994</v>
      </c>
      <c r="S312">
        <v>0.91</v>
      </c>
      <c r="T312">
        <v>186</v>
      </c>
      <c r="V312">
        <v>14.3</v>
      </c>
      <c r="X312">
        <v>9.6999999999999993</v>
      </c>
      <c r="AC312" t="s">
        <v>2347</v>
      </c>
      <c r="AD312" t="s">
        <v>13260</v>
      </c>
      <c r="AE312" t="s">
        <v>13261</v>
      </c>
      <c r="AF312" s="10">
        <v>2030564</v>
      </c>
      <c r="AI312" t="s">
        <v>6422</v>
      </c>
      <c r="AJ312" s="12">
        <v>5787846</v>
      </c>
      <c r="AK312" t="s">
        <v>6423</v>
      </c>
      <c r="AL312" t="s">
        <v>9579</v>
      </c>
    </row>
    <row r="313" spans="1:38" x14ac:dyDescent="0.25">
      <c r="A313">
        <v>2615</v>
      </c>
      <c r="B313" s="11">
        <v>2030599</v>
      </c>
      <c r="C313" t="s">
        <v>11586</v>
      </c>
      <c r="D313" t="s">
        <v>2839</v>
      </c>
      <c r="E313">
        <v>68</v>
      </c>
      <c r="F313">
        <v>0</v>
      </c>
      <c r="G313">
        <v>166</v>
      </c>
      <c r="H313">
        <v>54.4</v>
      </c>
      <c r="I313">
        <v>19.74161707</v>
      </c>
      <c r="J313">
        <v>2</v>
      </c>
      <c r="K313">
        <v>36.299999999999997</v>
      </c>
      <c r="L313">
        <v>61</v>
      </c>
      <c r="M313">
        <v>104</v>
      </c>
      <c r="N313">
        <v>66</v>
      </c>
      <c r="O313">
        <v>20</v>
      </c>
      <c r="P313">
        <v>78.666666669999998</v>
      </c>
      <c r="Q313">
        <v>98</v>
      </c>
      <c r="AC313" t="s">
        <v>2347</v>
      </c>
      <c r="AD313" t="s">
        <v>13008</v>
      </c>
      <c r="AE313" t="s">
        <v>13008</v>
      </c>
      <c r="AF313" s="10">
        <v>50414595</v>
      </c>
      <c r="AI313" t="s">
        <v>6424</v>
      </c>
      <c r="AJ313" s="12">
        <v>5669002</v>
      </c>
      <c r="AK313" t="s">
        <v>10992</v>
      </c>
      <c r="AL313" t="s">
        <v>9580</v>
      </c>
    </row>
    <row r="314" spans="1:38" x14ac:dyDescent="0.25">
      <c r="A314">
        <v>4085</v>
      </c>
      <c r="B314" s="11">
        <v>2030602</v>
      </c>
      <c r="C314" t="s">
        <v>11587</v>
      </c>
      <c r="D314" t="s">
        <v>2595</v>
      </c>
      <c r="E314">
        <v>57</v>
      </c>
      <c r="F314">
        <v>0</v>
      </c>
      <c r="G314">
        <v>160</v>
      </c>
      <c r="H314">
        <v>75</v>
      </c>
      <c r="I314">
        <v>29.296875</v>
      </c>
      <c r="J314">
        <v>8</v>
      </c>
      <c r="K314">
        <v>36.299999999999997</v>
      </c>
      <c r="L314">
        <v>86</v>
      </c>
      <c r="M314">
        <v>150</v>
      </c>
      <c r="N314">
        <v>72</v>
      </c>
      <c r="O314">
        <v>17</v>
      </c>
      <c r="P314">
        <v>98</v>
      </c>
      <c r="Q314">
        <v>95</v>
      </c>
      <c r="R314">
        <v>8.67</v>
      </c>
      <c r="S314">
        <v>1.02</v>
      </c>
      <c r="T314">
        <v>420</v>
      </c>
      <c r="V314">
        <v>32.1</v>
      </c>
      <c r="X314">
        <v>9.8000000000000007</v>
      </c>
      <c r="AC314" t="s">
        <v>2347</v>
      </c>
      <c r="AD314" t="s">
        <v>13008</v>
      </c>
      <c r="AE314" t="s">
        <v>13008</v>
      </c>
      <c r="AF314" s="10">
        <v>50414331</v>
      </c>
      <c r="AI314" t="s">
        <v>6425</v>
      </c>
      <c r="AJ314" s="12">
        <v>5781421</v>
      </c>
      <c r="AK314" t="s">
        <v>6426</v>
      </c>
      <c r="AL314" t="s">
        <v>9581</v>
      </c>
    </row>
    <row r="315" spans="1:38" x14ac:dyDescent="0.25">
      <c r="A315">
        <v>2721</v>
      </c>
      <c r="B315" s="11">
        <v>2030622</v>
      </c>
      <c r="C315" t="s">
        <v>11588</v>
      </c>
      <c r="D315" t="s">
        <v>2923</v>
      </c>
      <c r="E315">
        <v>72</v>
      </c>
      <c r="F315">
        <v>1</v>
      </c>
      <c r="G315">
        <v>155</v>
      </c>
      <c r="H315">
        <v>65.8</v>
      </c>
      <c r="I315">
        <v>27.388137360000002</v>
      </c>
      <c r="J315">
        <v>8</v>
      </c>
      <c r="K315">
        <v>36.200000000000003</v>
      </c>
      <c r="L315">
        <v>80</v>
      </c>
      <c r="M315">
        <v>160</v>
      </c>
      <c r="N315">
        <v>72</v>
      </c>
      <c r="O315">
        <v>18</v>
      </c>
      <c r="P315">
        <v>101.33333330000001</v>
      </c>
      <c r="Q315">
        <v>96</v>
      </c>
      <c r="R315">
        <v>7.25</v>
      </c>
      <c r="S315">
        <v>2.15</v>
      </c>
      <c r="T315">
        <v>184</v>
      </c>
      <c r="V315">
        <v>24.1</v>
      </c>
      <c r="X315">
        <v>9.9</v>
      </c>
      <c r="AC315" t="s">
        <v>2347</v>
      </c>
      <c r="AD315" t="s">
        <v>13008</v>
      </c>
      <c r="AE315" t="s">
        <v>13008</v>
      </c>
      <c r="AF315" s="10" t="s">
        <v>13008</v>
      </c>
      <c r="AI315" t="s">
        <v>6427</v>
      </c>
      <c r="AJ315" s="12">
        <v>5781413</v>
      </c>
      <c r="AK315" t="s">
        <v>6428</v>
      </c>
      <c r="AL315" t="s">
        <v>9582</v>
      </c>
    </row>
    <row r="316" spans="1:38" x14ac:dyDescent="0.25">
      <c r="A316">
        <v>191</v>
      </c>
      <c r="B316" s="11">
        <v>2030627</v>
      </c>
      <c r="C316" t="s">
        <v>11589</v>
      </c>
      <c r="D316" t="s">
        <v>3906</v>
      </c>
      <c r="E316">
        <v>61</v>
      </c>
      <c r="F316">
        <v>0</v>
      </c>
      <c r="G316">
        <v>164</v>
      </c>
      <c r="H316">
        <v>73.2</v>
      </c>
      <c r="I316">
        <v>27.2</v>
      </c>
      <c r="J316">
        <v>29</v>
      </c>
      <c r="K316">
        <v>36</v>
      </c>
      <c r="L316">
        <v>108</v>
      </c>
      <c r="M316">
        <v>123</v>
      </c>
      <c r="N316">
        <v>58</v>
      </c>
      <c r="O316">
        <v>23</v>
      </c>
      <c r="P316">
        <v>154</v>
      </c>
      <c r="Q316">
        <v>95</v>
      </c>
      <c r="R316">
        <v>15.89</v>
      </c>
      <c r="S316">
        <v>6.01</v>
      </c>
      <c r="T316">
        <v>328</v>
      </c>
      <c r="U316">
        <v>0</v>
      </c>
      <c r="V316">
        <v>7</v>
      </c>
      <c r="W316">
        <v>73</v>
      </c>
      <c r="X316">
        <v>9.1999999999999993</v>
      </c>
      <c r="Y316">
        <v>24.06</v>
      </c>
      <c r="Z316">
        <v>0</v>
      </c>
      <c r="AA316">
        <v>100</v>
      </c>
      <c r="AB316" t="s">
        <v>469</v>
      </c>
      <c r="AC316" t="s">
        <v>2346</v>
      </c>
      <c r="AD316" t="s">
        <v>13262</v>
      </c>
      <c r="AE316" t="s">
        <v>13038</v>
      </c>
      <c r="AF316" s="10">
        <v>2030606</v>
      </c>
      <c r="AG316" t="s">
        <v>815</v>
      </c>
      <c r="AH316" t="s">
        <v>771</v>
      </c>
      <c r="AI316" t="s">
        <v>6429</v>
      </c>
      <c r="AJ316" s="12">
        <v>5994442</v>
      </c>
      <c r="AK316" t="s">
        <v>6430</v>
      </c>
      <c r="AL316" t="s">
        <v>9583</v>
      </c>
    </row>
    <row r="317" spans="1:38" x14ac:dyDescent="0.25">
      <c r="A317">
        <v>192</v>
      </c>
      <c r="B317" s="11">
        <v>2030628</v>
      </c>
      <c r="C317" t="s">
        <v>11590</v>
      </c>
      <c r="D317" t="s">
        <v>3906</v>
      </c>
      <c r="E317">
        <v>76</v>
      </c>
      <c r="F317">
        <v>0</v>
      </c>
      <c r="G317">
        <v>172</v>
      </c>
      <c r="H317">
        <v>56.7</v>
      </c>
      <c r="I317">
        <v>19.2</v>
      </c>
      <c r="J317">
        <v>507</v>
      </c>
      <c r="K317">
        <v>36.5</v>
      </c>
      <c r="L317">
        <v>83</v>
      </c>
      <c r="M317">
        <v>113</v>
      </c>
      <c r="N317">
        <v>67</v>
      </c>
      <c r="O317">
        <v>15</v>
      </c>
      <c r="P317">
        <v>110</v>
      </c>
      <c r="Q317">
        <v>100</v>
      </c>
      <c r="R317">
        <v>6.25</v>
      </c>
      <c r="S317">
        <v>1.1200000000000001</v>
      </c>
      <c r="T317">
        <v>198</v>
      </c>
      <c r="U317">
        <v>0.4</v>
      </c>
      <c r="V317">
        <v>32.299999999999997</v>
      </c>
      <c r="W317">
        <v>51</v>
      </c>
      <c r="X317">
        <v>14.4</v>
      </c>
      <c r="Y317">
        <v>7.28</v>
      </c>
      <c r="Z317">
        <v>0</v>
      </c>
      <c r="AA317">
        <v>350</v>
      </c>
      <c r="AB317" t="s">
        <v>470</v>
      </c>
      <c r="AC317" t="s">
        <v>2346</v>
      </c>
      <c r="AD317" t="s">
        <v>13263</v>
      </c>
      <c r="AE317" t="s">
        <v>13178</v>
      </c>
      <c r="AF317" s="10">
        <v>2030604</v>
      </c>
      <c r="AG317" t="s">
        <v>815</v>
      </c>
      <c r="AH317" t="s">
        <v>771</v>
      </c>
      <c r="AI317" t="s">
        <v>6431</v>
      </c>
      <c r="AJ317" s="12">
        <v>12357821</v>
      </c>
      <c r="AK317" t="s">
        <v>6432</v>
      </c>
      <c r="AL317" t="s">
        <v>9584</v>
      </c>
    </row>
    <row r="318" spans="1:38" x14ac:dyDescent="0.25">
      <c r="A318">
        <v>2412</v>
      </c>
      <c r="B318" s="11">
        <v>2030689</v>
      </c>
      <c r="C318" t="s">
        <v>11591</v>
      </c>
      <c r="D318" t="s">
        <v>2676</v>
      </c>
      <c r="E318">
        <v>64</v>
      </c>
      <c r="F318">
        <v>0</v>
      </c>
      <c r="G318">
        <v>172.7</v>
      </c>
      <c r="H318">
        <v>69.7</v>
      </c>
      <c r="I318">
        <v>23.369429100000001</v>
      </c>
      <c r="J318">
        <v>5</v>
      </c>
      <c r="K318">
        <v>36.200000000000003</v>
      </c>
      <c r="L318">
        <v>80</v>
      </c>
      <c r="M318">
        <v>145</v>
      </c>
      <c r="N318">
        <v>108</v>
      </c>
      <c r="O318">
        <v>18</v>
      </c>
      <c r="P318">
        <v>120.33333330000001</v>
      </c>
      <c r="AB318" t="s">
        <v>451</v>
      </c>
      <c r="AC318" t="s">
        <v>2347</v>
      </c>
      <c r="AD318" t="s">
        <v>13008</v>
      </c>
      <c r="AE318" t="s">
        <v>13008</v>
      </c>
      <c r="AF318" s="10" t="s">
        <v>13008</v>
      </c>
      <c r="AI318" t="s">
        <v>6433</v>
      </c>
      <c r="AJ318" s="12">
        <v>5725085</v>
      </c>
      <c r="AK318" t="s">
        <v>6434</v>
      </c>
      <c r="AL318" t="s">
        <v>9585</v>
      </c>
    </row>
    <row r="319" spans="1:38" x14ac:dyDescent="0.25">
      <c r="A319">
        <v>193</v>
      </c>
      <c r="B319" s="11">
        <v>2030692</v>
      </c>
      <c r="C319" t="s">
        <v>11592</v>
      </c>
      <c r="D319" t="s">
        <v>506</v>
      </c>
      <c r="E319">
        <v>71</v>
      </c>
      <c r="F319">
        <v>1</v>
      </c>
      <c r="G319">
        <v>150</v>
      </c>
      <c r="H319">
        <v>46.6</v>
      </c>
      <c r="I319">
        <v>20.7</v>
      </c>
      <c r="J319">
        <v>518</v>
      </c>
      <c r="K319">
        <v>36.1</v>
      </c>
      <c r="L319">
        <v>82</v>
      </c>
      <c r="M319">
        <v>124</v>
      </c>
      <c r="N319">
        <v>68</v>
      </c>
      <c r="O319">
        <v>14</v>
      </c>
      <c r="P319">
        <v>140</v>
      </c>
      <c r="Q319">
        <v>95</v>
      </c>
      <c r="R319">
        <v>7.34</v>
      </c>
      <c r="S319">
        <v>0.73</v>
      </c>
      <c r="T319">
        <v>191</v>
      </c>
      <c r="U319">
        <v>0.61</v>
      </c>
      <c r="V319">
        <v>32.799999999999997</v>
      </c>
      <c r="W319">
        <v>80</v>
      </c>
      <c r="X319">
        <v>9.9</v>
      </c>
      <c r="Y319">
        <v>0.18</v>
      </c>
      <c r="Z319">
        <v>0</v>
      </c>
      <c r="AA319">
        <v>400</v>
      </c>
      <c r="AB319" t="s">
        <v>445</v>
      </c>
      <c r="AC319" t="s">
        <v>2346</v>
      </c>
      <c r="AD319" t="s">
        <v>13264</v>
      </c>
      <c r="AE319" t="s">
        <v>13012</v>
      </c>
      <c r="AF319" s="10">
        <v>2030685</v>
      </c>
      <c r="AG319" t="s">
        <v>657</v>
      </c>
      <c r="AH319" t="s">
        <v>658</v>
      </c>
      <c r="AI319" t="s">
        <v>6435</v>
      </c>
      <c r="AJ319" s="12">
        <v>12805052</v>
      </c>
      <c r="AK319" t="s">
        <v>6436</v>
      </c>
      <c r="AL319" t="s">
        <v>9586</v>
      </c>
    </row>
    <row r="320" spans="1:38" x14ac:dyDescent="0.25">
      <c r="A320">
        <v>195</v>
      </c>
      <c r="B320" s="11">
        <v>2030724</v>
      </c>
      <c r="C320" t="s">
        <v>11593</v>
      </c>
      <c r="D320" t="s">
        <v>506</v>
      </c>
      <c r="E320">
        <v>79</v>
      </c>
      <c r="F320">
        <v>1</v>
      </c>
      <c r="G320">
        <v>154</v>
      </c>
      <c r="H320">
        <v>53.3</v>
      </c>
      <c r="I320">
        <v>22.5</v>
      </c>
      <c r="J320">
        <v>19</v>
      </c>
      <c r="K320">
        <v>36.299999999999997</v>
      </c>
      <c r="L320">
        <v>62</v>
      </c>
      <c r="M320">
        <v>142</v>
      </c>
      <c r="N320">
        <v>54</v>
      </c>
      <c r="O320">
        <v>13</v>
      </c>
      <c r="P320">
        <v>145</v>
      </c>
      <c r="Q320">
        <v>100</v>
      </c>
      <c r="R320">
        <v>15.27</v>
      </c>
      <c r="S320">
        <v>3.58</v>
      </c>
      <c r="T320">
        <v>118</v>
      </c>
      <c r="U320">
        <v>0.49</v>
      </c>
      <c r="V320">
        <v>9</v>
      </c>
      <c r="W320">
        <v>79</v>
      </c>
      <c r="X320">
        <v>0</v>
      </c>
      <c r="Y320">
        <v>16.14</v>
      </c>
      <c r="Z320">
        <v>0</v>
      </c>
      <c r="AA320">
        <v>600</v>
      </c>
      <c r="AB320" t="s">
        <v>471</v>
      </c>
      <c r="AC320" t="s">
        <v>2346</v>
      </c>
      <c r="AD320" t="s">
        <v>13265</v>
      </c>
      <c r="AE320" t="s">
        <v>13038</v>
      </c>
      <c r="AF320" s="10">
        <v>2030711</v>
      </c>
      <c r="AG320" t="s">
        <v>657</v>
      </c>
      <c r="AH320" t="s">
        <v>658</v>
      </c>
      <c r="AI320" t="s">
        <v>6437</v>
      </c>
      <c r="AJ320" s="12">
        <v>5914303</v>
      </c>
      <c r="AK320" t="s">
        <v>6438</v>
      </c>
      <c r="AL320" t="s">
        <v>9587</v>
      </c>
    </row>
    <row r="321" spans="1:38" x14ac:dyDescent="0.25">
      <c r="A321">
        <v>4136</v>
      </c>
      <c r="B321" s="11">
        <v>2030871</v>
      </c>
      <c r="C321" t="s">
        <v>11594</v>
      </c>
      <c r="D321" t="s">
        <v>3005</v>
      </c>
      <c r="E321">
        <v>58</v>
      </c>
      <c r="F321">
        <v>0</v>
      </c>
      <c r="G321">
        <v>162</v>
      </c>
      <c r="H321">
        <v>56.1</v>
      </c>
      <c r="I321">
        <v>21.37631459</v>
      </c>
      <c r="J321">
        <v>16</v>
      </c>
      <c r="K321">
        <v>36.799999999999997</v>
      </c>
      <c r="L321">
        <v>101</v>
      </c>
      <c r="M321">
        <v>102</v>
      </c>
      <c r="N321">
        <v>69</v>
      </c>
      <c r="O321">
        <v>17</v>
      </c>
      <c r="P321">
        <v>80</v>
      </c>
      <c r="Q321">
        <v>93</v>
      </c>
      <c r="R321">
        <v>9.11</v>
      </c>
      <c r="S321">
        <v>0.85</v>
      </c>
      <c r="T321">
        <v>295</v>
      </c>
      <c r="V321">
        <v>9.6999999999999993</v>
      </c>
      <c r="Y321">
        <v>3.03</v>
      </c>
      <c r="AC321" t="s">
        <v>2347</v>
      </c>
      <c r="AD321" t="s">
        <v>13266</v>
      </c>
      <c r="AE321" t="s">
        <v>13014</v>
      </c>
      <c r="AF321" s="10">
        <v>2030857</v>
      </c>
      <c r="AI321" t="s">
        <v>6439</v>
      </c>
      <c r="AJ321" s="12">
        <v>5917493</v>
      </c>
      <c r="AK321" t="s">
        <v>6440</v>
      </c>
      <c r="AL321" t="s">
        <v>9588</v>
      </c>
    </row>
    <row r="322" spans="1:38" x14ac:dyDescent="0.25">
      <c r="A322">
        <v>2356</v>
      </c>
      <c r="B322" s="11">
        <v>2030978</v>
      </c>
      <c r="C322" t="s">
        <v>11595</v>
      </c>
      <c r="D322" t="s">
        <v>2637</v>
      </c>
      <c r="E322">
        <v>72</v>
      </c>
      <c r="F322">
        <v>0</v>
      </c>
      <c r="G322">
        <v>155.1</v>
      </c>
      <c r="H322">
        <v>63.2</v>
      </c>
      <c r="I322">
        <v>26.272020999999999</v>
      </c>
      <c r="J322">
        <v>3</v>
      </c>
      <c r="K322">
        <v>36.299999999999997</v>
      </c>
      <c r="L322">
        <v>85</v>
      </c>
      <c r="M322">
        <v>130</v>
      </c>
      <c r="N322">
        <v>69</v>
      </c>
      <c r="O322">
        <v>17</v>
      </c>
      <c r="P322">
        <v>89.333333330000002</v>
      </c>
      <c r="AC322" t="s">
        <v>2347</v>
      </c>
      <c r="AD322" t="s">
        <v>13008</v>
      </c>
      <c r="AE322" t="s">
        <v>13008</v>
      </c>
      <c r="AF322" s="10">
        <v>50421110</v>
      </c>
      <c r="AI322" t="s">
        <v>6441</v>
      </c>
      <c r="AJ322" s="12">
        <v>5762113</v>
      </c>
      <c r="AK322" t="s">
        <v>6442</v>
      </c>
      <c r="AL322" t="s">
        <v>9589</v>
      </c>
    </row>
    <row r="323" spans="1:38" x14ac:dyDescent="0.25">
      <c r="A323">
        <v>2543</v>
      </c>
      <c r="B323" s="11">
        <v>2030979</v>
      </c>
      <c r="C323" t="s">
        <v>11596</v>
      </c>
      <c r="D323" t="s">
        <v>2783</v>
      </c>
      <c r="E323">
        <v>89</v>
      </c>
      <c r="F323">
        <v>0</v>
      </c>
      <c r="G323">
        <v>165</v>
      </c>
      <c r="H323">
        <v>57</v>
      </c>
      <c r="I323">
        <v>20.936639119999999</v>
      </c>
      <c r="J323">
        <v>13</v>
      </c>
      <c r="K323">
        <v>36.700000000000003</v>
      </c>
      <c r="L323">
        <v>70</v>
      </c>
      <c r="M323">
        <v>166</v>
      </c>
      <c r="N323">
        <v>72</v>
      </c>
      <c r="O323">
        <v>18</v>
      </c>
      <c r="P323">
        <v>103.33333330000001</v>
      </c>
      <c r="Q323">
        <v>99</v>
      </c>
      <c r="R323">
        <v>7.16</v>
      </c>
      <c r="S323">
        <v>1.48</v>
      </c>
      <c r="T323">
        <v>118</v>
      </c>
      <c r="V323">
        <v>6.8</v>
      </c>
      <c r="AA323">
        <v>550</v>
      </c>
      <c r="AC323" t="s">
        <v>2347</v>
      </c>
      <c r="AD323" t="s">
        <v>13267</v>
      </c>
      <c r="AE323" t="s">
        <v>13244</v>
      </c>
      <c r="AF323" s="10">
        <v>2030967</v>
      </c>
      <c r="AI323" t="s">
        <v>6443</v>
      </c>
      <c r="AJ323" s="12">
        <v>5943928</v>
      </c>
      <c r="AK323" t="s">
        <v>6444</v>
      </c>
      <c r="AL323" t="s">
        <v>9590</v>
      </c>
    </row>
    <row r="324" spans="1:38" x14ac:dyDescent="0.25">
      <c r="A324">
        <v>2284</v>
      </c>
      <c r="B324" s="11">
        <v>2031033</v>
      </c>
      <c r="C324" t="s">
        <v>11597</v>
      </c>
      <c r="D324" t="s">
        <v>2581</v>
      </c>
      <c r="E324">
        <v>87</v>
      </c>
      <c r="F324">
        <v>0</v>
      </c>
      <c r="G324">
        <v>166</v>
      </c>
      <c r="H324">
        <v>63.5</v>
      </c>
      <c r="I324">
        <v>23.04398316</v>
      </c>
      <c r="J324">
        <v>21</v>
      </c>
      <c r="K324">
        <v>36.200000000000003</v>
      </c>
      <c r="L324">
        <v>86</v>
      </c>
      <c r="M324">
        <v>115</v>
      </c>
      <c r="N324">
        <v>61</v>
      </c>
      <c r="O324">
        <v>17</v>
      </c>
      <c r="P324">
        <v>79</v>
      </c>
      <c r="Q324">
        <v>94</v>
      </c>
      <c r="R324">
        <v>6.7</v>
      </c>
      <c r="S324">
        <v>1.1399999999999999</v>
      </c>
      <c r="T324">
        <v>127</v>
      </c>
      <c r="U324">
        <v>1.63</v>
      </c>
      <c r="V324">
        <v>17.8</v>
      </c>
      <c r="AB324" t="s">
        <v>451</v>
      </c>
      <c r="AC324" t="s">
        <v>2347</v>
      </c>
      <c r="AD324" t="s">
        <v>13008</v>
      </c>
      <c r="AE324" t="s">
        <v>13008</v>
      </c>
      <c r="AF324" s="10" t="s">
        <v>13008</v>
      </c>
      <c r="AI324" t="s">
        <v>6445</v>
      </c>
      <c r="AJ324" s="12">
        <v>6027268</v>
      </c>
      <c r="AK324" t="s">
        <v>6446</v>
      </c>
      <c r="AL324" t="s">
        <v>9591</v>
      </c>
    </row>
    <row r="325" spans="1:38" x14ac:dyDescent="0.25">
      <c r="A325">
        <v>2697</v>
      </c>
      <c r="B325" s="11">
        <v>2031052</v>
      </c>
      <c r="C325" t="s">
        <v>11598</v>
      </c>
      <c r="D325" t="s">
        <v>2906</v>
      </c>
      <c r="E325">
        <v>86</v>
      </c>
      <c r="F325">
        <v>1</v>
      </c>
      <c r="G325">
        <v>153</v>
      </c>
      <c r="H325">
        <v>55</v>
      </c>
      <c r="I325">
        <v>23.495236869999999</v>
      </c>
      <c r="J325">
        <v>8</v>
      </c>
      <c r="K325">
        <v>36.4</v>
      </c>
      <c r="L325">
        <v>107</v>
      </c>
      <c r="M325">
        <v>145</v>
      </c>
      <c r="N325">
        <v>72</v>
      </c>
      <c r="O325">
        <v>18</v>
      </c>
      <c r="P325">
        <v>96.333333330000002</v>
      </c>
      <c r="Q325">
        <v>96</v>
      </c>
      <c r="S325">
        <v>0.54</v>
      </c>
      <c r="AC325" t="s">
        <v>2347</v>
      </c>
      <c r="AD325" t="s">
        <v>13268</v>
      </c>
      <c r="AE325" t="s">
        <v>13269</v>
      </c>
      <c r="AF325" s="10">
        <v>2031026</v>
      </c>
      <c r="AI325" t="s">
        <v>6447</v>
      </c>
      <c r="AJ325" s="12">
        <v>5851472</v>
      </c>
      <c r="AK325" t="s">
        <v>6448</v>
      </c>
      <c r="AL325" t="s">
        <v>9592</v>
      </c>
    </row>
    <row r="326" spans="1:38" x14ac:dyDescent="0.25">
      <c r="A326">
        <v>2859</v>
      </c>
      <c r="B326" s="11">
        <v>2031062</v>
      </c>
      <c r="C326" t="s">
        <v>11599</v>
      </c>
      <c r="D326" t="s">
        <v>3021</v>
      </c>
      <c r="E326">
        <v>81</v>
      </c>
      <c r="F326">
        <v>0</v>
      </c>
      <c r="G326">
        <v>158</v>
      </c>
      <c r="H326">
        <v>59.6</v>
      </c>
      <c r="I326">
        <v>23.87437911</v>
      </c>
      <c r="J326">
        <v>4</v>
      </c>
      <c r="K326">
        <v>36.200000000000003</v>
      </c>
      <c r="L326">
        <v>75</v>
      </c>
      <c r="M326">
        <v>138</v>
      </c>
      <c r="N326">
        <v>71</v>
      </c>
      <c r="O326">
        <v>17</v>
      </c>
      <c r="P326">
        <v>93.333333330000002</v>
      </c>
      <c r="Q326">
        <v>97</v>
      </c>
      <c r="AC326" t="s">
        <v>2347</v>
      </c>
      <c r="AD326" t="s">
        <v>13270</v>
      </c>
      <c r="AE326" t="s">
        <v>13101</v>
      </c>
      <c r="AF326" s="10">
        <v>2031040</v>
      </c>
      <c r="AI326" t="s">
        <v>6449</v>
      </c>
      <c r="AJ326" s="12">
        <v>5898303</v>
      </c>
      <c r="AK326" t="s">
        <v>6450</v>
      </c>
      <c r="AL326" t="s">
        <v>9593</v>
      </c>
    </row>
    <row r="327" spans="1:38" x14ac:dyDescent="0.25">
      <c r="A327">
        <v>2357</v>
      </c>
      <c r="B327" s="11">
        <v>2031090</v>
      </c>
      <c r="C327" t="s">
        <v>11600</v>
      </c>
      <c r="D327" t="s">
        <v>2638</v>
      </c>
      <c r="E327">
        <v>95</v>
      </c>
      <c r="F327">
        <v>0</v>
      </c>
      <c r="G327">
        <v>170</v>
      </c>
      <c r="H327">
        <v>60</v>
      </c>
      <c r="I327">
        <v>20.761245670000001</v>
      </c>
      <c r="J327">
        <v>15</v>
      </c>
      <c r="K327">
        <v>36.799999999999997</v>
      </c>
      <c r="L327">
        <v>86</v>
      </c>
      <c r="M327">
        <v>133</v>
      </c>
      <c r="N327">
        <v>63</v>
      </c>
      <c r="O327">
        <v>18</v>
      </c>
      <c r="P327">
        <v>86.333333330000002</v>
      </c>
      <c r="Q327">
        <v>100</v>
      </c>
      <c r="R327">
        <v>14.45</v>
      </c>
      <c r="S327">
        <v>3.13</v>
      </c>
      <c r="T327">
        <v>57</v>
      </c>
      <c r="U327">
        <v>0.67</v>
      </c>
      <c r="V327">
        <v>2</v>
      </c>
      <c r="W327">
        <v>88</v>
      </c>
      <c r="AA327">
        <v>0</v>
      </c>
      <c r="AB327" t="s">
        <v>441</v>
      </c>
      <c r="AC327" t="s">
        <v>2347</v>
      </c>
      <c r="AD327" t="s">
        <v>13271</v>
      </c>
      <c r="AE327" t="s">
        <v>13014</v>
      </c>
      <c r="AF327" s="10">
        <v>2031076</v>
      </c>
      <c r="AG327" t="s">
        <v>657</v>
      </c>
      <c r="AH327" t="s">
        <v>658</v>
      </c>
      <c r="AI327" t="s">
        <v>6451</v>
      </c>
      <c r="AJ327" s="12">
        <v>5957122</v>
      </c>
      <c r="AK327" t="s">
        <v>6452</v>
      </c>
      <c r="AL327" t="s">
        <v>9594</v>
      </c>
    </row>
    <row r="328" spans="1:38" x14ac:dyDescent="0.25">
      <c r="A328">
        <v>2783</v>
      </c>
      <c r="B328" s="11">
        <v>2031109</v>
      </c>
      <c r="C328" t="s">
        <v>11601</v>
      </c>
      <c r="D328" t="s">
        <v>2414</v>
      </c>
      <c r="E328">
        <v>27</v>
      </c>
      <c r="F328">
        <v>0</v>
      </c>
      <c r="G328">
        <v>175</v>
      </c>
      <c r="H328">
        <v>60.8</v>
      </c>
      <c r="I328">
        <v>19.853061220000001</v>
      </c>
      <c r="J328">
        <v>7</v>
      </c>
      <c r="K328">
        <v>36.299999999999997</v>
      </c>
      <c r="L328">
        <v>101</v>
      </c>
      <c r="M328">
        <v>115</v>
      </c>
      <c r="N328">
        <v>71</v>
      </c>
      <c r="O328">
        <v>18</v>
      </c>
      <c r="P328">
        <v>85.666666669999998</v>
      </c>
      <c r="Q328">
        <v>98</v>
      </c>
      <c r="AB328" t="s">
        <v>451</v>
      </c>
      <c r="AC328" t="s">
        <v>2347</v>
      </c>
      <c r="AD328" t="s">
        <v>13272</v>
      </c>
      <c r="AE328" t="s">
        <v>13273</v>
      </c>
      <c r="AF328" s="10">
        <v>2031096</v>
      </c>
      <c r="AI328" t="s">
        <v>6453</v>
      </c>
      <c r="AJ328" s="12">
        <v>5836300</v>
      </c>
      <c r="AK328" t="s">
        <v>6454</v>
      </c>
      <c r="AL328" t="s">
        <v>9595</v>
      </c>
    </row>
    <row r="329" spans="1:38" x14ac:dyDescent="0.25">
      <c r="A329">
        <v>2803</v>
      </c>
      <c r="B329" s="11">
        <v>2031128</v>
      </c>
      <c r="C329" t="s">
        <v>11602</v>
      </c>
      <c r="D329" t="s">
        <v>2981</v>
      </c>
      <c r="E329">
        <v>69</v>
      </c>
      <c r="F329">
        <v>0</v>
      </c>
      <c r="G329">
        <v>160</v>
      </c>
      <c r="H329">
        <v>89.4</v>
      </c>
      <c r="I329">
        <v>34.921875</v>
      </c>
      <c r="J329">
        <v>8</v>
      </c>
      <c r="K329">
        <v>36.5</v>
      </c>
      <c r="L329">
        <v>84</v>
      </c>
      <c r="M329">
        <v>152</v>
      </c>
      <c r="N329">
        <v>71</v>
      </c>
      <c r="O329">
        <v>18</v>
      </c>
      <c r="P329">
        <v>98</v>
      </c>
      <c r="Q329">
        <v>95</v>
      </c>
      <c r="R329">
        <v>5.72</v>
      </c>
      <c r="T329">
        <v>156</v>
      </c>
      <c r="U329">
        <v>1.1000000000000001</v>
      </c>
      <c r="V329">
        <v>14.2</v>
      </c>
      <c r="AA329">
        <v>1</v>
      </c>
      <c r="AC329" t="s">
        <v>2347</v>
      </c>
      <c r="AD329" t="s">
        <v>13274</v>
      </c>
      <c r="AE329" t="s">
        <v>13024</v>
      </c>
      <c r="AF329" s="10">
        <v>2031119</v>
      </c>
      <c r="AI329" t="s">
        <v>6455</v>
      </c>
      <c r="AJ329" s="12">
        <v>5902728</v>
      </c>
      <c r="AK329" t="s">
        <v>6456</v>
      </c>
      <c r="AL329" t="s">
        <v>9596</v>
      </c>
    </row>
    <row r="330" spans="1:38" x14ac:dyDescent="0.25">
      <c r="A330">
        <v>2835</v>
      </c>
      <c r="B330" s="11">
        <v>2031144</v>
      </c>
      <c r="C330" t="s">
        <v>11603</v>
      </c>
      <c r="D330" t="s">
        <v>3003</v>
      </c>
      <c r="E330">
        <v>91</v>
      </c>
      <c r="F330">
        <v>0</v>
      </c>
      <c r="G330">
        <v>165</v>
      </c>
      <c r="H330">
        <v>59</v>
      </c>
      <c r="I330">
        <v>21.671258030000001</v>
      </c>
      <c r="J330">
        <v>14</v>
      </c>
      <c r="K330">
        <v>37</v>
      </c>
      <c r="L330">
        <v>85</v>
      </c>
      <c r="M330">
        <v>132</v>
      </c>
      <c r="N330">
        <v>72</v>
      </c>
      <c r="O330">
        <v>18</v>
      </c>
      <c r="P330">
        <v>92</v>
      </c>
      <c r="Q330">
        <v>94</v>
      </c>
      <c r="R330">
        <v>11.88</v>
      </c>
      <c r="S330">
        <v>0.76</v>
      </c>
      <c r="T330">
        <v>295</v>
      </c>
      <c r="U330">
        <v>0.34</v>
      </c>
      <c r="V330">
        <v>13.6</v>
      </c>
      <c r="AC330" t="s">
        <v>2347</v>
      </c>
      <c r="AD330" t="s">
        <v>13275</v>
      </c>
      <c r="AE330" t="s">
        <v>13029</v>
      </c>
      <c r="AF330" s="10">
        <v>2031134</v>
      </c>
      <c r="AI330" t="s">
        <v>6457</v>
      </c>
      <c r="AJ330" s="12">
        <v>5942179</v>
      </c>
      <c r="AK330" t="s">
        <v>6458</v>
      </c>
      <c r="AL330" t="s">
        <v>9597</v>
      </c>
    </row>
    <row r="331" spans="1:38" x14ac:dyDescent="0.25">
      <c r="A331">
        <v>2138</v>
      </c>
      <c r="B331" s="11">
        <v>2031145</v>
      </c>
      <c r="C331" t="s">
        <v>11604</v>
      </c>
      <c r="D331" t="s">
        <v>2464</v>
      </c>
      <c r="E331">
        <v>88</v>
      </c>
      <c r="F331">
        <v>1</v>
      </c>
      <c r="G331">
        <v>160</v>
      </c>
      <c r="H331">
        <v>53.9</v>
      </c>
      <c r="I331">
        <v>21.0546875</v>
      </c>
      <c r="J331">
        <v>6</v>
      </c>
      <c r="K331">
        <v>36.700000000000003</v>
      </c>
      <c r="L331">
        <v>81</v>
      </c>
      <c r="M331">
        <v>103</v>
      </c>
      <c r="N331">
        <v>77</v>
      </c>
      <c r="O331">
        <v>18</v>
      </c>
      <c r="P331">
        <v>85.666666669999998</v>
      </c>
      <c r="Q331">
        <v>95</v>
      </c>
      <c r="R331">
        <v>11.05</v>
      </c>
      <c r="S331">
        <v>0.57999999999999996</v>
      </c>
      <c r="T331">
        <v>199</v>
      </c>
      <c r="U331">
        <v>2.36</v>
      </c>
      <c r="V331">
        <v>13.1</v>
      </c>
      <c r="AA331">
        <v>1</v>
      </c>
      <c r="AB331" t="s">
        <v>458</v>
      </c>
      <c r="AC331" t="s">
        <v>2347</v>
      </c>
      <c r="AD331" t="s">
        <v>13276</v>
      </c>
      <c r="AE331" t="s">
        <v>13024</v>
      </c>
      <c r="AF331" s="10">
        <v>2031120</v>
      </c>
      <c r="AI331" t="s">
        <v>6459</v>
      </c>
      <c r="AJ331" s="12">
        <v>6025040</v>
      </c>
      <c r="AK331" t="s">
        <v>6460</v>
      </c>
      <c r="AL331" t="s">
        <v>9598</v>
      </c>
    </row>
    <row r="332" spans="1:38" x14ac:dyDescent="0.25">
      <c r="A332">
        <v>2212</v>
      </c>
      <c r="B332" s="11">
        <v>2031225</v>
      </c>
      <c r="C332" t="s">
        <v>11605</v>
      </c>
      <c r="D332" t="s">
        <v>2525</v>
      </c>
      <c r="E332">
        <v>48</v>
      </c>
      <c r="F332">
        <v>1</v>
      </c>
      <c r="G332">
        <v>159</v>
      </c>
      <c r="H332">
        <v>58.5</v>
      </c>
      <c r="I332">
        <v>23.139907440000002</v>
      </c>
      <c r="J332">
        <v>966</v>
      </c>
      <c r="K332">
        <v>36.700000000000003</v>
      </c>
      <c r="L332">
        <v>109</v>
      </c>
      <c r="M332">
        <v>122</v>
      </c>
      <c r="N332">
        <v>85</v>
      </c>
      <c r="O332">
        <v>18</v>
      </c>
      <c r="P332">
        <v>97.333333330000002</v>
      </c>
      <c r="Q332">
        <v>95</v>
      </c>
      <c r="R332">
        <v>3.84</v>
      </c>
      <c r="S332">
        <v>0.66</v>
      </c>
      <c r="T332">
        <v>188</v>
      </c>
      <c r="U332">
        <v>0.3</v>
      </c>
      <c r="V332">
        <v>22.5</v>
      </c>
      <c r="AC332" t="s">
        <v>2347</v>
      </c>
      <c r="AD332" t="s">
        <v>13277</v>
      </c>
      <c r="AE332" t="s">
        <v>13016</v>
      </c>
      <c r="AF332" s="10">
        <v>2031216</v>
      </c>
      <c r="AI332" t="s">
        <v>6461</v>
      </c>
      <c r="AJ332" s="12">
        <v>20954636</v>
      </c>
      <c r="AK332" t="s">
        <v>6462</v>
      </c>
      <c r="AL332" t="s">
        <v>9599</v>
      </c>
    </row>
    <row r="333" spans="1:38" x14ac:dyDescent="0.25">
      <c r="A333">
        <v>2444</v>
      </c>
      <c r="B333" s="11">
        <v>2031245</v>
      </c>
      <c r="C333" t="s">
        <v>11606</v>
      </c>
      <c r="D333" t="s">
        <v>2705</v>
      </c>
      <c r="E333">
        <v>85</v>
      </c>
      <c r="F333">
        <v>1</v>
      </c>
      <c r="G333">
        <v>159</v>
      </c>
      <c r="H333">
        <v>63.6</v>
      </c>
      <c r="I333">
        <v>25.157232700000002</v>
      </c>
      <c r="J333">
        <v>17</v>
      </c>
      <c r="K333">
        <v>36</v>
      </c>
      <c r="L333">
        <v>92</v>
      </c>
      <c r="M333">
        <v>132</v>
      </c>
      <c r="N333">
        <v>79</v>
      </c>
      <c r="O333">
        <v>17</v>
      </c>
      <c r="P333">
        <v>96.666666669999998</v>
      </c>
      <c r="Q333">
        <v>96</v>
      </c>
      <c r="R333">
        <v>8.3699999999999992</v>
      </c>
      <c r="S333">
        <v>1</v>
      </c>
      <c r="T333">
        <v>462</v>
      </c>
      <c r="U333">
        <v>0.23</v>
      </c>
      <c r="V333">
        <v>19</v>
      </c>
      <c r="W333">
        <v>74</v>
      </c>
      <c r="Y333">
        <v>1.08</v>
      </c>
      <c r="Z333">
        <v>2.2200000000000002</v>
      </c>
      <c r="AA333">
        <v>900</v>
      </c>
      <c r="AB333" t="s">
        <v>451</v>
      </c>
      <c r="AC333" t="s">
        <v>2347</v>
      </c>
      <c r="AD333" t="s">
        <v>13278</v>
      </c>
      <c r="AE333" t="s">
        <v>13036</v>
      </c>
      <c r="AF333" s="10">
        <v>2031234</v>
      </c>
      <c r="AG333" t="s">
        <v>657</v>
      </c>
      <c r="AH333" t="s">
        <v>658</v>
      </c>
      <c r="AI333" t="s">
        <v>6463</v>
      </c>
      <c r="AJ333" s="12">
        <v>6002019</v>
      </c>
      <c r="AK333" t="s">
        <v>6464</v>
      </c>
      <c r="AL333" t="s">
        <v>9600</v>
      </c>
    </row>
    <row r="334" spans="1:38" x14ac:dyDescent="0.25">
      <c r="A334">
        <v>203</v>
      </c>
      <c r="B334" s="11">
        <v>2031272</v>
      </c>
      <c r="C334" t="s">
        <v>11607</v>
      </c>
      <c r="D334" t="s">
        <v>3909</v>
      </c>
      <c r="E334">
        <v>90</v>
      </c>
      <c r="F334">
        <v>1</v>
      </c>
      <c r="G334">
        <v>162</v>
      </c>
      <c r="H334">
        <v>65</v>
      </c>
      <c r="I334">
        <v>24.8</v>
      </c>
      <c r="J334">
        <v>9</v>
      </c>
      <c r="K334">
        <v>36.4</v>
      </c>
      <c r="L334">
        <v>68</v>
      </c>
      <c r="M334">
        <v>122</v>
      </c>
      <c r="N334">
        <v>57</v>
      </c>
      <c r="O334">
        <v>18</v>
      </c>
      <c r="P334">
        <v>157</v>
      </c>
      <c r="Q334">
        <v>95</v>
      </c>
      <c r="R334">
        <v>8.39</v>
      </c>
      <c r="S334">
        <v>0.47</v>
      </c>
      <c r="T334">
        <v>184</v>
      </c>
      <c r="U334">
        <v>0.26</v>
      </c>
      <c r="V334">
        <v>18.399999999999999</v>
      </c>
      <c r="W334">
        <v>0</v>
      </c>
      <c r="X334">
        <v>0</v>
      </c>
      <c r="Y334">
        <v>0</v>
      </c>
      <c r="Z334">
        <v>0</v>
      </c>
      <c r="AA334">
        <v>270</v>
      </c>
      <c r="AB334" t="s">
        <v>452</v>
      </c>
      <c r="AC334" t="s">
        <v>2346</v>
      </c>
      <c r="AD334" t="s">
        <v>13279</v>
      </c>
      <c r="AE334" t="s">
        <v>13036</v>
      </c>
      <c r="AF334" s="10">
        <v>2031250</v>
      </c>
      <c r="AG334" t="s">
        <v>816</v>
      </c>
      <c r="AH334" t="s">
        <v>772</v>
      </c>
      <c r="AI334" t="s">
        <v>6465</v>
      </c>
      <c r="AJ334" s="12">
        <v>6039807</v>
      </c>
      <c r="AK334" t="s">
        <v>6466</v>
      </c>
      <c r="AL334" t="s">
        <v>9601</v>
      </c>
    </row>
    <row r="335" spans="1:38" x14ac:dyDescent="0.25">
      <c r="A335">
        <v>2258</v>
      </c>
      <c r="B335" s="11">
        <v>2031324</v>
      </c>
      <c r="C335" t="s">
        <v>11608</v>
      </c>
      <c r="D335" t="s">
        <v>2563</v>
      </c>
      <c r="E335">
        <v>82</v>
      </c>
      <c r="F335">
        <v>0</v>
      </c>
      <c r="G335">
        <v>165</v>
      </c>
      <c r="H335">
        <v>53.2</v>
      </c>
      <c r="I335">
        <v>19.540863179999999</v>
      </c>
      <c r="J335">
        <v>20</v>
      </c>
      <c r="K335">
        <v>36.200000000000003</v>
      </c>
      <c r="L335">
        <v>73</v>
      </c>
      <c r="M335">
        <v>56</v>
      </c>
      <c r="N335">
        <v>18</v>
      </c>
      <c r="O335">
        <v>20</v>
      </c>
      <c r="P335">
        <v>30.666666670000001</v>
      </c>
      <c r="Q335">
        <v>98</v>
      </c>
      <c r="R335">
        <v>19.91</v>
      </c>
      <c r="S335">
        <v>1.1000000000000001</v>
      </c>
      <c r="T335">
        <v>657</v>
      </c>
      <c r="U335">
        <v>0.75</v>
      </c>
      <c r="V335">
        <v>5</v>
      </c>
      <c r="W335">
        <v>93</v>
      </c>
      <c r="Z335">
        <v>1.1000000000000001</v>
      </c>
      <c r="AA335">
        <v>400</v>
      </c>
      <c r="AC335" t="s">
        <v>2347</v>
      </c>
      <c r="AD335" t="s">
        <v>13280</v>
      </c>
      <c r="AE335" t="s">
        <v>13029</v>
      </c>
      <c r="AF335" s="10">
        <v>2031322</v>
      </c>
      <c r="AG335" t="s">
        <v>817</v>
      </c>
      <c r="AH335" t="s">
        <v>773</v>
      </c>
      <c r="AI335" t="s">
        <v>6467</v>
      </c>
      <c r="AJ335" s="12">
        <v>6110295</v>
      </c>
      <c r="AK335" t="s">
        <v>6468</v>
      </c>
      <c r="AL335" t="s">
        <v>9602</v>
      </c>
    </row>
    <row r="336" spans="1:38" x14ac:dyDescent="0.25">
      <c r="A336">
        <v>2466</v>
      </c>
      <c r="B336" s="11">
        <v>2031357</v>
      </c>
      <c r="C336" t="s">
        <v>11609</v>
      </c>
      <c r="D336" t="s">
        <v>2723</v>
      </c>
      <c r="E336">
        <v>81</v>
      </c>
      <c r="F336">
        <v>0</v>
      </c>
      <c r="J336">
        <v>9</v>
      </c>
      <c r="K336">
        <v>36.4</v>
      </c>
      <c r="L336">
        <v>93</v>
      </c>
      <c r="M336">
        <v>138</v>
      </c>
      <c r="N336">
        <v>76</v>
      </c>
      <c r="O336">
        <v>18</v>
      </c>
      <c r="P336">
        <v>96.666666669999998</v>
      </c>
      <c r="Q336">
        <v>99</v>
      </c>
      <c r="R336">
        <v>4.96</v>
      </c>
      <c r="S336">
        <v>0.67</v>
      </c>
      <c r="T336">
        <v>161</v>
      </c>
      <c r="V336">
        <v>22</v>
      </c>
      <c r="Y336">
        <v>11.37</v>
      </c>
      <c r="AC336" t="s">
        <v>2347</v>
      </c>
      <c r="AD336" t="s">
        <v>13008</v>
      </c>
      <c r="AE336" t="s">
        <v>13008</v>
      </c>
      <c r="AF336" s="10">
        <v>2030488</v>
      </c>
      <c r="AI336" t="s">
        <v>6469</v>
      </c>
      <c r="AJ336" s="12">
        <v>5939765</v>
      </c>
      <c r="AK336" t="s">
        <v>6470</v>
      </c>
      <c r="AL336" t="s">
        <v>9603</v>
      </c>
    </row>
    <row r="337" spans="1:38" x14ac:dyDescent="0.25">
      <c r="A337">
        <v>2462</v>
      </c>
      <c r="B337" s="11">
        <v>2031414</v>
      </c>
      <c r="C337" t="s">
        <v>11610</v>
      </c>
      <c r="D337" t="s">
        <v>2719</v>
      </c>
      <c r="E337">
        <v>74</v>
      </c>
      <c r="F337">
        <v>0</v>
      </c>
      <c r="G337">
        <v>165.9</v>
      </c>
      <c r="H337">
        <v>53.6</v>
      </c>
      <c r="I337">
        <v>19.47475567</v>
      </c>
      <c r="J337">
        <v>5</v>
      </c>
      <c r="K337">
        <v>36</v>
      </c>
      <c r="L337">
        <v>83</v>
      </c>
      <c r="M337">
        <v>109</v>
      </c>
      <c r="N337">
        <v>65</v>
      </c>
      <c r="O337">
        <v>17</v>
      </c>
      <c r="P337">
        <v>79.666666669999998</v>
      </c>
      <c r="R337">
        <v>6.44</v>
      </c>
      <c r="S337">
        <v>1.04</v>
      </c>
      <c r="T337">
        <v>185</v>
      </c>
      <c r="V337">
        <v>28.6</v>
      </c>
      <c r="X337">
        <v>9.6</v>
      </c>
      <c r="AA337">
        <v>1150</v>
      </c>
      <c r="AC337" t="s">
        <v>2347</v>
      </c>
      <c r="AD337" t="s">
        <v>13008</v>
      </c>
      <c r="AE337" t="s">
        <v>13008</v>
      </c>
      <c r="AF337" s="10" t="s">
        <v>13008</v>
      </c>
      <c r="AI337" t="s">
        <v>6471</v>
      </c>
      <c r="AJ337" s="12">
        <v>5877120</v>
      </c>
      <c r="AK337" t="s">
        <v>6472</v>
      </c>
      <c r="AL337" t="s">
        <v>9604</v>
      </c>
    </row>
    <row r="338" spans="1:38" x14ac:dyDescent="0.25">
      <c r="A338">
        <v>2443</v>
      </c>
      <c r="B338" s="11">
        <v>2031419</v>
      </c>
      <c r="C338" t="s">
        <v>11611</v>
      </c>
      <c r="D338" t="s">
        <v>2704</v>
      </c>
      <c r="E338">
        <v>66</v>
      </c>
      <c r="F338">
        <v>0</v>
      </c>
      <c r="G338">
        <v>160</v>
      </c>
      <c r="H338">
        <v>66</v>
      </c>
      <c r="I338">
        <v>25.78125</v>
      </c>
      <c r="J338">
        <v>3</v>
      </c>
      <c r="K338">
        <v>36.299999999999997</v>
      </c>
      <c r="L338">
        <v>69</v>
      </c>
      <c r="M338">
        <v>155</v>
      </c>
      <c r="N338">
        <v>70</v>
      </c>
      <c r="O338">
        <v>18</v>
      </c>
      <c r="P338">
        <v>98.333333330000002</v>
      </c>
      <c r="Q338">
        <v>97</v>
      </c>
      <c r="R338">
        <v>4.99</v>
      </c>
      <c r="S338">
        <v>1.21</v>
      </c>
      <c r="T338">
        <v>100</v>
      </c>
      <c r="V338">
        <v>17.8</v>
      </c>
      <c r="X338">
        <v>9.4</v>
      </c>
      <c r="AA338">
        <v>700</v>
      </c>
      <c r="AC338" t="s">
        <v>2347</v>
      </c>
      <c r="AD338" t="s">
        <v>13008</v>
      </c>
      <c r="AE338" t="s">
        <v>13008</v>
      </c>
      <c r="AF338" s="10" t="s">
        <v>13008</v>
      </c>
      <c r="AI338" t="s">
        <v>6473</v>
      </c>
      <c r="AJ338" s="12">
        <v>5852959</v>
      </c>
      <c r="AK338" t="s">
        <v>6474</v>
      </c>
      <c r="AL338" t="s">
        <v>9605</v>
      </c>
    </row>
    <row r="339" spans="1:38" x14ac:dyDescent="0.25">
      <c r="A339">
        <v>4007</v>
      </c>
      <c r="B339" s="11">
        <v>2031430</v>
      </c>
      <c r="C339" t="s">
        <v>11612</v>
      </c>
      <c r="D339" t="s">
        <v>2710</v>
      </c>
      <c r="E339">
        <v>55</v>
      </c>
      <c r="F339">
        <v>0</v>
      </c>
      <c r="G339">
        <v>160</v>
      </c>
      <c r="H339">
        <v>38.1</v>
      </c>
      <c r="I339">
        <v>14.8828125</v>
      </c>
      <c r="J339">
        <v>9</v>
      </c>
      <c r="K339">
        <v>36.1</v>
      </c>
      <c r="L339">
        <v>100</v>
      </c>
      <c r="M339">
        <v>124</v>
      </c>
      <c r="N339">
        <v>85</v>
      </c>
      <c r="O339">
        <v>18</v>
      </c>
      <c r="P339">
        <v>98</v>
      </c>
      <c r="Q339">
        <v>97</v>
      </c>
      <c r="R339">
        <v>10.06</v>
      </c>
      <c r="S339">
        <v>0.36</v>
      </c>
      <c r="T339">
        <v>552</v>
      </c>
      <c r="U339">
        <v>0.32</v>
      </c>
      <c r="V339">
        <v>12.3</v>
      </c>
      <c r="Y339">
        <v>0.86</v>
      </c>
      <c r="AA339">
        <v>550</v>
      </c>
      <c r="AC339" t="s">
        <v>2347</v>
      </c>
      <c r="AD339" t="s">
        <v>13008</v>
      </c>
      <c r="AE339" t="s">
        <v>13008</v>
      </c>
      <c r="AF339" s="10">
        <v>50430938</v>
      </c>
      <c r="AI339" t="s">
        <v>6475</v>
      </c>
      <c r="AJ339" s="12">
        <v>5931883</v>
      </c>
      <c r="AK339" t="s">
        <v>6476</v>
      </c>
      <c r="AL339" t="s">
        <v>9606</v>
      </c>
    </row>
    <row r="340" spans="1:38" x14ac:dyDescent="0.25">
      <c r="A340">
        <v>2698</v>
      </c>
      <c r="B340" s="11">
        <v>2031438</v>
      </c>
      <c r="C340" t="s">
        <v>11613</v>
      </c>
      <c r="D340" t="s">
        <v>2907</v>
      </c>
      <c r="E340">
        <v>91</v>
      </c>
      <c r="F340">
        <v>0</v>
      </c>
      <c r="G340">
        <v>159</v>
      </c>
      <c r="H340">
        <v>73</v>
      </c>
      <c r="I340">
        <v>28.875440050000002</v>
      </c>
      <c r="J340">
        <v>9</v>
      </c>
      <c r="K340">
        <v>36.1</v>
      </c>
      <c r="L340">
        <v>64</v>
      </c>
      <c r="M340">
        <v>154</v>
      </c>
      <c r="N340">
        <v>87</v>
      </c>
      <c r="O340">
        <v>18</v>
      </c>
      <c r="P340">
        <v>109.33333330000001</v>
      </c>
      <c r="Q340">
        <v>95</v>
      </c>
      <c r="R340">
        <v>5.84</v>
      </c>
      <c r="S340">
        <v>0.89</v>
      </c>
      <c r="T340">
        <v>153</v>
      </c>
      <c r="V340">
        <v>32</v>
      </c>
      <c r="AC340" t="s">
        <v>2347</v>
      </c>
      <c r="AD340" t="s">
        <v>13281</v>
      </c>
      <c r="AE340" t="s">
        <v>13014</v>
      </c>
      <c r="AF340" s="10">
        <v>2031416</v>
      </c>
      <c r="AI340" t="s">
        <v>6477</v>
      </c>
      <c r="AJ340" s="12">
        <v>5959505</v>
      </c>
      <c r="AK340" t="s">
        <v>6478</v>
      </c>
      <c r="AL340" t="s">
        <v>9607</v>
      </c>
    </row>
    <row r="341" spans="1:38" x14ac:dyDescent="0.25">
      <c r="A341">
        <v>2642</v>
      </c>
      <c r="B341" s="11">
        <v>2031454</v>
      </c>
      <c r="C341" t="s">
        <v>11614</v>
      </c>
      <c r="D341" t="s">
        <v>2859</v>
      </c>
      <c r="E341">
        <v>31</v>
      </c>
      <c r="F341">
        <v>1</v>
      </c>
      <c r="G341">
        <v>153</v>
      </c>
      <c r="H341">
        <v>42</v>
      </c>
      <c r="I341">
        <v>17.94181725</v>
      </c>
      <c r="J341">
        <v>3</v>
      </c>
      <c r="K341">
        <v>36.299999999999997</v>
      </c>
      <c r="L341">
        <v>70</v>
      </c>
      <c r="M341">
        <v>99</v>
      </c>
      <c r="N341">
        <v>67</v>
      </c>
      <c r="O341">
        <v>18</v>
      </c>
      <c r="P341">
        <v>77.666666669999998</v>
      </c>
      <c r="AC341" t="s">
        <v>2347</v>
      </c>
      <c r="AD341" t="s">
        <v>13282</v>
      </c>
      <c r="AE341" t="s">
        <v>13170</v>
      </c>
      <c r="AF341" s="10">
        <v>2031443</v>
      </c>
      <c r="AI341" t="s">
        <v>6479</v>
      </c>
      <c r="AJ341" s="12">
        <v>5886145</v>
      </c>
      <c r="AK341" t="s">
        <v>6480</v>
      </c>
      <c r="AL341" t="s">
        <v>9608</v>
      </c>
    </row>
    <row r="342" spans="1:38" x14ac:dyDescent="0.25">
      <c r="A342">
        <v>2944</v>
      </c>
      <c r="B342" s="11">
        <v>2031551</v>
      </c>
      <c r="C342" t="s">
        <v>11615</v>
      </c>
      <c r="D342" t="s">
        <v>3083</v>
      </c>
      <c r="E342">
        <v>80</v>
      </c>
      <c r="F342">
        <v>0</v>
      </c>
      <c r="G342">
        <v>165</v>
      </c>
      <c r="H342">
        <v>53.9</v>
      </c>
      <c r="I342">
        <v>19.7979798</v>
      </c>
      <c r="J342">
        <v>22</v>
      </c>
      <c r="K342">
        <v>36.4</v>
      </c>
      <c r="L342">
        <v>99</v>
      </c>
      <c r="M342">
        <v>124</v>
      </c>
      <c r="N342">
        <v>65</v>
      </c>
      <c r="O342">
        <v>18</v>
      </c>
      <c r="P342">
        <v>84.666666669999998</v>
      </c>
      <c r="Q342">
        <v>94</v>
      </c>
      <c r="R342">
        <v>7.15</v>
      </c>
      <c r="S342">
        <v>0.91</v>
      </c>
      <c r="T342">
        <v>245</v>
      </c>
      <c r="U342">
        <v>0.56999999999999995</v>
      </c>
      <c r="V342">
        <v>6.7</v>
      </c>
      <c r="X342">
        <v>11.1</v>
      </c>
      <c r="AA342">
        <v>450</v>
      </c>
      <c r="AB342" t="s">
        <v>458</v>
      </c>
      <c r="AC342" t="s">
        <v>2347</v>
      </c>
      <c r="AD342" t="s">
        <v>13283</v>
      </c>
      <c r="AE342" t="s">
        <v>13222</v>
      </c>
      <c r="AF342" s="10">
        <v>2031539</v>
      </c>
      <c r="AI342" t="s">
        <v>6481</v>
      </c>
      <c r="AJ342" s="12">
        <v>6136059</v>
      </c>
      <c r="AK342" t="s">
        <v>6482</v>
      </c>
      <c r="AL342" t="s">
        <v>9609</v>
      </c>
    </row>
    <row r="343" spans="1:38" x14ac:dyDescent="0.25">
      <c r="A343">
        <v>2917</v>
      </c>
      <c r="B343" s="11">
        <v>2031712</v>
      </c>
      <c r="C343" t="s">
        <v>11616</v>
      </c>
      <c r="D343" t="s">
        <v>3064</v>
      </c>
      <c r="E343">
        <v>70</v>
      </c>
      <c r="F343">
        <v>1</v>
      </c>
      <c r="G343">
        <v>147</v>
      </c>
      <c r="H343">
        <v>64.400000000000006</v>
      </c>
      <c r="I343">
        <v>29.802397150000001</v>
      </c>
      <c r="J343">
        <v>25</v>
      </c>
      <c r="K343">
        <v>36.200000000000003</v>
      </c>
      <c r="L343">
        <v>74</v>
      </c>
      <c r="M343">
        <v>90</v>
      </c>
      <c r="N343">
        <v>56</v>
      </c>
      <c r="O343">
        <v>18</v>
      </c>
      <c r="P343">
        <v>67.333333330000002</v>
      </c>
      <c r="Q343">
        <v>97</v>
      </c>
      <c r="R343">
        <v>3.45</v>
      </c>
      <c r="S343">
        <v>1.53</v>
      </c>
      <c r="T343">
        <v>66</v>
      </c>
      <c r="U343">
        <v>1.63</v>
      </c>
      <c r="V343">
        <v>20.9</v>
      </c>
      <c r="W343">
        <v>78</v>
      </c>
      <c r="AA343">
        <v>150</v>
      </c>
      <c r="AC343" t="s">
        <v>2347</v>
      </c>
      <c r="AD343" t="s">
        <v>13284</v>
      </c>
      <c r="AE343" t="s">
        <v>13101</v>
      </c>
      <c r="AF343" s="10">
        <v>2031708</v>
      </c>
      <c r="AI343" t="s">
        <v>6483</v>
      </c>
      <c r="AJ343" s="12">
        <v>6209094</v>
      </c>
      <c r="AK343" t="s">
        <v>6484</v>
      </c>
      <c r="AL343" t="s">
        <v>9610</v>
      </c>
    </row>
    <row r="344" spans="1:38" x14ac:dyDescent="0.25">
      <c r="A344">
        <v>2019</v>
      </c>
      <c r="B344" s="11">
        <v>2031741</v>
      </c>
      <c r="C344" t="s">
        <v>11617</v>
      </c>
      <c r="D344" t="s">
        <v>2369</v>
      </c>
      <c r="E344">
        <v>79</v>
      </c>
      <c r="F344">
        <v>0</v>
      </c>
      <c r="G344">
        <v>165</v>
      </c>
      <c r="H344">
        <v>66.900000000000006</v>
      </c>
      <c r="I344">
        <v>24.573002750000001</v>
      </c>
      <c r="J344">
        <v>9</v>
      </c>
      <c r="K344">
        <v>36</v>
      </c>
      <c r="L344">
        <v>68</v>
      </c>
      <c r="M344">
        <v>179</v>
      </c>
      <c r="N344">
        <v>77</v>
      </c>
      <c r="O344">
        <v>16</v>
      </c>
      <c r="P344">
        <v>111</v>
      </c>
      <c r="Q344">
        <v>95</v>
      </c>
      <c r="R344">
        <v>7.96</v>
      </c>
      <c r="S344">
        <v>0.85</v>
      </c>
      <c r="T344">
        <v>416</v>
      </c>
      <c r="V344">
        <v>20.399999999999999</v>
      </c>
      <c r="Y344">
        <v>0.91</v>
      </c>
      <c r="AC344" t="s">
        <v>2347</v>
      </c>
      <c r="AD344" t="s">
        <v>13008</v>
      </c>
      <c r="AE344" t="s">
        <v>13008</v>
      </c>
      <c r="AF344" s="10">
        <v>50434506</v>
      </c>
      <c r="AI344" t="s">
        <v>6485</v>
      </c>
      <c r="AJ344" s="12">
        <v>6021284</v>
      </c>
      <c r="AK344" t="s">
        <v>6486</v>
      </c>
      <c r="AL344" t="s">
        <v>9611</v>
      </c>
    </row>
    <row r="345" spans="1:38" x14ac:dyDescent="0.25">
      <c r="A345">
        <v>2246</v>
      </c>
      <c r="B345" s="11">
        <v>2031766</v>
      </c>
      <c r="C345" t="s">
        <v>11437</v>
      </c>
      <c r="D345" t="s">
        <v>2553</v>
      </c>
      <c r="E345">
        <v>73</v>
      </c>
      <c r="F345">
        <v>0</v>
      </c>
      <c r="G345">
        <v>165</v>
      </c>
      <c r="H345">
        <v>46.7</v>
      </c>
      <c r="I345">
        <v>17.153351700000002</v>
      </c>
      <c r="J345">
        <v>8</v>
      </c>
      <c r="K345">
        <v>36.6</v>
      </c>
      <c r="L345">
        <v>88</v>
      </c>
      <c r="M345">
        <v>124</v>
      </c>
      <c r="N345">
        <v>68</v>
      </c>
      <c r="O345">
        <v>18</v>
      </c>
      <c r="P345">
        <v>86.666666669999998</v>
      </c>
      <c r="R345">
        <v>7.02</v>
      </c>
      <c r="T345">
        <v>234</v>
      </c>
      <c r="V345">
        <v>18.399999999999999</v>
      </c>
      <c r="Y345">
        <v>2.8</v>
      </c>
      <c r="AA345">
        <v>0</v>
      </c>
      <c r="AB345" t="s">
        <v>458</v>
      </c>
      <c r="AC345" t="s">
        <v>2347</v>
      </c>
      <c r="AD345" t="s">
        <v>13008</v>
      </c>
      <c r="AE345" t="s">
        <v>13008</v>
      </c>
      <c r="AF345" s="10">
        <v>2030431</v>
      </c>
      <c r="AI345" t="s">
        <v>6487</v>
      </c>
      <c r="AJ345" s="12">
        <v>6027260</v>
      </c>
      <c r="AK345" t="s">
        <v>6488</v>
      </c>
      <c r="AL345" t="s">
        <v>9612</v>
      </c>
    </row>
    <row r="346" spans="1:38" x14ac:dyDescent="0.25">
      <c r="A346">
        <v>2588</v>
      </c>
      <c r="B346" s="11">
        <v>2031810</v>
      </c>
      <c r="C346" t="s">
        <v>11618</v>
      </c>
      <c r="D346" t="s">
        <v>2817</v>
      </c>
      <c r="E346">
        <v>46</v>
      </c>
      <c r="F346">
        <v>0</v>
      </c>
      <c r="G346">
        <v>152.6</v>
      </c>
      <c r="H346">
        <v>62.7</v>
      </c>
      <c r="I346">
        <v>26.925171209999998</v>
      </c>
      <c r="J346">
        <v>7</v>
      </c>
      <c r="K346">
        <v>37</v>
      </c>
      <c r="L346">
        <v>107</v>
      </c>
      <c r="M346">
        <v>126</v>
      </c>
      <c r="N346">
        <v>87</v>
      </c>
      <c r="O346">
        <v>18</v>
      </c>
      <c r="P346">
        <v>100</v>
      </c>
      <c r="Q346">
        <v>97</v>
      </c>
      <c r="R346">
        <v>10.220000000000001</v>
      </c>
      <c r="S346">
        <v>0.82</v>
      </c>
      <c r="T346">
        <v>230</v>
      </c>
      <c r="U346">
        <v>0.27</v>
      </c>
      <c r="V346">
        <v>5.4</v>
      </c>
      <c r="AC346" t="s">
        <v>2347</v>
      </c>
      <c r="AD346" t="s">
        <v>13008</v>
      </c>
      <c r="AE346" t="s">
        <v>13008</v>
      </c>
      <c r="AF346" s="10" t="s">
        <v>13008</v>
      </c>
      <c r="AI346" t="s">
        <v>6489</v>
      </c>
      <c r="AJ346" s="12">
        <v>6027267</v>
      </c>
      <c r="AK346" t="s">
        <v>6490</v>
      </c>
      <c r="AL346" t="s">
        <v>9613</v>
      </c>
    </row>
    <row r="347" spans="1:38" x14ac:dyDescent="0.25">
      <c r="A347">
        <v>2883</v>
      </c>
      <c r="B347" s="11">
        <v>2031825</v>
      </c>
      <c r="C347" t="s">
        <v>11619</v>
      </c>
      <c r="D347" t="s">
        <v>2591</v>
      </c>
      <c r="E347">
        <v>51</v>
      </c>
      <c r="F347">
        <v>0</v>
      </c>
      <c r="G347">
        <v>164.2</v>
      </c>
      <c r="H347">
        <v>75.7</v>
      </c>
      <c r="I347">
        <v>28.07692707</v>
      </c>
      <c r="J347">
        <v>84</v>
      </c>
      <c r="K347">
        <v>36.5</v>
      </c>
      <c r="L347">
        <v>98</v>
      </c>
      <c r="M347">
        <v>143</v>
      </c>
      <c r="N347">
        <v>82</v>
      </c>
      <c r="O347">
        <v>17</v>
      </c>
      <c r="P347">
        <v>102.33333330000001</v>
      </c>
      <c r="R347">
        <v>5.24</v>
      </c>
      <c r="S347">
        <v>0.59</v>
      </c>
      <c r="T347">
        <v>189</v>
      </c>
      <c r="U347">
        <v>0.3</v>
      </c>
      <c r="V347">
        <v>21</v>
      </c>
      <c r="Y347">
        <v>1.85</v>
      </c>
      <c r="AC347" t="s">
        <v>2347</v>
      </c>
      <c r="AD347" t="s">
        <v>13285</v>
      </c>
      <c r="AE347" t="s">
        <v>13273</v>
      </c>
      <c r="AF347" s="10">
        <v>2031807</v>
      </c>
      <c r="AI347" t="s">
        <v>6491</v>
      </c>
      <c r="AJ347" s="12">
        <v>7024619</v>
      </c>
      <c r="AK347" t="s">
        <v>6492</v>
      </c>
      <c r="AL347" t="s">
        <v>9614</v>
      </c>
    </row>
    <row r="348" spans="1:38" x14ac:dyDescent="0.25">
      <c r="A348">
        <v>2910</v>
      </c>
      <c r="B348" s="11">
        <v>2031864</v>
      </c>
      <c r="C348" t="s">
        <v>11620</v>
      </c>
      <c r="D348" t="s">
        <v>3058</v>
      </c>
      <c r="E348">
        <v>70</v>
      </c>
      <c r="F348">
        <v>1</v>
      </c>
      <c r="G348">
        <v>145</v>
      </c>
      <c r="H348">
        <v>31.5</v>
      </c>
      <c r="I348">
        <v>14.982164089999999</v>
      </c>
      <c r="J348">
        <v>23</v>
      </c>
      <c r="K348">
        <v>36.799999999999997</v>
      </c>
      <c r="L348">
        <v>60</v>
      </c>
      <c r="M348">
        <v>120</v>
      </c>
      <c r="N348">
        <v>49</v>
      </c>
      <c r="O348">
        <v>18</v>
      </c>
      <c r="P348">
        <v>72.666666669999998</v>
      </c>
      <c r="Q348">
        <v>96</v>
      </c>
      <c r="R348">
        <v>6.05</v>
      </c>
      <c r="S348">
        <v>0.5</v>
      </c>
      <c r="T348">
        <v>545</v>
      </c>
      <c r="U348">
        <v>0.48</v>
      </c>
      <c r="V348">
        <v>17.2</v>
      </c>
      <c r="W348">
        <v>82</v>
      </c>
      <c r="AA348">
        <v>840</v>
      </c>
      <c r="AC348" t="s">
        <v>2347</v>
      </c>
      <c r="AD348" t="s">
        <v>13286</v>
      </c>
      <c r="AE348" t="s">
        <v>13287</v>
      </c>
      <c r="AF348" s="10">
        <v>2031854</v>
      </c>
      <c r="AI348" t="s">
        <v>6493</v>
      </c>
      <c r="AJ348" s="12">
        <v>6209100</v>
      </c>
      <c r="AK348" t="s">
        <v>6494</v>
      </c>
      <c r="AL348" t="s">
        <v>9615</v>
      </c>
    </row>
    <row r="349" spans="1:38" x14ac:dyDescent="0.25">
      <c r="A349">
        <v>4167</v>
      </c>
      <c r="B349" s="11">
        <v>2031908</v>
      </c>
      <c r="C349" t="s">
        <v>11621</v>
      </c>
      <c r="D349" t="s">
        <v>507</v>
      </c>
      <c r="E349">
        <v>58</v>
      </c>
      <c r="F349">
        <v>1</v>
      </c>
      <c r="G349">
        <v>163</v>
      </c>
      <c r="H349">
        <v>56.2</v>
      </c>
      <c r="I349">
        <v>21.2</v>
      </c>
      <c r="J349">
        <v>15</v>
      </c>
      <c r="K349">
        <v>36</v>
      </c>
      <c r="L349">
        <v>81</v>
      </c>
      <c r="M349">
        <v>139</v>
      </c>
      <c r="N349">
        <v>81</v>
      </c>
      <c r="O349">
        <v>18</v>
      </c>
      <c r="P349">
        <v>131</v>
      </c>
      <c r="Q349">
        <v>96</v>
      </c>
      <c r="R349">
        <v>11.14</v>
      </c>
      <c r="S349">
        <v>0.34</v>
      </c>
      <c r="T349">
        <v>346</v>
      </c>
      <c r="U349">
        <v>0.22</v>
      </c>
      <c r="V349">
        <v>15.3</v>
      </c>
      <c r="W349">
        <v>80</v>
      </c>
      <c r="X349">
        <v>0</v>
      </c>
      <c r="Y349">
        <v>0</v>
      </c>
      <c r="Z349">
        <v>0</v>
      </c>
      <c r="AA349">
        <v>510</v>
      </c>
      <c r="AB349" t="s">
        <v>451</v>
      </c>
      <c r="AC349" t="s">
        <v>2346</v>
      </c>
      <c r="AD349" t="s">
        <v>13288</v>
      </c>
      <c r="AE349" t="s">
        <v>13038</v>
      </c>
      <c r="AF349" s="10">
        <v>2031890</v>
      </c>
      <c r="AG349" t="s">
        <v>567</v>
      </c>
      <c r="AH349" t="s">
        <v>568</v>
      </c>
      <c r="AI349" t="s">
        <v>6495</v>
      </c>
      <c r="AJ349" s="12">
        <v>6285958</v>
      </c>
      <c r="AK349" t="s">
        <v>6496</v>
      </c>
      <c r="AL349" t="s">
        <v>9616</v>
      </c>
    </row>
    <row r="350" spans="1:38" x14ac:dyDescent="0.25">
      <c r="A350">
        <v>2077</v>
      </c>
      <c r="B350" s="11">
        <v>2031918</v>
      </c>
      <c r="C350" t="s">
        <v>11622</v>
      </c>
      <c r="D350" t="s">
        <v>2416</v>
      </c>
      <c r="E350">
        <v>69</v>
      </c>
      <c r="F350">
        <v>1</v>
      </c>
      <c r="G350">
        <v>152.9</v>
      </c>
      <c r="H350">
        <v>70.2</v>
      </c>
      <c r="I350">
        <v>30.027705050000002</v>
      </c>
      <c r="J350">
        <v>3</v>
      </c>
      <c r="K350">
        <v>36</v>
      </c>
      <c r="L350">
        <v>83</v>
      </c>
      <c r="M350">
        <v>107</v>
      </c>
      <c r="N350">
        <v>55</v>
      </c>
      <c r="O350">
        <v>17</v>
      </c>
      <c r="P350">
        <v>72.333333330000002</v>
      </c>
      <c r="Q350">
        <v>98</v>
      </c>
      <c r="R350">
        <v>6.73</v>
      </c>
      <c r="S350">
        <v>0.68</v>
      </c>
      <c r="T350">
        <v>147</v>
      </c>
      <c r="U350">
        <v>0.43</v>
      </c>
      <c r="V350">
        <v>29.1</v>
      </c>
      <c r="X350">
        <v>9.6</v>
      </c>
      <c r="AC350" t="s">
        <v>2347</v>
      </c>
      <c r="AD350" t="s">
        <v>13008</v>
      </c>
      <c r="AE350" t="s">
        <v>13008</v>
      </c>
      <c r="AF350" s="10" t="s">
        <v>13008</v>
      </c>
      <c r="AI350" t="s">
        <v>6497</v>
      </c>
      <c r="AJ350" s="12">
        <v>5980623</v>
      </c>
      <c r="AK350" t="s">
        <v>6498</v>
      </c>
      <c r="AL350" t="s">
        <v>9617</v>
      </c>
    </row>
    <row r="351" spans="1:38" x14ac:dyDescent="0.25">
      <c r="A351">
        <v>1994</v>
      </c>
      <c r="B351" s="11">
        <v>2031924</v>
      </c>
      <c r="C351" t="s">
        <v>11623</v>
      </c>
      <c r="D351" t="s">
        <v>2349</v>
      </c>
      <c r="E351">
        <v>54</v>
      </c>
      <c r="F351">
        <v>1</v>
      </c>
      <c r="G351">
        <v>150</v>
      </c>
      <c r="H351">
        <v>66.599999999999994</v>
      </c>
      <c r="I351">
        <v>29.6</v>
      </c>
      <c r="J351">
        <v>7</v>
      </c>
      <c r="K351">
        <v>36.5</v>
      </c>
      <c r="L351">
        <v>106</v>
      </c>
      <c r="M351">
        <v>152</v>
      </c>
      <c r="N351">
        <v>97</v>
      </c>
      <c r="O351">
        <v>18</v>
      </c>
      <c r="P351">
        <v>115.33333330000001</v>
      </c>
      <c r="S351">
        <v>1.34</v>
      </c>
      <c r="AA351">
        <v>1</v>
      </c>
      <c r="AC351" t="s">
        <v>2347</v>
      </c>
      <c r="AD351" t="s">
        <v>13289</v>
      </c>
      <c r="AE351" t="s">
        <v>13290</v>
      </c>
      <c r="AF351" s="10">
        <v>2031914</v>
      </c>
      <c r="AI351" t="s">
        <v>6499</v>
      </c>
      <c r="AJ351" s="12">
        <v>6005790</v>
      </c>
      <c r="AK351" t="s">
        <v>6500</v>
      </c>
      <c r="AL351" t="s">
        <v>9618</v>
      </c>
    </row>
    <row r="352" spans="1:38" x14ac:dyDescent="0.25">
      <c r="A352">
        <v>2382</v>
      </c>
      <c r="B352" s="11">
        <v>2031960</v>
      </c>
      <c r="C352" t="s">
        <v>11624</v>
      </c>
      <c r="D352" t="s">
        <v>2656</v>
      </c>
      <c r="E352">
        <v>65</v>
      </c>
      <c r="F352">
        <v>1</v>
      </c>
      <c r="G352">
        <v>152</v>
      </c>
      <c r="H352">
        <v>51.9</v>
      </c>
      <c r="I352">
        <v>22.463642660000001</v>
      </c>
      <c r="J352">
        <v>15</v>
      </c>
      <c r="K352">
        <v>36.4</v>
      </c>
      <c r="L352">
        <v>77</v>
      </c>
      <c r="M352">
        <v>122</v>
      </c>
      <c r="N352">
        <v>62</v>
      </c>
      <c r="O352">
        <v>18</v>
      </c>
      <c r="P352">
        <v>82</v>
      </c>
      <c r="Q352">
        <v>95</v>
      </c>
      <c r="R352">
        <v>4.2699999999999996</v>
      </c>
      <c r="S352">
        <v>1.99</v>
      </c>
      <c r="T352">
        <v>197</v>
      </c>
      <c r="V352">
        <v>20.399999999999999</v>
      </c>
      <c r="AA352">
        <v>150</v>
      </c>
      <c r="AB352" t="s">
        <v>451</v>
      </c>
      <c r="AC352" t="s">
        <v>2347</v>
      </c>
      <c r="AD352" t="s">
        <v>13291</v>
      </c>
      <c r="AE352" t="s">
        <v>13063</v>
      </c>
      <c r="AF352" s="10">
        <v>2031946</v>
      </c>
      <c r="AI352" t="s">
        <v>6501</v>
      </c>
      <c r="AJ352" s="12">
        <v>6118574</v>
      </c>
      <c r="AK352" t="s">
        <v>6502</v>
      </c>
      <c r="AL352" t="s">
        <v>9619</v>
      </c>
    </row>
    <row r="353" spans="1:38" x14ac:dyDescent="0.25">
      <c r="A353">
        <v>2126</v>
      </c>
      <c r="B353" s="11">
        <v>2031961</v>
      </c>
      <c r="C353" t="s">
        <v>11625</v>
      </c>
      <c r="D353" t="s">
        <v>2457</v>
      </c>
      <c r="E353">
        <v>91</v>
      </c>
      <c r="F353">
        <v>0</v>
      </c>
      <c r="G353">
        <v>163</v>
      </c>
      <c r="H353">
        <v>47.2</v>
      </c>
      <c r="I353">
        <v>17.765064550000002</v>
      </c>
      <c r="J353">
        <v>15</v>
      </c>
      <c r="K353">
        <v>36.1</v>
      </c>
      <c r="L353">
        <v>101</v>
      </c>
      <c r="M353">
        <v>111</v>
      </c>
      <c r="N353">
        <v>54</v>
      </c>
      <c r="O353">
        <v>20</v>
      </c>
      <c r="P353">
        <v>73</v>
      </c>
      <c r="Q353">
        <v>96</v>
      </c>
      <c r="R353">
        <v>9.18</v>
      </c>
      <c r="S353">
        <v>1.49</v>
      </c>
      <c r="T353">
        <v>140</v>
      </c>
      <c r="V353">
        <v>17</v>
      </c>
      <c r="AA353">
        <v>700</v>
      </c>
      <c r="AC353" t="s">
        <v>2347</v>
      </c>
      <c r="AD353" t="s">
        <v>13008</v>
      </c>
      <c r="AE353" t="s">
        <v>13008</v>
      </c>
      <c r="AF353" s="10">
        <v>2028724</v>
      </c>
      <c r="AI353" t="s">
        <v>6503</v>
      </c>
      <c r="AJ353" s="12">
        <v>6120980</v>
      </c>
      <c r="AK353" t="s">
        <v>6504</v>
      </c>
      <c r="AL353" t="s">
        <v>9620</v>
      </c>
    </row>
    <row r="354" spans="1:38" x14ac:dyDescent="0.25">
      <c r="A354">
        <v>2310</v>
      </c>
      <c r="B354" s="11">
        <v>2031963</v>
      </c>
      <c r="C354" t="s">
        <v>11626</v>
      </c>
      <c r="D354" t="s">
        <v>2601</v>
      </c>
      <c r="E354">
        <v>63</v>
      </c>
      <c r="F354">
        <v>0</v>
      </c>
      <c r="G354">
        <v>160.5</v>
      </c>
      <c r="H354">
        <v>64.599999999999994</v>
      </c>
      <c r="I354">
        <v>25.07739638</v>
      </c>
      <c r="J354">
        <v>3</v>
      </c>
      <c r="K354">
        <v>36.1</v>
      </c>
      <c r="L354">
        <v>69</v>
      </c>
      <c r="M354">
        <v>146</v>
      </c>
      <c r="N354">
        <v>68</v>
      </c>
      <c r="O354">
        <v>17</v>
      </c>
      <c r="P354">
        <v>94</v>
      </c>
      <c r="R354">
        <v>9.41</v>
      </c>
      <c r="T354">
        <v>110</v>
      </c>
      <c r="U354">
        <v>0.82</v>
      </c>
      <c r="V354">
        <v>3.9</v>
      </c>
      <c r="X354">
        <v>11.1</v>
      </c>
      <c r="AA354">
        <v>0</v>
      </c>
      <c r="AC354" t="s">
        <v>2347</v>
      </c>
      <c r="AD354" t="s">
        <v>13008</v>
      </c>
      <c r="AE354" t="s">
        <v>13008</v>
      </c>
      <c r="AF354" s="10">
        <v>50432326</v>
      </c>
      <c r="AI354" t="s">
        <v>6505</v>
      </c>
      <c r="AJ354" s="12">
        <v>6027266</v>
      </c>
      <c r="AK354" t="s">
        <v>6506</v>
      </c>
      <c r="AL354" t="s">
        <v>9419</v>
      </c>
    </row>
    <row r="355" spans="1:38" x14ac:dyDescent="0.25">
      <c r="A355">
        <v>2957</v>
      </c>
      <c r="B355" s="11">
        <v>2032142</v>
      </c>
      <c r="C355" t="s">
        <v>11627</v>
      </c>
      <c r="D355" t="s">
        <v>3093</v>
      </c>
      <c r="E355">
        <v>68</v>
      </c>
      <c r="F355">
        <v>0</v>
      </c>
      <c r="G355">
        <v>172</v>
      </c>
      <c r="H355">
        <v>106.8</v>
      </c>
      <c r="I355">
        <v>36.100594919999999</v>
      </c>
      <c r="J355">
        <v>17</v>
      </c>
      <c r="K355">
        <v>28</v>
      </c>
      <c r="L355">
        <v>39</v>
      </c>
      <c r="M355">
        <v>78</v>
      </c>
      <c r="N355">
        <v>51</v>
      </c>
      <c r="O355">
        <v>8</v>
      </c>
      <c r="P355">
        <v>60</v>
      </c>
      <c r="Q355">
        <v>83</v>
      </c>
      <c r="R355">
        <v>21.38</v>
      </c>
      <c r="S355">
        <v>5.56</v>
      </c>
      <c r="T355">
        <v>259</v>
      </c>
      <c r="U355">
        <v>0.25</v>
      </c>
      <c r="V355">
        <v>3</v>
      </c>
      <c r="W355">
        <v>90</v>
      </c>
      <c r="X355">
        <v>10.9</v>
      </c>
      <c r="Y355">
        <v>3.39</v>
      </c>
      <c r="AA355">
        <v>50</v>
      </c>
      <c r="AB355" t="s">
        <v>441</v>
      </c>
      <c r="AC355" t="s">
        <v>2347</v>
      </c>
      <c r="AD355" t="s">
        <v>13292</v>
      </c>
      <c r="AE355" t="s">
        <v>13014</v>
      </c>
      <c r="AF355" s="10">
        <v>2032120</v>
      </c>
      <c r="AI355" t="s">
        <v>6507</v>
      </c>
      <c r="AJ355" s="12">
        <v>6198788</v>
      </c>
      <c r="AK355" t="s">
        <v>6508</v>
      </c>
      <c r="AL355" t="s">
        <v>9621</v>
      </c>
    </row>
    <row r="356" spans="1:38" x14ac:dyDescent="0.25">
      <c r="A356">
        <v>2061</v>
      </c>
      <c r="B356" s="11">
        <v>2032172</v>
      </c>
      <c r="C356" t="s">
        <v>11628</v>
      </c>
      <c r="D356" t="s">
        <v>2404</v>
      </c>
      <c r="E356">
        <v>51</v>
      </c>
      <c r="F356">
        <v>1</v>
      </c>
      <c r="G356">
        <v>149</v>
      </c>
      <c r="H356">
        <v>75.7</v>
      </c>
      <c r="I356">
        <v>34.097563170000001</v>
      </c>
      <c r="J356">
        <v>5</v>
      </c>
      <c r="K356">
        <v>36.4</v>
      </c>
      <c r="L356">
        <v>83</v>
      </c>
      <c r="M356">
        <v>138</v>
      </c>
      <c r="N356">
        <v>93</v>
      </c>
      <c r="O356">
        <v>17</v>
      </c>
      <c r="P356">
        <v>108</v>
      </c>
      <c r="Q356">
        <v>96</v>
      </c>
      <c r="AC356" t="s">
        <v>2347</v>
      </c>
      <c r="AD356" t="s">
        <v>13008</v>
      </c>
      <c r="AE356" t="s">
        <v>13008</v>
      </c>
      <c r="AF356" s="10">
        <v>50418664</v>
      </c>
      <c r="AI356" t="s">
        <v>6509</v>
      </c>
      <c r="AJ356" s="12">
        <v>6123146</v>
      </c>
      <c r="AK356" t="s">
        <v>6510</v>
      </c>
      <c r="AL356" t="s">
        <v>9622</v>
      </c>
    </row>
    <row r="357" spans="1:38" x14ac:dyDescent="0.25">
      <c r="A357">
        <v>2317</v>
      </c>
      <c r="B357" s="11">
        <v>2032225</v>
      </c>
      <c r="C357" t="s">
        <v>11629</v>
      </c>
      <c r="D357" t="s">
        <v>2607</v>
      </c>
      <c r="E357">
        <v>78</v>
      </c>
      <c r="F357">
        <v>1</v>
      </c>
      <c r="G357">
        <v>155.69999999999999</v>
      </c>
      <c r="H357">
        <v>56.1</v>
      </c>
      <c r="I357">
        <v>23.14118723</v>
      </c>
      <c r="J357">
        <v>6</v>
      </c>
      <c r="K357">
        <v>36</v>
      </c>
      <c r="L357">
        <v>72</v>
      </c>
      <c r="M357">
        <v>166</v>
      </c>
      <c r="N357">
        <v>84</v>
      </c>
      <c r="O357">
        <v>17</v>
      </c>
      <c r="P357">
        <v>111.33333330000001</v>
      </c>
      <c r="Q357">
        <v>98</v>
      </c>
      <c r="R357">
        <v>3.95</v>
      </c>
      <c r="S357">
        <v>0.85</v>
      </c>
      <c r="T357">
        <v>197</v>
      </c>
      <c r="V357">
        <v>23.5</v>
      </c>
      <c r="X357">
        <v>9.5</v>
      </c>
      <c r="AC357" t="s">
        <v>2347</v>
      </c>
      <c r="AD357" t="s">
        <v>13008</v>
      </c>
      <c r="AE357" t="s">
        <v>13008</v>
      </c>
      <c r="AF357" s="10" t="s">
        <v>13008</v>
      </c>
      <c r="AI357" t="s">
        <v>6511</v>
      </c>
      <c r="AJ357" s="12">
        <v>6068014</v>
      </c>
      <c r="AK357" t="s">
        <v>6512</v>
      </c>
      <c r="AL357" t="s">
        <v>9623</v>
      </c>
    </row>
    <row r="358" spans="1:38" x14ac:dyDescent="0.25">
      <c r="A358">
        <v>2054</v>
      </c>
      <c r="B358" s="11">
        <v>2032264</v>
      </c>
      <c r="C358" t="s">
        <v>11630</v>
      </c>
      <c r="D358" t="s">
        <v>2397</v>
      </c>
      <c r="E358">
        <v>73</v>
      </c>
      <c r="F358">
        <v>0</v>
      </c>
      <c r="G358">
        <v>162.30000000000001</v>
      </c>
      <c r="H358">
        <v>66.3</v>
      </c>
      <c r="I358">
        <v>25.16961014</v>
      </c>
      <c r="J358">
        <v>2</v>
      </c>
      <c r="K358">
        <v>36.4</v>
      </c>
      <c r="L358">
        <v>71</v>
      </c>
      <c r="M358">
        <v>126</v>
      </c>
      <c r="N358">
        <v>76</v>
      </c>
      <c r="O358">
        <v>17</v>
      </c>
      <c r="P358">
        <v>92.666666669999998</v>
      </c>
      <c r="Q358">
        <v>98</v>
      </c>
      <c r="AC358" t="s">
        <v>2347</v>
      </c>
      <c r="AD358" t="s">
        <v>13008</v>
      </c>
      <c r="AE358" t="s">
        <v>13008</v>
      </c>
      <c r="AF358" s="10">
        <v>50440805</v>
      </c>
      <c r="AI358" t="s">
        <v>6513</v>
      </c>
      <c r="AJ358" s="12">
        <v>6092247</v>
      </c>
      <c r="AK358" t="s">
        <v>6171</v>
      </c>
      <c r="AL358" t="s">
        <v>9624</v>
      </c>
    </row>
    <row r="359" spans="1:38" x14ac:dyDescent="0.25">
      <c r="A359">
        <v>2023</v>
      </c>
      <c r="B359" s="11">
        <v>2032271</v>
      </c>
      <c r="C359" t="s">
        <v>11599</v>
      </c>
      <c r="D359" t="s">
        <v>2373</v>
      </c>
      <c r="E359">
        <v>81</v>
      </c>
      <c r="F359">
        <v>0</v>
      </c>
      <c r="G359">
        <v>164.6</v>
      </c>
      <c r="H359">
        <v>79.599999999999994</v>
      </c>
      <c r="I359">
        <v>29.380109220000001</v>
      </c>
      <c r="J359">
        <v>4</v>
      </c>
      <c r="K359">
        <v>36.1</v>
      </c>
      <c r="L359">
        <v>62</v>
      </c>
      <c r="M359">
        <v>177</v>
      </c>
      <c r="N359">
        <v>89</v>
      </c>
      <c r="O359">
        <v>18</v>
      </c>
      <c r="P359">
        <v>118.33333330000001</v>
      </c>
      <c r="Q359">
        <v>96</v>
      </c>
      <c r="R359">
        <v>4.6399999999999997</v>
      </c>
      <c r="S359">
        <v>0.95</v>
      </c>
      <c r="T359">
        <v>260</v>
      </c>
      <c r="V359">
        <v>30.2</v>
      </c>
      <c r="X359">
        <v>10.199999999999999</v>
      </c>
      <c r="AC359" t="s">
        <v>2347</v>
      </c>
      <c r="AD359" t="s">
        <v>13008</v>
      </c>
      <c r="AE359" t="s">
        <v>13008</v>
      </c>
      <c r="AF359" s="10">
        <v>50440816</v>
      </c>
      <c r="AI359" t="s">
        <v>6514</v>
      </c>
      <c r="AJ359" s="12">
        <v>6137285</v>
      </c>
      <c r="AK359" t="s">
        <v>6515</v>
      </c>
      <c r="AL359" t="s">
        <v>9625</v>
      </c>
    </row>
    <row r="360" spans="1:38" x14ac:dyDescent="0.25">
      <c r="A360">
        <v>2150</v>
      </c>
      <c r="B360" s="11">
        <v>2032288</v>
      </c>
      <c r="C360" t="s">
        <v>11631</v>
      </c>
      <c r="D360" t="s">
        <v>2472</v>
      </c>
      <c r="E360">
        <v>73</v>
      </c>
      <c r="F360">
        <v>1</v>
      </c>
      <c r="G360">
        <v>155.6</v>
      </c>
      <c r="H360">
        <v>62.5</v>
      </c>
      <c r="I360">
        <v>25.81432848</v>
      </c>
      <c r="J360">
        <v>3</v>
      </c>
      <c r="K360">
        <v>36.1</v>
      </c>
      <c r="L360">
        <v>81</v>
      </c>
      <c r="M360">
        <v>130</v>
      </c>
      <c r="N360">
        <v>70</v>
      </c>
      <c r="O360">
        <v>17</v>
      </c>
      <c r="P360">
        <v>90</v>
      </c>
      <c r="Q360">
        <v>95</v>
      </c>
      <c r="R360">
        <v>7.2</v>
      </c>
      <c r="S360">
        <v>0.9</v>
      </c>
      <c r="T360">
        <v>297</v>
      </c>
      <c r="V360">
        <v>23.5</v>
      </c>
      <c r="X360">
        <v>9.1</v>
      </c>
      <c r="AC360" t="s">
        <v>2347</v>
      </c>
      <c r="AD360" t="s">
        <v>13008</v>
      </c>
      <c r="AE360" t="s">
        <v>13008</v>
      </c>
      <c r="AF360" s="10" t="s">
        <v>13008</v>
      </c>
      <c r="AI360" t="s">
        <v>6516</v>
      </c>
      <c r="AJ360" s="12">
        <v>6161107</v>
      </c>
      <c r="AK360" t="s">
        <v>6517</v>
      </c>
      <c r="AL360" t="s">
        <v>9626</v>
      </c>
    </row>
    <row r="361" spans="1:38" x14ac:dyDescent="0.25">
      <c r="A361">
        <v>2544</v>
      </c>
      <c r="B361" s="11">
        <v>2032289</v>
      </c>
      <c r="C361" t="s">
        <v>11632</v>
      </c>
      <c r="D361" t="s">
        <v>2784</v>
      </c>
      <c r="E361">
        <v>22</v>
      </c>
      <c r="F361">
        <v>1</v>
      </c>
      <c r="G361">
        <v>157.80000000000001</v>
      </c>
      <c r="H361">
        <v>45.6</v>
      </c>
      <c r="I361">
        <v>18.312635239999999</v>
      </c>
      <c r="J361">
        <v>9</v>
      </c>
      <c r="K361">
        <v>36.299999999999997</v>
      </c>
      <c r="L361">
        <v>85</v>
      </c>
      <c r="M361">
        <v>102</v>
      </c>
      <c r="N361">
        <v>62</v>
      </c>
      <c r="O361">
        <v>17</v>
      </c>
      <c r="P361">
        <v>75.333333330000002</v>
      </c>
      <c r="Q361">
        <v>98</v>
      </c>
      <c r="R361">
        <v>7.69</v>
      </c>
      <c r="S361">
        <v>0.6</v>
      </c>
      <c r="U361">
        <v>0.17</v>
      </c>
      <c r="V361">
        <v>25.5</v>
      </c>
      <c r="AC361" t="s">
        <v>2347</v>
      </c>
      <c r="AD361" t="s">
        <v>13293</v>
      </c>
      <c r="AE361" t="s">
        <v>13052</v>
      </c>
      <c r="AF361" s="10">
        <v>2032267</v>
      </c>
      <c r="AI361" t="s">
        <v>6518</v>
      </c>
      <c r="AJ361" s="12">
        <v>6110285</v>
      </c>
      <c r="AK361" t="s">
        <v>6519</v>
      </c>
      <c r="AL361" t="s">
        <v>9627</v>
      </c>
    </row>
    <row r="362" spans="1:38" x14ac:dyDescent="0.25">
      <c r="A362">
        <v>212</v>
      </c>
      <c r="B362" s="11">
        <v>2032297</v>
      </c>
      <c r="C362" t="s">
        <v>11633</v>
      </c>
      <c r="D362" t="s">
        <v>506</v>
      </c>
      <c r="E362">
        <v>79</v>
      </c>
      <c r="F362">
        <v>0</v>
      </c>
      <c r="G362">
        <v>157</v>
      </c>
      <c r="H362">
        <v>63</v>
      </c>
      <c r="I362">
        <v>25.6</v>
      </c>
      <c r="J362">
        <v>17</v>
      </c>
      <c r="K362">
        <v>36.6</v>
      </c>
      <c r="L362">
        <v>87</v>
      </c>
      <c r="M362">
        <v>128</v>
      </c>
      <c r="N362">
        <v>67</v>
      </c>
      <c r="O362">
        <v>17</v>
      </c>
      <c r="P362">
        <v>123</v>
      </c>
      <c r="Q362">
        <v>96</v>
      </c>
      <c r="R362">
        <v>10.4</v>
      </c>
      <c r="S362">
        <v>1.53</v>
      </c>
      <c r="T362">
        <v>351</v>
      </c>
      <c r="U362">
        <v>0.42</v>
      </c>
      <c r="V362">
        <v>32.700000000000003</v>
      </c>
      <c r="W362">
        <v>70</v>
      </c>
      <c r="X362">
        <v>10.6</v>
      </c>
      <c r="Y362">
        <v>3.98</v>
      </c>
      <c r="Z362">
        <v>0</v>
      </c>
      <c r="AA362">
        <v>400</v>
      </c>
      <c r="AB362" t="s">
        <v>451</v>
      </c>
      <c r="AC362" t="s">
        <v>2346</v>
      </c>
      <c r="AD362" t="s">
        <v>13294</v>
      </c>
      <c r="AE362" t="s">
        <v>13044</v>
      </c>
      <c r="AF362" s="10">
        <v>2032280</v>
      </c>
      <c r="AG362" t="s">
        <v>657</v>
      </c>
      <c r="AH362" t="s">
        <v>658</v>
      </c>
      <c r="AI362" t="s">
        <v>6520</v>
      </c>
      <c r="AJ362" s="12">
        <v>6927631</v>
      </c>
      <c r="AK362" t="s">
        <v>6521</v>
      </c>
      <c r="AL362" t="s">
        <v>9628</v>
      </c>
    </row>
    <row r="363" spans="1:38" x14ac:dyDescent="0.25">
      <c r="A363">
        <v>213</v>
      </c>
      <c r="B363" s="11">
        <v>2032326</v>
      </c>
      <c r="C363" t="s">
        <v>11634</v>
      </c>
      <c r="D363" t="s">
        <v>507</v>
      </c>
      <c r="E363">
        <v>65</v>
      </c>
      <c r="F363">
        <v>1</v>
      </c>
      <c r="G363">
        <v>146</v>
      </c>
      <c r="H363">
        <v>49</v>
      </c>
      <c r="I363">
        <v>23</v>
      </c>
      <c r="J363">
        <v>11</v>
      </c>
      <c r="K363">
        <v>36.1</v>
      </c>
      <c r="L363">
        <v>81</v>
      </c>
      <c r="M363">
        <v>145</v>
      </c>
      <c r="N363">
        <v>77</v>
      </c>
      <c r="O363">
        <v>18</v>
      </c>
      <c r="P363">
        <v>149</v>
      </c>
      <c r="Q363">
        <v>97</v>
      </c>
      <c r="R363">
        <v>8.64</v>
      </c>
      <c r="S363">
        <v>0.69</v>
      </c>
      <c r="T363">
        <v>116</v>
      </c>
      <c r="U363">
        <v>0</v>
      </c>
      <c r="V363">
        <v>23.8</v>
      </c>
      <c r="W363">
        <v>0</v>
      </c>
      <c r="X363">
        <v>0</v>
      </c>
      <c r="Y363">
        <v>0</v>
      </c>
      <c r="Z363">
        <v>0</v>
      </c>
      <c r="AA363">
        <v>400</v>
      </c>
      <c r="AB363" t="s">
        <v>451</v>
      </c>
      <c r="AC363" t="s">
        <v>2346</v>
      </c>
      <c r="AD363" t="s">
        <v>13295</v>
      </c>
      <c r="AE363" t="s">
        <v>13091</v>
      </c>
      <c r="AF363" s="10">
        <v>2032317</v>
      </c>
      <c r="AG363" t="s">
        <v>567</v>
      </c>
      <c r="AH363" t="s">
        <v>568</v>
      </c>
      <c r="AI363" t="s">
        <v>6522</v>
      </c>
      <c r="AJ363" s="12">
        <v>6133902</v>
      </c>
      <c r="AK363" t="s">
        <v>6523</v>
      </c>
      <c r="AL363" t="s">
        <v>9629</v>
      </c>
    </row>
    <row r="364" spans="1:38" x14ac:dyDescent="0.25">
      <c r="A364">
        <v>2391</v>
      </c>
      <c r="B364" s="11">
        <v>2032345</v>
      </c>
      <c r="C364" t="s">
        <v>11635</v>
      </c>
      <c r="D364" t="s">
        <v>2391</v>
      </c>
      <c r="E364">
        <v>48</v>
      </c>
      <c r="F364">
        <v>0</v>
      </c>
      <c r="G364">
        <v>141.19999999999999</v>
      </c>
      <c r="H364">
        <v>74.3</v>
      </c>
      <c r="I364">
        <v>37.266569830000002</v>
      </c>
      <c r="J364">
        <v>85</v>
      </c>
      <c r="K364">
        <v>36.299999999999997</v>
      </c>
      <c r="L364">
        <v>109</v>
      </c>
      <c r="M364">
        <v>126</v>
      </c>
      <c r="N364">
        <v>86</v>
      </c>
      <c r="O364">
        <v>18</v>
      </c>
      <c r="P364">
        <v>99.333333330000002</v>
      </c>
      <c r="R364">
        <v>7.29</v>
      </c>
      <c r="S364">
        <v>0.93</v>
      </c>
      <c r="T364">
        <v>158</v>
      </c>
      <c r="U364">
        <v>0.25</v>
      </c>
      <c r="V364">
        <v>38.299999999999997</v>
      </c>
      <c r="Y364">
        <v>0.1</v>
      </c>
      <c r="AC364" t="s">
        <v>2347</v>
      </c>
      <c r="AD364" t="s">
        <v>13008</v>
      </c>
      <c r="AE364" t="s">
        <v>13008</v>
      </c>
      <c r="AF364" s="10" t="s">
        <v>13008</v>
      </c>
      <c r="AI364" t="s">
        <v>6524</v>
      </c>
      <c r="AJ364" s="12">
        <v>7163009</v>
      </c>
      <c r="AK364" t="s">
        <v>6525</v>
      </c>
      <c r="AL364" t="s">
        <v>9630</v>
      </c>
    </row>
    <row r="365" spans="1:38" x14ac:dyDescent="0.25">
      <c r="A365">
        <v>2387</v>
      </c>
      <c r="B365" s="11">
        <v>2032360</v>
      </c>
      <c r="C365" t="s">
        <v>11636</v>
      </c>
      <c r="D365" t="s">
        <v>2660</v>
      </c>
      <c r="E365">
        <v>67</v>
      </c>
      <c r="F365">
        <v>1</v>
      </c>
      <c r="G365">
        <v>156</v>
      </c>
      <c r="H365">
        <v>66</v>
      </c>
      <c r="I365">
        <v>27.12031558</v>
      </c>
      <c r="J365">
        <v>10</v>
      </c>
      <c r="K365">
        <v>36.5</v>
      </c>
      <c r="L365">
        <v>90</v>
      </c>
      <c r="M365">
        <v>127</v>
      </c>
      <c r="N365">
        <v>69</v>
      </c>
      <c r="O365">
        <v>17</v>
      </c>
      <c r="P365">
        <v>88.333333330000002</v>
      </c>
      <c r="Q365">
        <v>97</v>
      </c>
      <c r="R365">
        <v>7.98</v>
      </c>
      <c r="S365">
        <v>0.66</v>
      </c>
      <c r="T365">
        <v>260</v>
      </c>
      <c r="U365">
        <v>0.48</v>
      </c>
      <c r="V365">
        <v>12.9</v>
      </c>
      <c r="Y365">
        <v>5.73</v>
      </c>
      <c r="AA365">
        <v>800</v>
      </c>
      <c r="AB365" t="s">
        <v>451</v>
      </c>
      <c r="AC365" t="s">
        <v>2347</v>
      </c>
      <c r="AD365" t="s">
        <v>13296</v>
      </c>
      <c r="AE365" t="s">
        <v>13101</v>
      </c>
      <c r="AF365" s="10">
        <v>2032335</v>
      </c>
      <c r="AI365" t="s">
        <v>6526</v>
      </c>
      <c r="AJ365" s="12">
        <v>6136966</v>
      </c>
      <c r="AK365" t="s">
        <v>6527</v>
      </c>
      <c r="AL365" t="s">
        <v>9631</v>
      </c>
    </row>
    <row r="366" spans="1:38" x14ac:dyDescent="0.25">
      <c r="A366">
        <v>214</v>
      </c>
      <c r="B366" s="11">
        <v>2032361</v>
      </c>
      <c r="C366" t="s">
        <v>11637</v>
      </c>
      <c r="D366" t="s">
        <v>506</v>
      </c>
      <c r="E366">
        <v>89</v>
      </c>
      <c r="F366">
        <v>1</v>
      </c>
      <c r="G366">
        <v>150</v>
      </c>
      <c r="H366">
        <v>36.4</v>
      </c>
      <c r="I366">
        <v>16.2</v>
      </c>
      <c r="J366">
        <v>14</v>
      </c>
      <c r="K366">
        <v>36.299999999999997</v>
      </c>
      <c r="L366">
        <v>92</v>
      </c>
      <c r="M366">
        <v>150</v>
      </c>
      <c r="N366">
        <v>88</v>
      </c>
      <c r="O366">
        <v>18</v>
      </c>
      <c r="P366">
        <v>129</v>
      </c>
      <c r="Q366">
        <v>96</v>
      </c>
      <c r="R366">
        <v>6.61</v>
      </c>
      <c r="S366">
        <v>0.5</v>
      </c>
      <c r="T366">
        <v>230</v>
      </c>
      <c r="U366">
        <v>0.33</v>
      </c>
      <c r="V366">
        <v>20.7</v>
      </c>
      <c r="W366">
        <v>0</v>
      </c>
      <c r="X366">
        <v>0</v>
      </c>
      <c r="Y366">
        <v>0</v>
      </c>
      <c r="Z366">
        <v>0</v>
      </c>
      <c r="AA366">
        <v>450</v>
      </c>
      <c r="AB366" t="s">
        <v>458</v>
      </c>
      <c r="AC366" t="s">
        <v>2346</v>
      </c>
      <c r="AD366" t="s">
        <v>13297</v>
      </c>
      <c r="AE366" t="s">
        <v>13029</v>
      </c>
      <c r="AF366" s="10">
        <v>2032339</v>
      </c>
      <c r="AG366" t="s">
        <v>657</v>
      </c>
      <c r="AH366" t="s">
        <v>658</v>
      </c>
      <c r="AI366" t="s">
        <v>6528</v>
      </c>
      <c r="AJ366" s="12">
        <v>6286751</v>
      </c>
      <c r="AK366" t="s">
        <v>6529</v>
      </c>
      <c r="AL366" t="s">
        <v>9632</v>
      </c>
    </row>
    <row r="367" spans="1:38" x14ac:dyDescent="0.25">
      <c r="A367">
        <v>2962</v>
      </c>
      <c r="B367" s="11">
        <v>2032387</v>
      </c>
      <c r="C367" t="s">
        <v>11638</v>
      </c>
      <c r="D367" t="s">
        <v>3096</v>
      </c>
      <c r="E367">
        <v>29</v>
      </c>
      <c r="F367">
        <v>0</v>
      </c>
      <c r="G367">
        <v>162.1</v>
      </c>
      <c r="H367">
        <v>71.599999999999994</v>
      </c>
      <c r="I367">
        <v>27.248775609999999</v>
      </c>
      <c r="J367">
        <v>7</v>
      </c>
      <c r="K367">
        <v>36.200000000000003</v>
      </c>
      <c r="L367">
        <v>109</v>
      </c>
      <c r="M367">
        <v>139</v>
      </c>
      <c r="N367">
        <v>83</v>
      </c>
      <c r="O367">
        <v>18</v>
      </c>
      <c r="P367">
        <v>101.66666669999999</v>
      </c>
      <c r="Q367">
        <v>96</v>
      </c>
      <c r="R367">
        <v>6.66</v>
      </c>
      <c r="S367">
        <v>0.96</v>
      </c>
      <c r="T367">
        <v>161</v>
      </c>
      <c r="V367">
        <v>23.7</v>
      </c>
      <c r="AC367" t="s">
        <v>2347</v>
      </c>
      <c r="AD367" t="s">
        <v>13298</v>
      </c>
      <c r="AE367" t="s">
        <v>13024</v>
      </c>
      <c r="AF367" s="10">
        <v>2032380</v>
      </c>
      <c r="AI367" t="s">
        <v>6530</v>
      </c>
      <c r="AJ367" s="12">
        <v>6276266</v>
      </c>
      <c r="AK367" t="s">
        <v>6531</v>
      </c>
      <c r="AL367" t="s">
        <v>9633</v>
      </c>
    </row>
    <row r="368" spans="1:38" x14ac:dyDescent="0.25">
      <c r="A368">
        <v>2145</v>
      </c>
      <c r="B368" s="11">
        <v>2032410</v>
      </c>
      <c r="C368" t="s">
        <v>11639</v>
      </c>
      <c r="D368" t="s">
        <v>2359</v>
      </c>
      <c r="E368">
        <v>70</v>
      </c>
      <c r="F368">
        <v>0</v>
      </c>
      <c r="G368">
        <v>171.2</v>
      </c>
      <c r="H368">
        <v>70.599999999999994</v>
      </c>
      <c r="I368">
        <v>24.08780243</v>
      </c>
      <c r="J368">
        <v>8</v>
      </c>
      <c r="K368">
        <v>36.299999999999997</v>
      </c>
      <c r="L368">
        <v>76</v>
      </c>
      <c r="M368">
        <v>115</v>
      </c>
      <c r="N368">
        <v>58</v>
      </c>
      <c r="O368">
        <v>18</v>
      </c>
      <c r="P368">
        <v>77</v>
      </c>
      <c r="Q368">
        <v>96</v>
      </c>
      <c r="R368">
        <v>4.58</v>
      </c>
      <c r="AC368" t="s">
        <v>2347</v>
      </c>
      <c r="AD368" t="s">
        <v>13008</v>
      </c>
      <c r="AE368" t="s">
        <v>13008</v>
      </c>
      <c r="AF368" s="10">
        <v>50438524</v>
      </c>
      <c r="AI368" t="s">
        <v>6532</v>
      </c>
      <c r="AJ368" s="12">
        <v>6179936</v>
      </c>
      <c r="AK368" t="s">
        <v>6533</v>
      </c>
      <c r="AL368" t="s">
        <v>9634</v>
      </c>
    </row>
    <row r="369" spans="1:38" x14ac:dyDescent="0.25">
      <c r="A369">
        <v>4140</v>
      </c>
      <c r="B369" s="11">
        <v>2032480</v>
      </c>
      <c r="C369" t="s">
        <v>11640</v>
      </c>
      <c r="D369" t="s">
        <v>3089</v>
      </c>
      <c r="E369">
        <v>58</v>
      </c>
      <c r="F369">
        <v>0</v>
      </c>
      <c r="G369">
        <v>165.7</v>
      </c>
      <c r="H369">
        <v>78.8</v>
      </c>
      <c r="I369">
        <v>28.699954000000002</v>
      </c>
      <c r="J369">
        <v>6</v>
      </c>
      <c r="K369">
        <v>36.200000000000003</v>
      </c>
      <c r="L369">
        <v>52</v>
      </c>
      <c r="M369">
        <v>116</v>
      </c>
      <c r="N369">
        <v>83</v>
      </c>
      <c r="O369">
        <v>18</v>
      </c>
      <c r="P369">
        <v>94</v>
      </c>
      <c r="Q369">
        <v>97</v>
      </c>
      <c r="R369">
        <v>6.19</v>
      </c>
      <c r="S369">
        <v>1.01</v>
      </c>
      <c r="T369">
        <v>251</v>
      </c>
      <c r="V369">
        <v>20.2</v>
      </c>
      <c r="X369">
        <v>10.1</v>
      </c>
      <c r="Y369">
        <v>0.75</v>
      </c>
      <c r="AC369" t="s">
        <v>2347</v>
      </c>
      <c r="AD369" t="s">
        <v>13008</v>
      </c>
      <c r="AE369" t="s">
        <v>13008</v>
      </c>
      <c r="AF369" s="10">
        <v>50446742</v>
      </c>
      <c r="AI369" t="s">
        <v>6534</v>
      </c>
      <c r="AJ369" s="12">
        <v>6100504</v>
      </c>
      <c r="AK369" t="s">
        <v>6535</v>
      </c>
      <c r="AL369" t="s">
        <v>9635</v>
      </c>
    </row>
    <row r="370" spans="1:38" x14ac:dyDescent="0.25">
      <c r="A370">
        <v>2137</v>
      </c>
      <c r="B370" s="11">
        <v>2032537</v>
      </c>
      <c r="C370" t="s">
        <v>11641</v>
      </c>
      <c r="D370" t="s">
        <v>2463</v>
      </c>
      <c r="E370">
        <v>92</v>
      </c>
      <c r="F370">
        <v>0</v>
      </c>
      <c r="G370">
        <v>161.69999999999999</v>
      </c>
      <c r="H370">
        <v>65.099999999999994</v>
      </c>
      <c r="I370">
        <v>24.897798550000001</v>
      </c>
      <c r="J370">
        <v>6</v>
      </c>
      <c r="K370">
        <v>36.4</v>
      </c>
      <c r="L370">
        <v>74</v>
      </c>
      <c r="M370">
        <v>97</v>
      </c>
      <c r="N370">
        <v>57</v>
      </c>
      <c r="O370">
        <v>18</v>
      </c>
      <c r="P370">
        <v>70.333333330000002</v>
      </c>
      <c r="R370">
        <v>4.9400000000000004</v>
      </c>
      <c r="S370">
        <v>1.1499999999999999</v>
      </c>
      <c r="T370">
        <v>159</v>
      </c>
      <c r="V370">
        <v>28.7</v>
      </c>
      <c r="AA370">
        <v>650</v>
      </c>
      <c r="AC370" t="s">
        <v>2347</v>
      </c>
      <c r="AD370" t="s">
        <v>13008</v>
      </c>
      <c r="AE370" t="s">
        <v>13008</v>
      </c>
      <c r="AF370" s="10" t="s">
        <v>13008</v>
      </c>
      <c r="AI370" t="s">
        <v>6536</v>
      </c>
      <c r="AJ370" s="12">
        <v>6209093</v>
      </c>
      <c r="AK370" t="s">
        <v>6537</v>
      </c>
      <c r="AL370" t="s">
        <v>9636</v>
      </c>
    </row>
    <row r="371" spans="1:38" x14ac:dyDescent="0.25">
      <c r="A371">
        <v>2411</v>
      </c>
      <c r="B371" s="11">
        <v>2032584</v>
      </c>
      <c r="C371" t="s">
        <v>11642</v>
      </c>
      <c r="D371" t="s">
        <v>2675</v>
      </c>
      <c r="E371">
        <v>70</v>
      </c>
      <c r="F371">
        <v>1</v>
      </c>
      <c r="G371">
        <v>155</v>
      </c>
      <c r="H371">
        <v>45</v>
      </c>
      <c r="I371">
        <v>18.730489070000001</v>
      </c>
      <c r="J371">
        <v>3</v>
      </c>
      <c r="K371">
        <v>36.6</v>
      </c>
      <c r="L371">
        <v>74</v>
      </c>
      <c r="M371">
        <v>131</v>
      </c>
      <c r="N371">
        <v>59</v>
      </c>
      <c r="O371">
        <v>17</v>
      </c>
      <c r="P371">
        <v>83</v>
      </c>
      <c r="Q371">
        <v>95</v>
      </c>
      <c r="AC371" t="s">
        <v>2347</v>
      </c>
      <c r="AD371" t="s">
        <v>13299</v>
      </c>
      <c r="AE371" t="s">
        <v>13095</v>
      </c>
      <c r="AF371" s="10">
        <v>2032569</v>
      </c>
      <c r="AI371" t="s">
        <v>6538</v>
      </c>
      <c r="AJ371" s="12">
        <v>6129614</v>
      </c>
      <c r="AK371" t="s">
        <v>6539</v>
      </c>
      <c r="AL371" t="s">
        <v>9637</v>
      </c>
    </row>
    <row r="372" spans="1:38" x14ac:dyDescent="0.25">
      <c r="A372">
        <v>215</v>
      </c>
      <c r="B372" s="11">
        <v>2032591</v>
      </c>
      <c r="C372" t="s">
        <v>11643</v>
      </c>
      <c r="D372" t="s">
        <v>3906</v>
      </c>
      <c r="E372">
        <v>82</v>
      </c>
      <c r="F372">
        <v>1</v>
      </c>
      <c r="G372">
        <v>145</v>
      </c>
      <c r="H372">
        <v>36</v>
      </c>
      <c r="I372">
        <v>17.100000000000001</v>
      </c>
      <c r="J372">
        <v>87</v>
      </c>
      <c r="K372">
        <v>36.299999999999997</v>
      </c>
      <c r="L372">
        <v>85</v>
      </c>
      <c r="M372">
        <v>111</v>
      </c>
      <c r="N372">
        <v>73</v>
      </c>
      <c r="O372">
        <v>18</v>
      </c>
      <c r="P372">
        <v>118</v>
      </c>
      <c r="Q372">
        <v>100</v>
      </c>
      <c r="R372">
        <v>10.73</v>
      </c>
      <c r="S372">
        <v>0.44</v>
      </c>
      <c r="T372">
        <v>392</v>
      </c>
      <c r="U372">
        <v>0.46</v>
      </c>
      <c r="V372">
        <v>14</v>
      </c>
      <c r="W372">
        <v>69</v>
      </c>
      <c r="X372">
        <v>0</v>
      </c>
      <c r="Y372">
        <v>2.84</v>
      </c>
      <c r="Z372">
        <v>0</v>
      </c>
      <c r="AA372">
        <v>250</v>
      </c>
      <c r="AB372" t="s">
        <v>445</v>
      </c>
      <c r="AC372" t="s">
        <v>2346</v>
      </c>
      <c r="AD372" t="s">
        <v>13300</v>
      </c>
      <c r="AE372" t="s">
        <v>13108</v>
      </c>
      <c r="AF372" s="10">
        <v>2032580</v>
      </c>
      <c r="AG372" t="s">
        <v>815</v>
      </c>
      <c r="AH372" t="s">
        <v>771</v>
      </c>
      <c r="AI372" t="s">
        <v>6540</v>
      </c>
      <c r="AJ372" s="12">
        <v>7202496</v>
      </c>
      <c r="AK372" t="s">
        <v>6541</v>
      </c>
      <c r="AL372" t="s">
        <v>9638</v>
      </c>
    </row>
    <row r="373" spans="1:38" x14ac:dyDescent="0.25">
      <c r="A373">
        <v>2552</v>
      </c>
      <c r="B373" s="11">
        <v>2032679</v>
      </c>
      <c r="C373" t="s">
        <v>11460</v>
      </c>
      <c r="D373" t="s">
        <v>2791</v>
      </c>
      <c r="E373">
        <v>90</v>
      </c>
      <c r="F373">
        <v>0</v>
      </c>
      <c r="G373">
        <v>160</v>
      </c>
      <c r="H373">
        <v>68.5</v>
      </c>
      <c r="I373">
        <v>26.7578125</v>
      </c>
      <c r="J373">
        <v>9</v>
      </c>
      <c r="K373">
        <v>36.4</v>
      </c>
      <c r="L373">
        <v>69</v>
      </c>
      <c r="M373">
        <v>139</v>
      </c>
      <c r="N373">
        <v>72</v>
      </c>
      <c r="O373">
        <v>18</v>
      </c>
      <c r="P373">
        <v>94.333333330000002</v>
      </c>
      <c r="Q373">
        <v>97</v>
      </c>
      <c r="R373">
        <v>3.77</v>
      </c>
      <c r="S373">
        <v>1.1200000000000001</v>
      </c>
      <c r="T373">
        <v>104</v>
      </c>
      <c r="V373">
        <v>12.7</v>
      </c>
      <c r="AA373">
        <v>500</v>
      </c>
      <c r="AC373" t="s">
        <v>2347</v>
      </c>
      <c r="AD373" t="s">
        <v>13301</v>
      </c>
      <c r="AE373" t="s">
        <v>13024</v>
      </c>
      <c r="AF373" s="10">
        <v>2032674</v>
      </c>
      <c r="AI373" t="s">
        <v>6542</v>
      </c>
      <c r="AJ373" s="12">
        <v>6199419</v>
      </c>
      <c r="AK373" t="s">
        <v>6543</v>
      </c>
      <c r="AL373" t="s">
        <v>9639</v>
      </c>
    </row>
    <row r="374" spans="1:38" x14ac:dyDescent="0.25">
      <c r="A374">
        <v>2176</v>
      </c>
      <c r="B374" s="11">
        <v>2032715</v>
      </c>
      <c r="C374" t="s">
        <v>11644</v>
      </c>
      <c r="D374" t="s">
        <v>2495</v>
      </c>
      <c r="E374">
        <v>69</v>
      </c>
      <c r="F374">
        <v>1</v>
      </c>
      <c r="G374">
        <v>152.69999999999999</v>
      </c>
      <c r="H374">
        <v>69.7</v>
      </c>
      <c r="I374">
        <v>29.891981439999999</v>
      </c>
      <c r="J374">
        <v>6</v>
      </c>
      <c r="K374">
        <v>36.1</v>
      </c>
      <c r="L374">
        <v>61</v>
      </c>
      <c r="M374">
        <v>99</v>
      </c>
      <c r="N374">
        <v>55</v>
      </c>
      <c r="O374">
        <v>18</v>
      </c>
      <c r="P374">
        <v>69.666666669999998</v>
      </c>
      <c r="Q374">
        <v>96</v>
      </c>
      <c r="R374">
        <v>8.9700000000000006</v>
      </c>
      <c r="S374">
        <v>0.56999999999999995</v>
      </c>
      <c r="T374">
        <v>235</v>
      </c>
      <c r="U374">
        <v>0.64</v>
      </c>
      <c r="V374">
        <v>14.9</v>
      </c>
      <c r="W374">
        <v>92</v>
      </c>
      <c r="X374">
        <v>11</v>
      </c>
      <c r="Y374">
        <v>10.23</v>
      </c>
      <c r="AC374" t="s">
        <v>2347</v>
      </c>
      <c r="AD374" t="s">
        <v>13008</v>
      </c>
      <c r="AE374" t="s">
        <v>13008</v>
      </c>
      <c r="AF374" s="10">
        <v>50447915</v>
      </c>
      <c r="AI374" t="s">
        <v>6544</v>
      </c>
      <c r="AJ374" s="12">
        <v>6216517</v>
      </c>
      <c r="AK374" t="s">
        <v>6545</v>
      </c>
      <c r="AL374" t="s">
        <v>9457</v>
      </c>
    </row>
    <row r="375" spans="1:38" x14ac:dyDescent="0.25">
      <c r="A375">
        <v>2598</v>
      </c>
      <c r="B375" s="11">
        <v>2032741</v>
      </c>
      <c r="C375" t="s">
        <v>11645</v>
      </c>
      <c r="D375" t="s">
        <v>2825</v>
      </c>
      <c r="E375">
        <v>84</v>
      </c>
      <c r="F375">
        <v>0</v>
      </c>
      <c r="G375">
        <v>155</v>
      </c>
      <c r="H375">
        <v>64.599999999999994</v>
      </c>
      <c r="I375">
        <v>26.888657649999999</v>
      </c>
      <c r="J375">
        <v>5</v>
      </c>
      <c r="K375">
        <v>36.299999999999997</v>
      </c>
      <c r="L375">
        <v>78</v>
      </c>
      <c r="M375">
        <v>138</v>
      </c>
      <c r="N375">
        <v>66</v>
      </c>
      <c r="O375">
        <v>17</v>
      </c>
      <c r="P375">
        <v>90</v>
      </c>
      <c r="Q375">
        <v>97</v>
      </c>
      <c r="AC375" t="s">
        <v>2347</v>
      </c>
      <c r="AD375" t="s">
        <v>13302</v>
      </c>
      <c r="AE375" t="s">
        <v>13024</v>
      </c>
      <c r="AF375" s="10">
        <v>2032721</v>
      </c>
      <c r="AI375" t="s">
        <v>6546</v>
      </c>
      <c r="AJ375" s="12">
        <v>6130356</v>
      </c>
      <c r="AK375" t="s">
        <v>6547</v>
      </c>
      <c r="AL375" t="s">
        <v>9640</v>
      </c>
    </row>
    <row r="376" spans="1:38" x14ac:dyDescent="0.25">
      <c r="A376">
        <v>2868</v>
      </c>
      <c r="B376" s="11">
        <v>2032754</v>
      </c>
      <c r="C376" t="s">
        <v>11646</v>
      </c>
      <c r="D376" t="s">
        <v>3026</v>
      </c>
      <c r="E376">
        <v>76</v>
      </c>
      <c r="F376">
        <v>1</v>
      </c>
      <c r="G376">
        <v>151.19999999999999</v>
      </c>
      <c r="H376">
        <v>48.9</v>
      </c>
      <c r="I376">
        <v>21.389728730000002</v>
      </c>
      <c r="J376">
        <v>2</v>
      </c>
      <c r="K376">
        <v>36.299999999999997</v>
      </c>
      <c r="L376">
        <v>69</v>
      </c>
      <c r="M376">
        <v>111</v>
      </c>
      <c r="N376">
        <v>52</v>
      </c>
      <c r="O376">
        <v>17</v>
      </c>
      <c r="P376">
        <v>71.666666669999998</v>
      </c>
      <c r="Q376">
        <v>95</v>
      </c>
      <c r="AC376" t="s">
        <v>2347</v>
      </c>
      <c r="AD376" t="s">
        <v>13008</v>
      </c>
      <c r="AE376" t="s">
        <v>13008</v>
      </c>
      <c r="AF376" s="10">
        <v>50433904</v>
      </c>
      <c r="AI376" t="s">
        <v>6548</v>
      </c>
      <c r="AJ376" s="12">
        <v>6179930</v>
      </c>
      <c r="AK376" t="s">
        <v>6549</v>
      </c>
      <c r="AL376" t="s">
        <v>9641</v>
      </c>
    </row>
    <row r="377" spans="1:38" x14ac:dyDescent="0.25">
      <c r="A377">
        <v>2951</v>
      </c>
      <c r="B377" s="11">
        <v>2032755</v>
      </c>
      <c r="C377" t="s">
        <v>11647</v>
      </c>
      <c r="D377" t="s">
        <v>3088</v>
      </c>
      <c r="E377">
        <v>76</v>
      </c>
      <c r="F377">
        <v>0</v>
      </c>
      <c r="G377">
        <v>176</v>
      </c>
      <c r="H377">
        <v>71.099999999999994</v>
      </c>
      <c r="I377">
        <v>22.953254130000001</v>
      </c>
      <c r="J377">
        <v>2</v>
      </c>
      <c r="K377">
        <v>36.4</v>
      </c>
      <c r="L377">
        <v>86</v>
      </c>
      <c r="M377">
        <v>121</v>
      </c>
      <c r="N377">
        <v>78</v>
      </c>
      <c r="O377">
        <v>18</v>
      </c>
      <c r="P377">
        <v>92.333333330000002</v>
      </c>
      <c r="Q377">
        <v>94</v>
      </c>
      <c r="R377">
        <v>6.29</v>
      </c>
      <c r="S377">
        <v>0.95</v>
      </c>
      <c r="T377">
        <v>213</v>
      </c>
      <c r="V377">
        <v>35.1</v>
      </c>
      <c r="X377">
        <v>9.6999999999999993</v>
      </c>
      <c r="AC377" t="s">
        <v>2347</v>
      </c>
      <c r="AD377" t="s">
        <v>13008</v>
      </c>
      <c r="AE377" t="s">
        <v>13008</v>
      </c>
      <c r="AF377" s="10">
        <v>50442992</v>
      </c>
      <c r="AI377" t="s">
        <v>6550</v>
      </c>
      <c r="AJ377" s="12">
        <v>6133731</v>
      </c>
      <c r="AK377" t="s">
        <v>6551</v>
      </c>
      <c r="AL377" t="s">
        <v>9642</v>
      </c>
    </row>
    <row r="378" spans="1:38" x14ac:dyDescent="0.25">
      <c r="A378">
        <v>2227</v>
      </c>
      <c r="B378" s="11">
        <v>2032778</v>
      </c>
      <c r="C378" t="s">
        <v>11648</v>
      </c>
      <c r="D378" t="s">
        <v>2536</v>
      </c>
      <c r="E378">
        <v>95</v>
      </c>
      <c r="F378">
        <v>1</v>
      </c>
      <c r="H378">
        <v>36.1</v>
      </c>
      <c r="J378">
        <v>9</v>
      </c>
      <c r="K378">
        <v>36.5</v>
      </c>
      <c r="L378">
        <v>87</v>
      </c>
      <c r="M378">
        <v>140</v>
      </c>
      <c r="N378">
        <v>64</v>
      </c>
      <c r="O378">
        <v>20</v>
      </c>
      <c r="P378">
        <v>89.333333330000002</v>
      </c>
      <c r="Q378">
        <v>99</v>
      </c>
      <c r="R378">
        <v>5.73</v>
      </c>
      <c r="S378">
        <v>0.48</v>
      </c>
      <c r="T378">
        <v>272</v>
      </c>
      <c r="V378">
        <v>14.3</v>
      </c>
      <c r="AC378" t="s">
        <v>2347</v>
      </c>
      <c r="AD378" t="s">
        <v>13303</v>
      </c>
      <c r="AE378" t="s">
        <v>13014</v>
      </c>
      <c r="AF378" s="10">
        <v>2032770</v>
      </c>
      <c r="AI378" t="s">
        <v>6552</v>
      </c>
      <c r="AJ378" s="12">
        <v>6209106</v>
      </c>
      <c r="AK378" t="s">
        <v>6553</v>
      </c>
      <c r="AL378" t="s">
        <v>9643</v>
      </c>
    </row>
    <row r="379" spans="1:38" x14ac:dyDescent="0.25">
      <c r="A379">
        <v>2949</v>
      </c>
      <c r="B379" s="11">
        <v>2032793</v>
      </c>
      <c r="C379" t="s">
        <v>11649</v>
      </c>
      <c r="D379" t="s">
        <v>3086</v>
      </c>
      <c r="E379">
        <v>69</v>
      </c>
      <c r="F379">
        <v>0</v>
      </c>
      <c r="G379">
        <v>164</v>
      </c>
      <c r="H379">
        <v>58.2</v>
      </c>
      <c r="I379">
        <v>21.63890541</v>
      </c>
      <c r="J379">
        <v>16</v>
      </c>
      <c r="K379">
        <v>36.5</v>
      </c>
      <c r="L379">
        <v>89</v>
      </c>
      <c r="M379">
        <v>104</v>
      </c>
      <c r="N379">
        <v>59</v>
      </c>
      <c r="O379">
        <v>18</v>
      </c>
      <c r="P379">
        <v>74</v>
      </c>
      <c r="R379">
        <v>7.88</v>
      </c>
      <c r="S379">
        <v>1.22</v>
      </c>
      <c r="T379">
        <v>347</v>
      </c>
      <c r="V379">
        <v>20.2</v>
      </c>
      <c r="Y379">
        <v>1.55</v>
      </c>
      <c r="AC379" t="s">
        <v>2347</v>
      </c>
      <c r="AD379" t="s">
        <v>13304</v>
      </c>
      <c r="AE379" t="s">
        <v>13305</v>
      </c>
      <c r="AF379" s="10">
        <v>2032783</v>
      </c>
      <c r="AI379" t="s">
        <v>6554</v>
      </c>
      <c r="AJ379" s="12">
        <v>6283895</v>
      </c>
      <c r="AK379" t="s">
        <v>6555</v>
      </c>
      <c r="AL379" t="s">
        <v>9644</v>
      </c>
    </row>
    <row r="380" spans="1:38" x14ac:dyDescent="0.25">
      <c r="A380">
        <v>2649</v>
      </c>
      <c r="B380" s="11">
        <v>2032906</v>
      </c>
      <c r="C380" t="s">
        <v>11650</v>
      </c>
      <c r="D380" t="s">
        <v>2865</v>
      </c>
      <c r="E380">
        <v>63</v>
      </c>
      <c r="F380">
        <v>1</v>
      </c>
      <c r="G380">
        <v>153</v>
      </c>
      <c r="H380">
        <v>51</v>
      </c>
      <c r="I380">
        <v>21.786492370000001</v>
      </c>
      <c r="J380">
        <v>7</v>
      </c>
      <c r="K380">
        <v>36.5</v>
      </c>
      <c r="L380">
        <v>96</v>
      </c>
      <c r="M380">
        <v>131</v>
      </c>
      <c r="N380">
        <v>88</v>
      </c>
      <c r="O380">
        <v>17</v>
      </c>
      <c r="P380">
        <v>102.33333330000001</v>
      </c>
      <c r="Q380">
        <v>92</v>
      </c>
      <c r="R380">
        <v>5.84</v>
      </c>
      <c r="S380">
        <v>0.67</v>
      </c>
      <c r="T380">
        <v>267</v>
      </c>
      <c r="U380">
        <v>0.42</v>
      </c>
      <c r="V380">
        <v>34.9</v>
      </c>
      <c r="X380">
        <v>10.1</v>
      </c>
      <c r="AC380" t="s">
        <v>2347</v>
      </c>
      <c r="AD380" t="s">
        <v>13306</v>
      </c>
      <c r="AE380" t="s">
        <v>13052</v>
      </c>
      <c r="AF380" s="10">
        <v>2032882</v>
      </c>
      <c r="AI380" t="s">
        <v>6556</v>
      </c>
      <c r="AJ380" s="12">
        <v>6336197</v>
      </c>
      <c r="AK380" t="s">
        <v>6557</v>
      </c>
      <c r="AL380" t="s">
        <v>9645</v>
      </c>
    </row>
    <row r="381" spans="1:38" x14ac:dyDescent="0.25">
      <c r="A381">
        <v>2342</v>
      </c>
      <c r="B381" s="11">
        <v>2032958</v>
      </c>
      <c r="C381" t="s">
        <v>11651</v>
      </c>
      <c r="D381" t="s">
        <v>2626</v>
      </c>
      <c r="E381">
        <v>61</v>
      </c>
      <c r="F381">
        <v>0</v>
      </c>
      <c r="G381">
        <v>158.80000000000001</v>
      </c>
      <c r="H381">
        <v>61</v>
      </c>
      <c r="I381">
        <v>24.189608459999999</v>
      </c>
      <c r="J381">
        <v>1</v>
      </c>
      <c r="K381">
        <v>36.299999999999997</v>
      </c>
      <c r="L381">
        <v>59</v>
      </c>
      <c r="M381">
        <v>117</v>
      </c>
      <c r="N381">
        <v>72</v>
      </c>
      <c r="O381">
        <v>17</v>
      </c>
      <c r="P381">
        <v>87</v>
      </c>
      <c r="AC381" t="s">
        <v>2347</v>
      </c>
      <c r="AD381" t="s">
        <v>13008</v>
      </c>
      <c r="AE381" t="s">
        <v>13008</v>
      </c>
      <c r="AF381" s="10">
        <v>50448776</v>
      </c>
      <c r="AI381" t="s">
        <v>6558</v>
      </c>
      <c r="AJ381" s="12">
        <v>6237811</v>
      </c>
      <c r="AK381" t="s">
        <v>6559</v>
      </c>
      <c r="AL381" t="s">
        <v>9646</v>
      </c>
    </row>
    <row r="382" spans="1:38" x14ac:dyDescent="0.25">
      <c r="A382">
        <v>2729</v>
      </c>
      <c r="B382" s="11">
        <v>2032972</v>
      </c>
      <c r="C382" t="s">
        <v>11652</v>
      </c>
      <c r="D382" t="s">
        <v>2928</v>
      </c>
      <c r="E382">
        <v>51</v>
      </c>
      <c r="F382">
        <v>0</v>
      </c>
      <c r="G382">
        <v>168</v>
      </c>
      <c r="H382">
        <v>68.3</v>
      </c>
      <c r="I382">
        <v>24.199263040000002</v>
      </c>
      <c r="J382">
        <v>12</v>
      </c>
      <c r="K382">
        <v>36.6</v>
      </c>
      <c r="L382">
        <v>74</v>
      </c>
      <c r="M382">
        <v>146</v>
      </c>
      <c r="N382">
        <v>81</v>
      </c>
      <c r="O382">
        <v>17</v>
      </c>
      <c r="P382">
        <v>102.66666669999999</v>
      </c>
      <c r="Q382">
        <v>94</v>
      </c>
      <c r="R382">
        <v>9.64</v>
      </c>
      <c r="S382">
        <v>0.99</v>
      </c>
      <c r="T382">
        <v>431</v>
      </c>
      <c r="U382">
        <v>0.71</v>
      </c>
      <c r="V382">
        <v>21</v>
      </c>
      <c r="X382">
        <v>10.199999999999999</v>
      </c>
      <c r="Y382">
        <v>24.84</v>
      </c>
      <c r="AA382">
        <v>480</v>
      </c>
      <c r="AC382" t="s">
        <v>2347</v>
      </c>
      <c r="AD382" t="s">
        <v>13008</v>
      </c>
      <c r="AE382" t="s">
        <v>13008</v>
      </c>
      <c r="AF382" s="10">
        <v>50453263</v>
      </c>
      <c r="AI382" t="s">
        <v>6560</v>
      </c>
      <c r="AJ382" s="12">
        <v>6292340</v>
      </c>
      <c r="AK382" t="s">
        <v>6561</v>
      </c>
      <c r="AL382" t="s">
        <v>9647</v>
      </c>
    </row>
    <row r="383" spans="1:38" x14ac:dyDescent="0.25">
      <c r="A383">
        <v>2583</v>
      </c>
      <c r="B383" s="11">
        <v>2032978</v>
      </c>
      <c r="C383" t="s">
        <v>11653</v>
      </c>
      <c r="D383" t="s">
        <v>2812</v>
      </c>
      <c r="E383">
        <v>72</v>
      </c>
      <c r="F383">
        <v>0</v>
      </c>
      <c r="G383">
        <v>159.5</v>
      </c>
      <c r="H383">
        <v>60.2</v>
      </c>
      <c r="I383">
        <v>23.663289469999999</v>
      </c>
      <c r="J383">
        <v>15</v>
      </c>
      <c r="K383">
        <v>36.6</v>
      </c>
      <c r="L383">
        <v>84</v>
      </c>
      <c r="M383">
        <v>158</v>
      </c>
      <c r="N383">
        <v>77</v>
      </c>
      <c r="O383">
        <v>18</v>
      </c>
      <c r="P383">
        <v>104</v>
      </c>
      <c r="R383">
        <v>7.93</v>
      </c>
      <c r="S383">
        <v>1.47</v>
      </c>
      <c r="T383">
        <v>279</v>
      </c>
      <c r="V383">
        <v>16.3</v>
      </c>
      <c r="Y383">
        <v>10.73</v>
      </c>
      <c r="AA383">
        <v>400</v>
      </c>
      <c r="AC383" t="s">
        <v>2347</v>
      </c>
      <c r="AD383" t="s">
        <v>13008</v>
      </c>
      <c r="AE383" t="s">
        <v>13008</v>
      </c>
      <c r="AF383" s="10">
        <v>50453152</v>
      </c>
      <c r="AI383" t="s">
        <v>6562</v>
      </c>
      <c r="AJ383" s="12">
        <v>6320594</v>
      </c>
      <c r="AK383" t="s">
        <v>6563</v>
      </c>
      <c r="AL383" t="s">
        <v>9648</v>
      </c>
    </row>
    <row r="384" spans="1:38" x14ac:dyDescent="0.25">
      <c r="A384">
        <v>2526</v>
      </c>
      <c r="B384" s="11">
        <v>2032983</v>
      </c>
      <c r="C384" t="s">
        <v>11654</v>
      </c>
      <c r="D384" t="s">
        <v>2770</v>
      </c>
      <c r="E384">
        <v>44</v>
      </c>
      <c r="F384">
        <v>0</v>
      </c>
      <c r="G384">
        <v>181</v>
      </c>
      <c r="H384">
        <v>75.400000000000006</v>
      </c>
      <c r="I384">
        <v>23.015170479999998</v>
      </c>
      <c r="J384">
        <v>18</v>
      </c>
      <c r="K384">
        <v>37.200000000000003</v>
      </c>
      <c r="L384">
        <v>106</v>
      </c>
      <c r="M384">
        <v>104</v>
      </c>
      <c r="N384">
        <v>69</v>
      </c>
      <c r="O384">
        <v>20</v>
      </c>
      <c r="P384">
        <v>80.666666669999998</v>
      </c>
      <c r="Q384">
        <v>97</v>
      </c>
      <c r="R384">
        <v>6.92</v>
      </c>
      <c r="S384">
        <v>0.69</v>
      </c>
      <c r="T384">
        <v>471</v>
      </c>
      <c r="U384">
        <v>0.36</v>
      </c>
      <c r="V384" s="7">
        <v>0.52</v>
      </c>
      <c r="Y384">
        <v>0.34</v>
      </c>
      <c r="AA384">
        <v>200</v>
      </c>
      <c r="AB384" t="s">
        <v>452</v>
      </c>
      <c r="AC384" t="s">
        <v>2347</v>
      </c>
      <c r="AD384" t="s">
        <v>13008</v>
      </c>
      <c r="AE384" t="s">
        <v>13008</v>
      </c>
      <c r="AF384" s="10" t="s">
        <v>13008</v>
      </c>
      <c r="AI384" t="s">
        <v>6564</v>
      </c>
      <c r="AJ384" s="12">
        <v>6359132</v>
      </c>
      <c r="AK384" t="s">
        <v>6565</v>
      </c>
      <c r="AL384" t="s">
        <v>9649</v>
      </c>
    </row>
    <row r="385" spans="1:38" x14ac:dyDescent="0.25">
      <c r="A385">
        <v>2690</v>
      </c>
      <c r="B385" s="11">
        <v>2033034</v>
      </c>
      <c r="C385" t="s">
        <v>11655</v>
      </c>
      <c r="D385" t="s">
        <v>2900</v>
      </c>
      <c r="E385">
        <v>75</v>
      </c>
      <c r="F385">
        <v>0</v>
      </c>
      <c r="G385">
        <v>171</v>
      </c>
      <c r="H385">
        <v>51.4</v>
      </c>
      <c r="I385">
        <v>17.578058209999998</v>
      </c>
      <c r="J385">
        <v>19</v>
      </c>
      <c r="K385">
        <v>36.6</v>
      </c>
      <c r="L385">
        <v>89</v>
      </c>
      <c r="M385">
        <v>100</v>
      </c>
      <c r="N385">
        <v>61</v>
      </c>
      <c r="O385">
        <v>16</v>
      </c>
      <c r="P385">
        <v>74</v>
      </c>
      <c r="Q385">
        <v>98</v>
      </c>
      <c r="R385">
        <v>12.36</v>
      </c>
      <c r="S385">
        <v>1.23</v>
      </c>
      <c r="T385">
        <v>133</v>
      </c>
      <c r="U385">
        <v>0.75</v>
      </c>
      <c r="V385">
        <v>10.4</v>
      </c>
      <c r="AA385">
        <v>150</v>
      </c>
      <c r="AB385" t="s">
        <v>482</v>
      </c>
      <c r="AC385" t="s">
        <v>2347</v>
      </c>
      <c r="AD385" t="s">
        <v>13307</v>
      </c>
      <c r="AE385" t="s">
        <v>13091</v>
      </c>
      <c r="AF385" s="10">
        <v>2033032</v>
      </c>
      <c r="AI385" t="s">
        <v>6566</v>
      </c>
      <c r="AJ385" s="12">
        <v>6434726</v>
      </c>
      <c r="AK385" t="s">
        <v>6567</v>
      </c>
      <c r="AL385" t="s">
        <v>9650</v>
      </c>
    </row>
    <row r="386" spans="1:38" x14ac:dyDescent="0.25">
      <c r="A386">
        <v>2224</v>
      </c>
      <c r="B386" s="11">
        <v>2033038</v>
      </c>
      <c r="C386" t="s">
        <v>11656</v>
      </c>
      <c r="D386" t="s">
        <v>2534</v>
      </c>
      <c r="E386">
        <v>66</v>
      </c>
      <c r="F386">
        <v>0</v>
      </c>
      <c r="G386">
        <v>164</v>
      </c>
      <c r="H386">
        <v>59.9</v>
      </c>
      <c r="I386">
        <v>22.270969659999999</v>
      </c>
      <c r="J386">
        <v>13</v>
      </c>
      <c r="K386">
        <v>36.799999999999997</v>
      </c>
      <c r="L386">
        <v>118</v>
      </c>
      <c r="M386">
        <v>133</v>
      </c>
      <c r="N386">
        <v>95</v>
      </c>
      <c r="O386">
        <v>18</v>
      </c>
      <c r="P386">
        <v>107.66666669999999</v>
      </c>
      <c r="R386">
        <v>8.3000000000000007</v>
      </c>
      <c r="S386">
        <v>0.78</v>
      </c>
      <c r="T386">
        <v>327</v>
      </c>
      <c r="U386">
        <v>0.51</v>
      </c>
      <c r="V386">
        <v>26.4</v>
      </c>
      <c r="Y386">
        <v>0.22</v>
      </c>
      <c r="AC386" t="s">
        <v>2347</v>
      </c>
      <c r="AD386" t="s">
        <v>13308</v>
      </c>
      <c r="AE386" t="s">
        <v>13014</v>
      </c>
      <c r="AF386" s="10">
        <v>2033030</v>
      </c>
      <c r="AI386" t="s">
        <v>6568</v>
      </c>
      <c r="AJ386" s="12">
        <v>6297029</v>
      </c>
      <c r="AK386" t="s">
        <v>6569</v>
      </c>
      <c r="AL386" t="s">
        <v>9389</v>
      </c>
    </row>
    <row r="387" spans="1:38" x14ac:dyDescent="0.25">
      <c r="A387">
        <v>2206</v>
      </c>
      <c r="B387" s="11">
        <v>2033117</v>
      </c>
      <c r="C387" t="s">
        <v>11657</v>
      </c>
      <c r="D387" t="s">
        <v>2520</v>
      </c>
      <c r="E387">
        <v>53</v>
      </c>
      <c r="F387">
        <v>1</v>
      </c>
      <c r="G387">
        <v>173</v>
      </c>
      <c r="H387">
        <v>46.7</v>
      </c>
      <c r="I387">
        <v>15.603595179999999</v>
      </c>
      <c r="J387">
        <v>28</v>
      </c>
      <c r="K387">
        <v>36.4</v>
      </c>
      <c r="L387">
        <v>71</v>
      </c>
      <c r="M387">
        <v>104</v>
      </c>
      <c r="N387">
        <v>70</v>
      </c>
      <c r="O387">
        <v>18</v>
      </c>
      <c r="P387">
        <v>81.333333330000002</v>
      </c>
      <c r="Q387">
        <v>97</v>
      </c>
      <c r="R387">
        <v>5.14</v>
      </c>
      <c r="S387">
        <v>0.7</v>
      </c>
      <c r="T387">
        <v>300</v>
      </c>
      <c r="U387">
        <v>0.52</v>
      </c>
      <c r="V387">
        <v>18.3</v>
      </c>
      <c r="W387">
        <v>88</v>
      </c>
      <c r="X387">
        <v>13.1</v>
      </c>
      <c r="Y387">
        <v>1.44</v>
      </c>
      <c r="AA387">
        <v>70</v>
      </c>
      <c r="AB387" t="s">
        <v>451</v>
      </c>
      <c r="AC387" t="s">
        <v>2347</v>
      </c>
      <c r="AD387" t="s">
        <v>13309</v>
      </c>
      <c r="AE387" t="s">
        <v>13046</v>
      </c>
      <c r="AF387" s="10">
        <v>2033113</v>
      </c>
      <c r="AI387" t="s">
        <v>6570</v>
      </c>
      <c r="AJ387" s="12">
        <v>6530508</v>
      </c>
      <c r="AK387" t="s">
        <v>6571</v>
      </c>
      <c r="AL387" t="s">
        <v>9651</v>
      </c>
    </row>
    <row r="388" spans="1:38" x14ac:dyDescent="0.25">
      <c r="A388">
        <v>2804</v>
      </c>
      <c r="B388" s="11">
        <v>2033148</v>
      </c>
      <c r="C388" t="s">
        <v>11614</v>
      </c>
      <c r="D388" t="s">
        <v>2982</v>
      </c>
      <c r="E388">
        <v>31</v>
      </c>
      <c r="F388">
        <v>1</v>
      </c>
      <c r="G388">
        <v>153</v>
      </c>
      <c r="H388">
        <v>41.2</v>
      </c>
      <c r="I388">
        <v>17.600068350000001</v>
      </c>
      <c r="J388">
        <v>3</v>
      </c>
      <c r="K388">
        <v>37.1</v>
      </c>
      <c r="L388">
        <v>79</v>
      </c>
      <c r="M388">
        <v>96</v>
      </c>
      <c r="N388">
        <v>72</v>
      </c>
      <c r="O388">
        <v>18</v>
      </c>
      <c r="P388">
        <v>80</v>
      </c>
      <c r="Q388">
        <v>97</v>
      </c>
      <c r="R388">
        <v>4.8899999999999997</v>
      </c>
      <c r="S388">
        <v>0.61</v>
      </c>
      <c r="T388">
        <v>242</v>
      </c>
      <c r="V388">
        <v>30.7</v>
      </c>
      <c r="AA388">
        <v>420</v>
      </c>
      <c r="AB388" t="s">
        <v>451</v>
      </c>
      <c r="AC388" t="s">
        <v>2347</v>
      </c>
      <c r="AD388" t="s">
        <v>13008</v>
      </c>
      <c r="AE388" t="s">
        <v>13008</v>
      </c>
      <c r="AF388" s="10">
        <v>50447775</v>
      </c>
      <c r="AI388" t="s">
        <v>6572</v>
      </c>
      <c r="AJ388" s="12">
        <v>6262839</v>
      </c>
      <c r="AK388" t="s">
        <v>6573</v>
      </c>
      <c r="AL388" t="s">
        <v>9652</v>
      </c>
    </row>
    <row r="389" spans="1:38" x14ac:dyDescent="0.25">
      <c r="A389">
        <v>2236</v>
      </c>
      <c r="B389" s="11">
        <v>2033169</v>
      </c>
      <c r="C389" t="s">
        <v>11658</v>
      </c>
      <c r="D389" t="s">
        <v>2544</v>
      </c>
      <c r="E389">
        <v>61</v>
      </c>
      <c r="F389">
        <v>1</v>
      </c>
      <c r="G389">
        <v>152</v>
      </c>
      <c r="H389">
        <v>44.9</v>
      </c>
      <c r="I389">
        <v>19.433864270000001</v>
      </c>
      <c r="J389">
        <v>44</v>
      </c>
      <c r="K389">
        <v>36.6</v>
      </c>
      <c r="L389">
        <v>84</v>
      </c>
      <c r="M389">
        <v>101</v>
      </c>
      <c r="N389">
        <v>66</v>
      </c>
      <c r="O389">
        <v>17</v>
      </c>
      <c r="P389">
        <v>77.666666669999998</v>
      </c>
      <c r="Q389">
        <v>94</v>
      </c>
      <c r="R389">
        <v>2.65</v>
      </c>
      <c r="S389">
        <v>0.77</v>
      </c>
      <c r="T389">
        <v>122</v>
      </c>
      <c r="U389">
        <v>0.98</v>
      </c>
      <c r="V389">
        <v>55.6</v>
      </c>
      <c r="AA389">
        <v>200</v>
      </c>
      <c r="AB389" t="s">
        <v>451</v>
      </c>
      <c r="AC389" t="s">
        <v>2347</v>
      </c>
      <c r="AD389" t="s">
        <v>13310</v>
      </c>
      <c r="AE389" t="s">
        <v>13222</v>
      </c>
      <c r="AF389" s="10">
        <v>2033152</v>
      </c>
      <c r="AI389" t="s">
        <v>6574</v>
      </c>
      <c r="AJ389" s="12">
        <v>6740392</v>
      </c>
      <c r="AK389" t="s">
        <v>6575</v>
      </c>
      <c r="AL389" t="s">
        <v>9653</v>
      </c>
    </row>
    <row r="390" spans="1:38" x14ac:dyDescent="0.25">
      <c r="A390">
        <v>2304</v>
      </c>
      <c r="B390" s="11">
        <v>2033183</v>
      </c>
      <c r="C390" t="s">
        <v>11659</v>
      </c>
      <c r="D390" t="s">
        <v>2597</v>
      </c>
      <c r="E390">
        <v>84</v>
      </c>
      <c r="F390">
        <v>1</v>
      </c>
      <c r="G390">
        <v>152.4</v>
      </c>
      <c r="H390">
        <v>57.9</v>
      </c>
      <c r="I390">
        <v>24.929216530000001</v>
      </c>
      <c r="J390">
        <v>9</v>
      </c>
      <c r="K390">
        <v>36.700000000000003</v>
      </c>
      <c r="L390">
        <v>72</v>
      </c>
      <c r="M390">
        <v>150</v>
      </c>
      <c r="N390">
        <v>64</v>
      </c>
      <c r="O390">
        <v>17</v>
      </c>
      <c r="P390">
        <v>92.666666669999998</v>
      </c>
      <c r="Q390">
        <v>95</v>
      </c>
      <c r="R390">
        <v>6.62</v>
      </c>
      <c r="S390">
        <v>1.38</v>
      </c>
      <c r="T390">
        <v>112</v>
      </c>
      <c r="U390">
        <v>0.33</v>
      </c>
      <c r="V390">
        <v>10.9</v>
      </c>
      <c r="X390">
        <v>9.4</v>
      </c>
      <c r="AA390">
        <v>370</v>
      </c>
      <c r="AC390" t="s">
        <v>2347</v>
      </c>
      <c r="AD390" t="s">
        <v>13311</v>
      </c>
      <c r="AE390" t="s">
        <v>13024</v>
      </c>
      <c r="AF390" s="10">
        <v>2033166</v>
      </c>
      <c r="AI390" t="s">
        <v>6576</v>
      </c>
      <c r="AJ390" s="12">
        <v>6361146</v>
      </c>
      <c r="AK390" t="s">
        <v>6577</v>
      </c>
      <c r="AL390" t="s">
        <v>9654</v>
      </c>
    </row>
    <row r="391" spans="1:38" x14ac:dyDescent="0.25">
      <c r="A391">
        <v>4043</v>
      </c>
      <c r="B391" s="11">
        <v>2033201</v>
      </c>
      <c r="C391" t="s">
        <v>11660</v>
      </c>
      <c r="D391" t="s">
        <v>3033</v>
      </c>
      <c r="E391">
        <v>56</v>
      </c>
      <c r="F391">
        <v>0</v>
      </c>
      <c r="G391">
        <v>160</v>
      </c>
      <c r="H391">
        <v>65.2</v>
      </c>
      <c r="I391">
        <v>25.46875</v>
      </c>
      <c r="J391">
        <v>3</v>
      </c>
      <c r="K391">
        <v>36.700000000000003</v>
      </c>
      <c r="L391">
        <v>67</v>
      </c>
      <c r="M391">
        <v>111</v>
      </c>
      <c r="N391">
        <v>69</v>
      </c>
      <c r="O391">
        <v>20</v>
      </c>
      <c r="P391">
        <v>83</v>
      </c>
      <c r="Q391">
        <v>97</v>
      </c>
      <c r="AA391">
        <v>170</v>
      </c>
      <c r="AB391" t="s">
        <v>451</v>
      </c>
      <c r="AC391" t="s">
        <v>2347</v>
      </c>
      <c r="AD391" t="s">
        <v>13312</v>
      </c>
      <c r="AE391" t="s">
        <v>13178</v>
      </c>
      <c r="AF391" s="10">
        <v>2033199</v>
      </c>
      <c r="AI391" t="s">
        <v>6578</v>
      </c>
      <c r="AJ391" s="12">
        <v>6225481</v>
      </c>
      <c r="AK391" t="s">
        <v>6579</v>
      </c>
      <c r="AL391" t="s">
        <v>9655</v>
      </c>
    </row>
    <row r="392" spans="1:38" x14ac:dyDescent="0.25">
      <c r="A392">
        <v>2933</v>
      </c>
      <c r="B392" s="11">
        <v>2033237</v>
      </c>
      <c r="C392" t="s">
        <v>11661</v>
      </c>
      <c r="D392" t="s">
        <v>3075</v>
      </c>
      <c r="E392">
        <v>88</v>
      </c>
      <c r="F392">
        <v>1</v>
      </c>
      <c r="G392">
        <v>156</v>
      </c>
      <c r="H392">
        <v>42.5</v>
      </c>
      <c r="I392">
        <v>17.463839579999998</v>
      </c>
      <c r="J392">
        <v>5</v>
      </c>
      <c r="K392">
        <v>36.700000000000003</v>
      </c>
      <c r="L392">
        <v>86</v>
      </c>
      <c r="M392">
        <v>104</v>
      </c>
      <c r="N392">
        <v>58</v>
      </c>
      <c r="O392">
        <v>18</v>
      </c>
      <c r="P392">
        <v>73.333333330000002</v>
      </c>
      <c r="Q392">
        <v>91</v>
      </c>
      <c r="R392">
        <v>13.24</v>
      </c>
      <c r="S392">
        <v>1.05</v>
      </c>
      <c r="T392">
        <v>189</v>
      </c>
      <c r="V392">
        <v>6.6</v>
      </c>
      <c r="X392">
        <v>9.9</v>
      </c>
      <c r="AC392" t="s">
        <v>2347</v>
      </c>
      <c r="AD392" t="s">
        <v>13008</v>
      </c>
      <c r="AE392" t="s">
        <v>13008</v>
      </c>
      <c r="AF392" s="10">
        <v>50456235</v>
      </c>
      <c r="AI392" t="s">
        <v>6580</v>
      </c>
      <c r="AJ392" s="12">
        <v>6231929</v>
      </c>
      <c r="AK392" t="s">
        <v>6581</v>
      </c>
      <c r="AL392" t="s">
        <v>9656</v>
      </c>
    </row>
    <row r="393" spans="1:38" x14ac:dyDescent="0.25">
      <c r="A393">
        <v>4126</v>
      </c>
      <c r="B393" s="11">
        <v>2033252</v>
      </c>
      <c r="C393" t="s">
        <v>11662</v>
      </c>
      <c r="D393" t="s">
        <v>2552</v>
      </c>
      <c r="E393">
        <v>58</v>
      </c>
      <c r="F393">
        <v>0</v>
      </c>
      <c r="G393">
        <v>164</v>
      </c>
      <c r="H393">
        <v>67</v>
      </c>
      <c r="I393">
        <v>24.910767400000001</v>
      </c>
      <c r="J393">
        <v>8</v>
      </c>
      <c r="K393">
        <v>36.6</v>
      </c>
      <c r="L393">
        <v>78</v>
      </c>
      <c r="M393">
        <v>102</v>
      </c>
      <c r="N393">
        <v>64</v>
      </c>
      <c r="O393">
        <v>17</v>
      </c>
      <c r="P393">
        <v>76.666666669999998</v>
      </c>
      <c r="Q393">
        <v>95</v>
      </c>
      <c r="R393">
        <v>2.41</v>
      </c>
      <c r="S393">
        <v>0.64</v>
      </c>
      <c r="U393">
        <v>1.64</v>
      </c>
      <c r="V393">
        <v>30.3</v>
      </c>
      <c r="X393">
        <v>13.2</v>
      </c>
      <c r="AC393" t="s">
        <v>2347</v>
      </c>
      <c r="AD393" t="s">
        <v>13008</v>
      </c>
      <c r="AE393" t="s">
        <v>13008</v>
      </c>
      <c r="AF393" s="10" t="s">
        <v>13008</v>
      </c>
      <c r="AI393" t="s">
        <v>6582</v>
      </c>
      <c r="AJ393" s="12">
        <v>6296442</v>
      </c>
      <c r="AK393" t="s">
        <v>6583</v>
      </c>
      <c r="AL393" t="s">
        <v>9657</v>
      </c>
    </row>
    <row r="394" spans="1:38" x14ac:dyDescent="0.25">
      <c r="A394">
        <v>2914</v>
      </c>
      <c r="B394" s="11">
        <v>2033276</v>
      </c>
      <c r="C394" t="s">
        <v>11663</v>
      </c>
      <c r="D394" t="s">
        <v>3062</v>
      </c>
      <c r="E394">
        <v>84</v>
      </c>
      <c r="F394">
        <v>1</v>
      </c>
      <c r="G394">
        <v>154</v>
      </c>
      <c r="H394">
        <v>73</v>
      </c>
      <c r="I394">
        <v>30.7809074</v>
      </c>
      <c r="J394">
        <v>2</v>
      </c>
      <c r="K394">
        <v>36.700000000000003</v>
      </c>
      <c r="L394">
        <v>68</v>
      </c>
      <c r="M394">
        <v>145</v>
      </c>
      <c r="N394">
        <v>72</v>
      </c>
      <c r="O394">
        <v>18</v>
      </c>
      <c r="P394">
        <v>96.333333330000002</v>
      </c>
      <c r="Q394">
        <v>98</v>
      </c>
      <c r="AC394" t="s">
        <v>2347</v>
      </c>
      <c r="AD394" t="s">
        <v>13313</v>
      </c>
      <c r="AE394" t="s">
        <v>13024</v>
      </c>
      <c r="AF394" s="10">
        <v>2033273</v>
      </c>
      <c r="AI394" t="s">
        <v>6584</v>
      </c>
      <c r="AJ394" s="12">
        <v>6344025</v>
      </c>
      <c r="AK394" t="s">
        <v>6585</v>
      </c>
      <c r="AL394" t="s">
        <v>9658</v>
      </c>
    </row>
    <row r="395" spans="1:38" x14ac:dyDescent="0.25">
      <c r="A395">
        <v>2584</v>
      </c>
      <c r="B395" s="11">
        <v>2033297</v>
      </c>
      <c r="C395" t="s">
        <v>11664</v>
      </c>
      <c r="D395" t="s">
        <v>2813</v>
      </c>
      <c r="E395">
        <v>54</v>
      </c>
      <c r="F395">
        <v>0</v>
      </c>
      <c r="G395">
        <v>174</v>
      </c>
      <c r="H395">
        <v>85</v>
      </c>
      <c r="I395">
        <v>28.075042939999999</v>
      </c>
      <c r="J395">
        <v>1</v>
      </c>
      <c r="K395">
        <v>36.5</v>
      </c>
      <c r="L395">
        <v>86</v>
      </c>
      <c r="M395">
        <v>140</v>
      </c>
      <c r="N395">
        <v>75</v>
      </c>
      <c r="O395">
        <v>17</v>
      </c>
      <c r="P395">
        <v>96.666666669999998</v>
      </c>
      <c r="AC395" t="s">
        <v>2347</v>
      </c>
      <c r="AD395" t="s">
        <v>13314</v>
      </c>
      <c r="AE395" t="s">
        <v>13014</v>
      </c>
      <c r="AF395" s="10">
        <v>2033281</v>
      </c>
      <c r="AI395" t="s">
        <v>6586</v>
      </c>
      <c r="AJ395" s="12">
        <v>6209104</v>
      </c>
      <c r="AK395" t="s">
        <v>6587</v>
      </c>
      <c r="AL395" t="s">
        <v>9659</v>
      </c>
    </row>
    <row r="396" spans="1:38" x14ac:dyDescent="0.25">
      <c r="A396">
        <v>2434</v>
      </c>
      <c r="B396" s="11">
        <v>2033318</v>
      </c>
      <c r="C396" t="s">
        <v>11665</v>
      </c>
      <c r="D396" t="s">
        <v>2695</v>
      </c>
      <c r="E396">
        <v>28</v>
      </c>
      <c r="F396">
        <v>0</v>
      </c>
      <c r="G396">
        <v>161.30000000000001</v>
      </c>
      <c r="H396">
        <v>87.4</v>
      </c>
      <c r="I396">
        <v>33.592528780000002</v>
      </c>
      <c r="J396">
        <v>87</v>
      </c>
      <c r="K396">
        <v>36.200000000000003</v>
      </c>
      <c r="L396">
        <v>80</v>
      </c>
      <c r="M396">
        <v>118</v>
      </c>
      <c r="N396">
        <v>80</v>
      </c>
      <c r="O396">
        <v>16</v>
      </c>
      <c r="P396">
        <v>92.666666669999998</v>
      </c>
      <c r="R396">
        <v>7.6</v>
      </c>
      <c r="S396">
        <v>0.89</v>
      </c>
      <c r="T396">
        <v>311</v>
      </c>
      <c r="U396">
        <v>0.32</v>
      </c>
      <c r="V396">
        <v>36.5</v>
      </c>
      <c r="Y396">
        <v>0.26</v>
      </c>
      <c r="AC396" t="s">
        <v>2347</v>
      </c>
      <c r="AD396" t="s">
        <v>13008</v>
      </c>
      <c r="AE396" t="s">
        <v>13008</v>
      </c>
      <c r="AF396" s="10" t="s">
        <v>13008</v>
      </c>
      <c r="AI396" t="s">
        <v>6588</v>
      </c>
      <c r="AJ396" s="12">
        <v>7399653</v>
      </c>
      <c r="AK396" t="s">
        <v>6589</v>
      </c>
      <c r="AL396" t="s">
        <v>9660</v>
      </c>
    </row>
    <row r="397" spans="1:38" x14ac:dyDescent="0.25">
      <c r="A397">
        <v>2600</v>
      </c>
      <c r="B397" s="11">
        <v>2033337</v>
      </c>
      <c r="C397" t="s">
        <v>11666</v>
      </c>
      <c r="D397" t="s">
        <v>2827</v>
      </c>
      <c r="E397">
        <v>95</v>
      </c>
      <c r="F397">
        <v>0</v>
      </c>
      <c r="G397">
        <v>160</v>
      </c>
      <c r="H397">
        <v>55.5</v>
      </c>
      <c r="I397">
        <v>21.6796875</v>
      </c>
      <c r="J397">
        <v>13</v>
      </c>
      <c r="K397">
        <v>36.4</v>
      </c>
      <c r="L397">
        <v>109</v>
      </c>
      <c r="M397">
        <v>138</v>
      </c>
      <c r="N397">
        <v>55</v>
      </c>
      <c r="O397">
        <v>20</v>
      </c>
      <c r="P397">
        <v>82.666666669999998</v>
      </c>
      <c r="Q397">
        <v>97</v>
      </c>
      <c r="R397">
        <v>12.14</v>
      </c>
      <c r="S397">
        <v>0.55000000000000004</v>
      </c>
      <c r="T397">
        <v>317</v>
      </c>
      <c r="V397">
        <v>25.4</v>
      </c>
      <c r="AA397">
        <v>400</v>
      </c>
      <c r="AC397" t="s">
        <v>2347</v>
      </c>
      <c r="AD397" t="s">
        <v>13315</v>
      </c>
      <c r="AE397" t="s">
        <v>13024</v>
      </c>
      <c r="AF397" s="10">
        <v>2033331</v>
      </c>
      <c r="AI397" t="s">
        <v>6590</v>
      </c>
      <c r="AJ397" s="12">
        <v>6366992</v>
      </c>
      <c r="AK397" t="s">
        <v>6591</v>
      </c>
      <c r="AL397" t="s">
        <v>9661</v>
      </c>
    </row>
    <row r="398" spans="1:38" x14ac:dyDescent="0.25">
      <c r="A398">
        <v>2719</v>
      </c>
      <c r="B398" s="11">
        <v>2033361</v>
      </c>
      <c r="C398" t="s">
        <v>11667</v>
      </c>
      <c r="D398" t="s">
        <v>2921</v>
      </c>
      <c r="E398">
        <v>45</v>
      </c>
      <c r="F398">
        <v>0</v>
      </c>
      <c r="G398">
        <v>168</v>
      </c>
      <c r="H398">
        <v>78</v>
      </c>
      <c r="I398">
        <v>27.636054420000001</v>
      </c>
      <c r="J398">
        <v>4</v>
      </c>
      <c r="K398">
        <v>36.6</v>
      </c>
      <c r="L398">
        <v>77</v>
      </c>
      <c r="M398">
        <v>91</v>
      </c>
      <c r="N398">
        <v>68</v>
      </c>
      <c r="O398">
        <v>20</v>
      </c>
      <c r="P398">
        <v>75.666666669999998</v>
      </c>
      <c r="Q398">
        <v>99</v>
      </c>
      <c r="S398">
        <v>0.74</v>
      </c>
      <c r="AA398">
        <v>1</v>
      </c>
      <c r="AB398" t="s">
        <v>451</v>
      </c>
      <c r="AC398" t="s">
        <v>2347</v>
      </c>
      <c r="AD398" t="s">
        <v>13316</v>
      </c>
      <c r="AE398" t="s">
        <v>13085</v>
      </c>
      <c r="AF398" s="10">
        <v>2033360</v>
      </c>
      <c r="AI398" t="s">
        <v>6592</v>
      </c>
      <c r="AJ398" s="12">
        <v>6316838</v>
      </c>
      <c r="AK398" t="s">
        <v>6593</v>
      </c>
      <c r="AL398" t="s">
        <v>9662</v>
      </c>
    </row>
    <row r="399" spans="1:38" x14ac:dyDescent="0.25">
      <c r="A399">
        <v>2239</v>
      </c>
      <c r="B399" s="11">
        <v>2033420</v>
      </c>
      <c r="C399" t="s">
        <v>11668</v>
      </c>
      <c r="D399" t="s">
        <v>2547</v>
      </c>
      <c r="E399">
        <v>77</v>
      </c>
      <c r="F399">
        <v>1</v>
      </c>
      <c r="G399">
        <v>158</v>
      </c>
      <c r="H399">
        <v>64.599999999999994</v>
      </c>
      <c r="I399">
        <v>25.877263259999999</v>
      </c>
      <c r="J399">
        <v>36</v>
      </c>
      <c r="K399">
        <v>36.200000000000003</v>
      </c>
      <c r="L399">
        <v>100</v>
      </c>
      <c r="M399">
        <v>125</v>
      </c>
      <c r="N399">
        <v>70</v>
      </c>
      <c r="O399">
        <v>17</v>
      </c>
      <c r="P399">
        <v>88.333333330000002</v>
      </c>
      <c r="Q399">
        <v>95</v>
      </c>
      <c r="R399">
        <v>9.93</v>
      </c>
      <c r="S399">
        <v>0.71</v>
      </c>
      <c r="T399">
        <v>571</v>
      </c>
      <c r="U399">
        <v>0.26</v>
      </c>
      <c r="V399">
        <v>17.899999999999999</v>
      </c>
      <c r="X399">
        <v>21</v>
      </c>
      <c r="Y399">
        <v>2.69</v>
      </c>
      <c r="AA399">
        <v>380</v>
      </c>
      <c r="AB399" t="s">
        <v>451</v>
      </c>
      <c r="AC399" t="s">
        <v>2347</v>
      </c>
      <c r="AD399" t="s">
        <v>13008</v>
      </c>
      <c r="AE399" t="s">
        <v>13008</v>
      </c>
      <c r="AF399" s="10">
        <v>50458544</v>
      </c>
      <c r="AI399" t="s">
        <v>6594</v>
      </c>
      <c r="AJ399" s="12">
        <v>6718406</v>
      </c>
      <c r="AK399" t="s">
        <v>6595</v>
      </c>
      <c r="AL399" t="s">
        <v>9663</v>
      </c>
    </row>
    <row r="400" spans="1:38" x14ac:dyDescent="0.25">
      <c r="A400">
        <v>4129</v>
      </c>
      <c r="B400" s="11">
        <v>2033445</v>
      </c>
      <c r="C400" t="s">
        <v>11669</v>
      </c>
      <c r="D400" t="s">
        <v>2613</v>
      </c>
      <c r="E400">
        <v>58</v>
      </c>
      <c r="F400">
        <v>0</v>
      </c>
      <c r="G400">
        <v>155.5</v>
      </c>
      <c r="H400">
        <v>68</v>
      </c>
      <c r="I400">
        <v>28.122124459999998</v>
      </c>
      <c r="J400">
        <v>91</v>
      </c>
      <c r="K400">
        <v>36.4</v>
      </c>
      <c r="L400">
        <v>80</v>
      </c>
      <c r="M400">
        <v>137</v>
      </c>
      <c r="N400">
        <v>87</v>
      </c>
      <c r="O400">
        <v>20</v>
      </c>
      <c r="P400">
        <v>103.66666669999999</v>
      </c>
      <c r="Q400">
        <v>97</v>
      </c>
      <c r="R400">
        <v>6.97</v>
      </c>
      <c r="S400">
        <v>0.98</v>
      </c>
      <c r="T400">
        <v>143</v>
      </c>
      <c r="U400">
        <v>0.5</v>
      </c>
      <c r="V400">
        <v>26.1</v>
      </c>
      <c r="Y400">
        <v>0.38</v>
      </c>
      <c r="AC400" t="s">
        <v>2347</v>
      </c>
      <c r="AD400" t="s">
        <v>13008</v>
      </c>
      <c r="AE400" t="s">
        <v>13008</v>
      </c>
      <c r="AF400" s="10">
        <v>50458707</v>
      </c>
      <c r="AI400" t="s">
        <v>6596</v>
      </c>
      <c r="AJ400" s="12">
        <v>7436893</v>
      </c>
      <c r="AK400" t="s">
        <v>6597</v>
      </c>
      <c r="AL400" t="s">
        <v>9664</v>
      </c>
    </row>
    <row r="401" spans="1:38" x14ac:dyDescent="0.25">
      <c r="A401">
        <v>2907</v>
      </c>
      <c r="B401" s="11">
        <v>2033457</v>
      </c>
      <c r="C401" t="s">
        <v>11670</v>
      </c>
      <c r="D401" t="s">
        <v>3055</v>
      </c>
      <c r="E401">
        <v>91</v>
      </c>
      <c r="F401">
        <v>0</v>
      </c>
      <c r="G401">
        <v>162</v>
      </c>
      <c r="H401">
        <v>60.8</v>
      </c>
      <c r="I401">
        <v>23.16720012</v>
      </c>
      <c r="J401">
        <v>4</v>
      </c>
      <c r="K401">
        <v>36.4</v>
      </c>
      <c r="L401">
        <v>75</v>
      </c>
      <c r="M401">
        <v>150</v>
      </c>
      <c r="N401">
        <v>66</v>
      </c>
      <c r="O401">
        <v>19</v>
      </c>
      <c r="P401">
        <v>94</v>
      </c>
      <c r="Q401">
        <v>98</v>
      </c>
      <c r="R401">
        <v>13.72</v>
      </c>
      <c r="S401">
        <v>1.59</v>
      </c>
      <c r="T401">
        <v>221</v>
      </c>
      <c r="V401">
        <v>7.1</v>
      </c>
      <c r="AA401">
        <v>500</v>
      </c>
      <c r="AC401" t="s">
        <v>2347</v>
      </c>
      <c r="AD401" t="s">
        <v>13317</v>
      </c>
      <c r="AE401" t="s">
        <v>13318</v>
      </c>
      <c r="AF401" s="10">
        <v>2033443</v>
      </c>
      <c r="AI401" t="s">
        <v>6598</v>
      </c>
      <c r="AJ401" s="12">
        <v>6289444</v>
      </c>
      <c r="AK401" t="s">
        <v>6599</v>
      </c>
      <c r="AL401" t="s">
        <v>9665</v>
      </c>
    </row>
    <row r="402" spans="1:38" x14ac:dyDescent="0.25">
      <c r="A402">
        <v>4168</v>
      </c>
      <c r="B402" s="11">
        <v>2033511</v>
      </c>
      <c r="C402" t="s">
        <v>11671</v>
      </c>
      <c r="D402" t="s">
        <v>3906</v>
      </c>
      <c r="E402">
        <v>58</v>
      </c>
      <c r="F402">
        <v>1</v>
      </c>
      <c r="G402">
        <v>154</v>
      </c>
      <c r="H402">
        <v>40</v>
      </c>
      <c r="I402">
        <v>16.899999999999999</v>
      </c>
      <c r="J402">
        <v>12</v>
      </c>
      <c r="K402">
        <v>36.299999999999997</v>
      </c>
      <c r="L402">
        <v>98</v>
      </c>
      <c r="M402">
        <v>109</v>
      </c>
      <c r="N402">
        <v>72</v>
      </c>
      <c r="O402">
        <v>13</v>
      </c>
      <c r="P402">
        <v>0</v>
      </c>
      <c r="Q402">
        <v>95</v>
      </c>
      <c r="R402">
        <v>7.78</v>
      </c>
      <c r="S402">
        <v>0.45</v>
      </c>
      <c r="T402">
        <v>99</v>
      </c>
      <c r="U402">
        <v>0.26</v>
      </c>
      <c r="V402">
        <v>4</v>
      </c>
      <c r="W402">
        <v>84</v>
      </c>
      <c r="X402">
        <v>0</v>
      </c>
      <c r="Y402">
        <v>0</v>
      </c>
      <c r="Z402">
        <v>0</v>
      </c>
      <c r="AA402">
        <v>450</v>
      </c>
      <c r="AC402" t="s">
        <v>2346</v>
      </c>
      <c r="AD402" t="s">
        <v>13319</v>
      </c>
      <c r="AE402" t="s">
        <v>13024</v>
      </c>
      <c r="AF402" s="10">
        <v>2033502</v>
      </c>
      <c r="AG402" t="s">
        <v>815</v>
      </c>
      <c r="AH402" t="s">
        <v>771</v>
      </c>
      <c r="AI402" t="s">
        <v>6600</v>
      </c>
      <c r="AJ402" s="12">
        <v>6386128</v>
      </c>
      <c r="AK402" t="s">
        <v>6601</v>
      </c>
      <c r="AL402" t="s">
        <v>9666</v>
      </c>
    </row>
    <row r="403" spans="1:38" x14ac:dyDescent="0.25">
      <c r="A403">
        <v>2936</v>
      </c>
      <c r="B403" s="11">
        <v>2033574</v>
      </c>
      <c r="C403" t="s">
        <v>11672</v>
      </c>
      <c r="D403" t="s">
        <v>3076</v>
      </c>
      <c r="E403">
        <v>90</v>
      </c>
      <c r="F403">
        <v>0</v>
      </c>
      <c r="G403">
        <v>162</v>
      </c>
      <c r="H403">
        <v>65.7</v>
      </c>
      <c r="I403">
        <v>25.034293550000001</v>
      </c>
      <c r="J403">
        <v>10</v>
      </c>
      <c r="K403">
        <v>36.5</v>
      </c>
      <c r="L403">
        <v>69</v>
      </c>
      <c r="M403">
        <v>128</v>
      </c>
      <c r="N403">
        <v>75</v>
      </c>
      <c r="O403">
        <v>18</v>
      </c>
      <c r="P403">
        <v>92.666666669999998</v>
      </c>
      <c r="R403">
        <v>5.41</v>
      </c>
      <c r="S403">
        <v>0.66</v>
      </c>
      <c r="T403">
        <v>195</v>
      </c>
      <c r="V403">
        <v>24.7</v>
      </c>
      <c r="AA403">
        <v>370</v>
      </c>
      <c r="AB403" t="s">
        <v>458</v>
      </c>
      <c r="AC403" t="s">
        <v>2347</v>
      </c>
      <c r="AD403" t="s">
        <v>13320</v>
      </c>
      <c r="AE403" t="s">
        <v>13321</v>
      </c>
      <c r="AF403" s="10">
        <v>2033561</v>
      </c>
      <c r="AI403" t="s">
        <v>6602</v>
      </c>
      <c r="AJ403" s="12">
        <v>6362574</v>
      </c>
      <c r="AK403" t="s">
        <v>6603</v>
      </c>
      <c r="AL403" t="s">
        <v>9667</v>
      </c>
    </row>
    <row r="404" spans="1:38" x14ac:dyDescent="0.25">
      <c r="A404">
        <v>2103</v>
      </c>
      <c r="B404" s="11">
        <v>2033586</v>
      </c>
      <c r="C404" t="s">
        <v>11673</v>
      </c>
      <c r="D404" t="s">
        <v>2439</v>
      </c>
      <c r="E404">
        <v>69</v>
      </c>
      <c r="F404">
        <v>1</v>
      </c>
      <c r="G404">
        <v>146.5</v>
      </c>
      <c r="H404">
        <v>96.5</v>
      </c>
      <c r="I404">
        <v>44.962667009999997</v>
      </c>
      <c r="J404">
        <v>9</v>
      </c>
      <c r="K404">
        <v>36.5</v>
      </c>
      <c r="L404">
        <v>84</v>
      </c>
      <c r="M404">
        <v>160</v>
      </c>
      <c r="N404">
        <v>98</v>
      </c>
      <c r="O404">
        <v>18</v>
      </c>
      <c r="P404">
        <v>118.66666669999999</v>
      </c>
      <c r="Q404">
        <v>93</v>
      </c>
      <c r="R404">
        <v>4.43</v>
      </c>
      <c r="S404">
        <v>0.63</v>
      </c>
      <c r="T404">
        <v>120</v>
      </c>
      <c r="U404">
        <v>0.51</v>
      </c>
      <c r="V404">
        <v>19</v>
      </c>
      <c r="AC404" t="s">
        <v>2347</v>
      </c>
      <c r="AD404" t="s">
        <v>13322</v>
      </c>
      <c r="AE404" t="s">
        <v>13033</v>
      </c>
      <c r="AF404" s="10">
        <v>2033579</v>
      </c>
      <c r="AI404" t="s">
        <v>6604</v>
      </c>
      <c r="AJ404" s="12">
        <v>6425214</v>
      </c>
      <c r="AK404" t="s">
        <v>6605</v>
      </c>
      <c r="AL404" t="s">
        <v>9668</v>
      </c>
    </row>
    <row r="405" spans="1:38" x14ac:dyDescent="0.25">
      <c r="A405">
        <v>2355</v>
      </c>
      <c r="B405" s="11">
        <v>2033611</v>
      </c>
      <c r="C405" t="s">
        <v>11674</v>
      </c>
      <c r="D405" t="s">
        <v>2636</v>
      </c>
      <c r="E405">
        <v>72</v>
      </c>
      <c r="F405">
        <v>1</v>
      </c>
      <c r="G405">
        <v>154.6</v>
      </c>
      <c r="H405">
        <v>59.2</v>
      </c>
      <c r="I405">
        <v>24.76867232</v>
      </c>
      <c r="J405">
        <v>3</v>
      </c>
      <c r="K405">
        <v>36.6</v>
      </c>
      <c r="L405">
        <v>66</v>
      </c>
      <c r="M405">
        <v>122</v>
      </c>
      <c r="N405">
        <v>64</v>
      </c>
      <c r="O405">
        <v>17</v>
      </c>
      <c r="P405">
        <v>83.333333330000002</v>
      </c>
      <c r="Q405">
        <v>95</v>
      </c>
      <c r="AC405" t="s">
        <v>2347</v>
      </c>
      <c r="AD405" t="s">
        <v>13008</v>
      </c>
      <c r="AE405" t="s">
        <v>13008</v>
      </c>
      <c r="AF405" s="10" t="s">
        <v>13008</v>
      </c>
      <c r="AI405" t="s">
        <v>6606</v>
      </c>
      <c r="AJ405" s="12">
        <v>6369498</v>
      </c>
      <c r="AK405" t="s">
        <v>6607</v>
      </c>
      <c r="AL405" t="s">
        <v>9669</v>
      </c>
    </row>
    <row r="406" spans="1:38" x14ac:dyDescent="0.25">
      <c r="A406">
        <v>2509</v>
      </c>
      <c r="B406" s="11">
        <v>2033705</v>
      </c>
      <c r="C406" t="s">
        <v>11675</v>
      </c>
      <c r="D406" t="s">
        <v>2754</v>
      </c>
      <c r="E406">
        <v>71</v>
      </c>
      <c r="F406">
        <v>0</v>
      </c>
      <c r="G406">
        <v>159</v>
      </c>
      <c r="H406">
        <v>65</v>
      </c>
      <c r="I406">
        <v>25.711008270000001</v>
      </c>
      <c r="J406">
        <v>4</v>
      </c>
      <c r="K406">
        <v>36.4</v>
      </c>
      <c r="L406">
        <v>67</v>
      </c>
      <c r="M406">
        <v>161</v>
      </c>
      <c r="N406">
        <v>97</v>
      </c>
      <c r="O406">
        <v>19</v>
      </c>
      <c r="P406">
        <v>118.33333330000001</v>
      </c>
      <c r="Q406">
        <v>97</v>
      </c>
      <c r="AC406" t="s">
        <v>2347</v>
      </c>
      <c r="AD406" t="s">
        <v>13008</v>
      </c>
      <c r="AE406" t="s">
        <v>13008</v>
      </c>
      <c r="AF406" s="10" t="s">
        <v>13008</v>
      </c>
      <c r="AI406" t="s">
        <v>6608</v>
      </c>
      <c r="AJ406" s="12">
        <v>6369510</v>
      </c>
      <c r="AK406" t="s">
        <v>6609</v>
      </c>
      <c r="AL406" t="s">
        <v>9669</v>
      </c>
    </row>
    <row r="407" spans="1:38" x14ac:dyDescent="0.25">
      <c r="A407">
        <v>2854</v>
      </c>
      <c r="B407" s="11">
        <v>2033771</v>
      </c>
      <c r="C407" t="s">
        <v>11571</v>
      </c>
      <c r="D407" t="s">
        <v>3017</v>
      </c>
      <c r="E407">
        <v>66</v>
      </c>
      <c r="F407">
        <v>0</v>
      </c>
      <c r="G407">
        <v>171.8</v>
      </c>
      <c r="H407">
        <v>84.4</v>
      </c>
      <c r="I407">
        <v>28.595396820000001</v>
      </c>
      <c r="J407">
        <v>5</v>
      </c>
      <c r="K407">
        <v>36.6</v>
      </c>
      <c r="L407">
        <v>100</v>
      </c>
      <c r="M407">
        <v>159</v>
      </c>
      <c r="N407">
        <v>92</v>
      </c>
      <c r="O407">
        <v>18</v>
      </c>
      <c r="P407">
        <v>114.33333330000001</v>
      </c>
      <c r="Q407">
        <v>90</v>
      </c>
      <c r="R407">
        <v>6.67</v>
      </c>
      <c r="S407">
        <v>0.88</v>
      </c>
      <c r="T407">
        <v>228</v>
      </c>
      <c r="V407">
        <v>22</v>
      </c>
      <c r="X407">
        <v>9.8000000000000007</v>
      </c>
      <c r="AA407">
        <v>900</v>
      </c>
      <c r="AC407" t="s">
        <v>2347</v>
      </c>
      <c r="AD407" t="s">
        <v>13008</v>
      </c>
      <c r="AE407" t="s">
        <v>13008</v>
      </c>
      <c r="AF407" s="10">
        <v>50446286</v>
      </c>
      <c r="AI407" t="s">
        <v>6610</v>
      </c>
      <c r="AJ407" s="12">
        <v>6324247</v>
      </c>
      <c r="AK407" t="s">
        <v>6611</v>
      </c>
      <c r="AL407" t="s">
        <v>9565</v>
      </c>
    </row>
    <row r="408" spans="1:38" x14ac:dyDescent="0.25">
      <c r="A408">
        <v>2875</v>
      </c>
      <c r="B408" s="11">
        <v>2033778</v>
      </c>
      <c r="C408" t="s">
        <v>11676</v>
      </c>
      <c r="D408" t="s">
        <v>3031</v>
      </c>
      <c r="E408">
        <v>69</v>
      </c>
      <c r="F408">
        <v>1</v>
      </c>
      <c r="G408">
        <v>150</v>
      </c>
      <c r="H408">
        <v>44.3</v>
      </c>
      <c r="I408">
        <v>19.688888890000001</v>
      </c>
      <c r="J408">
        <v>5</v>
      </c>
      <c r="K408">
        <v>36.700000000000003</v>
      </c>
      <c r="L408">
        <v>94</v>
      </c>
      <c r="M408">
        <v>98</v>
      </c>
      <c r="N408">
        <v>58</v>
      </c>
      <c r="O408">
        <v>17</v>
      </c>
      <c r="P408">
        <v>71.333333330000002</v>
      </c>
      <c r="Q408">
        <v>95</v>
      </c>
      <c r="R408">
        <v>7.53</v>
      </c>
      <c r="S408">
        <v>2.83</v>
      </c>
      <c r="T408">
        <v>147</v>
      </c>
      <c r="U408">
        <v>0.43</v>
      </c>
      <c r="V408">
        <v>11.8</v>
      </c>
      <c r="X408">
        <v>9.6</v>
      </c>
      <c r="AC408" t="s">
        <v>2347</v>
      </c>
      <c r="AD408" t="s">
        <v>13008</v>
      </c>
      <c r="AE408" t="s">
        <v>13008</v>
      </c>
      <c r="AF408" s="10">
        <v>50452592</v>
      </c>
      <c r="AI408" t="s">
        <v>6612</v>
      </c>
      <c r="AJ408" s="12">
        <v>6408631</v>
      </c>
      <c r="AK408" t="s">
        <v>6613</v>
      </c>
      <c r="AL408" t="s">
        <v>9670</v>
      </c>
    </row>
    <row r="409" spans="1:38" x14ac:dyDescent="0.25">
      <c r="A409">
        <v>2710</v>
      </c>
      <c r="B409" s="11">
        <v>2033789</v>
      </c>
      <c r="C409" t="s">
        <v>11677</v>
      </c>
      <c r="D409" t="s">
        <v>2916</v>
      </c>
      <c r="E409">
        <v>90</v>
      </c>
      <c r="F409">
        <v>0</v>
      </c>
      <c r="G409">
        <v>155</v>
      </c>
      <c r="H409">
        <v>50.3</v>
      </c>
      <c r="I409">
        <v>20.93652445</v>
      </c>
      <c r="J409">
        <v>16</v>
      </c>
      <c r="K409">
        <v>36.4</v>
      </c>
      <c r="L409">
        <v>65</v>
      </c>
      <c r="M409">
        <v>107</v>
      </c>
      <c r="N409">
        <v>53</v>
      </c>
      <c r="O409">
        <v>14</v>
      </c>
      <c r="P409">
        <v>71</v>
      </c>
      <c r="Q409">
        <v>100</v>
      </c>
      <c r="R409">
        <v>7.76</v>
      </c>
      <c r="T409">
        <v>111</v>
      </c>
      <c r="V409">
        <v>11.2</v>
      </c>
      <c r="AA409">
        <v>0</v>
      </c>
      <c r="AB409" t="s">
        <v>451</v>
      </c>
      <c r="AC409" t="s">
        <v>2347</v>
      </c>
      <c r="AD409" t="s">
        <v>13323</v>
      </c>
      <c r="AE409" t="s">
        <v>13024</v>
      </c>
      <c r="AF409" s="10">
        <v>2033785</v>
      </c>
      <c r="AI409" t="s">
        <v>6614</v>
      </c>
      <c r="AJ409" s="12">
        <v>6501743</v>
      </c>
      <c r="AK409" t="s">
        <v>6615</v>
      </c>
      <c r="AL409" t="s">
        <v>9671</v>
      </c>
    </row>
    <row r="410" spans="1:38" x14ac:dyDescent="0.25">
      <c r="A410">
        <v>4135</v>
      </c>
      <c r="B410" s="11">
        <v>2033812</v>
      </c>
      <c r="C410" t="s">
        <v>11678</v>
      </c>
      <c r="D410" t="s">
        <v>2988</v>
      </c>
      <c r="E410">
        <v>58</v>
      </c>
      <c r="F410">
        <v>0</v>
      </c>
      <c r="G410">
        <v>170</v>
      </c>
      <c r="H410">
        <v>76</v>
      </c>
      <c r="I410">
        <v>26.29757785</v>
      </c>
      <c r="J410">
        <v>7</v>
      </c>
      <c r="K410">
        <v>36.6</v>
      </c>
      <c r="L410">
        <v>85</v>
      </c>
      <c r="M410">
        <v>128</v>
      </c>
      <c r="N410">
        <v>82</v>
      </c>
      <c r="O410">
        <v>18</v>
      </c>
      <c r="P410">
        <v>97.333333330000002</v>
      </c>
      <c r="Q410">
        <v>95</v>
      </c>
      <c r="X410">
        <v>17.3</v>
      </c>
      <c r="AC410" t="s">
        <v>2347</v>
      </c>
      <c r="AD410" t="s">
        <v>13324</v>
      </c>
      <c r="AE410" t="s">
        <v>13033</v>
      </c>
      <c r="AF410" s="10">
        <v>2033787</v>
      </c>
      <c r="AI410" t="s">
        <v>6616</v>
      </c>
      <c r="AJ410" s="12">
        <v>6394298</v>
      </c>
      <c r="AK410" t="s">
        <v>6617</v>
      </c>
      <c r="AL410" t="s">
        <v>9672</v>
      </c>
    </row>
    <row r="411" spans="1:38" x14ac:dyDescent="0.25">
      <c r="A411">
        <v>2915</v>
      </c>
      <c r="B411" s="11">
        <v>2033856</v>
      </c>
      <c r="C411" t="s">
        <v>11679</v>
      </c>
      <c r="D411" t="s">
        <v>3063</v>
      </c>
      <c r="E411">
        <v>50</v>
      </c>
      <c r="F411">
        <v>0</v>
      </c>
      <c r="G411">
        <v>162</v>
      </c>
      <c r="H411">
        <v>72</v>
      </c>
      <c r="I411">
        <v>27.434842249999999</v>
      </c>
      <c r="J411">
        <v>9</v>
      </c>
      <c r="K411">
        <v>36.9</v>
      </c>
      <c r="L411">
        <v>97</v>
      </c>
      <c r="M411">
        <v>132</v>
      </c>
      <c r="N411">
        <v>84</v>
      </c>
      <c r="O411">
        <v>17</v>
      </c>
      <c r="P411">
        <v>100</v>
      </c>
      <c r="Q411">
        <v>96</v>
      </c>
      <c r="AC411" t="s">
        <v>2347</v>
      </c>
      <c r="AD411" t="s">
        <v>13325</v>
      </c>
      <c r="AE411" t="s">
        <v>13014</v>
      </c>
      <c r="AF411" s="10">
        <v>2033838</v>
      </c>
      <c r="AI411" t="s">
        <v>6618</v>
      </c>
      <c r="AJ411" s="12">
        <v>6425228</v>
      </c>
      <c r="AK411" t="s">
        <v>6619</v>
      </c>
      <c r="AL411" t="s">
        <v>9673</v>
      </c>
    </row>
    <row r="412" spans="1:38" x14ac:dyDescent="0.25">
      <c r="A412">
        <v>2332</v>
      </c>
      <c r="B412" s="11">
        <v>2033904</v>
      </c>
      <c r="C412" t="s">
        <v>11680</v>
      </c>
      <c r="D412" t="s">
        <v>2617</v>
      </c>
      <c r="E412">
        <v>78</v>
      </c>
      <c r="F412">
        <v>1</v>
      </c>
      <c r="G412">
        <v>146.9</v>
      </c>
      <c r="H412">
        <v>82.5</v>
      </c>
      <c r="I412">
        <v>38.230533360000003</v>
      </c>
      <c r="J412">
        <v>9</v>
      </c>
      <c r="K412">
        <v>36.4</v>
      </c>
      <c r="L412">
        <v>74</v>
      </c>
      <c r="M412">
        <v>120</v>
      </c>
      <c r="N412">
        <v>65</v>
      </c>
      <c r="O412">
        <v>18</v>
      </c>
      <c r="P412">
        <v>83.333333330000002</v>
      </c>
      <c r="Q412">
        <v>98</v>
      </c>
      <c r="R412">
        <v>10.48</v>
      </c>
      <c r="S412">
        <v>0.59</v>
      </c>
      <c r="T412">
        <v>203</v>
      </c>
      <c r="V412">
        <v>18.3</v>
      </c>
      <c r="X412">
        <v>10.199999999999999</v>
      </c>
      <c r="Y412">
        <v>2.64</v>
      </c>
      <c r="AA412">
        <v>4</v>
      </c>
      <c r="AB412" t="s">
        <v>451</v>
      </c>
      <c r="AC412" t="s">
        <v>2347</v>
      </c>
      <c r="AD412" t="s">
        <v>13008</v>
      </c>
      <c r="AE412" t="s">
        <v>13008</v>
      </c>
      <c r="AF412" s="10" t="s">
        <v>13008</v>
      </c>
      <c r="AI412" t="s">
        <v>6620</v>
      </c>
      <c r="AJ412" s="12">
        <v>6417846</v>
      </c>
      <c r="AK412" t="s">
        <v>6621</v>
      </c>
      <c r="AL412" t="s">
        <v>9674</v>
      </c>
    </row>
    <row r="413" spans="1:38" x14ac:dyDescent="0.25">
      <c r="A413">
        <v>4089</v>
      </c>
      <c r="B413" s="11">
        <v>2033908</v>
      </c>
      <c r="C413" t="s">
        <v>11681</v>
      </c>
      <c r="D413" t="s">
        <v>2462</v>
      </c>
      <c r="E413">
        <v>57</v>
      </c>
      <c r="F413">
        <v>0</v>
      </c>
      <c r="G413">
        <v>162.9</v>
      </c>
      <c r="H413">
        <v>47</v>
      </c>
      <c r="I413">
        <v>17.711514099999999</v>
      </c>
      <c r="J413">
        <v>9</v>
      </c>
      <c r="K413">
        <v>36.6</v>
      </c>
      <c r="L413">
        <v>70</v>
      </c>
      <c r="M413">
        <v>103</v>
      </c>
      <c r="N413">
        <v>71</v>
      </c>
      <c r="O413">
        <v>17</v>
      </c>
      <c r="P413">
        <v>81.666666669999998</v>
      </c>
      <c r="Q413">
        <v>98</v>
      </c>
      <c r="R413">
        <v>15.33</v>
      </c>
      <c r="S413">
        <v>0.54</v>
      </c>
      <c r="T413">
        <v>154</v>
      </c>
      <c r="U413">
        <v>0.91</v>
      </c>
      <c r="V413">
        <v>2</v>
      </c>
      <c r="W413">
        <v>94</v>
      </c>
      <c r="Y413">
        <v>22.31</v>
      </c>
      <c r="AA413">
        <v>550</v>
      </c>
      <c r="AC413" t="s">
        <v>2347</v>
      </c>
      <c r="AD413" t="s">
        <v>13326</v>
      </c>
      <c r="AE413" t="s">
        <v>13101</v>
      </c>
      <c r="AF413" s="10">
        <v>2033890</v>
      </c>
      <c r="AI413" t="s">
        <v>6622</v>
      </c>
      <c r="AJ413" s="12">
        <v>6514660</v>
      </c>
      <c r="AK413" t="s">
        <v>6623</v>
      </c>
      <c r="AL413" t="s">
        <v>9457</v>
      </c>
    </row>
    <row r="414" spans="1:38" x14ac:dyDescent="0.25">
      <c r="A414">
        <v>2730</v>
      </c>
      <c r="B414" s="11">
        <v>2033933</v>
      </c>
      <c r="C414" t="s">
        <v>11682</v>
      </c>
      <c r="D414" t="s">
        <v>2406</v>
      </c>
      <c r="E414">
        <v>31</v>
      </c>
      <c r="F414">
        <v>0</v>
      </c>
      <c r="G414">
        <v>170.2</v>
      </c>
      <c r="H414">
        <v>74.3</v>
      </c>
      <c r="I414">
        <v>25.648956569999999</v>
      </c>
      <c r="J414">
        <v>4</v>
      </c>
      <c r="K414">
        <v>37.299999999999997</v>
      </c>
      <c r="L414">
        <v>74</v>
      </c>
      <c r="M414">
        <v>117</v>
      </c>
      <c r="N414">
        <v>71</v>
      </c>
      <c r="O414">
        <v>15</v>
      </c>
      <c r="P414">
        <v>86.333333330000002</v>
      </c>
      <c r="Q414">
        <v>98</v>
      </c>
      <c r="AC414" t="s">
        <v>2347</v>
      </c>
      <c r="AD414" t="s">
        <v>13008</v>
      </c>
      <c r="AE414" t="s">
        <v>13008</v>
      </c>
      <c r="AF414" s="10">
        <v>50465683</v>
      </c>
      <c r="AI414" t="s">
        <v>6624</v>
      </c>
      <c r="AJ414" s="12">
        <v>6491086</v>
      </c>
      <c r="AK414" t="s">
        <v>6625</v>
      </c>
      <c r="AL414" t="s">
        <v>9675</v>
      </c>
    </row>
    <row r="415" spans="1:38" x14ac:dyDescent="0.25">
      <c r="A415">
        <v>2040</v>
      </c>
      <c r="B415" s="11">
        <v>2033992</v>
      </c>
      <c r="C415" t="s">
        <v>11683</v>
      </c>
      <c r="D415" t="s">
        <v>2385</v>
      </c>
      <c r="E415">
        <v>85</v>
      </c>
      <c r="F415">
        <v>0</v>
      </c>
      <c r="G415">
        <v>165</v>
      </c>
      <c r="H415">
        <v>46.7</v>
      </c>
      <c r="I415">
        <v>17.153351700000002</v>
      </c>
      <c r="J415">
        <v>15</v>
      </c>
      <c r="K415">
        <v>36.6</v>
      </c>
      <c r="L415">
        <v>65</v>
      </c>
      <c r="M415">
        <v>133</v>
      </c>
      <c r="N415">
        <v>73</v>
      </c>
      <c r="O415">
        <v>18</v>
      </c>
      <c r="P415">
        <v>93</v>
      </c>
      <c r="Q415">
        <v>96</v>
      </c>
      <c r="R415">
        <v>10.84</v>
      </c>
      <c r="S415">
        <v>1.1000000000000001</v>
      </c>
      <c r="T415">
        <v>175</v>
      </c>
      <c r="U415">
        <v>1.03</v>
      </c>
      <c r="V415">
        <v>9.3000000000000007</v>
      </c>
      <c r="AA415">
        <v>600</v>
      </c>
      <c r="AB415" t="s">
        <v>452</v>
      </c>
      <c r="AC415" t="s">
        <v>2347</v>
      </c>
      <c r="AD415" t="s">
        <v>13327</v>
      </c>
      <c r="AE415" t="s">
        <v>13024</v>
      </c>
      <c r="AF415" s="10">
        <v>2033985</v>
      </c>
      <c r="AI415" t="s">
        <v>6626</v>
      </c>
      <c r="AJ415" s="12">
        <v>6560414</v>
      </c>
      <c r="AK415" t="s">
        <v>6627</v>
      </c>
      <c r="AL415" t="s">
        <v>9676</v>
      </c>
    </row>
    <row r="416" spans="1:38" x14ac:dyDescent="0.25">
      <c r="A416">
        <v>2760</v>
      </c>
      <c r="B416" s="11">
        <v>2034001</v>
      </c>
      <c r="C416" t="s">
        <v>11684</v>
      </c>
      <c r="D416" t="s">
        <v>2950</v>
      </c>
      <c r="E416">
        <v>86</v>
      </c>
      <c r="F416">
        <v>1</v>
      </c>
      <c r="G416">
        <v>33.700000000000003</v>
      </c>
      <c r="H416">
        <v>32.5</v>
      </c>
      <c r="I416">
        <v>286.16964139999999</v>
      </c>
      <c r="J416">
        <v>5</v>
      </c>
      <c r="K416">
        <v>36.700000000000003</v>
      </c>
      <c r="L416">
        <v>98</v>
      </c>
      <c r="M416">
        <v>126</v>
      </c>
      <c r="N416">
        <v>87</v>
      </c>
      <c r="O416">
        <v>18</v>
      </c>
      <c r="P416">
        <v>100</v>
      </c>
      <c r="Q416">
        <v>99</v>
      </c>
      <c r="S416">
        <v>7.41</v>
      </c>
      <c r="X416">
        <v>17.2</v>
      </c>
      <c r="AA416">
        <v>300</v>
      </c>
      <c r="AC416" t="s">
        <v>2347</v>
      </c>
      <c r="AD416" t="s">
        <v>13328</v>
      </c>
      <c r="AE416" t="s">
        <v>13024</v>
      </c>
      <c r="AF416" s="10">
        <v>2033990</v>
      </c>
      <c r="AI416" t="s">
        <v>6628</v>
      </c>
      <c r="AJ416" s="12">
        <v>6922897</v>
      </c>
      <c r="AK416" t="s">
        <v>6629</v>
      </c>
      <c r="AL416" t="s">
        <v>9677</v>
      </c>
    </row>
    <row r="417" spans="1:38" x14ac:dyDescent="0.25">
      <c r="A417">
        <v>2345</v>
      </c>
      <c r="B417" s="11">
        <v>2034012</v>
      </c>
      <c r="C417" t="s">
        <v>11685</v>
      </c>
      <c r="D417" t="s">
        <v>2627</v>
      </c>
      <c r="E417">
        <v>29</v>
      </c>
      <c r="F417">
        <v>0</v>
      </c>
      <c r="H417">
        <v>121</v>
      </c>
      <c r="J417">
        <v>6</v>
      </c>
      <c r="K417">
        <v>36.700000000000003</v>
      </c>
      <c r="L417">
        <v>67</v>
      </c>
      <c r="M417">
        <v>115</v>
      </c>
      <c r="N417">
        <v>65</v>
      </c>
      <c r="O417">
        <v>18</v>
      </c>
      <c r="P417">
        <v>81.666666669999998</v>
      </c>
      <c r="Q417">
        <v>92</v>
      </c>
      <c r="R417">
        <v>7.1</v>
      </c>
      <c r="S417">
        <v>2.13</v>
      </c>
      <c r="T417">
        <v>410</v>
      </c>
      <c r="V417">
        <v>27.7</v>
      </c>
      <c r="AC417" t="s">
        <v>2347</v>
      </c>
      <c r="AD417" t="s">
        <v>13329</v>
      </c>
      <c r="AE417" t="s">
        <v>13014</v>
      </c>
      <c r="AF417" s="10">
        <v>2034008</v>
      </c>
      <c r="AI417" t="s">
        <v>6630</v>
      </c>
      <c r="AJ417" s="12">
        <v>6460642</v>
      </c>
      <c r="AK417" t="s">
        <v>6631</v>
      </c>
      <c r="AL417" t="s">
        <v>9678</v>
      </c>
    </row>
    <row r="418" spans="1:38" x14ac:dyDescent="0.25">
      <c r="A418">
        <v>2554</v>
      </c>
      <c r="B418" s="11">
        <v>2034058</v>
      </c>
      <c r="C418" t="s">
        <v>11686</v>
      </c>
      <c r="D418" t="s">
        <v>2792</v>
      </c>
      <c r="E418">
        <v>84</v>
      </c>
      <c r="F418">
        <v>0</v>
      </c>
      <c r="G418">
        <v>158</v>
      </c>
      <c r="H418">
        <v>55</v>
      </c>
      <c r="I418">
        <v>22.031725680000001</v>
      </c>
      <c r="J418">
        <v>3</v>
      </c>
      <c r="K418">
        <v>36.5</v>
      </c>
      <c r="L418">
        <v>74</v>
      </c>
      <c r="M418">
        <v>141</v>
      </c>
      <c r="N418">
        <v>71</v>
      </c>
      <c r="O418">
        <v>16</v>
      </c>
      <c r="P418">
        <v>94.333333330000002</v>
      </c>
      <c r="Q418">
        <v>95</v>
      </c>
      <c r="AC418" t="s">
        <v>2347</v>
      </c>
      <c r="AD418" t="s">
        <v>13008</v>
      </c>
      <c r="AE418" t="s">
        <v>13008</v>
      </c>
      <c r="AF418" s="10">
        <v>50463099</v>
      </c>
      <c r="AI418" t="s">
        <v>6632</v>
      </c>
      <c r="AJ418" s="12">
        <v>6395666</v>
      </c>
      <c r="AK418" t="s">
        <v>6633</v>
      </c>
      <c r="AL418" t="s">
        <v>9679</v>
      </c>
    </row>
    <row r="419" spans="1:38" x14ac:dyDescent="0.25">
      <c r="A419">
        <v>2685</v>
      </c>
      <c r="B419" s="11">
        <v>2034101</v>
      </c>
      <c r="C419" t="s">
        <v>11687</v>
      </c>
      <c r="D419" t="s">
        <v>2896</v>
      </c>
      <c r="E419">
        <v>76</v>
      </c>
      <c r="F419">
        <v>1</v>
      </c>
      <c r="G419">
        <v>150.1</v>
      </c>
      <c r="H419">
        <v>58.6</v>
      </c>
      <c r="I419">
        <v>26.00975321</v>
      </c>
      <c r="J419">
        <v>5</v>
      </c>
      <c r="K419">
        <v>36.5</v>
      </c>
      <c r="L419">
        <v>91</v>
      </c>
      <c r="M419">
        <v>158</v>
      </c>
      <c r="N419">
        <v>87</v>
      </c>
      <c r="O419">
        <v>18</v>
      </c>
      <c r="P419">
        <v>110.66666669999999</v>
      </c>
      <c r="Q419">
        <v>98</v>
      </c>
      <c r="R419">
        <v>11.69</v>
      </c>
      <c r="S419">
        <v>1.99</v>
      </c>
      <c r="X419">
        <v>9.8000000000000007</v>
      </c>
      <c r="AA419">
        <v>600</v>
      </c>
      <c r="AB419" t="s">
        <v>451</v>
      </c>
      <c r="AC419" t="s">
        <v>2347</v>
      </c>
      <c r="AD419" t="s">
        <v>13330</v>
      </c>
      <c r="AE419" t="s">
        <v>13036</v>
      </c>
      <c r="AF419" s="10">
        <v>2034085</v>
      </c>
      <c r="AI419" t="s">
        <v>6634</v>
      </c>
      <c r="AJ419" s="12">
        <v>6443375</v>
      </c>
      <c r="AK419" t="s">
        <v>6635</v>
      </c>
      <c r="AL419" t="s">
        <v>9680</v>
      </c>
    </row>
    <row r="420" spans="1:38" x14ac:dyDescent="0.25">
      <c r="A420">
        <v>2298</v>
      </c>
      <c r="B420" s="11">
        <v>2034172</v>
      </c>
      <c r="C420" t="s">
        <v>11688</v>
      </c>
      <c r="D420" t="s">
        <v>2592</v>
      </c>
      <c r="E420">
        <v>48</v>
      </c>
      <c r="F420">
        <v>0</v>
      </c>
      <c r="G420">
        <v>175</v>
      </c>
      <c r="H420">
        <v>94</v>
      </c>
      <c r="I420">
        <v>30.69387755</v>
      </c>
      <c r="J420">
        <v>7</v>
      </c>
      <c r="K420">
        <v>37.4</v>
      </c>
      <c r="L420">
        <v>76</v>
      </c>
      <c r="M420">
        <v>133</v>
      </c>
      <c r="N420">
        <v>57</v>
      </c>
      <c r="O420">
        <v>17</v>
      </c>
      <c r="P420">
        <v>82.333333330000002</v>
      </c>
      <c r="Q420">
        <v>92</v>
      </c>
      <c r="R420">
        <v>9.64</v>
      </c>
      <c r="S420">
        <v>5.78</v>
      </c>
      <c r="T420">
        <v>40</v>
      </c>
      <c r="V420">
        <v>12.4</v>
      </c>
      <c r="AA420">
        <v>100</v>
      </c>
      <c r="AB420" t="s">
        <v>451</v>
      </c>
      <c r="AC420" t="s">
        <v>2347</v>
      </c>
      <c r="AD420" t="s">
        <v>13331</v>
      </c>
      <c r="AE420" t="s">
        <v>13014</v>
      </c>
      <c r="AF420" s="10">
        <v>2034143</v>
      </c>
      <c r="AI420" t="s">
        <v>6636</v>
      </c>
      <c r="AJ420" s="12">
        <v>6729214</v>
      </c>
      <c r="AK420" t="s">
        <v>6637</v>
      </c>
      <c r="AL420" t="s">
        <v>9324</v>
      </c>
    </row>
    <row r="421" spans="1:38" x14ac:dyDescent="0.25">
      <c r="A421">
        <v>2406</v>
      </c>
      <c r="B421" s="11">
        <v>2034182</v>
      </c>
      <c r="C421" t="s">
        <v>11689</v>
      </c>
      <c r="D421" t="s">
        <v>2670</v>
      </c>
      <c r="E421">
        <v>71</v>
      </c>
      <c r="F421">
        <v>1</v>
      </c>
      <c r="G421">
        <v>156</v>
      </c>
      <c r="H421">
        <v>58.3</v>
      </c>
      <c r="I421">
        <v>23.95627876</v>
      </c>
      <c r="J421">
        <v>14</v>
      </c>
      <c r="K421">
        <v>36.5</v>
      </c>
      <c r="L421">
        <v>67</v>
      </c>
      <c r="M421">
        <v>134</v>
      </c>
      <c r="N421">
        <v>74</v>
      </c>
      <c r="O421">
        <v>16</v>
      </c>
      <c r="P421">
        <v>94</v>
      </c>
      <c r="Q421">
        <v>93</v>
      </c>
      <c r="R421">
        <v>7.88</v>
      </c>
      <c r="AA421">
        <v>3</v>
      </c>
      <c r="AC421" t="s">
        <v>2347</v>
      </c>
      <c r="AD421" t="s">
        <v>13008</v>
      </c>
      <c r="AE421" t="s">
        <v>13008</v>
      </c>
      <c r="AF421" s="10">
        <v>50445303</v>
      </c>
      <c r="AI421" t="s">
        <v>6638</v>
      </c>
      <c r="AJ421" s="12">
        <v>6691441</v>
      </c>
      <c r="AK421" t="s">
        <v>5886</v>
      </c>
      <c r="AL421" t="s">
        <v>9681</v>
      </c>
    </row>
    <row r="422" spans="1:38" x14ac:dyDescent="0.25">
      <c r="A422">
        <v>2902</v>
      </c>
      <c r="B422" s="11">
        <v>2034186</v>
      </c>
      <c r="C422" t="s">
        <v>11690</v>
      </c>
      <c r="D422" t="s">
        <v>3051</v>
      </c>
      <c r="E422">
        <v>81</v>
      </c>
      <c r="F422">
        <v>1</v>
      </c>
      <c r="G422">
        <v>148.5</v>
      </c>
      <c r="H422">
        <v>61.9</v>
      </c>
      <c r="I422">
        <v>28.0696981</v>
      </c>
      <c r="J422">
        <v>3</v>
      </c>
      <c r="K422">
        <v>36.6</v>
      </c>
      <c r="L422">
        <v>86</v>
      </c>
      <c r="M422">
        <v>162</v>
      </c>
      <c r="N422">
        <v>72</v>
      </c>
      <c r="O422">
        <v>18</v>
      </c>
      <c r="P422">
        <v>102</v>
      </c>
      <c r="Q422">
        <v>93</v>
      </c>
      <c r="R422">
        <v>7.82</v>
      </c>
      <c r="S422">
        <v>5.17</v>
      </c>
      <c r="T422">
        <v>173</v>
      </c>
      <c r="V422">
        <v>7.8</v>
      </c>
      <c r="X422">
        <v>10.3</v>
      </c>
      <c r="AC422" t="s">
        <v>2347</v>
      </c>
      <c r="AD422" t="s">
        <v>13008</v>
      </c>
      <c r="AE422" t="s">
        <v>13008</v>
      </c>
      <c r="AF422" s="10" t="s">
        <v>13008</v>
      </c>
      <c r="AI422" t="s">
        <v>6639</v>
      </c>
      <c r="AJ422" s="12">
        <v>6395180</v>
      </c>
      <c r="AK422" t="s">
        <v>6640</v>
      </c>
      <c r="AL422" t="s">
        <v>9682</v>
      </c>
    </row>
    <row r="423" spans="1:38" x14ac:dyDescent="0.25">
      <c r="A423">
        <v>4163</v>
      </c>
      <c r="B423" s="11">
        <v>2034187</v>
      </c>
      <c r="C423" t="s">
        <v>11691</v>
      </c>
      <c r="D423" t="s">
        <v>2918</v>
      </c>
      <c r="E423">
        <v>58</v>
      </c>
      <c r="F423">
        <v>1</v>
      </c>
      <c r="G423">
        <v>148</v>
      </c>
      <c r="H423">
        <v>72</v>
      </c>
      <c r="I423">
        <v>32.870708550000003</v>
      </c>
      <c r="J423">
        <v>5</v>
      </c>
      <c r="K423">
        <v>36.5</v>
      </c>
      <c r="L423">
        <v>86</v>
      </c>
      <c r="M423">
        <v>144</v>
      </c>
      <c r="N423">
        <v>80</v>
      </c>
      <c r="O423">
        <v>18</v>
      </c>
      <c r="P423">
        <v>101.33333330000001</v>
      </c>
      <c r="Q423">
        <v>97</v>
      </c>
      <c r="R423">
        <v>8.6199999999999992</v>
      </c>
      <c r="S423">
        <v>0.83</v>
      </c>
      <c r="T423">
        <v>206</v>
      </c>
      <c r="V423">
        <v>21.5</v>
      </c>
      <c r="X423">
        <v>9.6999999999999993</v>
      </c>
      <c r="AC423" t="s">
        <v>2347</v>
      </c>
      <c r="AD423" t="s">
        <v>13008</v>
      </c>
      <c r="AE423" t="s">
        <v>13008</v>
      </c>
      <c r="AF423" s="10">
        <v>50457085</v>
      </c>
      <c r="AI423" t="s">
        <v>6641</v>
      </c>
      <c r="AJ423" s="12">
        <v>6497058</v>
      </c>
      <c r="AK423" t="s">
        <v>6642</v>
      </c>
      <c r="AL423" t="s">
        <v>9683</v>
      </c>
    </row>
    <row r="424" spans="1:38" x14ac:dyDescent="0.25">
      <c r="A424">
        <v>2375</v>
      </c>
      <c r="B424" s="11">
        <v>2034195</v>
      </c>
      <c r="C424" t="s">
        <v>11692</v>
      </c>
      <c r="D424" t="s">
        <v>2650</v>
      </c>
      <c r="E424">
        <v>63</v>
      </c>
      <c r="F424">
        <v>1</v>
      </c>
      <c r="G424">
        <v>152.69999999999999</v>
      </c>
      <c r="H424">
        <v>62</v>
      </c>
      <c r="I424">
        <v>26.5897109</v>
      </c>
      <c r="J424">
        <v>5</v>
      </c>
      <c r="K424">
        <v>37.1</v>
      </c>
      <c r="L424">
        <v>66</v>
      </c>
      <c r="M424">
        <v>90</v>
      </c>
      <c r="N424">
        <v>53</v>
      </c>
      <c r="O424">
        <v>18</v>
      </c>
      <c r="P424">
        <v>65.333333330000002</v>
      </c>
      <c r="Q424">
        <v>96</v>
      </c>
      <c r="R424">
        <v>5.28</v>
      </c>
      <c r="S424">
        <v>0.84</v>
      </c>
      <c r="T424">
        <v>204</v>
      </c>
      <c r="V424">
        <v>36.6</v>
      </c>
      <c r="X424">
        <v>10.1</v>
      </c>
      <c r="AC424" t="s">
        <v>2347</v>
      </c>
      <c r="AD424" t="s">
        <v>13008</v>
      </c>
      <c r="AE424" t="s">
        <v>13008</v>
      </c>
      <c r="AF424" s="10">
        <v>50457679</v>
      </c>
      <c r="AI424" t="s">
        <v>6643</v>
      </c>
      <c r="AJ424" s="12">
        <v>6497059</v>
      </c>
      <c r="AK424" t="s">
        <v>6644</v>
      </c>
      <c r="AL424" t="s">
        <v>9684</v>
      </c>
    </row>
    <row r="425" spans="1:38" x14ac:dyDescent="0.25">
      <c r="A425">
        <v>2939</v>
      </c>
      <c r="B425" s="11">
        <v>2034207</v>
      </c>
      <c r="C425" t="s">
        <v>11693</v>
      </c>
      <c r="D425" t="s">
        <v>3078</v>
      </c>
      <c r="E425">
        <v>69</v>
      </c>
      <c r="F425">
        <v>0</v>
      </c>
      <c r="G425">
        <v>163.9</v>
      </c>
      <c r="H425">
        <v>71</v>
      </c>
      <c r="I425">
        <v>26.430199519999999</v>
      </c>
      <c r="J425">
        <v>24</v>
      </c>
      <c r="K425">
        <v>36.5</v>
      </c>
      <c r="L425">
        <v>78</v>
      </c>
      <c r="M425">
        <v>108</v>
      </c>
      <c r="N425">
        <v>70</v>
      </c>
      <c r="O425">
        <v>18</v>
      </c>
      <c r="P425">
        <v>82.666666669999998</v>
      </c>
      <c r="Q425">
        <v>96</v>
      </c>
      <c r="R425">
        <v>4.57</v>
      </c>
      <c r="S425">
        <v>0.74</v>
      </c>
      <c r="T425">
        <v>213</v>
      </c>
      <c r="U425">
        <v>0.31</v>
      </c>
      <c r="V425">
        <v>12.9</v>
      </c>
      <c r="X425">
        <v>10.199999999999999</v>
      </c>
      <c r="Y425">
        <v>0.65</v>
      </c>
      <c r="AA425">
        <v>650</v>
      </c>
      <c r="AC425" t="s">
        <v>2347</v>
      </c>
      <c r="AD425" t="s">
        <v>13008</v>
      </c>
      <c r="AE425" t="s">
        <v>13008</v>
      </c>
      <c r="AF425" s="10">
        <v>50468107</v>
      </c>
      <c r="AI425" t="s">
        <v>6645</v>
      </c>
      <c r="AJ425" s="12">
        <v>6685386</v>
      </c>
      <c r="AK425" t="s">
        <v>6646</v>
      </c>
      <c r="AL425" t="s">
        <v>9685</v>
      </c>
    </row>
    <row r="426" spans="1:38" x14ac:dyDescent="0.25">
      <c r="A426">
        <v>2623</v>
      </c>
      <c r="B426" s="11">
        <v>2034217</v>
      </c>
      <c r="C426" t="s">
        <v>11694</v>
      </c>
      <c r="D426" t="s">
        <v>2846</v>
      </c>
      <c r="E426">
        <v>63</v>
      </c>
      <c r="F426">
        <v>0</v>
      </c>
      <c r="G426">
        <v>178</v>
      </c>
      <c r="H426">
        <v>50.8</v>
      </c>
      <c r="I426">
        <v>16.033329129999998</v>
      </c>
      <c r="J426">
        <v>8</v>
      </c>
      <c r="K426">
        <v>36.9</v>
      </c>
      <c r="L426">
        <v>86</v>
      </c>
      <c r="M426">
        <v>124</v>
      </c>
      <c r="N426">
        <v>57</v>
      </c>
      <c r="O426">
        <v>18</v>
      </c>
      <c r="P426">
        <v>79.333333330000002</v>
      </c>
      <c r="Q426">
        <v>97</v>
      </c>
      <c r="R426">
        <v>5.54</v>
      </c>
      <c r="T426">
        <v>207</v>
      </c>
      <c r="V426">
        <v>36.299999999999997</v>
      </c>
      <c r="Y426">
        <v>0.12</v>
      </c>
      <c r="AA426">
        <v>1500</v>
      </c>
      <c r="AC426" t="s">
        <v>2347</v>
      </c>
      <c r="AD426" t="s">
        <v>13332</v>
      </c>
      <c r="AE426" t="s">
        <v>13052</v>
      </c>
      <c r="AF426" s="10">
        <v>2034206</v>
      </c>
      <c r="AI426" t="s">
        <v>6647</v>
      </c>
      <c r="AJ426" s="12">
        <v>6730559</v>
      </c>
      <c r="AK426" t="s">
        <v>6648</v>
      </c>
      <c r="AL426" t="s">
        <v>9686</v>
      </c>
    </row>
    <row r="427" spans="1:38" x14ac:dyDescent="0.25">
      <c r="A427">
        <v>2659</v>
      </c>
      <c r="B427" s="11">
        <v>2034222</v>
      </c>
      <c r="C427" t="s">
        <v>11695</v>
      </c>
      <c r="D427" t="s">
        <v>2873</v>
      </c>
      <c r="E427">
        <v>68</v>
      </c>
      <c r="F427">
        <v>0</v>
      </c>
      <c r="G427">
        <v>170</v>
      </c>
      <c r="H427">
        <v>59.7</v>
      </c>
      <c r="I427">
        <v>20.657439449999998</v>
      </c>
      <c r="J427">
        <v>9</v>
      </c>
      <c r="K427">
        <v>36.700000000000003</v>
      </c>
      <c r="L427">
        <v>88</v>
      </c>
      <c r="M427">
        <v>135</v>
      </c>
      <c r="N427">
        <v>76</v>
      </c>
      <c r="O427">
        <v>16</v>
      </c>
      <c r="P427">
        <v>95.666666669999998</v>
      </c>
      <c r="AC427" t="s">
        <v>2347</v>
      </c>
      <c r="AD427" t="s">
        <v>13333</v>
      </c>
      <c r="AE427" t="s">
        <v>13024</v>
      </c>
      <c r="AF427" s="10">
        <v>2034215</v>
      </c>
      <c r="AI427" t="s">
        <v>6649</v>
      </c>
      <c r="AJ427" s="12">
        <v>6469491</v>
      </c>
      <c r="AK427" t="s">
        <v>6650</v>
      </c>
      <c r="AL427" t="s">
        <v>9687</v>
      </c>
    </row>
    <row r="428" spans="1:38" x14ac:dyDescent="0.25">
      <c r="A428">
        <v>2274</v>
      </c>
      <c r="B428" s="11">
        <v>2034232</v>
      </c>
      <c r="C428" t="s">
        <v>11696</v>
      </c>
      <c r="D428" t="s">
        <v>2572</v>
      </c>
      <c r="E428">
        <v>69</v>
      </c>
      <c r="F428">
        <v>1</v>
      </c>
      <c r="G428">
        <v>160</v>
      </c>
      <c r="H428">
        <v>47.1</v>
      </c>
      <c r="I428">
        <v>18.3984375</v>
      </c>
      <c r="J428">
        <v>13</v>
      </c>
      <c r="K428">
        <v>36.799999999999997</v>
      </c>
      <c r="L428">
        <v>70</v>
      </c>
      <c r="M428">
        <v>123</v>
      </c>
      <c r="N428">
        <v>76</v>
      </c>
      <c r="O428">
        <v>18</v>
      </c>
      <c r="P428">
        <v>91.666666669999998</v>
      </c>
      <c r="Q428">
        <v>97</v>
      </c>
      <c r="R428">
        <v>7.1</v>
      </c>
      <c r="AA428">
        <v>1000</v>
      </c>
      <c r="AC428" t="s">
        <v>2347</v>
      </c>
      <c r="AD428" t="s">
        <v>13008</v>
      </c>
      <c r="AE428" t="s">
        <v>13008</v>
      </c>
      <c r="AF428" s="10">
        <v>2026629</v>
      </c>
      <c r="AI428" t="s">
        <v>6651</v>
      </c>
      <c r="AJ428" s="12">
        <v>6691439</v>
      </c>
      <c r="AK428" t="s">
        <v>5886</v>
      </c>
      <c r="AL428" t="s">
        <v>9688</v>
      </c>
    </row>
    <row r="429" spans="1:38" x14ac:dyDescent="0.25">
      <c r="A429">
        <v>2155</v>
      </c>
      <c r="B429" s="11">
        <v>2034269</v>
      </c>
      <c r="C429" t="s">
        <v>11697</v>
      </c>
      <c r="D429" t="s">
        <v>2477</v>
      </c>
      <c r="E429">
        <v>89</v>
      </c>
      <c r="F429">
        <v>1</v>
      </c>
      <c r="G429">
        <v>150</v>
      </c>
      <c r="H429">
        <v>42.7</v>
      </c>
      <c r="I429">
        <v>18.97777778</v>
      </c>
      <c r="J429">
        <v>3</v>
      </c>
      <c r="K429">
        <v>37.1</v>
      </c>
      <c r="L429">
        <v>98</v>
      </c>
      <c r="M429">
        <v>145</v>
      </c>
      <c r="N429">
        <v>79</v>
      </c>
      <c r="O429">
        <v>16</v>
      </c>
      <c r="P429">
        <v>101</v>
      </c>
      <c r="Q429">
        <v>97</v>
      </c>
      <c r="R429">
        <v>8.18</v>
      </c>
      <c r="S429">
        <v>0.73</v>
      </c>
      <c r="T429">
        <v>408</v>
      </c>
      <c r="U429">
        <v>1.1399999999999999</v>
      </c>
      <c r="V429">
        <v>16.100000000000001</v>
      </c>
      <c r="X429">
        <v>9.4</v>
      </c>
      <c r="Y429">
        <v>10.75</v>
      </c>
      <c r="AC429" t="s">
        <v>2347</v>
      </c>
      <c r="AD429" t="s">
        <v>13008</v>
      </c>
      <c r="AE429" t="s">
        <v>13008</v>
      </c>
      <c r="AF429" s="10">
        <v>50461845</v>
      </c>
      <c r="AI429" t="s">
        <v>6652</v>
      </c>
      <c r="AJ429" s="12">
        <v>6460641</v>
      </c>
      <c r="AK429" t="s">
        <v>6653</v>
      </c>
      <c r="AL429" t="s">
        <v>9689</v>
      </c>
    </row>
    <row r="430" spans="1:38" x14ac:dyDescent="0.25">
      <c r="A430">
        <v>2418</v>
      </c>
      <c r="B430" s="11">
        <v>2034279</v>
      </c>
      <c r="C430" t="s">
        <v>11698</v>
      </c>
      <c r="D430" t="s">
        <v>2682</v>
      </c>
      <c r="E430">
        <v>79</v>
      </c>
      <c r="F430">
        <v>0</v>
      </c>
      <c r="G430">
        <v>165</v>
      </c>
      <c r="H430">
        <v>66.2</v>
      </c>
      <c r="I430">
        <v>24.315886129999999</v>
      </c>
      <c r="J430">
        <v>36</v>
      </c>
      <c r="K430">
        <v>36.6</v>
      </c>
      <c r="L430">
        <v>60</v>
      </c>
      <c r="M430">
        <v>139</v>
      </c>
      <c r="N430">
        <v>58</v>
      </c>
      <c r="O430">
        <v>18</v>
      </c>
      <c r="P430">
        <v>85</v>
      </c>
      <c r="Q430">
        <v>98</v>
      </c>
      <c r="R430">
        <v>3.7</v>
      </c>
      <c r="S430">
        <v>1.45</v>
      </c>
      <c r="T430">
        <v>168</v>
      </c>
      <c r="U430">
        <v>0.46</v>
      </c>
      <c r="V430">
        <v>19.5</v>
      </c>
      <c r="AA430">
        <v>400</v>
      </c>
      <c r="AC430" t="s">
        <v>2347</v>
      </c>
      <c r="AD430" t="s">
        <v>13334</v>
      </c>
      <c r="AE430" t="s">
        <v>13014</v>
      </c>
      <c r="AF430" s="10">
        <v>2034263</v>
      </c>
      <c r="AI430" t="s">
        <v>6654</v>
      </c>
      <c r="AJ430" s="12">
        <v>6854193</v>
      </c>
      <c r="AK430" t="s">
        <v>6655</v>
      </c>
      <c r="AL430" t="s">
        <v>9325</v>
      </c>
    </row>
    <row r="431" spans="1:38" x14ac:dyDescent="0.25">
      <c r="A431">
        <v>2162</v>
      </c>
      <c r="B431" s="11">
        <v>2034327</v>
      </c>
      <c r="C431" t="s">
        <v>11699</v>
      </c>
      <c r="D431" t="s">
        <v>2483</v>
      </c>
      <c r="E431">
        <v>87</v>
      </c>
      <c r="F431">
        <v>0</v>
      </c>
      <c r="G431">
        <v>157</v>
      </c>
      <c r="H431">
        <v>59.2</v>
      </c>
      <c r="I431">
        <v>24.01720151</v>
      </c>
      <c r="J431">
        <v>9</v>
      </c>
      <c r="K431">
        <v>36</v>
      </c>
      <c r="L431">
        <v>41</v>
      </c>
      <c r="M431">
        <v>55</v>
      </c>
      <c r="N431">
        <v>27</v>
      </c>
      <c r="O431">
        <v>14</v>
      </c>
      <c r="P431">
        <v>36.333333330000002</v>
      </c>
      <c r="Q431">
        <v>92</v>
      </c>
      <c r="R431">
        <v>22.63</v>
      </c>
      <c r="S431">
        <v>5.89</v>
      </c>
      <c r="T431">
        <v>220</v>
      </c>
      <c r="U431">
        <v>0.32</v>
      </c>
      <c r="V431">
        <v>3</v>
      </c>
      <c r="W431">
        <v>90</v>
      </c>
      <c r="Y431">
        <v>11.14</v>
      </c>
      <c r="AA431">
        <v>0</v>
      </c>
      <c r="AB431" t="s">
        <v>441</v>
      </c>
      <c r="AC431" t="s">
        <v>2347</v>
      </c>
      <c r="AD431" t="s">
        <v>13335</v>
      </c>
      <c r="AE431" t="s">
        <v>13012</v>
      </c>
      <c r="AF431" s="10">
        <v>2034311</v>
      </c>
      <c r="AI431" t="s">
        <v>6656</v>
      </c>
      <c r="AJ431" s="12">
        <v>6523226</v>
      </c>
      <c r="AK431" t="s">
        <v>6657</v>
      </c>
      <c r="AL431" t="s">
        <v>9536</v>
      </c>
    </row>
    <row r="432" spans="1:38" x14ac:dyDescent="0.25">
      <c r="A432">
        <v>4083</v>
      </c>
      <c r="B432" s="11">
        <v>2034345</v>
      </c>
      <c r="C432" t="s">
        <v>11700</v>
      </c>
      <c r="D432" t="s">
        <v>2556</v>
      </c>
      <c r="E432">
        <v>57</v>
      </c>
      <c r="F432">
        <v>0</v>
      </c>
      <c r="G432">
        <v>168</v>
      </c>
      <c r="H432">
        <v>62.4</v>
      </c>
      <c r="I432">
        <v>22.108843539999999</v>
      </c>
      <c r="J432">
        <v>37</v>
      </c>
      <c r="K432">
        <v>36.799999999999997</v>
      </c>
      <c r="L432">
        <v>93</v>
      </c>
      <c r="M432">
        <v>141</v>
      </c>
      <c r="N432">
        <v>94</v>
      </c>
      <c r="O432">
        <v>20</v>
      </c>
      <c r="P432">
        <v>109.66666669999999</v>
      </c>
      <c r="Q432">
        <v>98</v>
      </c>
      <c r="R432">
        <v>7.38</v>
      </c>
      <c r="S432">
        <v>0.92</v>
      </c>
      <c r="T432">
        <v>314</v>
      </c>
      <c r="V432">
        <v>22.8</v>
      </c>
      <c r="AA432">
        <v>500</v>
      </c>
      <c r="AB432" t="s">
        <v>451</v>
      </c>
      <c r="AC432" t="s">
        <v>2347</v>
      </c>
      <c r="AD432" t="s">
        <v>13336</v>
      </c>
      <c r="AE432" t="s">
        <v>13222</v>
      </c>
      <c r="AF432" s="10">
        <v>2034339</v>
      </c>
      <c r="AI432" t="s">
        <v>6658</v>
      </c>
      <c r="AJ432" s="12">
        <v>6883277</v>
      </c>
      <c r="AK432" t="s">
        <v>6659</v>
      </c>
      <c r="AL432" t="s">
        <v>9690</v>
      </c>
    </row>
    <row r="433" spans="1:38" x14ac:dyDescent="0.25">
      <c r="A433">
        <v>2592</v>
      </c>
      <c r="B433" s="11">
        <v>2034370</v>
      </c>
      <c r="C433" t="s">
        <v>11701</v>
      </c>
      <c r="D433" t="s">
        <v>2820</v>
      </c>
      <c r="E433">
        <v>97</v>
      </c>
      <c r="F433">
        <v>0</v>
      </c>
      <c r="G433">
        <v>165</v>
      </c>
      <c r="H433">
        <v>69.599999999999994</v>
      </c>
      <c r="I433">
        <v>25.564738290000001</v>
      </c>
      <c r="J433">
        <v>25</v>
      </c>
      <c r="K433">
        <v>36.299999999999997</v>
      </c>
      <c r="L433">
        <v>60</v>
      </c>
      <c r="M433">
        <v>140</v>
      </c>
      <c r="N433">
        <v>61</v>
      </c>
      <c r="O433">
        <v>23</v>
      </c>
      <c r="P433">
        <v>87.333333330000002</v>
      </c>
      <c r="Q433">
        <v>99</v>
      </c>
      <c r="R433">
        <v>9.98</v>
      </c>
      <c r="S433">
        <v>0.33</v>
      </c>
      <c r="T433">
        <v>145</v>
      </c>
      <c r="V433">
        <v>12.8</v>
      </c>
      <c r="Y433">
        <v>0.3</v>
      </c>
      <c r="AA433">
        <v>650</v>
      </c>
      <c r="AB433" t="s">
        <v>470</v>
      </c>
      <c r="AC433" t="s">
        <v>2347</v>
      </c>
      <c r="AD433" t="s">
        <v>13337</v>
      </c>
      <c r="AE433" t="s">
        <v>13029</v>
      </c>
      <c r="AF433" s="10">
        <v>2034366</v>
      </c>
      <c r="AG433" t="s">
        <v>657</v>
      </c>
      <c r="AH433" t="s">
        <v>658</v>
      </c>
      <c r="AI433" t="s">
        <v>6660</v>
      </c>
      <c r="AJ433" s="12">
        <v>6803102</v>
      </c>
      <c r="AK433" t="s">
        <v>6661</v>
      </c>
      <c r="AL433" t="s">
        <v>9691</v>
      </c>
    </row>
    <row r="434" spans="1:38" x14ac:dyDescent="0.25">
      <c r="A434">
        <v>2047</v>
      </c>
      <c r="B434" s="11">
        <v>2034385</v>
      </c>
      <c r="C434" t="s">
        <v>11702</v>
      </c>
      <c r="D434" t="s">
        <v>2391</v>
      </c>
      <c r="E434">
        <v>50</v>
      </c>
      <c r="F434">
        <v>1</v>
      </c>
      <c r="G434">
        <v>152</v>
      </c>
      <c r="H434">
        <v>64.5</v>
      </c>
      <c r="I434">
        <v>27.917243769999999</v>
      </c>
      <c r="J434">
        <v>242</v>
      </c>
      <c r="K434">
        <v>35.799999999999997</v>
      </c>
      <c r="L434">
        <v>103</v>
      </c>
      <c r="M434">
        <v>124</v>
      </c>
      <c r="N434">
        <v>81</v>
      </c>
      <c r="O434">
        <v>17</v>
      </c>
      <c r="P434">
        <v>95.333333330000002</v>
      </c>
      <c r="R434">
        <v>7.09</v>
      </c>
      <c r="S434">
        <v>0.7</v>
      </c>
      <c r="T434">
        <v>288</v>
      </c>
      <c r="U434">
        <v>0.37</v>
      </c>
      <c r="V434">
        <v>15.6</v>
      </c>
      <c r="AC434" t="s">
        <v>2347</v>
      </c>
      <c r="AD434" t="s">
        <v>13008</v>
      </c>
      <c r="AE434" t="s">
        <v>13008</v>
      </c>
      <c r="AF434" s="10">
        <v>513</v>
      </c>
      <c r="AI434" t="s">
        <v>6662</v>
      </c>
      <c r="AJ434" s="12">
        <v>9744613</v>
      </c>
      <c r="AK434" t="s">
        <v>6317</v>
      </c>
      <c r="AL434" t="s">
        <v>9692</v>
      </c>
    </row>
    <row r="435" spans="1:38" x14ac:dyDescent="0.25">
      <c r="A435">
        <v>2492</v>
      </c>
      <c r="B435" s="11">
        <v>2034413</v>
      </c>
      <c r="C435" t="s">
        <v>11703</v>
      </c>
      <c r="D435" t="s">
        <v>2741</v>
      </c>
      <c r="E435">
        <v>61</v>
      </c>
      <c r="F435">
        <v>0</v>
      </c>
      <c r="G435">
        <v>170</v>
      </c>
      <c r="H435">
        <v>57.2</v>
      </c>
      <c r="I435">
        <v>19.79238754</v>
      </c>
      <c r="J435">
        <v>26</v>
      </c>
      <c r="K435">
        <v>36.799999999999997</v>
      </c>
      <c r="L435">
        <v>75</v>
      </c>
      <c r="M435">
        <v>138</v>
      </c>
      <c r="N435">
        <v>91</v>
      </c>
      <c r="O435">
        <v>18</v>
      </c>
      <c r="P435">
        <v>106.66666669999999</v>
      </c>
      <c r="Q435">
        <v>97</v>
      </c>
      <c r="R435">
        <v>7.58</v>
      </c>
      <c r="S435">
        <v>0.53</v>
      </c>
      <c r="T435">
        <v>457</v>
      </c>
      <c r="U435">
        <v>0.52</v>
      </c>
      <c r="V435">
        <v>19.5</v>
      </c>
      <c r="Y435">
        <v>3.36</v>
      </c>
      <c r="AA435">
        <v>250</v>
      </c>
      <c r="AB435" t="s">
        <v>452</v>
      </c>
      <c r="AC435" t="s">
        <v>2347</v>
      </c>
      <c r="AD435" t="s">
        <v>13338</v>
      </c>
      <c r="AE435" t="s">
        <v>13339</v>
      </c>
      <c r="AF435" s="10">
        <v>2034406</v>
      </c>
      <c r="AI435" t="s">
        <v>6663</v>
      </c>
      <c r="AJ435" s="12">
        <v>6728860</v>
      </c>
      <c r="AK435" t="s">
        <v>6664</v>
      </c>
      <c r="AL435" t="s">
        <v>9693</v>
      </c>
    </row>
    <row r="436" spans="1:38" x14ac:dyDescent="0.25">
      <c r="A436">
        <v>2463</v>
      </c>
      <c r="B436" s="11">
        <v>2034463</v>
      </c>
      <c r="C436" t="s">
        <v>11704</v>
      </c>
      <c r="D436" t="s">
        <v>2720</v>
      </c>
      <c r="E436">
        <v>100</v>
      </c>
      <c r="F436">
        <v>0</v>
      </c>
      <c r="G436">
        <v>175</v>
      </c>
      <c r="H436">
        <v>53.2</v>
      </c>
      <c r="I436">
        <v>17.371428569999999</v>
      </c>
      <c r="J436">
        <v>7</v>
      </c>
      <c r="K436">
        <v>36.4</v>
      </c>
      <c r="L436">
        <v>82</v>
      </c>
      <c r="M436">
        <v>113</v>
      </c>
      <c r="N436">
        <v>64</v>
      </c>
      <c r="O436">
        <v>20</v>
      </c>
      <c r="P436">
        <v>80.333333330000002</v>
      </c>
      <c r="Q436">
        <v>94</v>
      </c>
      <c r="R436">
        <v>7.58</v>
      </c>
      <c r="S436">
        <v>1.04</v>
      </c>
      <c r="T436">
        <v>96</v>
      </c>
      <c r="V436">
        <v>21</v>
      </c>
      <c r="W436">
        <v>62</v>
      </c>
      <c r="AA436">
        <v>250</v>
      </c>
      <c r="AC436" t="s">
        <v>2347</v>
      </c>
      <c r="AD436" t="s">
        <v>13340</v>
      </c>
      <c r="AE436" t="s">
        <v>13014</v>
      </c>
      <c r="AF436" s="10">
        <v>2034446</v>
      </c>
      <c r="AI436" t="s">
        <v>6665</v>
      </c>
      <c r="AJ436" s="12">
        <v>6502202</v>
      </c>
      <c r="AK436" t="s">
        <v>6666</v>
      </c>
      <c r="AL436" t="s">
        <v>9694</v>
      </c>
    </row>
    <row r="437" spans="1:38" x14ac:dyDescent="0.25">
      <c r="A437">
        <v>2851</v>
      </c>
      <c r="B437" s="11">
        <v>2034573</v>
      </c>
      <c r="C437" t="s">
        <v>11705</v>
      </c>
      <c r="D437" t="s">
        <v>3014</v>
      </c>
      <c r="E437">
        <v>93</v>
      </c>
      <c r="F437">
        <v>0</v>
      </c>
      <c r="G437">
        <v>167.6</v>
      </c>
      <c r="H437">
        <v>62.5</v>
      </c>
      <c r="I437">
        <v>22.250101099999998</v>
      </c>
      <c r="J437">
        <v>3</v>
      </c>
      <c r="K437">
        <v>36.299999999999997</v>
      </c>
      <c r="L437">
        <v>86</v>
      </c>
      <c r="M437">
        <v>144</v>
      </c>
      <c r="N437">
        <v>87</v>
      </c>
      <c r="O437">
        <v>18</v>
      </c>
      <c r="P437">
        <v>106</v>
      </c>
      <c r="R437">
        <v>6.42</v>
      </c>
      <c r="S437">
        <v>1.38</v>
      </c>
      <c r="T437">
        <v>225</v>
      </c>
      <c r="V437">
        <v>16.5</v>
      </c>
      <c r="X437">
        <v>17.2</v>
      </c>
      <c r="AC437" t="s">
        <v>2347</v>
      </c>
      <c r="AD437" t="s">
        <v>13008</v>
      </c>
      <c r="AE437" t="s">
        <v>13008</v>
      </c>
      <c r="AF437" s="10">
        <v>50473430</v>
      </c>
      <c r="AI437" t="s">
        <v>6667</v>
      </c>
      <c r="AJ437" s="12">
        <v>6775528</v>
      </c>
      <c r="AK437" t="s">
        <v>6668</v>
      </c>
      <c r="AL437" t="s">
        <v>9695</v>
      </c>
    </row>
    <row r="438" spans="1:38" x14ac:dyDescent="0.25">
      <c r="A438">
        <v>2399</v>
      </c>
      <c r="B438" s="11">
        <v>2034576</v>
      </c>
      <c r="C438" t="s">
        <v>11706</v>
      </c>
      <c r="D438" t="s">
        <v>2666</v>
      </c>
      <c r="E438">
        <v>84</v>
      </c>
      <c r="F438">
        <v>0</v>
      </c>
      <c r="G438">
        <v>155.9</v>
      </c>
      <c r="H438">
        <v>68.900000000000006</v>
      </c>
      <c r="I438">
        <v>28.348298140000001</v>
      </c>
      <c r="J438">
        <v>15</v>
      </c>
      <c r="K438">
        <v>36.6</v>
      </c>
      <c r="L438">
        <v>82</v>
      </c>
      <c r="M438">
        <v>101</v>
      </c>
      <c r="N438">
        <v>71</v>
      </c>
      <c r="O438">
        <v>17</v>
      </c>
      <c r="P438">
        <v>81</v>
      </c>
      <c r="Q438">
        <v>95</v>
      </c>
      <c r="R438">
        <v>9.7100000000000009</v>
      </c>
      <c r="S438">
        <v>2.91</v>
      </c>
      <c r="T438">
        <v>310</v>
      </c>
      <c r="U438">
        <v>0.37</v>
      </c>
      <c r="V438">
        <v>22.5</v>
      </c>
      <c r="AC438" t="s">
        <v>2347</v>
      </c>
      <c r="AD438" t="s">
        <v>13008</v>
      </c>
      <c r="AE438" t="s">
        <v>13008</v>
      </c>
      <c r="AF438" s="10">
        <v>2033626</v>
      </c>
      <c r="AI438" t="s">
        <v>6669</v>
      </c>
      <c r="AJ438" s="12">
        <v>6775398</v>
      </c>
      <c r="AK438" t="s">
        <v>6670</v>
      </c>
      <c r="AL438" t="s">
        <v>9696</v>
      </c>
    </row>
    <row r="439" spans="1:38" x14ac:dyDescent="0.25">
      <c r="A439">
        <v>2127</v>
      </c>
      <c r="B439" s="11">
        <v>2034620</v>
      </c>
      <c r="C439" t="s">
        <v>11707</v>
      </c>
      <c r="D439" t="s">
        <v>2458</v>
      </c>
      <c r="E439">
        <v>71</v>
      </c>
      <c r="F439">
        <v>0</v>
      </c>
      <c r="G439">
        <v>158</v>
      </c>
      <c r="H439">
        <v>38.950000000000003</v>
      </c>
      <c r="I439">
        <v>15.60246755</v>
      </c>
      <c r="J439">
        <v>6</v>
      </c>
      <c r="K439">
        <v>36.299999999999997</v>
      </c>
      <c r="L439">
        <v>83</v>
      </c>
      <c r="M439">
        <v>132</v>
      </c>
      <c r="N439">
        <v>78</v>
      </c>
      <c r="O439">
        <v>22</v>
      </c>
      <c r="P439">
        <v>96</v>
      </c>
      <c r="Q439">
        <v>100</v>
      </c>
      <c r="R439">
        <v>6.22</v>
      </c>
      <c r="S439">
        <v>0.62</v>
      </c>
      <c r="T439">
        <v>220</v>
      </c>
      <c r="V439">
        <v>26.8</v>
      </c>
      <c r="AA439">
        <v>1150</v>
      </c>
      <c r="AB439" t="s">
        <v>451</v>
      </c>
      <c r="AC439" t="s">
        <v>2347</v>
      </c>
      <c r="AD439" t="s">
        <v>13341</v>
      </c>
      <c r="AE439" t="s">
        <v>13024</v>
      </c>
      <c r="AF439" s="10">
        <v>2034612</v>
      </c>
      <c r="AI439" t="s">
        <v>6671</v>
      </c>
      <c r="AJ439" s="12">
        <v>6775524</v>
      </c>
      <c r="AK439" t="s">
        <v>6672</v>
      </c>
      <c r="AL439" t="s">
        <v>9697</v>
      </c>
    </row>
    <row r="440" spans="1:38" x14ac:dyDescent="0.25">
      <c r="A440">
        <v>2376</v>
      </c>
      <c r="B440" s="11">
        <v>2034653</v>
      </c>
      <c r="C440" t="s">
        <v>11708</v>
      </c>
      <c r="D440" t="s">
        <v>2651</v>
      </c>
      <c r="E440">
        <v>92</v>
      </c>
      <c r="F440">
        <v>0</v>
      </c>
      <c r="G440">
        <v>158.69999999999999</v>
      </c>
      <c r="H440">
        <v>48.7</v>
      </c>
      <c r="I440">
        <v>19.336377129999999</v>
      </c>
      <c r="J440">
        <v>2</v>
      </c>
      <c r="K440">
        <v>36.700000000000003</v>
      </c>
      <c r="L440">
        <v>82</v>
      </c>
      <c r="M440">
        <v>127</v>
      </c>
      <c r="N440">
        <v>61</v>
      </c>
      <c r="O440">
        <v>17</v>
      </c>
      <c r="P440">
        <v>83</v>
      </c>
      <c r="Q440">
        <v>98</v>
      </c>
      <c r="R440">
        <v>5.47</v>
      </c>
      <c r="S440">
        <v>2.41</v>
      </c>
      <c r="T440">
        <v>171</v>
      </c>
      <c r="V440">
        <v>15.5</v>
      </c>
      <c r="X440">
        <v>10.199999999999999</v>
      </c>
      <c r="AC440" t="s">
        <v>2347</v>
      </c>
      <c r="AD440" t="s">
        <v>13008</v>
      </c>
      <c r="AE440" t="s">
        <v>13008</v>
      </c>
      <c r="AF440" s="10">
        <v>2034156</v>
      </c>
      <c r="AI440" t="s">
        <v>6673</v>
      </c>
      <c r="AJ440" s="12">
        <v>6537949</v>
      </c>
      <c r="AK440" t="s">
        <v>6674</v>
      </c>
      <c r="AL440" t="s">
        <v>9698</v>
      </c>
    </row>
    <row r="441" spans="1:38" x14ac:dyDescent="0.25">
      <c r="A441">
        <v>2237</v>
      </c>
      <c r="B441" s="11">
        <v>2034663</v>
      </c>
      <c r="C441" t="s">
        <v>11709</v>
      </c>
      <c r="D441" t="s">
        <v>2545</v>
      </c>
      <c r="E441">
        <v>51</v>
      </c>
      <c r="F441">
        <v>1</v>
      </c>
      <c r="G441">
        <v>163</v>
      </c>
      <c r="H441">
        <v>68</v>
      </c>
      <c r="I441">
        <v>25.593737059999999</v>
      </c>
      <c r="J441">
        <v>3</v>
      </c>
      <c r="K441">
        <v>36.5</v>
      </c>
      <c r="L441">
        <v>60</v>
      </c>
      <c r="M441">
        <v>123</v>
      </c>
      <c r="N441">
        <v>71</v>
      </c>
      <c r="O441">
        <v>18</v>
      </c>
      <c r="P441">
        <v>88.333333330000002</v>
      </c>
      <c r="Q441">
        <v>96</v>
      </c>
      <c r="R441">
        <v>5.92</v>
      </c>
      <c r="S441">
        <v>0.74</v>
      </c>
      <c r="T441">
        <v>214</v>
      </c>
      <c r="V441">
        <v>31.1</v>
      </c>
      <c r="X441">
        <v>9.6999999999999993</v>
      </c>
      <c r="AC441" t="s">
        <v>2347</v>
      </c>
      <c r="AD441" t="s">
        <v>13008</v>
      </c>
      <c r="AE441" t="s">
        <v>13008</v>
      </c>
      <c r="AF441" s="10" t="s">
        <v>13008</v>
      </c>
      <c r="AI441" t="s">
        <v>6675</v>
      </c>
      <c r="AJ441" s="12">
        <v>6645652</v>
      </c>
      <c r="AK441" t="s">
        <v>6676</v>
      </c>
      <c r="AL441" t="s">
        <v>9699</v>
      </c>
    </row>
    <row r="442" spans="1:38" x14ac:dyDescent="0.25">
      <c r="A442">
        <v>2839</v>
      </c>
      <c r="B442" s="11">
        <v>2034669</v>
      </c>
      <c r="C442" t="s">
        <v>11710</v>
      </c>
      <c r="D442" t="s">
        <v>3006</v>
      </c>
      <c r="E442">
        <v>82</v>
      </c>
      <c r="F442">
        <v>1</v>
      </c>
      <c r="G442">
        <v>148.30000000000001</v>
      </c>
      <c r="H442">
        <v>49.2</v>
      </c>
      <c r="I442">
        <v>22.37086622</v>
      </c>
      <c r="J442">
        <v>9</v>
      </c>
      <c r="K442">
        <v>37</v>
      </c>
      <c r="L442">
        <v>88</v>
      </c>
      <c r="M442">
        <v>136</v>
      </c>
      <c r="N442">
        <v>73</v>
      </c>
      <c r="O442">
        <v>20</v>
      </c>
      <c r="P442">
        <v>94</v>
      </c>
      <c r="Q442">
        <v>94</v>
      </c>
      <c r="R442">
        <v>5.09</v>
      </c>
      <c r="S442">
        <v>0.65</v>
      </c>
      <c r="T442">
        <v>202</v>
      </c>
      <c r="V442">
        <v>31.2</v>
      </c>
      <c r="X442">
        <v>9.6999999999999993</v>
      </c>
      <c r="AA442">
        <v>230</v>
      </c>
      <c r="AC442" t="s">
        <v>2347</v>
      </c>
      <c r="AD442" t="s">
        <v>13008</v>
      </c>
      <c r="AE442" t="s">
        <v>13008</v>
      </c>
      <c r="AF442" s="10" t="s">
        <v>13008</v>
      </c>
      <c r="AI442" t="s">
        <v>6677</v>
      </c>
      <c r="AJ442" s="12">
        <v>6727635</v>
      </c>
      <c r="AK442" t="s">
        <v>6678</v>
      </c>
      <c r="AL442" t="s">
        <v>9700</v>
      </c>
    </row>
    <row r="443" spans="1:38" x14ac:dyDescent="0.25">
      <c r="A443">
        <v>2927</v>
      </c>
      <c r="B443" s="11">
        <v>2034699</v>
      </c>
      <c r="C443" t="s">
        <v>11711</v>
      </c>
      <c r="D443" t="s">
        <v>3071</v>
      </c>
      <c r="E443">
        <v>61</v>
      </c>
      <c r="F443">
        <v>1</v>
      </c>
      <c r="G443">
        <v>158.19999999999999</v>
      </c>
      <c r="H443">
        <v>77.5</v>
      </c>
      <c r="I443">
        <v>30.96625916</v>
      </c>
      <c r="J443">
        <v>8</v>
      </c>
      <c r="K443">
        <v>36.5</v>
      </c>
      <c r="L443">
        <v>86</v>
      </c>
      <c r="M443">
        <v>154</v>
      </c>
      <c r="N443">
        <v>95</v>
      </c>
      <c r="O443">
        <v>19</v>
      </c>
      <c r="P443">
        <v>114.66666669999999</v>
      </c>
      <c r="Q443">
        <v>96</v>
      </c>
      <c r="AC443" t="s">
        <v>2347</v>
      </c>
      <c r="AD443" t="s">
        <v>13008</v>
      </c>
      <c r="AE443" t="s">
        <v>13008</v>
      </c>
      <c r="AF443" s="10">
        <v>50462839</v>
      </c>
      <c r="AI443" t="s">
        <v>6679</v>
      </c>
      <c r="AJ443" s="12">
        <v>6559144</v>
      </c>
      <c r="AK443" t="s">
        <v>6680</v>
      </c>
      <c r="AL443" t="s">
        <v>9701</v>
      </c>
    </row>
    <row r="444" spans="1:38" x14ac:dyDescent="0.25">
      <c r="A444">
        <v>2325</v>
      </c>
      <c r="B444" s="11">
        <v>2034720</v>
      </c>
      <c r="C444" t="s">
        <v>11712</v>
      </c>
      <c r="D444" t="s">
        <v>2611</v>
      </c>
      <c r="E444">
        <v>47</v>
      </c>
      <c r="F444">
        <v>0</v>
      </c>
      <c r="G444">
        <v>164.8</v>
      </c>
      <c r="H444">
        <v>59.2</v>
      </c>
      <c r="I444">
        <v>21.797530399999999</v>
      </c>
      <c r="J444">
        <v>9</v>
      </c>
      <c r="K444">
        <v>36.700000000000003</v>
      </c>
      <c r="L444">
        <v>119</v>
      </c>
      <c r="M444">
        <v>127</v>
      </c>
      <c r="N444">
        <v>82</v>
      </c>
      <c r="O444">
        <v>18</v>
      </c>
      <c r="P444">
        <v>97</v>
      </c>
      <c r="R444">
        <v>6.13</v>
      </c>
      <c r="S444">
        <v>0.93</v>
      </c>
      <c r="T444">
        <v>252</v>
      </c>
      <c r="U444">
        <v>0.26</v>
      </c>
      <c r="V444">
        <v>23</v>
      </c>
      <c r="W444">
        <v>68</v>
      </c>
      <c r="AC444" t="s">
        <v>2347</v>
      </c>
      <c r="AD444" t="s">
        <v>13008</v>
      </c>
      <c r="AE444" t="s">
        <v>13008</v>
      </c>
      <c r="AF444" s="10" t="s">
        <v>13008</v>
      </c>
      <c r="AI444" t="s">
        <v>6681</v>
      </c>
      <c r="AJ444" s="12">
        <v>6572611</v>
      </c>
      <c r="AK444" t="s">
        <v>6682</v>
      </c>
      <c r="AL444" t="s">
        <v>9419</v>
      </c>
    </row>
    <row r="445" spans="1:38" x14ac:dyDescent="0.25">
      <c r="A445">
        <v>2118</v>
      </c>
      <c r="B445" s="11">
        <v>2034752</v>
      </c>
      <c r="C445" t="s">
        <v>11713</v>
      </c>
      <c r="D445" t="s">
        <v>2451</v>
      </c>
      <c r="E445">
        <v>41</v>
      </c>
      <c r="F445">
        <v>1</v>
      </c>
      <c r="G445">
        <v>162</v>
      </c>
      <c r="H445">
        <v>56</v>
      </c>
      <c r="I445">
        <v>21.33821064</v>
      </c>
      <c r="J445">
        <v>2</v>
      </c>
      <c r="K445">
        <v>36.5</v>
      </c>
      <c r="L445">
        <v>62</v>
      </c>
      <c r="M445">
        <v>105</v>
      </c>
      <c r="N445">
        <v>60</v>
      </c>
      <c r="O445">
        <v>16</v>
      </c>
      <c r="P445">
        <v>75</v>
      </c>
      <c r="Q445">
        <v>98</v>
      </c>
      <c r="U445">
        <v>0.78</v>
      </c>
      <c r="X445">
        <v>9.9</v>
      </c>
      <c r="AC445" t="s">
        <v>2347</v>
      </c>
      <c r="AD445" t="s">
        <v>13008</v>
      </c>
      <c r="AE445" t="s">
        <v>13008</v>
      </c>
      <c r="AF445" s="10">
        <v>50474834</v>
      </c>
      <c r="AI445" t="s">
        <v>6683</v>
      </c>
      <c r="AJ445" s="12">
        <v>6739355</v>
      </c>
      <c r="AK445" t="s">
        <v>6684</v>
      </c>
      <c r="AL445" t="s">
        <v>9550</v>
      </c>
    </row>
    <row r="446" spans="1:38" x14ac:dyDescent="0.25">
      <c r="A446">
        <v>2478</v>
      </c>
      <c r="B446" s="11">
        <v>2034774</v>
      </c>
      <c r="C446" t="s">
        <v>11714</v>
      </c>
      <c r="D446" t="s">
        <v>2730</v>
      </c>
      <c r="E446">
        <v>67</v>
      </c>
      <c r="F446">
        <v>0</v>
      </c>
      <c r="G446">
        <v>151</v>
      </c>
      <c r="H446">
        <v>62.1</v>
      </c>
      <c r="I446">
        <v>27.23564756</v>
      </c>
      <c r="J446">
        <v>27</v>
      </c>
      <c r="K446">
        <v>36.700000000000003</v>
      </c>
      <c r="L446">
        <v>80</v>
      </c>
      <c r="M446">
        <v>133</v>
      </c>
      <c r="N446">
        <v>85</v>
      </c>
      <c r="O446">
        <v>20</v>
      </c>
      <c r="P446">
        <v>101</v>
      </c>
      <c r="Q446">
        <v>97</v>
      </c>
      <c r="R446">
        <v>5.21</v>
      </c>
      <c r="S446">
        <v>0.66</v>
      </c>
      <c r="T446">
        <v>168</v>
      </c>
      <c r="U446">
        <v>0.68</v>
      </c>
      <c r="V446">
        <v>40.1</v>
      </c>
      <c r="AC446" t="s">
        <v>2347</v>
      </c>
      <c r="AD446" t="s">
        <v>13342</v>
      </c>
      <c r="AE446" t="s">
        <v>13014</v>
      </c>
      <c r="AF446" s="10">
        <v>2034760</v>
      </c>
      <c r="AI446" t="s">
        <v>6685</v>
      </c>
      <c r="AJ446" s="12">
        <v>6840965</v>
      </c>
      <c r="AK446" t="s">
        <v>6686</v>
      </c>
      <c r="AL446" t="s">
        <v>9702</v>
      </c>
    </row>
    <row r="447" spans="1:38" x14ac:dyDescent="0.25">
      <c r="A447">
        <v>2828</v>
      </c>
      <c r="B447" s="11">
        <v>2034787</v>
      </c>
      <c r="C447" t="s">
        <v>11715</v>
      </c>
      <c r="D447" t="s">
        <v>2996</v>
      </c>
      <c r="E447">
        <v>86</v>
      </c>
      <c r="F447">
        <v>0</v>
      </c>
      <c r="G447">
        <v>164.5</v>
      </c>
      <c r="H447">
        <v>57.1</v>
      </c>
      <c r="I447">
        <v>21.101061519999998</v>
      </c>
      <c r="J447">
        <v>14</v>
      </c>
      <c r="K447">
        <v>36.799999999999997</v>
      </c>
      <c r="L447">
        <v>70</v>
      </c>
      <c r="M447">
        <v>128</v>
      </c>
      <c r="N447">
        <v>58</v>
      </c>
      <c r="O447">
        <v>18</v>
      </c>
      <c r="P447">
        <v>81.333333330000002</v>
      </c>
      <c r="Q447">
        <v>94</v>
      </c>
      <c r="R447">
        <v>7.23</v>
      </c>
      <c r="S447">
        <v>0.87</v>
      </c>
      <c r="T447">
        <v>317</v>
      </c>
      <c r="U447">
        <v>0.45</v>
      </c>
      <c r="V447">
        <v>20</v>
      </c>
      <c r="W447">
        <v>69</v>
      </c>
      <c r="Y447">
        <v>19.18</v>
      </c>
      <c r="Z447">
        <v>0.25800000000000001</v>
      </c>
      <c r="AC447" t="s">
        <v>2347</v>
      </c>
      <c r="AD447" t="s">
        <v>13008</v>
      </c>
      <c r="AE447" t="s">
        <v>13008</v>
      </c>
      <c r="AF447" s="10">
        <v>50476048</v>
      </c>
      <c r="AI447" t="s">
        <v>6687</v>
      </c>
      <c r="AJ447" s="12">
        <v>6711080</v>
      </c>
      <c r="AK447" t="s">
        <v>6688</v>
      </c>
      <c r="AL447" t="s">
        <v>9703</v>
      </c>
    </row>
    <row r="448" spans="1:38" x14ac:dyDescent="0.25">
      <c r="A448">
        <v>2340</v>
      </c>
      <c r="B448" s="11">
        <v>2034801</v>
      </c>
      <c r="C448" t="s">
        <v>11716</v>
      </c>
      <c r="D448" t="s">
        <v>2624</v>
      </c>
      <c r="E448">
        <v>68</v>
      </c>
      <c r="F448">
        <v>1</v>
      </c>
      <c r="G448">
        <v>160</v>
      </c>
      <c r="H448">
        <v>55</v>
      </c>
      <c r="I448">
        <v>21.484375</v>
      </c>
      <c r="J448">
        <v>4</v>
      </c>
      <c r="K448">
        <v>36.6</v>
      </c>
      <c r="L448">
        <v>75</v>
      </c>
      <c r="M448">
        <v>137</v>
      </c>
      <c r="N448">
        <v>72</v>
      </c>
      <c r="O448">
        <v>16</v>
      </c>
      <c r="P448">
        <v>93.666666669999998</v>
      </c>
      <c r="Q448">
        <v>97</v>
      </c>
      <c r="AC448" t="s">
        <v>2347</v>
      </c>
      <c r="AD448" t="s">
        <v>13343</v>
      </c>
      <c r="AE448" t="s">
        <v>13052</v>
      </c>
      <c r="AF448" s="10">
        <v>2034791</v>
      </c>
      <c r="AI448" t="s">
        <v>6689</v>
      </c>
      <c r="AJ448" s="12">
        <v>6559145</v>
      </c>
      <c r="AK448" t="s">
        <v>6690</v>
      </c>
      <c r="AL448" t="s">
        <v>9704</v>
      </c>
    </row>
    <row r="449" spans="1:38" x14ac:dyDescent="0.25">
      <c r="A449">
        <v>2576</v>
      </c>
      <c r="B449" s="11">
        <v>2034805</v>
      </c>
      <c r="C449" t="s">
        <v>11717</v>
      </c>
      <c r="D449" t="s">
        <v>2806</v>
      </c>
      <c r="E449">
        <v>100</v>
      </c>
      <c r="F449">
        <v>0</v>
      </c>
      <c r="G449">
        <v>165</v>
      </c>
      <c r="H449">
        <v>38.799999999999997</v>
      </c>
      <c r="I449">
        <v>14.25160698</v>
      </c>
      <c r="J449">
        <v>15</v>
      </c>
      <c r="K449">
        <v>36.700000000000003</v>
      </c>
      <c r="L449">
        <v>65</v>
      </c>
      <c r="M449">
        <v>109</v>
      </c>
      <c r="N449">
        <v>50</v>
      </c>
      <c r="O449">
        <v>16</v>
      </c>
      <c r="P449">
        <v>69.666666669999998</v>
      </c>
      <c r="Q449">
        <v>96</v>
      </c>
      <c r="R449">
        <v>7.98</v>
      </c>
      <c r="S449">
        <v>0.5</v>
      </c>
      <c r="T449">
        <v>392</v>
      </c>
      <c r="V449">
        <v>28.2</v>
      </c>
      <c r="AA449">
        <v>550</v>
      </c>
      <c r="AC449" t="s">
        <v>2347</v>
      </c>
      <c r="AD449" t="s">
        <v>13344</v>
      </c>
      <c r="AE449" t="s">
        <v>13014</v>
      </c>
      <c r="AF449" s="10">
        <v>2034803</v>
      </c>
      <c r="AI449" t="s">
        <v>6691</v>
      </c>
      <c r="AJ449" s="12">
        <v>6680155</v>
      </c>
      <c r="AK449" t="s">
        <v>6692</v>
      </c>
      <c r="AL449" t="s">
        <v>9705</v>
      </c>
    </row>
    <row r="450" spans="1:38" x14ac:dyDescent="0.25">
      <c r="A450">
        <v>2045</v>
      </c>
      <c r="B450" s="11">
        <v>2034831</v>
      </c>
      <c r="C450" t="s">
        <v>11718</v>
      </c>
      <c r="D450" t="s">
        <v>2389</v>
      </c>
      <c r="E450">
        <v>90</v>
      </c>
      <c r="F450">
        <v>0</v>
      </c>
      <c r="G450">
        <v>168</v>
      </c>
      <c r="H450">
        <v>39.799999999999997</v>
      </c>
      <c r="I450">
        <v>14.10147392</v>
      </c>
      <c r="J450">
        <v>7</v>
      </c>
      <c r="K450">
        <v>36.299999999999997</v>
      </c>
      <c r="L450">
        <v>73</v>
      </c>
      <c r="M450">
        <v>126</v>
      </c>
      <c r="N450">
        <v>61</v>
      </c>
      <c r="O450">
        <v>19</v>
      </c>
      <c r="P450">
        <v>82.666666669999998</v>
      </c>
      <c r="Q450">
        <v>99</v>
      </c>
      <c r="R450">
        <v>5.31</v>
      </c>
      <c r="T450">
        <v>293</v>
      </c>
      <c r="V450">
        <v>16.2</v>
      </c>
      <c r="Y450">
        <v>0.4</v>
      </c>
      <c r="AA450">
        <v>600</v>
      </c>
      <c r="AC450" t="s">
        <v>2347</v>
      </c>
      <c r="AD450" t="s">
        <v>13345</v>
      </c>
      <c r="AE450" t="s">
        <v>13158</v>
      </c>
      <c r="AF450" s="10">
        <v>2034812</v>
      </c>
      <c r="AI450" t="s">
        <v>6693</v>
      </c>
      <c r="AJ450" s="12">
        <v>6739363</v>
      </c>
      <c r="AK450" t="s">
        <v>6694</v>
      </c>
      <c r="AL450" t="s">
        <v>9706</v>
      </c>
    </row>
    <row r="451" spans="1:38" x14ac:dyDescent="0.25">
      <c r="A451">
        <v>2831</v>
      </c>
      <c r="B451" s="11">
        <v>2034834</v>
      </c>
      <c r="C451" t="s">
        <v>11719</v>
      </c>
      <c r="D451" t="s">
        <v>2999</v>
      </c>
      <c r="E451">
        <v>52</v>
      </c>
      <c r="F451">
        <v>0</v>
      </c>
      <c r="G451">
        <v>162.9</v>
      </c>
      <c r="H451">
        <v>66.2</v>
      </c>
      <c r="I451">
        <v>24.94685604</v>
      </c>
      <c r="J451">
        <v>2</v>
      </c>
      <c r="K451">
        <v>36.700000000000003</v>
      </c>
      <c r="L451">
        <v>71</v>
      </c>
      <c r="M451">
        <v>113</v>
      </c>
      <c r="N451">
        <v>83</v>
      </c>
      <c r="O451">
        <v>14</v>
      </c>
      <c r="P451">
        <v>93</v>
      </c>
      <c r="Q451">
        <v>100</v>
      </c>
      <c r="R451">
        <v>5.75</v>
      </c>
      <c r="S451">
        <v>0.9</v>
      </c>
      <c r="T451">
        <v>244</v>
      </c>
      <c r="V451">
        <v>22.8</v>
      </c>
      <c r="X451">
        <v>9.3000000000000007</v>
      </c>
      <c r="AC451" t="s">
        <v>2347</v>
      </c>
      <c r="AD451" t="s">
        <v>13008</v>
      </c>
      <c r="AE451" t="s">
        <v>13008</v>
      </c>
      <c r="AF451" s="10">
        <v>50475230</v>
      </c>
      <c r="AI451" t="s">
        <v>6695</v>
      </c>
      <c r="AJ451" s="12">
        <v>6497057</v>
      </c>
      <c r="AK451" t="s">
        <v>6696</v>
      </c>
      <c r="AL451" t="s">
        <v>9707</v>
      </c>
    </row>
    <row r="452" spans="1:38" x14ac:dyDescent="0.25">
      <c r="A452">
        <v>2722</v>
      </c>
      <c r="B452" s="11">
        <v>2034837</v>
      </c>
      <c r="C452" t="s">
        <v>11720</v>
      </c>
      <c r="D452" t="s">
        <v>2924</v>
      </c>
      <c r="E452">
        <v>66</v>
      </c>
      <c r="F452">
        <v>0</v>
      </c>
      <c r="G452">
        <v>151</v>
      </c>
      <c r="H452">
        <v>42</v>
      </c>
      <c r="I452">
        <v>18.42024473</v>
      </c>
      <c r="J452">
        <v>2</v>
      </c>
      <c r="K452">
        <v>36.5</v>
      </c>
      <c r="L452">
        <v>86</v>
      </c>
      <c r="M452">
        <v>108</v>
      </c>
      <c r="N452">
        <v>68</v>
      </c>
      <c r="O452">
        <v>21</v>
      </c>
      <c r="P452">
        <v>81.333333330000002</v>
      </c>
      <c r="Q452">
        <v>99</v>
      </c>
      <c r="S452">
        <v>0.75</v>
      </c>
      <c r="AA452">
        <v>500</v>
      </c>
      <c r="AB452" t="s">
        <v>451</v>
      </c>
      <c r="AC452" t="s">
        <v>2347</v>
      </c>
      <c r="AD452" t="s">
        <v>13346</v>
      </c>
      <c r="AE452" t="s">
        <v>13052</v>
      </c>
      <c r="AF452" s="10">
        <v>2034816</v>
      </c>
      <c r="AI452" t="s">
        <v>6697</v>
      </c>
      <c r="AJ452" s="12">
        <v>6775529</v>
      </c>
      <c r="AK452" t="s">
        <v>6698</v>
      </c>
      <c r="AL452" t="s">
        <v>9708</v>
      </c>
    </row>
    <row r="453" spans="1:38" x14ac:dyDescent="0.25">
      <c r="A453">
        <v>2942</v>
      </c>
      <c r="B453" s="11">
        <v>2034847</v>
      </c>
      <c r="C453" t="s">
        <v>11721</v>
      </c>
      <c r="D453" t="s">
        <v>3081</v>
      </c>
      <c r="E453">
        <v>70</v>
      </c>
      <c r="F453">
        <v>0</v>
      </c>
      <c r="G453">
        <v>178</v>
      </c>
      <c r="H453">
        <v>81.5</v>
      </c>
      <c r="I453">
        <v>25.722762280000001</v>
      </c>
      <c r="J453">
        <v>2</v>
      </c>
      <c r="K453">
        <v>36.5</v>
      </c>
      <c r="L453">
        <v>63</v>
      </c>
      <c r="M453">
        <v>102</v>
      </c>
      <c r="N453">
        <v>57</v>
      </c>
      <c r="O453">
        <v>13</v>
      </c>
      <c r="P453">
        <v>72</v>
      </c>
      <c r="Q453">
        <v>98</v>
      </c>
      <c r="AC453" t="s">
        <v>2347</v>
      </c>
      <c r="AD453" t="s">
        <v>13008</v>
      </c>
      <c r="AE453" t="s">
        <v>13008</v>
      </c>
      <c r="AF453" s="10">
        <v>50476098</v>
      </c>
      <c r="AI453" t="s">
        <v>6699</v>
      </c>
      <c r="AJ453" s="12">
        <v>6499182</v>
      </c>
      <c r="AK453" t="s">
        <v>6700</v>
      </c>
      <c r="AL453" t="s">
        <v>9709</v>
      </c>
    </row>
    <row r="454" spans="1:38" x14ac:dyDescent="0.25">
      <c r="A454">
        <v>2299</v>
      </c>
      <c r="B454" s="11">
        <v>2034872</v>
      </c>
      <c r="C454" t="s">
        <v>11722</v>
      </c>
      <c r="D454" t="s">
        <v>2593</v>
      </c>
      <c r="E454">
        <v>66</v>
      </c>
      <c r="F454">
        <v>0</v>
      </c>
      <c r="G454">
        <v>165</v>
      </c>
      <c r="H454">
        <v>130</v>
      </c>
      <c r="I454">
        <v>47.750229570000002</v>
      </c>
      <c r="J454">
        <v>5</v>
      </c>
      <c r="K454">
        <v>36.299999999999997</v>
      </c>
      <c r="L454">
        <v>98</v>
      </c>
      <c r="M454">
        <v>134</v>
      </c>
      <c r="N454">
        <v>78</v>
      </c>
      <c r="O454">
        <v>18</v>
      </c>
      <c r="P454">
        <v>96.666666669999998</v>
      </c>
      <c r="S454">
        <v>1.03</v>
      </c>
      <c r="U454">
        <v>1.23</v>
      </c>
      <c r="X454">
        <v>10.1</v>
      </c>
      <c r="AC454" t="s">
        <v>2347</v>
      </c>
      <c r="AD454" t="s">
        <v>13008</v>
      </c>
      <c r="AE454" t="s">
        <v>13008</v>
      </c>
      <c r="AF454" s="10" t="s">
        <v>13008</v>
      </c>
      <c r="AI454" t="s">
        <v>6701</v>
      </c>
      <c r="AJ454" s="12">
        <v>6572604</v>
      </c>
      <c r="AK454" t="s">
        <v>6702</v>
      </c>
      <c r="AL454" t="s">
        <v>9710</v>
      </c>
    </row>
    <row r="455" spans="1:38" x14ac:dyDescent="0.25">
      <c r="A455">
        <v>2520</v>
      </c>
      <c r="B455" s="11">
        <v>2034893</v>
      </c>
      <c r="C455" t="s">
        <v>11723</v>
      </c>
      <c r="D455" t="s">
        <v>2765</v>
      </c>
      <c r="E455">
        <v>90</v>
      </c>
      <c r="F455">
        <v>0</v>
      </c>
      <c r="G455">
        <v>162</v>
      </c>
      <c r="H455">
        <v>48.6</v>
      </c>
      <c r="I455">
        <v>18.518518520000001</v>
      </c>
      <c r="J455">
        <v>40</v>
      </c>
      <c r="K455">
        <v>36.799999999999997</v>
      </c>
      <c r="L455">
        <v>112</v>
      </c>
      <c r="M455">
        <v>128</v>
      </c>
      <c r="N455">
        <v>57</v>
      </c>
      <c r="O455">
        <v>19</v>
      </c>
      <c r="P455">
        <v>80.666666669999998</v>
      </c>
      <c r="Q455">
        <v>99</v>
      </c>
      <c r="R455">
        <v>8.52</v>
      </c>
      <c r="S455">
        <v>3.12</v>
      </c>
      <c r="T455">
        <v>181</v>
      </c>
      <c r="U455">
        <v>0.76</v>
      </c>
      <c r="V455">
        <v>13.7</v>
      </c>
      <c r="W455">
        <v>72</v>
      </c>
      <c r="Y455">
        <v>4.95</v>
      </c>
      <c r="AA455">
        <v>950</v>
      </c>
      <c r="AB455" t="s">
        <v>451</v>
      </c>
      <c r="AC455" t="s">
        <v>2347</v>
      </c>
      <c r="AD455" t="s">
        <v>13008</v>
      </c>
      <c r="AE455" t="s">
        <v>13008</v>
      </c>
      <c r="AF455" s="10" t="s">
        <v>13008</v>
      </c>
      <c r="AI455" t="s">
        <v>6703</v>
      </c>
      <c r="AJ455" s="12">
        <v>7072129</v>
      </c>
      <c r="AK455" t="s">
        <v>6704</v>
      </c>
      <c r="AL455" t="s">
        <v>9711</v>
      </c>
    </row>
    <row r="456" spans="1:38" x14ac:dyDescent="0.25">
      <c r="A456">
        <v>243</v>
      </c>
      <c r="B456" s="11">
        <v>2034935</v>
      </c>
      <c r="C456" t="s">
        <v>11724</v>
      </c>
      <c r="D456" t="s">
        <v>506</v>
      </c>
      <c r="E456">
        <v>67</v>
      </c>
      <c r="F456">
        <v>1</v>
      </c>
      <c r="G456">
        <v>160</v>
      </c>
      <c r="H456">
        <v>62</v>
      </c>
      <c r="I456">
        <v>24.2</v>
      </c>
      <c r="J456">
        <v>14</v>
      </c>
      <c r="K456">
        <v>36.299999999999997</v>
      </c>
      <c r="L456">
        <v>93</v>
      </c>
      <c r="M456">
        <v>109</v>
      </c>
      <c r="N456">
        <v>82</v>
      </c>
      <c r="O456">
        <v>20</v>
      </c>
      <c r="P456">
        <v>159</v>
      </c>
      <c r="Q456">
        <v>100</v>
      </c>
      <c r="R456">
        <v>7.22</v>
      </c>
      <c r="S456">
        <v>0.47</v>
      </c>
      <c r="T456">
        <v>307</v>
      </c>
      <c r="U456">
        <v>0</v>
      </c>
      <c r="V456">
        <v>24.4</v>
      </c>
      <c r="W456">
        <v>0</v>
      </c>
      <c r="X456">
        <v>0</v>
      </c>
      <c r="Y456">
        <v>0</v>
      </c>
      <c r="Z456">
        <v>0</v>
      </c>
      <c r="AA456">
        <v>400</v>
      </c>
      <c r="AB456" t="s">
        <v>474</v>
      </c>
      <c r="AC456" t="s">
        <v>2346</v>
      </c>
      <c r="AD456" t="s">
        <v>13347</v>
      </c>
      <c r="AE456" t="s">
        <v>13038</v>
      </c>
      <c r="AF456" s="10">
        <v>2034918</v>
      </c>
      <c r="AG456" t="s">
        <v>657</v>
      </c>
      <c r="AH456" t="s">
        <v>658</v>
      </c>
      <c r="AI456" t="s">
        <v>6705</v>
      </c>
      <c r="AJ456" s="12">
        <v>6729212</v>
      </c>
      <c r="AK456" t="s">
        <v>6706</v>
      </c>
      <c r="AL456" t="s">
        <v>9712</v>
      </c>
    </row>
    <row r="457" spans="1:38" x14ac:dyDescent="0.25">
      <c r="A457">
        <v>2242</v>
      </c>
      <c r="B457" s="11">
        <v>2034936</v>
      </c>
      <c r="C457" t="s">
        <v>11725</v>
      </c>
      <c r="D457" t="s">
        <v>2550</v>
      </c>
      <c r="E457">
        <v>45</v>
      </c>
      <c r="F457">
        <v>0</v>
      </c>
      <c r="G457">
        <v>166.4</v>
      </c>
      <c r="H457">
        <v>66.599999999999994</v>
      </c>
      <c r="I457">
        <v>24.052907730000001</v>
      </c>
      <c r="J457">
        <v>13</v>
      </c>
      <c r="K457">
        <v>36.4</v>
      </c>
      <c r="L457">
        <v>110</v>
      </c>
      <c r="M457">
        <v>111</v>
      </c>
      <c r="N457">
        <v>79</v>
      </c>
      <c r="O457">
        <v>18</v>
      </c>
      <c r="P457">
        <v>89.666666669999998</v>
      </c>
      <c r="AC457" t="s">
        <v>2347</v>
      </c>
      <c r="AD457" t="s">
        <v>13348</v>
      </c>
      <c r="AE457" t="s">
        <v>13349</v>
      </c>
      <c r="AF457" s="10">
        <v>2034897</v>
      </c>
      <c r="AI457" t="s">
        <v>6707</v>
      </c>
      <c r="AJ457" s="12">
        <v>6665072</v>
      </c>
      <c r="AK457" t="s">
        <v>6708</v>
      </c>
      <c r="AL457" t="s">
        <v>9713</v>
      </c>
    </row>
    <row r="458" spans="1:38" x14ac:dyDescent="0.25">
      <c r="A458">
        <v>2750</v>
      </c>
      <c r="B458" s="11">
        <v>2034939</v>
      </c>
      <c r="C458" t="s">
        <v>11726</v>
      </c>
      <c r="D458" t="s">
        <v>2942</v>
      </c>
      <c r="E458">
        <v>74</v>
      </c>
      <c r="F458">
        <v>1</v>
      </c>
      <c r="G458">
        <v>140</v>
      </c>
      <c r="H458">
        <v>48.3</v>
      </c>
      <c r="I458">
        <v>24.64285714</v>
      </c>
      <c r="J458">
        <v>12</v>
      </c>
      <c r="K458">
        <v>36.200000000000003</v>
      </c>
      <c r="L458">
        <v>79</v>
      </c>
      <c r="M458">
        <v>128</v>
      </c>
      <c r="N458">
        <v>70</v>
      </c>
      <c r="O458">
        <v>17</v>
      </c>
      <c r="P458">
        <v>89.333333330000002</v>
      </c>
      <c r="Q458">
        <v>94</v>
      </c>
      <c r="R458">
        <v>5.64</v>
      </c>
      <c r="S458">
        <v>0.9</v>
      </c>
      <c r="T458">
        <v>201</v>
      </c>
      <c r="U458">
        <v>0.19</v>
      </c>
      <c r="V458">
        <v>39.200000000000003</v>
      </c>
      <c r="AA458">
        <v>1550</v>
      </c>
      <c r="AC458" t="s">
        <v>2347</v>
      </c>
      <c r="AD458" t="s">
        <v>13008</v>
      </c>
      <c r="AE458" t="s">
        <v>13008</v>
      </c>
      <c r="AF458" s="10" t="s">
        <v>13008</v>
      </c>
      <c r="AI458" t="s">
        <v>6709</v>
      </c>
      <c r="AJ458" s="12">
        <v>6662258</v>
      </c>
      <c r="AK458" t="s">
        <v>6710</v>
      </c>
      <c r="AL458" t="s">
        <v>9714</v>
      </c>
    </row>
    <row r="459" spans="1:38" x14ac:dyDescent="0.25">
      <c r="A459">
        <v>2515</v>
      </c>
      <c r="B459" s="11">
        <v>2034952</v>
      </c>
      <c r="C459" t="s">
        <v>11727</v>
      </c>
      <c r="D459" t="s">
        <v>2760</v>
      </c>
      <c r="E459">
        <v>79</v>
      </c>
      <c r="F459">
        <v>1</v>
      </c>
      <c r="G459">
        <v>157</v>
      </c>
      <c r="H459">
        <v>56.9</v>
      </c>
      <c r="I459">
        <v>23.084100769999999</v>
      </c>
      <c r="J459">
        <v>15</v>
      </c>
      <c r="K459">
        <v>36.6</v>
      </c>
      <c r="L459">
        <v>88</v>
      </c>
      <c r="M459">
        <v>125</v>
      </c>
      <c r="N459">
        <v>64</v>
      </c>
      <c r="O459">
        <v>18</v>
      </c>
      <c r="P459">
        <v>84.333333330000002</v>
      </c>
      <c r="Q459">
        <v>96</v>
      </c>
      <c r="R459">
        <v>10.17</v>
      </c>
      <c r="S459">
        <v>2.09</v>
      </c>
      <c r="T459">
        <v>317</v>
      </c>
      <c r="U459">
        <v>0.15</v>
      </c>
      <c r="V459">
        <v>12.1</v>
      </c>
      <c r="AA459">
        <v>300</v>
      </c>
      <c r="AB459" t="s">
        <v>451</v>
      </c>
      <c r="AC459" t="s">
        <v>2347</v>
      </c>
      <c r="AD459" t="s">
        <v>13350</v>
      </c>
      <c r="AE459" t="s">
        <v>13351</v>
      </c>
      <c r="AF459" s="10">
        <v>2034948</v>
      </c>
      <c r="AI459" t="s">
        <v>6711</v>
      </c>
      <c r="AJ459" s="12">
        <v>6720355</v>
      </c>
      <c r="AK459" t="s">
        <v>6712</v>
      </c>
      <c r="AL459" t="s">
        <v>9715</v>
      </c>
    </row>
    <row r="460" spans="1:38" x14ac:dyDescent="0.25">
      <c r="A460">
        <v>2911</v>
      </c>
      <c r="B460" s="11">
        <v>2035016</v>
      </c>
      <c r="C460" t="s">
        <v>11728</v>
      </c>
      <c r="D460" t="s">
        <v>3059</v>
      </c>
      <c r="E460">
        <v>91</v>
      </c>
      <c r="F460">
        <v>0</v>
      </c>
      <c r="G460">
        <v>160</v>
      </c>
      <c r="H460">
        <v>37.9</v>
      </c>
      <c r="I460">
        <v>14.8046875</v>
      </c>
      <c r="J460">
        <v>19</v>
      </c>
      <c r="K460">
        <v>36.299999999999997</v>
      </c>
      <c r="L460">
        <v>60</v>
      </c>
      <c r="M460">
        <v>138</v>
      </c>
      <c r="N460">
        <v>64</v>
      </c>
      <c r="O460">
        <v>18</v>
      </c>
      <c r="P460">
        <v>88.666666669999998</v>
      </c>
      <c r="Q460">
        <v>96</v>
      </c>
      <c r="R460">
        <v>4.51</v>
      </c>
      <c r="S460">
        <v>0.98</v>
      </c>
      <c r="T460">
        <v>311</v>
      </c>
      <c r="V460">
        <v>25.3</v>
      </c>
      <c r="X460">
        <v>11.7</v>
      </c>
      <c r="Y460">
        <v>4.2699999999999996</v>
      </c>
      <c r="AA460">
        <v>350</v>
      </c>
      <c r="AB460" t="s">
        <v>450</v>
      </c>
      <c r="AC460" t="s">
        <v>2347</v>
      </c>
      <c r="AD460" t="s">
        <v>13352</v>
      </c>
      <c r="AE460" t="s">
        <v>13029</v>
      </c>
      <c r="AF460" s="10">
        <v>2035008</v>
      </c>
      <c r="AG460" t="s">
        <v>815</v>
      </c>
      <c r="AH460" t="s">
        <v>771</v>
      </c>
      <c r="AI460" t="s">
        <v>6713</v>
      </c>
      <c r="AJ460" s="12">
        <v>6895895</v>
      </c>
      <c r="AK460" t="s">
        <v>6714</v>
      </c>
      <c r="AL460" t="s">
        <v>9716</v>
      </c>
    </row>
    <row r="461" spans="1:38" x14ac:dyDescent="0.25">
      <c r="A461">
        <v>2643</v>
      </c>
      <c r="B461" s="11">
        <v>2035032</v>
      </c>
      <c r="C461" t="s">
        <v>11729</v>
      </c>
      <c r="D461" t="s">
        <v>2860</v>
      </c>
      <c r="E461">
        <v>41</v>
      </c>
      <c r="F461">
        <v>1</v>
      </c>
      <c r="G461">
        <v>158</v>
      </c>
      <c r="H461">
        <v>40.700000000000003</v>
      </c>
      <c r="I461">
        <v>16.303477010000002</v>
      </c>
      <c r="J461">
        <v>5</v>
      </c>
      <c r="K461">
        <v>36.700000000000003</v>
      </c>
      <c r="L461">
        <v>84</v>
      </c>
      <c r="M461">
        <v>115</v>
      </c>
      <c r="N461">
        <v>77</v>
      </c>
      <c r="O461">
        <v>18</v>
      </c>
      <c r="P461">
        <v>89.666666669999998</v>
      </c>
      <c r="R461">
        <v>4.08</v>
      </c>
      <c r="S461">
        <v>0.79</v>
      </c>
      <c r="T461">
        <v>342</v>
      </c>
      <c r="V461">
        <v>39.700000000000003</v>
      </c>
      <c r="AC461" t="s">
        <v>2347</v>
      </c>
      <c r="AD461" t="s">
        <v>13353</v>
      </c>
      <c r="AE461" t="s">
        <v>13048</v>
      </c>
      <c r="AF461" s="10">
        <v>2035014</v>
      </c>
      <c r="AI461" t="s">
        <v>6715</v>
      </c>
      <c r="AJ461" s="12">
        <v>6571468</v>
      </c>
      <c r="AK461" t="s">
        <v>6716</v>
      </c>
      <c r="AL461" t="s">
        <v>9717</v>
      </c>
    </row>
    <row r="462" spans="1:38" x14ac:dyDescent="0.25">
      <c r="A462">
        <v>2189</v>
      </c>
      <c r="B462" s="11">
        <v>2035072</v>
      </c>
      <c r="C462" t="s">
        <v>11730</v>
      </c>
      <c r="D462" t="s">
        <v>2506</v>
      </c>
      <c r="E462">
        <v>60</v>
      </c>
      <c r="F462">
        <v>0</v>
      </c>
      <c r="G462">
        <v>178</v>
      </c>
      <c r="H462">
        <v>74</v>
      </c>
      <c r="I462">
        <v>23.355636910000001</v>
      </c>
      <c r="J462">
        <v>5</v>
      </c>
      <c r="K462">
        <v>36.4</v>
      </c>
      <c r="L462">
        <v>66</v>
      </c>
      <c r="M462">
        <v>139</v>
      </c>
      <c r="N462">
        <v>76</v>
      </c>
      <c r="O462">
        <v>15</v>
      </c>
      <c r="P462">
        <v>97</v>
      </c>
      <c r="Q462">
        <v>95</v>
      </c>
      <c r="R462">
        <v>6.85</v>
      </c>
      <c r="S462">
        <v>0.81</v>
      </c>
      <c r="T462">
        <v>152</v>
      </c>
      <c r="U462">
        <v>2.72</v>
      </c>
      <c r="V462">
        <v>10.8</v>
      </c>
      <c r="Y462">
        <v>12.62</v>
      </c>
      <c r="AC462" t="s">
        <v>2347</v>
      </c>
      <c r="AD462" t="s">
        <v>13354</v>
      </c>
      <c r="AE462" t="s">
        <v>13014</v>
      </c>
      <c r="AF462" s="10">
        <v>2035066</v>
      </c>
      <c r="AI462" t="s">
        <v>6717</v>
      </c>
      <c r="AJ462" s="12">
        <v>6600605</v>
      </c>
      <c r="AK462" t="s">
        <v>6718</v>
      </c>
      <c r="AL462" t="s">
        <v>9718</v>
      </c>
    </row>
    <row r="463" spans="1:38" x14ac:dyDescent="0.25">
      <c r="A463">
        <v>2748</v>
      </c>
      <c r="B463" s="11">
        <v>2035123</v>
      </c>
      <c r="C463" t="s">
        <v>11731</v>
      </c>
      <c r="D463" t="s">
        <v>2940</v>
      </c>
      <c r="E463">
        <v>81</v>
      </c>
      <c r="F463">
        <v>0</v>
      </c>
      <c r="G463">
        <v>166</v>
      </c>
      <c r="H463">
        <v>78</v>
      </c>
      <c r="I463">
        <v>28.305995060000001</v>
      </c>
      <c r="J463">
        <v>10</v>
      </c>
      <c r="K463">
        <v>36.5</v>
      </c>
      <c r="L463">
        <v>75</v>
      </c>
      <c r="M463">
        <v>129</v>
      </c>
      <c r="N463">
        <v>83</v>
      </c>
      <c r="O463">
        <v>17</v>
      </c>
      <c r="P463">
        <v>98.333333330000002</v>
      </c>
      <c r="Q463">
        <v>91</v>
      </c>
      <c r="R463">
        <v>11.49</v>
      </c>
      <c r="S463">
        <v>2.09</v>
      </c>
      <c r="T463">
        <v>446</v>
      </c>
      <c r="U463">
        <v>0.56999999999999995</v>
      </c>
      <c r="V463">
        <v>13.4</v>
      </c>
      <c r="AC463" t="s">
        <v>2347</v>
      </c>
      <c r="AD463" t="s">
        <v>13355</v>
      </c>
      <c r="AE463" t="s">
        <v>13014</v>
      </c>
      <c r="AF463" s="10">
        <v>2035102</v>
      </c>
      <c r="AI463" t="s">
        <v>6719</v>
      </c>
      <c r="AJ463" s="12">
        <v>6809828</v>
      </c>
      <c r="AK463" t="s">
        <v>6720</v>
      </c>
      <c r="AL463" t="s">
        <v>9719</v>
      </c>
    </row>
    <row r="464" spans="1:38" x14ac:dyDescent="0.25">
      <c r="A464">
        <v>2289</v>
      </c>
      <c r="B464" s="11">
        <v>2035134</v>
      </c>
      <c r="C464" t="s">
        <v>11732</v>
      </c>
      <c r="D464" t="s">
        <v>2585</v>
      </c>
      <c r="E464">
        <v>37</v>
      </c>
      <c r="F464">
        <v>0</v>
      </c>
      <c r="G464">
        <v>182.7</v>
      </c>
      <c r="H464">
        <v>78</v>
      </c>
      <c r="I464">
        <v>23.36778284</v>
      </c>
      <c r="J464">
        <v>2</v>
      </c>
      <c r="K464">
        <v>36.6</v>
      </c>
      <c r="L464">
        <v>62</v>
      </c>
      <c r="M464">
        <v>102</v>
      </c>
      <c r="N464">
        <v>62</v>
      </c>
      <c r="O464">
        <v>18</v>
      </c>
      <c r="P464">
        <v>75.333333330000002</v>
      </c>
      <c r="AC464" t="s">
        <v>2347</v>
      </c>
      <c r="AD464" t="s">
        <v>13008</v>
      </c>
      <c r="AE464" t="s">
        <v>13008</v>
      </c>
      <c r="AF464" s="10" t="s">
        <v>13008</v>
      </c>
      <c r="AI464" t="s">
        <v>6721</v>
      </c>
      <c r="AJ464" s="12">
        <v>6598136</v>
      </c>
      <c r="AK464" t="s">
        <v>6722</v>
      </c>
      <c r="AL464" t="s">
        <v>9720</v>
      </c>
    </row>
    <row r="465" spans="1:38" x14ac:dyDescent="0.25">
      <c r="A465">
        <v>246</v>
      </c>
      <c r="B465" s="11">
        <v>2035145</v>
      </c>
      <c r="C465" t="s">
        <v>11733</v>
      </c>
      <c r="D465" t="s">
        <v>3906</v>
      </c>
      <c r="E465">
        <v>94</v>
      </c>
      <c r="F465">
        <v>0</v>
      </c>
      <c r="G465">
        <v>165</v>
      </c>
      <c r="H465">
        <v>53.1</v>
      </c>
      <c r="I465">
        <v>19.5</v>
      </c>
      <c r="J465">
        <v>6</v>
      </c>
      <c r="K465">
        <v>36.700000000000003</v>
      </c>
      <c r="L465">
        <v>103</v>
      </c>
      <c r="M465">
        <v>64</v>
      </c>
      <c r="N465">
        <v>55</v>
      </c>
      <c r="O465">
        <v>15</v>
      </c>
      <c r="P465">
        <v>82</v>
      </c>
      <c r="Q465">
        <v>75</v>
      </c>
      <c r="R465">
        <v>56.57</v>
      </c>
      <c r="S465">
        <v>6.1</v>
      </c>
      <c r="T465">
        <v>63</v>
      </c>
      <c r="U465">
        <v>0.79</v>
      </c>
      <c r="V465">
        <v>2</v>
      </c>
      <c r="W465">
        <v>91</v>
      </c>
      <c r="X465">
        <v>13</v>
      </c>
      <c r="Y465">
        <v>9.5500000000000007</v>
      </c>
      <c r="Z465">
        <v>8.7899999999999991</v>
      </c>
      <c r="AA465">
        <v>50</v>
      </c>
      <c r="AB465" t="s">
        <v>454</v>
      </c>
      <c r="AC465" t="s">
        <v>2346</v>
      </c>
      <c r="AD465" t="s">
        <v>13356</v>
      </c>
      <c r="AE465" t="s">
        <v>13031</v>
      </c>
      <c r="AF465" s="10">
        <v>2035124</v>
      </c>
      <c r="AG465" t="s">
        <v>815</v>
      </c>
      <c r="AH465" t="s">
        <v>771</v>
      </c>
      <c r="AI465" t="s">
        <v>6723</v>
      </c>
      <c r="AJ465" s="12">
        <v>6647955</v>
      </c>
      <c r="AK465" t="s">
        <v>6724</v>
      </c>
      <c r="AL465" t="s">
        <v>9721</v>
      </c>
    </row>
    <row r="466" spans="1:38" x14ac:dyDescent="0.25">
      <c r="A466">
        <v>2866</v>
      </c>
      <c r="B466" s="11">
        <v>2035186</v>
      </c>
      <c r="C466" t="s">
        <v>11734</v>
      </c>
      <c r="D466" t="s">
        <v>3025</v>
      </c>
      <c r="E466">
        <v>51</v>
      </c>
      <c r="F466">
        <v>0</v>
      </c>
      <c r="G466">
        <v>169</v>
      </c>
      <c r="H466">
        <v>74</v>
      </c>
      <c r="I466">
        <v>25.909456949999999</v>
      </c>
      <c r="J466">
        <v>2</v>
      </c>
      <c r="K466">
        <v>36.6</v>
      </c>
      <c r="L466">
        <v>61</v>
      </c>
      <c r="M466">
        <v>140</v>
      </c>
      <c r="N466">
        <v>76</v>
      </c>
      <c r="O466">
        <v>18</v>
      </c>
      <c r="P466">
        <v>97.333333330000002</v>
      </c>
      <c r="Q466">
        <v>97</v>
      </c>
      <c r="R466">
        <v>6.48</v>
      </c>
      <c r="S466">
        <v>1.02</v>
      </c>
      <c r="T466">
        <v>260</v>
      </c>
      <c r="U466">
        <v>0.44</v>
      </c>
      <c r="V466">
        <v>44.3</v>
      </c>
      <c r="X466">
        <v>10</v>
      </c>
      <c r="AC466" t="s">
        <v>2347</v>
      </c>
      <c r="AD466" t="s">
        <v>13008</v>
      </c>
      <c r="AE466" t="s">
        <v>13008</v>
      </c>
      <c r="AF466" s="10" t="s">
        <v>13008</v>
      </c>
      <c r="AI466" t="s">
        <v>6725</v>
      </c>
      <c r="AJ466" s="12">
        <v>6691443</v>
      </c>
      <c r="AK466" t="s">
        <v>6726</v>
      </c>
      <c r="AL466" t="s">
        <v>9722</v>
      </c>
    </row>
    <row r="467" spans="1:38" x14ac:dyDescent="0.25">
      <c r="A467">
        <v>2419</v>
      </c>
      <c r="B467" s="11">
        <v>2035197</v>
      </c>
      <c r="C467" t="s">
        <v>11735</v>
      </c>
      <c r="D467" t="s">
        <v>2683</v>
      </c>
      <c r="E467">
        <v>62</v>
      </c>
      <c r="F467">
        <v>0</v>
      </c>
      <c r="G467">
        <v>169</v>
      </c>
      <c r="H467">
        <v>68</v>
      </c>
      <c r="I467">
        <v>23.808690169999998</v>
      </c>
      <c r="J467">
        <v>2</v>
      </c>
      <c r="K467">
        <v>36.6</v>
      </c>
      <c r="L467">
        <v>97</v>
      </c>
      <c r="M467">
        <v>144</v>
      </c>
      <c r="N467">
        <v>94</v>
      </c>
      <c r="O467">
        <v>16</v>
      </c>
      <c r="P467">
        <v>110.66666669999999</v>
      </c>
      <c r="AC467" t="s">
        <v>2347</v>
      </c>
      <c r="AD467" t="s">
        <v>13357</v>
      </c>
      <c r="AE467" t="s">
        <v>13087</v>
      </c>
      <c r="AF467" s="10">
        <v>2035184</v>
      </c>
      <c r="AI467" t="s">
        <v>6727</v>
      </c>
      <c r="AJ467" s="12">
        <v>6550240</v>
      </c>
      <c r="AK467" t="s">
        <v>6728</v>
      </c>
      <c r="AL467" t="s">
        <v>9723</v>
      </c>
    </row>
    <row r="468" spans="1:38" x14ac:dyDescent="0.25">
      <c r="A468">
        <v>2384</v>
      </c>
      <c r="B468" s="11">
        <v>2035205</v>
      </c>
      <c r="C468" t="s">
        <v>11736</v>
      </c>
      <c r="D468" t="s">
        <v>2658</v>
      </c>
      <c r="E468">
        <v>36</v>
      </c>
      <c r="F468">
        <v>0</v>
      </c>
      <c r="G468">
        <v>173.1</v>
      </c>
      <c r="H468">
        <v>78.5</v>
      </c>
      <c r="I468">
        <v>26.198445379999999</v>
      </c>
      <c r="J468">
        <v>2</v>
      </c>
      <c r="K468">
        <v>36.299999999999997</v>
      </c>
      <c r="L468">
        <v>61</v>
      </c>
      <c r="M468">
        <v>95</v>
      </c>
      <c r="N468">
        <v>45</v>
      </c>
      <c r="O468">
        <v>17</v>
      </c>
      <c r="P468">
        <v>61.666666669999998</v>
      </c>
      <c r="R468">
        <v>7.67</v>
      </c>
      <c r="S468">
        <v>1</v>
      </c>
      <c r="T468">
        <v>238</v>
      </c>
      <c r="V468">
        <v>33.1</v>
      </c>
      <c r="X468">
        <v>10.4</v>
      </c>
      <c r="AC468" t="s">
        <v>2347</v>
      </c>
      <c r="AD468" t="s">
        <v>13008</v>
      </c>
      <c r="AE468" t="s">
        <v>13008</v>
      </c>
      <c r="AF468" s="10">
        <v>50474658</v>
      </c>
      <c r="AI468" t="s">
        <v>6729</v>
      </c>
      <c r="AJ468" s="12">
        <v>6594837</v>
      </c>
      <c r="AK468" t="s">
        <v>6730</v>
      </c>
      <c r="AL468" t="s">
        <v>9724</v>
      </c>
    </row>
    <row r="469" spans="1:38" x14ac:dyDescent="0.25">
      <c r="A469">
        <v>2503</v>
      </c>
      <c r="B469" s="11">
        <v>2035218</v>
      </c>
      <c r="C469" t="s">
        <v>11737</v>
      </c>
      <c r="D469" t="s">
        <v>2750</v>
      </c>
      <c r="E469">
        <v>89</v>
      </c>
      <c r="F469">
        <v>0</v>
      </c>
      <c r="G469">
        <v>153.1</v>
      </c>
      <c r="H469">
        <v>56</v>
      </c>
      <c r="I469">
        <v>23.891182489999998</v>
      </c>
      <c r="J469">
        <v>1</v>
      </c>
      <c r="K469">
        <v>36.200000000000003</v>
      </c>
      <c r="L469">
        <v>60</v>
      </c>
      <c r="M469">
        <v>138</v>
      </c>
      <c r="N469">
        <v>68</v>
      </c>
      <c r="O469">
        <v>19</v>
      </c>
      <c r="P469">
        <v>91.333333330000002</v>
      </c>
      <c r="R469">
        <v>4.84</v>
      </c>
      <c r="S469">
        <v>11.68</v>
      </c>
      <c r="T469">
        <v>105</v>
      </c>
      <c r="V469">
        <v>21.7</v>
      </c>
      <c r="X469">
        <v>9.3000000000000007</v>
      </c>
      <c r="AC469" t="s">
        <v>2347</v>
      </c>
      <c r="AD469" t="s">
        <v>13008</v>
      </c>
      <c r="AE469" t="s">
        <v>13008</v>
      </c>
      <c r="AF469" s="10">
        <v>50481766</v>
      </c>
      <c r="AI469" t="s">
        <v>6731</v>
      </c>
      <c r="AJ469" s="12">
        <v>6595268</v>
      </c>
      <c r="AK469" t="s">
        <v>6732</v>
      </c>
      <c r="AL469" t="s">
        <v>9536</v>
      </c>
    </row>
    <row r="470" spans="1:38" x14ac:dyDescent="0.25">
      <c r="A470">
        <v>248</v>
      </c>
      <c r="B470" s="11">
        <v>2035239</v>
      </c>
      <c r="C470" t="s">
        <v>11738</v>
      </c>
      <c r="D470" t="s">
        <v>506</v>
      </c>
      <c r="E470">
        <v>71</v>
      </c>
      <c r="F470">
        <v>0</v>
      </c>
      <c r="G470">
        <v>156</v>
      </c>
      <c r="H470">
        <v>65</v>
      </c>
      <c r="I470">
        <v>26.7</v>
      </c>
      <c r="J470">
        <v>22</v>
      </c>
      <c r="K470">
        <v>36.700000000000003</v>
      </c>
      <c r="L470">
        <v>75</v>
      </c>
      <c r="M470">
        <v>67</v>
      </c>
      <c r="N470">
        <v>13</v>
      </c>
      <c r="O470">
        <v>24</v>
      </c>
      <c r="P470">
        <v>57</v>
      </c>
      <c r="Q470">
        <v>57</v>
      </c>
      <c r="R470">
        <v>2.98</v>
      </c>
      <c r="S470">
        <v>4.32</v>
      </c>
      <c r="T470">
        <v>57</v>
      </c>
      <c r="U470">
        <v>2.44</v>
      </c>
      <c r="V470">
        <v>30</v>
      </c>
      <c r="W470">
        <v>60</v>
      </c>
      <c r="X470">
        <v>14.5</v>
      </c>
      <c r="Y470">
        <v>21.51</v>
      </c>
      <c r="Z470">
        <v>0</v>
      </c>
      <c r="AA470">
        <v>250</v>
      </c>
      <c r="AB470" t="s">
        <v>462</v>
      </c>
      <c r="AC470" t="s">
        <v>2346</v>
      </c>
      <c r="AD470" t="s">
        <v>13358</v>
      </c>
      <c r="AE470" t="s">
        <v>13029</v>
      </c>
      <c r="AF470" s="10">
        <v>2035219</v>
      </c>
      <c r="AG470" t="s">
        <v>657</v>
      </c>
      <c r="AH470" t="s">
        <v>658</v>
      </c>
      <c r="AI470" t="s">
        <v>6733</v>
      </c>
      <c r="AJ470" s="12">
        <v>6775531</v>
      </c>
      <c r="AK470" t="s">
        <v>6734</v>
      </c>
      <c r="AL470" t="s">
        <v>9329</v>
      </c>
    </row>
    <row r="471" spans="1:38" x14ac:dyDescent="0.25">
      <c r="A471">
        <v>2518</v>
      </c>
      <c r="B471" s="11">
        <v>2035240</v>
      </c>
      <c r="C471" t="s">
        <v>11739</v>
      </c>
      <c r="D471" t="s">
        <v>2763</v>
      </c>
      <c r="E471">
        <v>47</v>
      </c>
      <c r="F471">
        <v>1</v>
      </c>
      <c r="G471">
        <v>153.6</v>
      </c>
      <c r="H471">
        <v>80.400000000000006</v>
      </c>
      <c r="I471">
        <v>34.077962239999998</v>
      </c>
      <c r="J471">
        <v>7</v>
      </c>
      <c r="K471">
        <v>36.9</v>
      </c>
      <c r="L471">
        <v>81</v>
      </c>
      <c r="M471">
        <v>166</v>
      </c>
      <c r="N471">
        <v>93</v>
      </c>
      <c r="O471">
        <v>18</v>
      </c>
      <c r="P471">
        <v>117.33333330000001</v>
      </c>
      <c r="Q471">
        <v>95</v>
      </c>
      <c r="AC471" t="s">
        <v>2347</v>
      </c>
      <c r="AD471" t="s">
        <v>13008</v>
      </c>
      <c r="AE471" t="s">
        <v>13008</v>
      </c>
      <c r="AF471" s="10">
        <v>50478720</v>
      </c>
      <c r="AI471" t="s">
        <v>6735</v>
      </c>
      <c r="AJ471" s="12">
        <v>6742016</v>
      </c>
      <c r="AK471" t="s">
        <v>6736</v>
      </c>
      <c r="AL471" t="s">
        <v>9725</v>
      </c>
    </row>
    <row r="472" spans="1:38" x14ac:dyDescent="0.25">
      <c r="A472">
        <v>2548</v>
      </c>
      <c r="B472" s="11">
        <v>2035265</v>
      </c>
      <c r="C472" t="s">
        <v>11740</v>
      </c>
      <c r="D472" t="s">
        <v>2787</v>
      </c>
      <c r="E472">
        <v>80</v>
      </c>
      <c r="F472">
        <v>1</v>
      </c>
      <c r="G472">
        <v>157</v>
      </c>
      <c r="H472">
        <v>59.9</v>
      </c>
      <c r="I472">
        <v>24.30118869</v>
      </c>
      <c r="J472">
        <v>16</v>
      </c>
      <c r="K472">
        <v>36.4</v>
      </c>
      <c r="L472">
        <v>81</v>
      </c>
      <c r="M472">
        <v>106</v>
      </c>
      <c r="N472">
        <v>73</v>
      </c>
      <c r="O472">
        <v>18</v>
      </c>
      <c r="P472">
        <v>84</v>
      </c>
      <c r="Q472">
        <v>95</v>
      </c>
      <c r="R472">
        <v>6.19</v>
      </c>
      <c r="S472">
        <v>0.73</v>
      </c>
      <c r="AA472">
        <v>800</v>
      </c>
      <c r="AC472" t="s">
        <v>2347</v>
      </c>
      <c r="AD472" t="s">
        <v>13008</v>
      </c>
      <c r="AE472" t="s">
        <v>13008</v>
      </c>
      <c r="AF472" s="10" t="s">
        <v>13008</v>
      </c>
      <c r="AI472" t="s">
        <v>6737</v>
      </c>
      <c r="AJ472" s="12">
        <v>6755113</v>
      </c>
      <c r="AK472" t="s">
        <v>6738</v>
      </c>
      <c r="AL472" t="s">
        <v>9726</v>
      </c>
    </row>
    <row r="473" spans="1:38" x14ac:dyDescent="0.25">
      <c r="A473">
        <v>2022</v>
      </c>
      <c r="B473" s="11">
        <v>2035282</v>
      </c>
      <c r="C473" t="s">
        <v>11741</v>
      </c>
      <c r="D473" t="s">
        <v>2372</v>
      </c>
      <c r="E473">
        <v>31</v>
      </c>
      <c r="F473">
        <v>0</v>
      </c>
      <c r="G473">
        <v>184</v>
      </c>
      <c r="H473">
        <v>98.1</v>
      </c>
      <c r="I473">
        <v>28.975661630000001</v>
      </c>
      <c r="J473">
        <v>2</v>
      </c>
      <c r="K473">
        <v>36.5</v>
      </c>
      <c r="L473">
        <v>68</v>
      </c>
      <c r="M473">
        <v>127</v>
      </c>
      <c r="N473">
        <v>76</v>
      </c>
      <c r="O473">
        <v>17</v>
      </c>
      <c r="P473">
        <v>93</v>
      </c>
      <c r="R473">
        <v>10.36</v>
      </c>
      <c r="S473">
        <v>0.86</v>
      </c>
      <c r="T473">
        <v>274</v>
      </c>
      <c r="V473">
        <v>24.1</v>
      </c>
      <c r="X473">
        <v>9.6</v>
      </c>
      <c r="AC473" t="s">
        <v>2347</v>
      </c>
      <c r="AD473" t="s">
        <v>13008</v>
      </c>
      <c r="AE473" t="s">
        <v>13008</v>
      </c>
      <c r="AF473" s="10">
        <v>50457095</v>
      </c>
      <c r="AI473" t="s">
        <v>6739</v>
      </c>
      <c r="AJ473" s="12">
        <v>6594839</v>
      </c>
      <c r="AK473" t="s">
        <v>6740</v>
      </c>
      <c r="AL473" t="s">
        <v>9727</v>
      </c>
    </row>
    <row r="474" spans="1:38" x14ac:dyDescent="0.25">
      <c r="A474">
        <v>2771</v>
      </c>
      <c r="B474" s="11">
        <v>2035295</v>
      </c>
      <c r="C474" t="s">
        <v>11742</v>
      </c>
      <c r="D474" t="s">
        <v>2959</v>
      </c>
      <c r="E474">
        <v>79</v>
      </c>
      <c r="F474">
        <v>0</v>
      </c>
      <c r="G474">
        <v>155</v>
      </c>
      <c r="H474">
        <v>53.7</v>
      </c>
      <c r="I474">
        <v>22.351716960000001</v>
      </c>
      <c r="J474">
        <v>2</v>
      </c>
      <c r="K474">
        <v>36.4</v>
      </c>
      <c r="L474">
        <v>100</v>
      </c>
      <c r="M474">
        <v>146</v>
      </c>
      <c r="N474">
        <v>84</v>
      </c>
      <c r="O474">
        <v>16</v>
      </c>
      <c r="P474">
        <v>104.66666669999999</v>
      </c>
      <c r="Q474">
        <v>94</v>
      </c>
      <c r="R474">
        <v>8.51</v>
      </c>
      <c r="S474">
        <v>0.81</v>
      </c>
      <c r="T474">
        <v>184</v>
      </c>
      <c r="V474">
        <v>9.9</v>
      </c>
      <c r="X474">
        <v>9.8000000000000007</v>
      </c>
      <c r="AC474" t="s">
        <v>2347</v>
      </c>
      <c r="AD474" t="s">
        <v>13008</v>
      </c>
      <c r="AE474" t="s">
        <v>13008</v>
      </c>
      <c r="AF474" s="10">
        <v>50482869</v>
      </c>
      <c r="AI474" t="s">
        <v>6741</v>
      </c>
      <c r="AJ474" s="12">
        <v>6594840</v>
      </c>
      <c r="AK474" t="s">
        <v>6742</v>
      </c>
      <c r="AL474" t="s">
        <v>9728</v>
      </c>
    </row>
    <row r="475" spans="1:38" x14ac:dyDescent="0.25">
      <c r="A475">
        <v>2105</v>
      </c>
      <c r="B475" s="11">
        <v>2035322</v>
      </c>
      <c r="C475" t="s">
        <v>11743</v>
      </c>
      <c r="D475" t="s">
        <v>2441</v>
      </c>
      <c r="E475">
        <v>82</v>
      </c>
      <c r="F475">
        <v>1</v>
      </c>
      <c r="G475">
        <v>163</v>
      </c>
      <c r="H475">
        <v>53</v>
      </c>
      <c r="I475">
        <v>19.94805977</v>
      </c>
      <c r="J475">
        <v>5</v>
      </c>
      <c r="K475">
        <v>36.1</v>
      </c>
      <c r="L475">
        <v>88</v>
      </c>
      <c r="M475">
        <v>71</v>
      </c>
      <c r="N475">
        <v>36</v>
      </c>
      <c r="O475">
        <v>22</v>
      </c>
      <c r="P475">
        <v>47.666666669999998</v>
      </c>
      <c r="Q475">
        <v>87</v>
      </c>
      <c r="S475">
        <v>3.16</v>
      </c>
      <c r="AA475">
        <v>20</v>
      </c>
      <c r="AB475" t="s">
        <v>454</v>
      </c>
      <c r="AC475" t="s">
        <v>2347</v>
      </c>
      <c r="AD475" t="s">
        <v>13359</v>
      </c>
      <c r="AE475" t="s">
        <v>13038</v>
      </c>
      <c r="AF475" s="10">
        <v>2035299</v>
      </c>
      <c r="AG475" t="s">
        <v>824</v>
      </c>
      <c r="AH475" t="s">
        <v>780</v>
      </c>
      <c r="AI475" t="s">
        <v>6743</v>
      </c>
      <c r="AJ475" s="12">
        <v>6834298</v>
      </c>
      <c r="AK475" t="s">
        <v>6744</v>
      </c>
      <c r="AL475" t="s">
        <v>9729</v>
      </c>
    </row>
    <row r="476" spans="1:38" x14ac:dyDescent="0.25">
      <c r="A476">
        <v>2815</v>
      </c>
      <c r="B476" s="11">
        <v>2035369</v>
      </c>
      <c r="C476" t="s">
        <v>11744</v>
      </c>
      <c r="D476" t="s">
        <v>2989</v>
      </c>
      <c r="E476">
        <v>89</v>
      </c>
      <c r="F476">
        <v>0</v>
      </c>
      <c r="G476">
        <v>154</v>
      </c>
      <c r="H476">
        <v>64</v>
      </c>
      <c r="I476">
        <v>26.986001009999999</v>
      </c>
      <c r="J476">
        <v>1</v>
      </c>
      <c r="K476">
        <v>36.4</v>
      </c>
      <c r="L476">
        <v>67</v>
      </c>
      <c r="M476">
        <v>168</v>
      </c>
      <c r="N476">
        <v>89</v>
      </c>
      <c r="O476">
        <v>18</v>
      </c>
      <c r="P476">
        <v>115.33333330000001</v>
      </c>
      <c r="Q476">
        <v>96</v>
      </c>
      <c r="S476">
        <v>1.27</v>
      </c>
      <c r="X476">
        <v>10.4</v>
      </c>
      <c r="AC476" t="s">
        <v>2347</v>
      </c>
      <c r="AD476" t="s">
        <v>13008</v>
      </c>
      <c r="AE476" t="s">
        <v>13008</v>
      </c>
      <c r="AF476" s="10" t="s">
        <v>13008</v>
      </c>
      <c r="AI476" t="s">
        <v>6745</v>
      </c>
      <c r="AJ476" s="12">
        <v>6727631</v>
      </c>
      <c r="AK476" t="s">
        <v>6746</v>
      </c>
      <c r="AL476" t="s">
        <v>9730</v>
      </c>
    </row>
    <row r="477" spans="1:38" x14ac:dyDescent="0.25">
      <c r="A477">
        <v>2053</v>
      </c>
      <c r="B477" s="11">
        <v>2035374</v>
      </c>
      <c r="C477" t="s">
        <v>11745</v>
      </c>
      <c r="D477" t="s">
        <v>2396</v>
      </c>
      <c r="E477">
        <v>74</v>
      </c>
      <c r="F477">
        <v>1</v>
      </c>
      <c r="G477">
        <v>160</v>
      </c>
      <c r="H477">
        <v>70.8</v>
      </c>
      <c r="I477">
        <v>27.65625</v>
      </c>
      <c r="J477">
        <v>14</v>
      </c>
      <c r="K477">
        <v>36.5</v>
      </c>
      <c r="L477">
        <v>73</v>
      </c>
      <c r="M477">
        <v>140</v>
      </c>
      <c r="N477">
        <v>75</v>
      </c>
      <c r="O477">
        <v>19</v>
      </c>
      <c r="P477">
        <v>96.666666669999998</v>
      </c>
      <c r="Q477">
        <v>98</v>
      </c>
      <c r="R477">
        <v>8.6999999999999993</v>
      </c>
      <c r="T477">
        <v>76</v>
      </c>
      <c r="U477">
        <v>0.69</v>
      </c>
      <c r="V477">
        <v>33.299999999999997</v>
      </c>
      <c r="AA477">
        <v>0</v>
      </c>
      <c r="AC477" t="s">
        <v>2347</v>
      </c>
      <c r="AD477" t="s">
        <v>13258</v>
      </c>
      <c r="AE477" t="s">
        <v>13038</v>
      </c>
      <c r="AF477" s="10">
        <v>2035352</v>
      </c>
      <c r="AI477" t="s">
        <v>6747</v>
      </c>
      <c r="AJ477" s="12">
        <v>6816860</v>
      </c>
      <c r="AK477" t="s">
        <v>6748</v>
      </c>
      <c r="AL477" t="s">
        <v>9731</v>
      </c>
    </row>
    <row r="478" spans="1:38" x14ac:dyDescent="0.25">
      <c r="A478">
        <v>4012</v>
      </c>
      <c r="B478" s="11">
        <v>2035393</v>
      </c>
      <c r="C478" t="s">
        <v>11746</v>
      </c>
      <c r="D478" t="s">
        <v>3013</v>
      </c>
      <c r="E478">
        <v>55</v>
      </c>
      <c r="F478">
        <v>0</v>
      </c>
      <c r="G478">
        <v>175</v>
      </c>
      <c r="H478">
        <v>60.2</v>
      </c>
      <c r="I478">
        <v>19.65714286</v>
      </c>
      <c r="J478">
        <v>12</v>
      </c>
      <c r="K478">
        <v>35.9</v>
      </c>
      <c r="L478">
        <v>73</v>
      </c>
      <c r="M478">
        <v>107</v>
      </c>
      <c r="N478">
        <v>67</v>
      </c>
      <c r="O478">
        <v>18</v>
      </c>
      <c r="P478">
        <v>80.333333330000002</v>
      </c>
      <c r="Q478">
        <v>97</v>
      </c>
      <c r="R478">
        <v>6.18</v>
      </c>
      <c r="S478">
        <v>0.57999999999999996</v>
      </c>
      <c r="T478">
        <v>337</v>
      </c>
      <c r="Y478">
        <v>2.62</v>
      </c>
      <c r="AC478" t="s">
        <v>2347</v>
      </c>
      <c r="AD478" t="s">
        <v>13360</v>
      </c>
      <c r="AE478" t="s">
        <v>13014</v>
      </c>
      <c r="AF478" s="10">
        <v>2035380</v>
      </c>
      <c r="AI478" t="s">
        <v>6749</v>
      </c>
      <c r="AJ478" s="12">
        <v>6729694</v>
      </c>
      <c r="AK478" t="s">
        <v>6750</v>
      </c>
      <c r="AL478" t="s">
        <v>9732</v>
      </c>
    </row>
    <row r="479" spans="1:38" x14ac:dyDescent="0.25">
      <c r="A479">
        <v>2683</v>
      </c>
      <c r="B479" s="11">
        <v>2035394</v>
      </c>
      <c r="C479" t="s">
        <v>11747</v>
      </c>
      <c r="D479" t="s">
        <v>2894</v>
      </c>
      <c r="E479">
        <v>96</v>
      </c>
      <c r="F479">
        <v>0</v>
      </c>
      <c r="G479">
        <v>158</v>
      </c>
      <c r="H479">
        <v>46.5</v>
      </c>
      <c r="I479">
        <v>18.626822619999999</v>
      </c>
      <c r="J479">
        <v>45</v>
      </c>
      <c r="K479">
        <v>36.299999999999997</v>
      </c>
      <c r="L479">
        <v>102</v>
      </c>
      <c r="M479">
        <v>67</v>
      </c>
      <c r="N479">
        <v>29</v>
      </c>
      <c r="O479">
        <v>10</v>
      </c>
      <c r="P479">
        <v>41.666666669999998</v>
      </c>
      <c r="Q479">
        <v>99</v>
      </c>
      <c r="R479">
        <v>17.34</v>
      </c>
      <c r="S479">
        <v>3.49</v>
      </c>
      <c r="T479">
        <v>182</v>
      </c>
      <c r="U479">
        <v>0.59</v>
      </c>
      <c r="V479">
        <v>11</v>
      </c>
      <c r="W479">
        <v>92</v>
      </c>
      <c r="X479">
        <v>10.4</v>
      </c>
      <c r="Y479">
        <v>27.72</v>
      </c>
      <c r="AA479">
        <v>0</v>
      </c>
      <c r="AB479" t="s">
        <v>451</v>
      </c>
      <c r="AC479" t="s">
        <v>2347</v>
      </c>
      <c r="AD479" t="s">
        <v>13361</v>
      </c>
      <c r="AE479" t="s">
        <v>13014</v>
      </c>
      <c r="AF479" s="10">
        <v>2035371</v>
      </c>
      <c r="AI479" t="s">
        <v>6751</v>
      </c>
      <c r="AJ479" s="12">
        <v>7204316</v>
      </c>
      <c r="AK479" t="s">
        <v>6752</v>
      </c>
      <c r="AL479" t="s">
        <v>9363</v>
      </c>
    </row>
    <row r="480" spans="1:38" x14ac:dyDescent="0.25">
      <c r="A480">
        <v>2254</v>
      </c>
      <c r="B480" s="11">
        <v>2035403</v>
      </c>
      <c r="C480" t="s">
        <v>11473</v>
      </c>
      <c r="D480" t="s">
        <v>2560</v>
      </c>
      <c r="E480">
        <v>77</v>
      </c>
      <c r="F480">
        <v>0</v>
      </c>
      <c r="G480">
        <v>168</v>
      </c>
      <c r="H480">
        <v>66.599999999999994</v>
      </c>
      <c r="I480">
        <v>23.596938779999999</v>
      </c>
      <c r="J480">
        <v>27</v>
      </c>
      <c r="K480">
        <v>37.1</v>
      </c>
      <c r="L480">
        <v>93</v>
      </c>
      <c r="M480">
        <v>123</v>
      </c>
      <c r="N480">
        <v>79</v>
      </c>
      <c r="O480">
        <v>20</v>
      </c>
      <c r="P480">
        <v>93.666666669999998</v>
      </c>
      <c r="Q480">
        <v>97</v>
      </c>
      <c r="R480">
        <v>6.71</v>
      </c>
      <c r="S480">
        <v>1.63</v>
      </c>
      <c r="T480">
        <v>214</v>
      </c>
      <c r="U480">
        <v>0.21</v>
      </c>
      <c r="V480">
        <v>18.5</v>
      </c>
      <c r="X480">
        <v>10.7</v>
      </c>
      <c r="AA480">
        <v>150</v>
      </c>
      <c r="AB480" t="s">
        <v>475</v>
      </c>
      <c r="AC480" t="s">
        <v>2347</v>
      </c>
      <c r="AD480" t="s">
        <v>13362</v>
      </c>
      <c r="AE480" t="s">
        <v>13048</v>
      </c>
      <c r="AF480" s="10">
        <v>2035375</v>
      </c>
      <c r="AG480" t="s">
        <v>657</v>
      </c>
      <c r="AH480" t="s">
        <v>658</v>
      </c>
      <c r="AI480" t="s">
        <v>6753</v>
      </c>
      <c r="AJ480" s="12">
        <v>6955914</v>
      </c>
      <c r="AK480" t="s">
        <v>6754</v>
      </c>
      <c r="AL480" t="s">
        <v>9602</v>
      </c>
    </row>
    <row r="481" spans="1:38" x14ac:dyDescent="0.25">
      <c r="A481">
        <v>2094</v>
      </c>
      <c r="B481" s="11">
        <v>2035439</v>
      </c>
      <c r="C481" t="s">
        <v>11748</v>
      </c>
      <c r="D481" t="s">
        <v>2431</v>
      </c>
      <c r="E481">
        <v>47</v>
      </c>
      <c r="F481">
        <v>0</v>
      </c>
      <c r="G481">
        <v>169</v>
      </c>
      <c r="H481">
        <v>83</v>
      </c>
      <c r="I481">
        <v>29.06060712</v>
      </c>
      <c r="J481">
        <v>3</v>
      </c>
      <c r="K481">
        <v>36.700000000000003</v>
      </c>
      <c r="L481">
        <v>58</v>
      </c>
      <c r="M481">
        <v>126</v>
      </c>
      <c r="N481">
        <v>64</v>
      </c>
      <c r="O481">
        <v>16</v>
      </c>
      <c r="P481">
        <v>84.666666669999998</v>
      </c>
      <c r="Q481">
        <v>96</v>
      </c>
      <c r="S481">
        <v>0.86</v>
      </c>
      <c r="U481">
        <v>0.27</v>
      </c>
      <c r="AA481">
        <v>300</v>
      </c>
      <c r="AB481" t="s">
        <v>451</v>
      </c>
      <c r="AC481" t="s">
        <v>2347</v>
      </c>
      <c r="AD481" t="s">
        <v>13363</v>
      </c>
      <c r="AE481" t="s">
        <v>13052</v>
      </c>
      <c r="AF481" s="10">
        <v>2035437</v>
      </c>
      <c r="AI481" t="s">
        <v>6755</v>
      </c>
      <c r="AJ481" s="12">
        <v>6795990</v>
      </c>
      <c r="AK481" t="s">
        <v>6756</v>
      </c>
      <c r="AL481" t="s">
        <v>9733</v>
      </c>
    </row>
    <row r="482" spans="1:38" x14ac:dyDescent="0.25">
      <c r="A482">
        <v>2731</v>
      </c>
      <c r="B482" s="11">
        <v>2035453</v>
      </c>
      <c r="C482" t="s">
        <v>11749</v>
      </c>
      <c r="D482" t="s">
        <v>2929</v>
      </c>
      <c r="E482">
        <v>26</v>
      </c>
      <c r="F482">
        <v>0</v>
      </c>
      <c r="G482">
        <v>176</v>
      </c>
      <c r="H482">
        <v>130</v>
      </c>
      <c r="I482">
        <v>41.967975209999999</v>
      </c>
      <c r="J482">
        <v>8</v>
      </c>
      <c r="K482">
        <v>36.6</v>
      </c>
      <c r="L482">
        <v>101</v>
      </c>
      <c r="M482">
        <v>127</v>
      </c>
      <c r="N482">
        <v>72</v>
      </c>
      <c r="O482">
        <v>17</v>
      </c>
      <c r="P482">
        <v>90.333333330000002</v>
      </c>
      <c r="Q482">
        <v>96</v>
      </c>
      <c r="AC482" t="s">
        <v>2347</v>
      </c>
      <c r="AD482" t="s">
        <v>13008</v>
      </c>
      <c r="AE482" t="s">
        <v>13008</v>
      </c>
      <c r="AF482" s="10">
        <v>50485217</v>
      </c>
      <c r="AI482" t="s">
        <v>6757</v>
      </c>
      <c r="AJ482" s="12">
        <v>6694453</v>
      </c>
      <c r="AK482" t="s">
        <v>6758</v>
      </c>
      <c r="AL482" t="s">
        <v>9734</v>
      </c>
    </row>
    <row r="483" spans="1:38" x14ac:dyDescent="0.25">
      <c r="A483">
        <v>2609</v>
      </c>
      <c r="B483" s="11">
        <v>2035494</v>
      </c>
      <c r="C483" t="s">
        <v>11750</v>
      </c>
      <c r="D483" t="s">
        <v>2833</v>
      </c>
      <c r="E483">
        <v>44</v>
      </c>
      <c r="F483">
        <v>0</v>
      </c>
      <c r="G483">
        <v>182</v>
      </c>
      <c r="H483">
        <v>80</v>
      </c>
      <c r="I483">
        <v>24.1516725</v>
      </c>
      <c r="J483">
        <v>4</v>
      </c>
      <c r="K483">
        <v>36.6</v>
      </c>
      <c r="L483">
        <v>64</v>
      </c>
      <c r="M483">
        <v>125</v>
      </c>
      <c r="N483">
        <v>86</v>
      </c>
      <c r="O483">
        <v>17</v>
      </c>
      <c r="P483">
        <v>99</v>
      </c>
      <c r="Q483">
        <v>96</v>
      </c>
      <c r="AC483" t="s">
        <v>2347</v>
      </c>
      <c r="AD483" t="s">
        <v>13364</v>
      </c>
      <c r="AE483" t="s">
        <v>13321</v>
      </c>
      <c r="AF483" s="10">
        <v>2035490</v>
      </c>
      <c r="AI483" t="s">
        <v>6759</v>
      </c>
      <c r="AJ483" s="12">
        <v>6720586</v>
      </c>
      <c r="AK483" t="s">
        <v>6760</v>
      </c>
      <c r="AL483" t="s">
        <v>9735</v>
      </c>
    </row>
    <row r="484" spans="1:38" x14ac:dyDescent="0.25">
      <c r="A484">
        <v>2531</v>
      </c>
      <c r="B484" s="11">
        <v>2035749</v>
      </c>
      <c r="C484" t="s">
        <v>11751</v>
      </c>
      <c r="D484" t="s">
        <v>2774</v>
      </c>
      <c r="E484">
        <v>82</v>
      </c>
      <c r="F484">
        <v>1</v>
      </c>
      <c r="G484">
        <v>155</v>
      </c>
      <c r="H484">
        <v>52</v>
      </c>
      <c r="I484">
        <v>21.644120709999999</v>
      </c>
      <c r="J484">
        <v>4</v>
      </c>
      <c r="K484">
        <v>36.700000000000003</v>
      </c>
      <c r="L484">
        <v>76</v>
      </c>
      <c r="M484">
        <v>162</v>
      </c>
      <c r="N484">
        <v>82</v>
      </c>
      <c r="O484">
        <v>18</v>
      </c>
      <c r="P484">
        <v>108.66666669999999</v>
      </c>
      <c r="R484">
        <v>7.53</v>
      </c>
      <c r="S484">
        <v>1.03</v>
      </c>
      <c r="T484">
        <v>189</v>
      </c>
      <c r="V484">
        <v>13.9</v>
      </c>
      <c r="Y484">
        <v>8.4700000000000006</v>
      </c>
      <c r="AC484" t="s">
        <v>2347</v>
      </c>
      <c r="AD484" t="s">
        <v>13365</v>
      </c>
      <c r="AE484" t="s">
        <v>13366</v>
      </c>
      <c r="AF484" s="10">
        <v>2035726</v>
      </c>
      <c r="AI484" t="s">
        <v>6761</v>
      </c>
      <c r="AJ484" s="12">
        <v>6710928</v>
      </c>
      <c r="AK484" t="s">
        <v>6762</v>
      </c>
      <c r="AL484" t="s">
        <v>9736</v>
      </c>
    </row>
    <row r="485" spans="1:38" x14ac:dyDescent="0.25">
      <c r="A485">
        <v>2008</v>
      </c>
      <c r="B485" s="11">
        <v>2035754</v>
      </c>
      <c r="C485" t="s">
        <v>11752</v>
      </c>
      <c r="D485" t="s">
        <v>2361</v>
      </c>
      <c r="E485">
        <v>63</v>
      </c>
      <c r="F485">
        <v>0</v>
      </c>
      <c r="G485">
        <v>174.2</v>
      </c>
      <c r="H485">
        <v>73.8</v>
      </c>
      <c r="I485">
        <v>24.319803440000001</v>
      </c>
      <c r="J485">
        <v>9</v>
      </c>
      <c r="K485">
        <v>36.700000000000003</v>
      </c>
      <c r="L485">
        <v>103</v>
      </c>
      <c r="M485">
        <v>115</v>
      </c>
      <c r="N485">
        <v>78</v>
      </c>
      <c r="O485">
        <v>20</v>
      </c>
      <c r="P485">
        <v>90.333333330000002</v>
      </c>
      <c r="Q485">
        <v>96</v>
      </c>
      <c r="R485">
        <v>11.1</v>
      </c>
      <c r="T485">
        <v>279</v>
      </c>
      <c r="V485">
        <v>11.2</v>
      </c>
      <c r="X485">
        <v>9.6999999999999993</v>
      </c>
      <c r="Y485">
        <v>3.88</v>
      </c>
      <c r="AC485" t="s">
        <v>2347</v>
      </c>
      <c r="AD485" t="s">
        <v>13008</v>
      </c>
      <c r="AE485" t="s">
        <v>13008</v>
      </c>
      <c r="AF485" s="10" t="s">
        <v>13008</v>
      </c>
      <c r="AI485" t="s">
        <v>6763</v>
      </c>
      <c r="AJ485" s="12">
        <v>6785364</v>
      </c>
      <c r="AK485" t="s">
        <v>6764</v>
      </c>
      <c r="AL485" t="s">
        <v>9737</v>
      </c>
    </row>
    <row r="486" spans="1:38" x14ac:dyDescent="0.25">
      <c r="A486">
        <v>2272</v>
      </c>
      <c r="B486" s="11">
        <v>2035812</v>
      </c>
      <c r="C486" t="s">
        <v>11753</v>
      </c>
      <c r="D486" t="s">
        <v>2571</v>
      </c>
      <c r="E486">
        <v>73</v>
      </c>
      <c r="F486">
        <v>0</v>
      </c>
      <c r="G486">
        <v>159</v>
      </c>
      <c r="H486">
        <v>68.5</v>
      </c>
      <c r="I486">
        <v>27.09544717</v>
      </c>
      <c r="J486">
        <v>11</v>
      </c>
      <c r="K486">
        <v>37</v>
      </c>
      <c r="L486">
        <v>89</v>
      </c>
      <c r="M486">
        <v>148</v>
      </c>
      <c r="N486">
        <v>64</v>
      </c>
      <c r="O486">
        <v>12</v>
      </c>
      <c r="P486">
        <v>92</v>
      </c>
      <c r="Q486">
        <v>97</v>
      </c>
      <c r="R486">
        <v>8.52</v>
      </c>
      <c r="T486">
        <v>120</v>
      </c>
      <c r="V486">
        <v>16.899999999999999</v>
      </c>
      <c r="X486">
        <v>10</v>
      </c>
      <c r="AC486" t="s">
        <v>2347</v>
      </c>
      <c r="AD486" t="s">
        <v>13008</v>
      </c>
      <c r="AE486" t="s">
        <v>13008</v>
      </c>
      <c r="AF486" s="10" t="s">
        <v>13008</v>
      </c>
      <c r="AI486" t="s">
        <v>6765</v>
      </c>
      <c r="AJ486" s="12">
        <v>6909097</v>
      </c>
      <c r="AK486" t="s">
        <v>6766</v>
      </c>
      <c r="AL486" t="s">
        <v>9738</v>
      </c>
    </row>
    <row r="487" spans="1:38" x14ac:dyDescent="0.25">
      <c r="A487">
        <v>2417</v>
      </c>
      <c r="B487" s="11">
        <v>2035892</v>
      </c>
      <c r="C487" t="s">
        <v>11754</v>
      </c>
      <c r="D487" t="s">
        <v>2681</v>
      </c>
      <c r="E487">
        <v>71</v>
      </c>
      <c r="F487">
        <v>1</v>
      </c>
      <c r="G487">
        <v>150</v>
      </c>
      <c r="H487">
        <v>60.9</v>
      </c>
      <c r="I487">
        <v>27.06666667</v>
      </c>
      <c r="J487">
        <v>13</v>
      </c>
      <c r="K487">
        <v>36.299999999999997</v>
      </c>
      <c r="L487">
        <v>69</v>
      </c>
      <c r="M487">
        <v>110</v>
      </c>
      <c r="N487">
        <v>65</v>
      </c>
      <c r="O487">
        <v>19</v>
      </c>
      <c r="P487">
        <v>80</v>
      </c>
      <c r="Q487">
        <v>94</v>
      </c>
      <c r="R487">
        <v>10.8</v>
      </c>
      <c r="S487">
        <v>1</v>
      </c>
      <c r="T487">
        <v>229</v>
      </c>
      <c r="V487">
        <v>14.1</v>
      </c>
      <c r="AB487" t="s">
        <v>451</v>
      </c>
      <c r="AC487" t="s">
        <v>2347</v>
      </c>
      <c r="AD487" t="s">
        <v>13367</v>
      </c>
      <c r="AE487" t="s">
        <v>13024</v>
      </c>
      <c r="AF487" s="10">
        <v>2035886</v>
      </c>
      <c r="AI487" t="s">
        <v>6767</v>
      </c>
      <c r="AJ487" s="12">
        <v>6882208</v>
      </c>
      <c r="AK487" t="s">
        <v>6768</v>
      </c>
      <c r="AL487" t="s">
        <v>9739</v>
      </c>
    </row>
    <row r="488" spans="1:38" x14ac:dyDescent="0.25">
      <c r="A488">
        <v>259</v>
      </c>
      <c r="B488" s="11">
        <v>2035933</v>
      </c>
      <c r="C488" t="s">
        <v>11755</v>
      </c>
      <c r="D488" t="s">
        <v>506</v>
      </c>
      <c r="E488">
        <v>85</v>
      </c>
      <c r="F488">
        <v>0</v>
      </c>
      <c r="G488">
        <v>166.2</v>
      </c>
      <c r="H488">
        <v>64.5</v>
      </c>
      <c r="I488">
        <v>23.4</v>
      </c>
      <c r="J488">
        <v>22</v>
      </c>
      <c r="K488">
        <v>36.799999999999997</v>
      </c>
      <c r="L488">
        <v>65</v>
      </c>
      <c r="M488">
        <v>165</v>
      </c>
      <c r="N488">
        <v>60</v>
      </c>
      <c r="O488">
        <v>16</v>
      </c>
      <c r="P488">
        <v>131</v>
      </c>
      <c r="Q488">
        <v>92</v>
      </c>
      <c r="R488">
        <v>20.73</v>
      </c>
      <c r="S488">
        <v>4.3499999999999996</v>
      </c>
      <c r="T488">
        <v>78</v>
      </c>
      <c r="U488">
        <v>2.56</v>
      </c>
      <c r="V488">
        <v>2</v>
      </c>
      <c r="W488">
        <v>96</v>
      </c>
      <c r="X488">
        <v>11.1</v>
      </c>
      <c r="Y488">
        <v>5.82</v>
      </c>
      <c r="Z488">
        <v>8.8999999999999996E-2</v>
      </c>
      <c r="AA488">
        <v>650</v>
      </c>
      <c r="AB488" t="s">
        <v>476</v>
      </c>
      <c r="AC488" t="s">
        <v>2346</v>
      </c>
      <c r="AD488" t="s">
        <v>13008</v>
      </c>
      <c r="AE488" t="s">
        <v>13008</v>
      </c>
      <c r="AF488" s="10">
        <v>50492149</v>
      </c>
      <c r="AG488" t="s">
        <v>657</v>
      </c>
      <c r="AH488" t="s">
        <v>658</v>
      </c>
      <c r="AI488" t="s">
        <v>6769</v>
      </c>
      <c r="AJ488" s="12">
        <v>6981842</v>
      </c>
      <c r="AK488" t="s">
        <v>6770</v>
      </c>
      <c r="AL488" t="s">
        <v>9740</v>
      </c>
    </row>
    <row r="489" spans="1:38" x14ac:dyDescent="0.25">
      <c r="A489">
        <v>2575</v>
      </c>
      <c r="B489" s="11">
        <v>2035934</v>
      </c>
      <c r="C489" t="s">
        <v>11756</v>
      </c>
      <c r="D489" t="s">
        <v>2805</v>
      </c>
      <c r="E489">
        <v>89</v>
      </c>
      <c r="F489">
        <v>0</v>
      </c>
      <c r="G489">
        <v>167</v>
      </c>
      <c r="H489">
        <v>69.900000000000006</v>
      </c>
      <c r="I489">
        <v>25.06364516</v>
      </c>
      <c r="J489">
        <v>48</v>
      </c>
      <c r="K489">
        <v>36.700000000000003</v>
      </c>
      <c r="L489">
        <v>94</v>
      </c>
      <c r="M489">
        <v>112</v>
      </c>
      <c r="N489">
        <v>62</v>
      </c>
      <c r="O489">
        <v>12</v>
      </c>
      <c r="P489">
        <v>78.666666669999998</v>
      </c>
      <c r="Q489">
        <v>95</v>
      </c>
      <c r="R489">
        <v>4.78</v>
      </c>
      <c r="S489">
        <v>1.07</v>
      </c>
      <c r="T489">
        <v>186</v>
      </c>
      <c r="U489">
        <v>10.37</v>
      </c>
      <c r="V489">
        <v>13.2</v>
      </c>
      <c r="X489">
        <v>10.4</v>
      </c>
      <c r="AA489">
        <v>450</v>
      </c>
      <c r="AC489" t="s">
        <v>2347</v>
      </c>
      <c r="AD489" t="s">
        <v>13368</v>
      </c>
      <c r="AE489" t="s">
        <v>13101</v>
      </c>
      <c r="AF489" s="10">
        <v>2035924</v>
      </c>
      <c r="AI489" t="s">
        <v>6771</v>
      </c>
      <c r="AJ489" s="12">
        <v>7326541</v>
      </c>
      <c r="AK489" t="s">
        <v>6772</v>
      </c>
      <c r="AL489" t="s">
        <v>9741</v>
      </c>
    </row>
    <row r="490" spans="1:38" x14ac:dyDescent="0.25">
      <c r="A490">
        <v>2932</v>
      </c>
      <c r="B490" s="11">
        <v>2035974</v>
      </c>
      <c r="C490" t="s">
        <v>11757</v>
      </c>
      <c r="D490" t="s">
        <v>3070</v>
      </c>
      <c r="E490">
        <v>20</v>
      </c>
      <c r="F490">
        <v>0</v>
      </c>
      <c r="G490">
        <v>167</v>
      </c>
      <c r="H490">
        <v>75</v>
      </c>
      <c r="I490">
        <v>26.892323139999998</v>
      </c>
      <c r="J490">
        <v>2</v>
      </c>
      <c r="K490">
        <v>36.9</v>
      </c>
      <c r="L490">
        <v>77</v>
      </c>
      <c r="M490">
        <v>111</v>
      </c>
      <c r="N490">
        <v>48</v>
      </c>
      <c r="O490">
        <v>18</v>
      </c>
      <c r="P490">
        <v>69</v>
      </c>
      <c r="Q490">
        <v>97</v>
      </c>
      <c r="AC490" t="s">
        <v>2347</v>
      </c>
      <c r="AD490" t="s">
        <v>13369</v>
      </c>
      <c r="AE490" t="s">
        <v>13024</v>
      </c>
      <c r="AF490" s="10">
        <v>2035961</v>
      </c>
      <c r="AI490" t="s">
        <v>6773</v>
      </c>
      <c r="AJ490" s="12">
        <v>6809836</v>
      </c>
      <c r="AK490" t="s">
        <v>6774</v>
      </c>
      <c r="AL490" t="s">
        <v>9742</v>
      </c>
    </row>
    <row r="491" spans="1:38" x14ac:dyDescent="0.25">
      <c r="A491">
        <v>2940</v>
      </c>
      <c r="B491" s="11">
        <v>2036056</v>
      </c>
      <c r="C491" t="s">
        <v>11758</v>
      </c>
      <c r="D491" t="s">
        <v>3079</v>
      </c>
      <c r="E491">
        <v>84</v>
      </c>
      <c r="F491">
        <v>0</v>
      </c>
      <c r="G491">
        <v>163</v>
      </c>
      <c r="H491">
        <v>58.9</v>
      </c>
      <c r="I491">
        <v>22.168692839999999</v>
      </c>
      <c r="J491">
        <v>17</v>
      </c>
      <c r="K491">
        <v>36.700000000000003</v>
      </c>
      <c r="L491">
        <v>64</v>
      </c>
      <c r="M491">
        <v>170</v>
      </c>
      <c r="N491">
        <v>81</v>
      </c>
      <c r="O491">
        <v>16</v>
      </c>
      <c r="P491">
        <v>110.66666669999999</v>
      </c>
      <c r="Q491">
        <v>97</v>
      </c>
      <c r="R491">
        <v>6.39</v>
      </c>
      <c r="S491">
        <v>2.74</v>
      </c>
      <c r="T491">
        <v>219</v>
      </c>
      <c r="V491">
        <v>16.7</v>
      </c>
      <c r="AC491" t="s">
        <v>2347</v>
      </c>
      <c r="AD491" t="s">
        <v>13008</v>
      </c>
      <c r="AE491" t="s">
        <v>13008</v>
      </c>
      <c r="AF491" s="10" t="s">
        <v>13008</v>
      </c>
      <c r="AI491" t="s">
        <v>6775</v>
      </c>
      <c r="AJ491" s="12">
        <v>6793688</v>
      </c>
      <c r="AK491" t="s">
        <v>6776</v>
      </c>
      <c r="AL491" t="s">
        <v>9743</v>
      </c>
    </row>
    <row r="492" spans="1:38" x14ac:dyDescent="0.25">
      <c r="A492">
        <v>2038</v>
      </c>
      <c r="B492" s="11">
        <v>2036072</v>
      </c>
      <c r="C492" t="s">
        <v>11759</v>
      </c>
      <c r="D492" t="s">
        <v>2384</v>
      </c>
      <c r="E492">
        <v>72</v>
      </c>
      <c r="F492">
        <v>1</v>
      </c>
      <c r="G492">
        <v>149</v>
      </c>
      <c r="H492">
        <v>51.2</v>
      </c>
      <c r="I492">
        <v>23.062024229999999</v>
      </c>
      <c r="J492">
        <v>10</v>
      </c>
      <c r="K492">
        <v>36.299999999999997</v>
      </c>
      <c r="L492">
        <v>80</v>
      </c>
      <c r="M492">
        <v>140</v>
      </c>
      <c r="N492">
        <v>84</v>
      </c>
      <c r="O492">
        <v>19</v>
      </c>
      <c r="P492">
        <v>102.66666669999999</v>
      </c>
      <c r="R492">
        <v>7.13</v>
      </c>
      <c r="S492">
        <v>0.45</v>
      </c>
      <c r="T492">
        <v>226</v>
      </c>
      <c r="U492">
        <v>0.61</v>
      </c>
      <c r="V492">
        <v>16</v>
      </c>
      <c r="AA492">
        <v>2</v>
      </c>
      <c r="AC492" t="s">
        <v>2347</v>
      </c>
      <c r="AD492" t="s">
        <v>13008</v>
      </c>
      <c r="AE492" t="s">
        <v>13008</v>
      </c>
      <c r="AF492" s="10" t="s">
        <v>13008</v>
      </c>
      <c r="AI492" t="s">
        <v>6777</v>
      </c>
      <c r="AJ492" s="12">
        <v>6862175</v>
      </c>
      <c r="AK492" t="s">
        <v>6778</v>
      </c>
      <c r="AL492" t="s">
        <v>9744</v>
      </c>
    </row>
    <row r="493" spans="1:38" x14ac:dyDescent="0.25">
      <c r="A493">
        <v>2846</v>
      </c>
      <c r="B493" s="11">
        <v>2036120</v>
      </c>
      <c r="C493" t="s">
        <v>11760</v>
      </c>
      <c r="D493" t="s">
        <v>3010</v>
      </c>
      <c r="E493">
        <v>76</v>
      </c>
      <c r="F493">
        <v>0</v>
      </c>
      <c r="G493">
        <v>164.7</v>
      </c>
      <c r="H493">
        <v>70.400000000000006</v>
      </c>
      <c r="I493">
        <v>25.95287415</v>
      </c>
      <c r="J493">
        <v>7</v>
      </c>
      <c r="K493">
        <v>36.799999999999997</v>
      </c>
      <c r="L493">
        <v>74</v>
      </c>
      <c r="M493">
        <v>135</v>
      </c>
      <c r="N493">
        <v>73</v>
      </c>
      <c r="O493">
        <v>19</v>
      </c>
      <c r="P493">
        <v>93.666666669999998</v>
      </c>
      <c r="Q493">
        <v>95</v>
      </c>
      <c r="R493">
        <v>9.85</v>
      </c>
      <c r="S493">
        <v>1.2</v>
      </c>
      <c r="T493">
        <v>320</v>
      </c>
      <c r="V493">
        <v>16.899999999999999</v>
      </c>
      <c r="X493">
        <v>9.3000000000000007</v>
      </c>
      <c r="AB493" t="s">
        <v>451</v>
      </c>
      <c r="AC493" t="s">
        <v>2347</v>
      </c>
      <c r="AD493" t="s">
        <v>13008</v>
      </c>
      <c r="AE493" t="s">
        <v>13008</v>
      </c>
      <c r="AF493" s="10">
        <v>50493680</v>
      </c>
      <c r="AI493" t="s">
        <v>6779</v>
      </c>
      <c r="AJ493" s="12">
        <v>6924308</v>
      </c>
      <c r="AK493" t="s">
        <v>10993</v>
      </c>
      <c r="AL493" t="s">
        <v>9745</v>
      </c>
    </row>
    <row r="494" spans="1:38" x14ac:dyDescent="0.25">
      <c r="A494">
        <v>261</v>
      </c>
      <c r="B494" s="11">
        <v>2036122</v>
      </c>
      <c r="C494" t="s">
        <v>11761</v>
      </c>
      <c r="D494" t="s">
        <v>3906</v>
      </c>
      <c r="E494">
        <v>74</v>
      </c>
      <c r="F494">
        <v>1</v>
      </c>
      <c r="G494">
        <v>150</v>
      </c>
      <c r="H494">
        <v>50.5</v>
      </c>
      <c r="I494">
        <v>22.4</v>
      </c>
      <c r="J494">
        <v>54</v>
      </c>
      <c r="K494">
        <v>35.9</v>
      </c>
      <c r="L494">
        <v>62</v>
      </c>
      <c r="M494">
        <v>31</v>
      </c>
      <c r="N494">
        <v>15</v>
      </c>
      <c r="O494">
        <v>24</v>
      </c>
      <c r="P494">
        <v>95</v>
      </c>
      <c r="Q494">
        <v>93</v>
      </c>
      <c r="R494">
        <v>8.51</v>
      </c>
      <c r="S494">
        <v>2.34</v>
      </c>
      <c r="T494">
        <v>41</v>
      </c>
      <c r="U494">
        <v>3.36</v>
      </c>
      <c r="V494">
        <v>11</v>
      </c>
      <c r="W494">
        <v>82</v>
      </c>
      <c r="X494">
        <v>12.2</v>
      </c>
      <c r="Y494">
        <v>17.34</v>
      </c>
      <c r="Z494">
        <v>89</v>
      </c>
      <c r="AA494">
        <v>260</v>
      </c>
      <c r="AB494" t="s">
        <v>477</v>
      </c>
      <c r="AC494" t="s">
        <v>2346</v>
      </c>
      <c r="AD494" t="s">
        <v>13370</v>
      </c>
      <c r="AE494" t="s">
        <v>13024</v>
      </c>
      <c r="AF494" s="10">
        <v>2036112</v>
      </c>
      <c r="AG494" t="s">
        <v>815</v>
      </c>
      <c r="AH494" t="s">
        <v>771</v>
      </c>
      <c r="AI494" t="s">
        <v>6780</v>
      </c>
      <c r="AJ494" s="12">
        <v>7472511</v>
      </c>
      <c r="AK494" t="s">
        <v>6781</v>
      </c>
      <c r="AL494" t="s">
        <v>9746</v>
      </c>
    </row>
    <row r="495" spans="1:38" x14ac:dyDescent="0.25">
      <c r="A495">
        <v>2632</v>
      </c>
      <c r="B495" s="11">
        <v>2036150</v>
      </c>
      <c r="C495" t="s">
        <v>11762</v>
      </c>
      <c r="D495" t="s">
        <v>2851</v>
      </c>
      <c r="E495">
        <v>38</v>
      </c>
      <c r="F495">
        <v>0</v>
      </c>
      <c r="G495">
        <v>178.9</v>
      </c>
      <c r="H495">
        <v>118.3</v>
      </c>
      <c r="I495">
        <v>36.962732010000003</v>
      </c>
      <c r="J495">
        <v>3</v>
      </c>
      <c r="K495">
        <v>36.4</v>
      </c>
      <c r="L495">
        <v>84</v>
      </c>
      <c r="M495">
        <v>130</v>
      </c>
      <c r="N495">
        <v>91</v>
      </c>
      <c r="O495">
        <v>18</v>
      </c>
      <c r="P495">
        <v>104</v>
      </c>
      <c r="AC495" t="s">
        <v>2347</v>
      </c>
      <c r="AD495" t="s">
        <v>13371</v>
      </c>
      <c r="AE495" t="s">
        <v>13052</v>
      </c>
      <c r="AF495" s="10">
        <v>2036137</v>
      </c>
      <c r="AI495" t="s">
        <v>6782</v>
      </c>
      <c r="AJ495" s="12">
        <v>6809826</v>
      </c>
      <c r="AK495" t="s">
        <v>6783</v>
      </c>
      <c r="AL495" t="s">
        <v>9358</v>
      </c>
    </row>
    <row r="496" spans="1:38" x14ac:dyDescent="0.25">
      <c r="A496">
        <v>262</v>
      </c>
      <c r="B496" s="11">
        <v>2036184</v>
      </c>
      <c r="C496" t="s">
        <v>11763</v>
      </c>
      <c r="D496" t="s">
        <v>511</v>
      </c>
      <c r="E496">
        <v>87</v>
      </c>
      <c r="F496">
        <v>0</v>
      </c>
      <c r="G496">
        <v>163</v>
      </c>
      <c r="H496">
        <v>45</v>
      </c>
      <c r="I496">
        <v>16.899999999999999</v>
      </c>
      <c r="J496">
        <v>60</v>
      </c>
      <c r="K496">
        <v>36.9</v>
      </c>
      <c r="L496">
        <v>71</v>
      </c>
      <c r="M496">
        <v>108</v>
      </c>
      <c r="N496">
        <v>57</v>
      </c>
      <c r="O496">
        <v>18</v>
      </c>
      <c r="P496">
        <v>135</v>
      </c>
      <c r="Q496">
        <v>96</v>
      </c>
      <c r="R496">
        <v>9.08</v>
      </c>
      <c r="S496">
        <v>0.56000000000000005</v>
      </c>
      <c r="T496">
        <v>257</v>
      </c>
      <c r="U496">
        <v>0.37</v>
      </c>
      <c r="V496">
        <v>17</v>
      </c>
      <c r="W496">
        <v>93</v>
      </c>
      <c r="X496">
        <v>0</v>
      </c>
      <c r="Y496">
        <v>0.75</v>
      </c>
      <c r="Z496">
        <v>0</v>
      </c>
      <c r="AA496">
        <v>500</v>
      </c>
      <c r="AB496" t="s">
        <v>451</v>
      </c>
      <c r="AC496" t="s">
        <v>2346</v>
      </c>
      <c r="AD496" t="s">
        <v>13372</v>
      </c>
      <c r="AE496" t="s">
        <v>13373</v>
      </c>
      <c r="AF496" s="10">
        <v>2036166</v>
      </c>
      <c r="AG496" t="s">
        <v>712</v>
      </c>
      <c r="AH496" t="s">
        <v>713</v>
      </c>
      <c r="AI496" t="s">
        <v>6784</v>
      </c>
      <c r="AJ496" s="12">
        <v>7573374</v>
      </c>
      <c r="AK496" t="s">
        <v>6785</v>
      </c>
      <c r="AL496" t="s">
        <v>9747</v>
      </c>
    </row>
    <row r="497" spans="1:38" x14ac:dyDescent="0.25">
      <c r="A497">
        <v>2590</v>
      </c>
      <c r="B497" s="11">
        <v>2036188</v>
      </c>
      <c r="C497" t="s">
        <v>11764</v>
      </c>
      <c r="D497" t="s">
        <v>2819</v>
      </c>
      <c r="E497">
        <v>53</v>
      </c>
      <c r="F497">
        <v>0</v>
      </c>
      <c r="G497">
        <v>162.6</v>
      </c>
      <c r="H497">
        <v>64.2</v>
      </c>
      <c r="I497">
        <v>24.282530650000002</v>
      </c>
      <c r="J497">
        <v>5</v>
      </c>
      <c r="K497">
        <v>36.6</v>
      </c>
      <c r="L497">
        <v>69</v>
      </c>
      <c r="M497">
        <v>125</v>
      </c>
      <c r="N497">
        <v>89</v>
      </c>
      <c r="O497">
        <v>16</v>
      </c>
      <c r="P497">
        <v>101</v>
      </c>
      <c r="Q497">
        <v>96</v>
      </c>
      <c r="R497">
        <v>8.1199999999999992</v>
      </c>
      <c r="S497">
        <v>1</v>
      </c>
      <c r="T497">
        <v>344</v>
      </c>
      <c r="V497">
        <v>37.6</v>
      </c>
      <c r="X497">
        <v>9.6999999999999993</v>
      </c>
      <c r="AC497" t="s">
        <v>2347</v>
      </c>
      <c r="AD497" t="s">
        <v>13008</v>
      </c>
      <c r="AE497" t="s">
        <v>13008</v>
      </c>
      <c r="AF497" s="10" t="s">
        <v>13008</v>
      </c>
      <c r="AI497" t="s">
        <v>6786</v>
      </c>
      <c r="AJ497" s="12">
        <v>6924312</v>
      </c>
      <c r="AK497" t="s">
        <v>6787</v>
      </c>
      <c r="AL497" t="s">
        <v>9748</v>
      </c>
    </row>
    <row r="498" spans="1:38" x14ac:dyDescent="0.25">
      <c r="A498">
        <v>2686</v>
      </c>
      <c r="B498" s="11">
        <v>2036211</v>
      </c>
      <c r="C498" t="s">
        <v>11712</v>
      </c>
      <c r="D498" t="s">
        <v>2897</v>
      </c>
      <c r="E498">
        <v>47</v>
      </c>
      <c r="F498">
        <v>0</v>
      </c>
      <c r="G498">
        <v>165.5</v>
      </c>
      <c r="H498">
        <v>58.1</v>
      </c>
      <c r="I498">
        <v>21.211927599999999</v>
      </c>
      <c r="J498">
        <v>14</v>
      </c>
      <c r="K498">
        <v>36.6</v>
      </c>
      <c r="L498">
        <v>69</v>
      </c>
      <c r="M498">
        <v>116</v>
      </c>
      <c r="N498">
        <v>76</v>
      </c>
      <c r="O498">
        <v>18</v>
      </c>
      <c r="P498">
        <v>89.333333330000002</v>
      </c>
      <c r="R498">
        <v>6.54</v>
      </c>
      <c r="S498">
        <v>0.91</v>
      </c>
      <c r="T498">
        <v>156</v>
      </c>
      <c r="U498">
        <v>0.28999999999999998</v>
      </c>
      <c r="V498">
        <v>37.700000000000003</v>
      </c>
      <c r="AC498" t="s">
        <v>2347</v>
      </c>
      <c r="AD498" t="s">
        <v>13008</v>
      </c>
      <c r="AE498" t="s">
        <v>13008</v>
      </c>
      <c r="AF498" s="10" t="s">
        <v>13008</v>
      </c>
      <c r="AI498" t="s">
        <v>6788</v>
      </c>
      <c r="AJ498" s="12">
        <v>6955915</v>
      </c>
      <c r="AK498" t="s">
        <v>6789</v>
      </c>
      <c r="AL498" t="s">
        <v>9419</v>
      </c>
    </row>
    <row r="499" spans="1:38" x14ac:dyDescent="0.25">
      <c r="A499">
        <v>2321</v>
      </c>
      <c r="B499" s="11">
        <v>2036221</v>
      </c>
      <c r="C499" t="s">
        <v>11765</v>
      </c>
      <c r="D499" t="s">
        <v>2609</v>
      </c>
      <c r="E499">
        <v>73</v>
      </c>
      <c r="F499">
        <v>1</v>
      </c>
      <c r="G499">
        <v>142.5</v>
      </c>
      <c r="H499">
        <v>35.299999999999997</v>
      </c>
      <c r="I499">
        <v>17.383810400000002</v>
      </c>
      <c r="J499">
        <v>21</v>
      </c>
      <c r="K499">
        <v>36.299999999999997</v>
      </c>
      <c r="L499">
        <v>87</v>
      </c>
      <c r="M499">
        <v>130</v>
      </c>
      <c r="N499">
        <v>59</v>
      </c>
      <c r="O499">
        <v>18</v>
      </c>
      <c r="P499">
        <v>82.666666669999998</v>
      </c>
      <c r="Q499">
        <v>95</v>
      </c>
      <c r="R499">
        <v>3.48</v>
      </c>
      <c r="S499">
        <v>0.55000000000000004</v>
      </c>
      <c r="T499">
        <v>232</v>
      </c>
      <c r="V499">
        <v>39.9</v>
      </c>
      <c r="AC499" t="s">
        <v>2347</v>
      </c>
      <c r="AD499" t="s">
        <v>13374</v>
      </c>
      <c r="AE499" t="s">
        <v>13014</v>
      </c>
      <c r="AF499" s="10">
        <v>2036209</v>
      </c>
      <c r="AI499" t="s">
        <v>6790</v>
      </c>
      <c r="AJ499" s="12">
        <v>7011445</v>
      </c>
      <c r="AK499" t="s">
        <v>6791</v>
      </c>
      <c r="AL499" t="s">
        <v>9324</v>
      </c>
    </row>
    <row r="500" spans="1:38" x14ac:dyDescent="0.25">
      <c r="A500">
        <v>2065</v>
      </c>
      <c r="B500" s="11">
        <v>2036267</v>
      </c>
      <c r="C500" t="s">
        <v>11766</v>
      </c>
      <c r="D500" t="s">
        <v>2407</v>
      </c>
      <c r="E500">
        <v>91</v>
      </c>
      <c r="F500">
        <v>1</v>
      </c>
      <c r="G500">
        <v>153</v>
      </c>
      <c r="H500">
        <v>58</v>
      </c>
      <c r="I500">
        <v>24.776795249999999</v>
      </c>
      <c r="J500">
        <v>6</v>
      </c>
      <c r="K500">
        <v>36.4</v>
      </c>
      <c r="L500">
        <v>67</v>
      </c>
      <c r="M500">
        <v>179</v>
      </c>
      <c r="N500">
        <v>74</v>
      </c>
      <c r="O500">
        <v>18</v>
      </c>
      <c r="P500">
        <v>109</v>
      </c>
      <c r="Q500">
        <v>96</v>
      </c>
      <c r="AA500">
        <v>150</v>
      </c>
      <c r="AC500" t="s">
        <v>2347</v>
      </c>
      <c r="AD500" t="s">
        <v>13375</v>
      </c>
      <c r="AE500" t="s">
        <v>13052</v>
      </c>
      <c r="AF500" s="10">
        <v>2036247</v>
      </c>
      <c r="AI500" t="s">
        <v>6792</v>
      </c>
      <c r="AJ500" s="12">
        <v>6882195</v>
      </c>
      <c r="AK500" t="s">
        <v>6793</v>
      </c>
      <c r="AL500" t="s">
        <v>9749</v>
      </c>
    </row>
    <row r="501" spans="1:38" x14ac:dyDescent="0.25">
      <c r="A501">
        <v>2395</v>
      </c>
      <c r="B501" s="11">
        <v>2036292</v>
      </c>
      <c r="C501" t="s">
        <v>11767</v>
      </c>
      <c r="D501" t="s">
        <v>2662</v>
      </c>
      <c r="E501">
        <v>80</v>
      </c>
      <c r="F501">
        <v>0</v>
      </c>
      <c r="G501">
        <v>175</v>
      </c>
      <c r="H501">
        <v>79</v>
      </c>
      <c r="I501">
        <v>25.795918369999999</v>
      </c>
      <c r="J501">
        <v>5</v>
      </c>
      <c r="K501">
        <v>36.700000000000003</v>
      </c>
      <c r="L501">
        <v>82</v>
      </c>
      <c r="M501">
        <v>152</v>
      </c>
      <c r="N501">
        <v>93</v>
      </c>
      <c r="O501">
        <v>13</v>
      </c>
      <c r="P501">
        <v>112.66666669999999</v>
      </c>
      <c r="Q501">
        <v>94</v>
      </c>
      <c r="AC501" t="s">
        <v>2347</v>
      </c>
      <c r="AD501" t="s">
        <v>13376</v>
      </c>
      <c r="AE501" t="s">
        <v>13033</v>
      </c>
      <c r="AF501" s="10">
        <v>2036277</v>
      </c>
      <c r="AI501" t="s">
        <v>6794</v>
      </c>
      <c r="AJ501" s="12">
        <v>6821928</v>
      </c>
      <c r="AK501" t="s">
        <v>6795</v>
      </c>
      <c r="AL501" t="s">
        <v>9750</v>
      </c>
    </row>
    <row r="502" spans="1:38" x14ac:dyDescent="0.25">
      <c r="A502">
        <v>2810</v>
      </c>
      <c r="B502" s="11">
        <v>2036307</v>
      </c>
      <c r="C502" t="s">
        <v>11768</v>
      </c>
      <c r="D502" t="s">
        <v>2986</v>
      </c>
      <c r="E502">
        <v>89</v>
      </c>
      <c r="F502">
        <v>1</v>
      </c>
      <c r="G502">
        <v>154</v>
      </c>
      <c r="H502">
        <v>43.4</v>
      </c>
      <c r="I502">
        <v>18.299881939999999</v>
      </c>
      <c r="J502">
        <v>23</v>
      </c>
      <c r="K502">
        <v>36.799999999999997</v>
      </c>
      <c r="L502">
        <v>93</v>
      </c>
      <c r="M502">
        <v>135</v>
      </c>
      <c r="N502">
        <v>54</v>
      </c>
      <c r="O502">
        <v>16</v>
      </c>
      <c r="P502">
        <v>81</v>
      </c>
      <c r="Q502">
        <v>100</v>
      </c>
      <c r="R502">
        <v>13.6</v>
      </c>
      <c r="S502">
        <v>1.41</v>
      </c>
      <c r="T502">
        <v>193</v>
      </c>
      <c r="V502">
        <v>16</v>
      </c>
      <c r="W502">
        <v>68</v>
      </c>
      <c r="X502">
        <v>11.2</v>
      </c>
      <c r="AA502">
        <v>650</v>
      </c>
      <c r="AB502" t="s">
        <v>471</v>
      </c>
      <c r="AC502" t="s">
        <v>2347</v>
      </c>
      <c r="AD502" t="s">
        <v>13377</v>
      </c>
      <c r="AE502" t="s">
        <v>13031</v>
      </c>
      <c r="AF502" s="10">
        <v>2036295</v>
      </c>
      <c r="AG502" t="s">
        <v>815</v>
      </c>
      <c r="AH502" t="s">
        <v>771</v>
      </c>
      <c r="AI502" t="s">
        <v>6796</v>
      </c>
      <c r="AJ502" s="12">
        <v>7068149</v>
      </c>
      <c r="AK502" t="s">
        <v>6797</v>
      </c>
      <c r="AL502" t="s">
        <v>9751</v>
      </c>
    </row>
    <row r="503" spans="1:38" x14ac:dyDescent="0.25">
      <c r="A503">
        <v>2327</v>
      </c>
      <c r="B503" s="11">
        <v>2036375</v>
      </c>
      <c r="C503" t="s">
        <v>11769</v>
      </c>
      <c r="D503" t="s">
        <v>2612</v>
      </c>
      <c r="E503">
        <v>66</v>
      </c>
      <c r="F503">
        <v>0</v>
      </c>
      <c r="G503">
        <v>174</v>
      </c>
      <c r="H503">
        <v>60.8</v>
      </c>
      <c r="I503">
        <v>20.081913069999999</v>
      </c>
      <c r="J503">
        <v>9</v>
      </c>
      <c r="K503">
        <v>36.5</v>
      </c>
      <c r="L503">
        <v>86</v>
      </c>
      <c r="M503">
        <v>131</v>
      </c>
      <c r="N503">
        <v>84</v>
      </c>
      <c r="O503">
        <v>18</v>
      </c>
      <c r="P503">
        <v>99.666666669999998</v>
      </c>
      <c r="Q503">
        <v>91</v>
      </c>
      <c r="R503">
        <v>5.48</v>
      </c>
      <c r="S503">
        <v>0.82</v>
      </c>
      <c r="T503">
        <v>163</v>
      </c>
      <c r="V503">
        <v>12.4</v>
      </c>
      <c r="X503">
        <v>12.3</v>
      </c>
      <c r="AA503">
        <v>920</v>
      </c>
      <c r="AB503" t="s">
        <v>451</v>
      </c>
      <c r="AC503" t="s">
        <v>2347</v>
      </c>
      <c r="AD503" t="s">
        <v>13378</v>
      </c>
      <c r="AE503" t="s">
        <v>13024</v>
      </c>
      <c r="AF503" s="10">
        <v>2036370</v>
      </c>
      <c r="AI503" t="s">
        <v>6798</v>
      </c>
      <c r="AJ503" s="12">
        <v>6973215</v>
      </c>
      <c r="AK503" t="s">
        <v>6799</v>
      </c>
      <c r="AL503" t="s">
        <v>9752</v>
      </c>
    </row>
    <row r="504" spans="1:38" x14ac:dyDescent="0.25">
      <c r="A504">
        <v>2354</v>
      </c>
      <c r="B504" s="11">
        <v>2036436</v>
      </c>
      <c r="C504" t="s">
        <v>11770</v>
      </c>
      <c r="D504" t="s">
        <v>2635</v>
      </c>
      <c r="E504">
        <v>88</v>
      </c>
      <c r="F504">
        <v>0</v>
      </c>
      <c r="G504">
        <v>175</v>
      </c>
      <c r="H504">
        <v>65</v>
      </c>
      <c r="I504">
        <v>21.224489800000001</v>
      </c>
      <c r="J504">
        <v>16</v>
      </c>
      <c r="K504">
        <v>36.4</v>
      </c>
      <c r="L504">
        <v>84</v>
      </c>
      <c r="M504">
        <v>113</v>
      </c>
      <c r="N504">
        <v>71</v>
      </c>
      <c r="O504">
        <v>18</v>
      </c>
      <c r="P504">
        <v>85</v>
      </c>
      <c r="Q504">
        <v>96</v>
      </c>
      <c r="R504">
        <v>13.83</v>
      </c>
      <c r="S504">
        <v>0.62</v>
      </c>
      <c r="T504">
        <v>241</v>
      </c>
      <c r="U504">
        <v>2.95</v>
      </c>
      <c r="V504">
        <v>3.5</v>
      </c>
      <c r="X504">
        <v>12.3</v>
      </c>
      <c r="AA504">
        <v>450</v>
      </c>
      <c r="AB504" t="s">
        <v>451</v>
      </c>
      <c r="AC504" t="s">
        <v>2347</v>
      </c>
      <c r="AD504" t="s">
        <v>13379</v>
      </c>
      <c r="AE504" t="s">
        <v>13052</v>
      </c>
      <c r="AF504" s="10">
        <v>2036385</v>
      </c>
      <c r="AI504" t="s">
        <v>6800</v>
      </c>
      <c r="AJ504" s="12">
        <v>7003417</v>
      </c>
      <c r="AK504" t="s">
        <v>10994</v>
      </c>
      <c r="AL504" t="s">
        <v>9753</v>
      </c>
    </row>
    <row r="505" spans="1:38" x14ac:dyDescent="0.25">
      <c r="A505">
        <v>2908</v>
      </c>
      <c r="B505" s="11">
        <v>2036481</v>
      </c>
      <c r="C505" t="s">
        <v>11771</v>
      </c>
      <c r="D505" t="s">
        <v>3056</v>
      </c>
      <c r="E505">
        <v>52</v>
      </c>
      <c r="F505">
        <v>0</v>
      </c>
      <c r="G505">
        <v>169</v>
      </c>
      <c r="H505">
        <v>69.400000000000006</v>
      </c>
      <c r="I505">
        <v>24.29886909</v>
      </c>
      <c r="J505">
        <v>4</v>
      </c>
      <c r="K505">
        <v>36.799999999999997</v>
      </c>
      <c r="L505">
        <v>57</v>
      </c>
      <c r="M505">
        <v>145</v>
      </c>
      <c r="N505">
        <v>85</v>
      </c>
      <c r="O505">
        <v>16</v>
      </c>
      <c r="P505">
        <v>105</v>
      </c>
      <c r="R505">
        <v>2.89</v>
      </c>
      <c r="T505">
        <v>56</v>
      </c>
      <c r="U505">
        <v>1.0900000000000001</v>
      </c>
      <c r="X505">
        <v>11.5</v>
      </c>
      <c r="AA505">
        <v>550</v>
      </c>
      <c r="AC505" t="s">
        <v>2347</v>
      </c>
      <c r="AD505" t="s">
        <v>13380</v>
      </c>
      <c r="AE505" t="s">
        <v>13044</v>
      </c>
      <c r="AF505" s="10">
        <v>2036474</v>
      </c>
      <c r="AI505" t="s">
        <v>6801</v>
      </c>
      <c r="AJ505" s="12">
        <v>6840964</v>
      </c>
      <c r="AK505" t="s">
        <v>6802</v>
      </c>
      <c r="AL505" t="s">
        <v>9754</v>
      </c>
    </row>
    <row r="506" spans="1:38" x14ac:dyDescent="0.25">
      <c r="A506">
        <v>2446</v>
      </c>
      <c r="B506" s="11">
        <v>2036487</v>
      </c>
      <c r="C506" t="s">
        <v>11772</v>
      </c>
      <c r="D506" t="s">
        <v>2706</v>
      </c>
      <c r="E506">
        <v>90</v>
      </c>
      <c r="F506">
        <v>0</v>
      </c>
      <c r="G506">
        <v>165</v>
      </c>
      <c r="H506">
        <v>49.9</v>
      </c>
      <c r="I506">
        <v>18.328741969999999</v>
      </c>
      <c r="J506">
        <v>14</v>
      </c>
      <c r="K506">
        <v>36.5</v>
      </c>
      <c r="L506">
        <v>74</v>
      </c>
      <c r="M506">
        <v>152</v>
      </c>
      <c r="N506">
        <v>105</v>
      </c>
      <c r="O506">
        <v>16</v>
      </c>
      <c r="P506">
        <v>120.66666669999999</v>
      </c>
      <c r="Q506">
        <v>98</v>
      </c>
      <c r="R506">
        <v>7.73</v>
      </c>
      <c r="S506">
        <v>0.92</v>
      </c>
      <c r="T506">
        <v>228</v>
      </c>
      <c r="V506">
        <v>14.2</v>
      </c>
      <c r="AA506">
        <v>1469</v>
      </c>
      <c r="AC506" t="s">
        <v>2347</v>
      </c>
      <c r="AD506" t="s">
        <v>13381</v>
      </c>
      <c r="AE506" t="s">
        <v>13024</v>
      </c>
      <c r="AF506" s="10">
        <v>2036472</v>
      </c>
      <c r="AI506" t="s">
        <v>6803</v>
      </c>
      <c r="AJ506" s="12">
        <v>7294438</v>
      </c>
      <c r="AK506" t="s">
        <v>6804</v>
      </c>
      <c r="AL506" t="s">
        <v>9755</v>
      </c>
    </row>
    <row r="507" spans="1:38" x14ac:dyDescent="0.25">
      <c r="A507">
        <v>4111</v>
      </c>
      <c r="B507" s="11">
        <v>2036497</v>
      </c>
      <c r="C507" t="s">
        <v>11773</v>
      </c>
      <c r="D507" t="s">
        <v>2512</v>
      </c>
      <c r="E507">
        <v>57</v>
      </c>
      <c r="F507">
        <v>1</v>
      </c>
      <c r="G507">
        <v>158</v>
      </c>
      <c r="H507">
        <v>57.2</v>
      </c>
      <c r="I507">
        <v>22.91299471</v>
      </c>
      <c r="J507">
        <v>10</v>
      </c>
      <c r="K507">
        <v>36.5</v>
      </c>
      <c r="L507">
        <v>70</v>
      </c>
      <c r="M507">
        <v>147</v>
      </c>
      <c r="N507">
        <v>90</v>
      </c>
      <c r="O507">
        <v>13</v>
      </c>
      <c r="P507">
        <v>109</v>
      </c>
      <c r="Q507">
        <v>97</v>
      </c>
      <c r="AC507" t="s">
        <v>2347</v>
      </c>
      <c r="AD507" t="s">
        <v>13382</v>
      </c>
      <c r="AE507" t="s">
        <v>13052</v>
      </c>
      <c r="AF507" s="10">
        <v>2036489</v>
      </c>
      <c r="AI507" t="s">
        <v>6805</v>
      </c>
      <c r="AJ507" s="12">
        <v>6937234</v>
      </c>
      <c r="AK507" t="s">
        <v>6806</v>
      </c>
      <c r="AL507" t="s">
        <v>9631</v>
      </c>
    </row>
    <row r="508" spans="1:38" x14ac:dyDescent="0.25">
      <c r="A508">
        <v>4161</v>
      </c>
      <c r="B508" s="11">
        <v>2036506</v>
      </c>
      <c r="C508" t="s">
        <v>11774</v>
      </c>
      <c r="D508" t="s">
        <v>2729</v>
      </c>
      <c r="E508">
        <v>58</v>
      </c>
      <c r="F508">
        <v>1</v>
      </c>
      <c r="G508">
        <v>155</v>
      </c>
      <c r="H508">
        <v>63</v>
      </c>
      <c r="I508">
        <v>26.222684699999999</v>
      </c>
      <c r="J508">
        <v>4</v>
      </c>
      <c r="K508">
        <v>36.4</v>
      </c>
      <c r="L508">
        <v>72</v>
      </c>
      <c r="M508">
        <v>177</v>
      </c>
      <c r="N508">
        <v>87</v>
      </c>
      <c r="O508">
        <v>16</v>
      </c>
      <c r="P508">
        <v>117</v>
      </c>
      <c r="Q508">
        <v>96</v>
      </c>
      <c r="AC508" t="s">
        <v>2347</v>
      </c>
      <c r="AD508" t="s">
        <v>13383</v>
      </c>
      <c r="AE508" t="s">
        <v>13033</v>
      </c>
      <c r="AF508" s="10">
        <v>2036490</v>
      </c>
      <c r="AI508" t="s">
        <v>6807</v>
      </c>
      <c r="AJ508" s="12">
        <v>6882207</v>
      </c>
      <c r="AK508" t="s">
        <v>6808</v>
      </c>
      <c r="AL508" t="s">
        <v>9756</v>
      </c>
    </row>
    <row r="509" spans="1:38" x14ac:dyDescent="0.25">
      <c r="A509">
        <v>2372</v>
      </c>
      <c r="B509" s="11">
        <v>2036554</v>
      </c>
      <c r="C509" t="s">
        <v>11775</v>
      </c>
      <c r="D509" t="s">
        <v>2647</v>
      </c>
      <c r="E509">
        <v>71</v>
      </c>
      <c r="F509">
        <v>0</v>
      </c>
      <c r="G509">
        <v>164.3</v>
      </c>
      <c r="H509">
        <v>67.400000000000006</v>
      </c>
      <c r="I509">
        <v>24.968058299999999</v>
      </c>
      <c r="J509">
        <v>3</v>
      </c>
      <c r="K509">
        <v>36.6</v>
      </c>
      <c r="L509">
        <v>77</v>
      </c>
      <c r="M509">
        <v>106</v>
      </c>
      <c r="N509">
        <v>62</v>
      </c>
      <c r="O509">
        <v>14</v>
      </c>
      <c r="P509">
        <v>76.666666669999998</v>
      </c>
      <c r="R509">
        <v>3.96</v>
      </c>
      <c r="S509">
        <v>0.97</v>
      </c>
      <c r="T509">
        <v>186</v>
      </c>
      <c r="U509">
        <v>0.32</v>
      </c>
      <c r="V509">
        <v>32.299999999999997</v>
      </c>
      <c r="X509">
        <v>9.6999999999999993</v>
      </c>
      <c r="AC509" t="s">
        <v>2347</v>
      </c>
      <c r="AD509" t="s">
        <v>13008</v>
      </c>
      <c r="AE509" t="s">
        <v>13008</v>
      </c>
      <c r="AF509" s="10">
        <v>50496595</v>
      </c>
      <c r="AI509" t="s">
        <v>6809</v>
      </c>
      <c r="AJ509" s="12">
        <v>6935327</v>
      </c>
      <c r="AK509" t="s">
        <v>6810</v>
      </c>
      <c r="AL509" t="s">
        <v>9757</v>
      </c>
    </row>
    <row r="510" spans="1:38" x14ac:dyDescent="0.25">
      <c r="A510">
        <v>2108</v>
      </c>
      <c r="B510" s="11">
        <v>2036566</v>
      </c>
      <c r="C510" t="s">
        <v>11776</v>
      </c>
      <c r="D510" t="s">
        <v>2443</v>
      </c>
      <c r="E510">
        <v>93</v>
      </c>
      <c r="F510">
        <v>0</v>
      </c>
      <c r="G510">
        <v>170</v>
      </c>
      <c r="H510">
        <v>60.5</v>
      </c>
      <c r="I510">
        <v>20.934256059999999</v>
      </c>
      <c r="J510">
        <v>6</v>
      </c>
      <c r="K510">
        <v>36.4</v>
      </c>
      <c r="L510">
        <v>68</v>
      </c>
      <c r="M510">
        <v>124</v>
      </c>
      <c r="N510">
        <v>64</v>
      </c>
      <c r="O510">
        <v>18</v>
      </c>
      <c r="P510">
        <v>84</v>
      </c>
      <c r="R510">
        <v>3.82</v>
      </c>
      <c r="S510">
        <v>0.68</v>
      </c>
      <c r="V510">
        <v>22.3</v>
      </c>
      <c r="AC510" t="s">
        <v>2347</v>
      </c>
      <c r="AD510" t="s">
        <v>13384</v>
      </c>
      <c r="AE510" t="s">
        <v>13031</v>
      </c>
      <c r="AF510" s="10">
        <v>2036550</v>
      </c>
      <c r="AI510" t="s">
        <v>6811</v>
      </c>
      <c r="AJ510" s="12">
        <v>6885541</v>
      </c>
      <c r="AK510" t="s">
        <v>6812</v>
      </c>
      <c r="AL510" t="s">
        <v>9758</v>
      </c>
    </row>
    <row r="511" spans="1:38" x14ac:dyDescent="0.25">
      <c r="A511">
        <v>270</v>
      </c>
      <c r="B511" s="11">
        <v>2036582</v>
      </c>
      <c r="C511" t="s">
        <v>11777</v>
      </c>
      <c r="D511" t="s">
        <v>3906</v>
      </c>
      <c r="E511">
        <v>71</v>
      </c>
      <c r="F511">
        <v>0</v>
      </c>
      <c r="G511">
        <v>176</v>
      </c>
      <c r="H511">
        <v>65.099999999999994</v>
      </c>
      <c r="I511">
        <v>21</v>
      </c>
      <c r="J511">
        <v>52</v>
      </c>
      <c r="K511">
        <v>36</v>
      </c>
      <c r="L511">
        <v>68</v>
      </c>
      <c r="M511">
        <v>79</v>
      </c>
      <c r="N511">
        <v>49</v>
      </c>
      <c r="O511">
        <v>24</v>
      </c>
      <c r="P511">
        <v>103</v>
      </c>
      <c r="Q511">
        <v>77</v>
      </c>
      <c r="R511">
        <v>19.07</v>
      </c>
      <c r="S511">
        <v>1.45</v>
      </c>
      <c r="T511">
        <v>46</v>
      </c>
      <c r="U511">
        <v>0</v>
      </c>
      <c r="V511">
        <v>4</v>
      </c>
      <c r="W511">
        <v>65</v>
      </c>
      <c r="X511">
        <v>0</v>
      </c>
      <c r="Y511">
        <v>24.26</v>
      </c>
      <c r="Z511">
        <v>3.65</v>
      </c>
      <c r="AA511">
        <v>10</v>
      </c>
      <c r="AB511" t="s">
        <v>441</v>
      </c>
      <c r="AC511" t="s">
        <v>2346</v>
      </c>
      <c r="AD511" t="s">
        <v>13385</v>
      </c>
      <c r="AE511" t="s">
        <v>13038</v>
      </c>
      <c r="AF511" s="10">
        <v>2036560</v>
      </c>
      <c r="AG511" t="s">
        <v>815</v>
      </c>
      <c r="AH511" t="s">
        <v>771</v>
      </c>
      <c r="AI511" t="s">
        <v>6813</v>
      </c>
      <c r="AJ511" s="12">
        <v>7507652</v>
      </c>
      <c r="AK511" t="s">
        <v>6814</v>
      </c>
      <c r="AL511" t="s">
        <v>9759</v>
      </c>
    </row>
    <row r="512" spans="1:38" x14ac:dyDescent="0.25">
      <c r="A512">
        <v>2043</v>
      </c>
      <c r="B512" s="11">
        <v>2036607</v>
      </c>
      <c r="C512" t="s">
        <v>11778</v>
      </c>
      <c r="D512" t="s">
        <v>2387</v>
      </c>
      <c r="E512">
        <v>67</v>
      </c>
      <c r="F512">
        <v>0</v>
      </c>
      <c r="G512">
        <v>159.9</v>
      </c>
      <c r="H512">
        <v>43.6</v>
      </c>
      <c r="I512">
        <v>17.052559039999998</v>
      </c>
      <c r="J512">
        <v>8</v>
      </c>
      <c r="K512">
        <v>36.1</v>
      </c>
      <c r="L512">
        <v>95</v>
      </c>
      <c r="M512">
        <v>118</v>
      </c>
      <c r="N512">
        <v>76</v>
      </c>
      <c r="O512">
        <v>18</v>
      </c>
      <c r="P512">
        <v>90</v>
      </c>
      <c r="R512">
        <v>3.41</v>
      </c>
      <c r="S512">
        <v>0.91</v>
      </c>
      <c r="T512">
        <v>227</v>
      </c>
      <c r="U512">
        <v>1.1599999999999999</v>
      </c>
      <c r="V512">
        <v>15.2</v>
      </c>
      <c r="X512">
        <v>9.9</v>
      </c>
      <c r="Y512">
        <v>0.06</v>
      </c>
      <c r="AC512" t="s">
        <v>2347</v>
      </c>
      <c r="AD512" t="s">
        <v>13008</v>
      </c>
      <c r="AE512" t="s">
        <v>13008</v>
      </c>
      <c r="AF512" s="10">
        <v>50501087</v>
      </c>
      <c r="AI512" t="s">
        <v>6815</v>
      </c>
      <c r="AJ512" s="12">
        <v>6956701</v>
      </c>
      <c r="AK512" t="s">
        <v>6816</v>
      </c>
      <c r="AL512" t="s">
        <v>9760</v>
      </c>
    </row>
    <row r="513" spans="1:38" x14ac:dyDescent="0.25">
      <c r="A513">
        <v>2429</v>
      </c>
      <c r="B513" s="11">
        <v>2036625</v>
      </c>
      <c r="C513" t="s">
        <v>11779</v>
      </c>
      <c r="D513" t="s">
        <v>2691</v>
      </c>
      <c r="E513">
        <v>62</v>
      </c>
      <c r="F513">
        <v>0</v>
      </c>
      <c r="G513">
        <v>159.5</v>
      </c>
      <c r="H513">
        <v>64</v>
      </c>
      <c r="I513">
        <v>25.15698549</v>
      </c>
      <c r="J513">
        <v>23</v>
      </c>
      <c r="K513">
        <v>36.200000000000003</v>
      </c>
      <c r="L513">
        <v>158</v>
      </c>
      <c r="M513">
        <v>60</v>
      </c>
      <c r="N513">
        <v>35</v>
      </c>
      <c r="O513">
        <v>6</v>
      </c>
      <c r="P513">
        <v>43.333333330000002</v>
      </c>
      <c r="Q513">
        <v>74</v>
      </c>
      <c r="R513">
        <v>1.1299999999999999</v>
      </c>
      <c r="S513">
        <v>4.53</v>
      </c>
      <c r="T513">
        <v>42</v>
      </c>
      <c r="U513">
        <v>0.6</v>
      </c>
      <c r="V513">
        <v>66</v>
      </c>
      <c r="W513">
        <v>32</v>
      </c>
      <c r="X513">
        <v>10.9</v>
      </c>
      <c r="Y513">
        <v>6.91</v>
      </c>
      <c r="AA513">
        <v>150</v>
      </c>
      <c r="AC513" t="s">
        <v>2347</v>
      </c>
      <c r="AD513" t="s">
        <v>13386</v>
      </c>
      <c r="AE513" t="s">
        <v>13024</v>
      </c>
      <c r="AF513" s="10">
        <v>2036614</v>
      </c>
      <c r="AI513" t="s">
        <v>6817</v>
      </c>
      <c r="AJ513" s="12">
        <v>7145256</v>
      </c>
      <c r="AK513" t="s">
        <v>6818</v>
      </c>
      <c r="AL513" t="s">
        <v>9761</v>
      </c>
    </row>
    <row r="514" spans="1:38" x14ac:dyDescent="0.25">
      <c r="A514">
        <v>2131</v>
      </c>
      <c r="B514" s="11">
        <v>2036640</v>
      </c>
      <c r="C514" t="s">
        <v>11780</v>
      </c>
      <c r="D514" t="s">
        <v>2460</v>
      </c>
      <c r="E514">
        <v>38</v>
      </c>
      <c r="F514">
        <v>0</v>
      </c>
      <c r="G514">
        <v>164</v>
      </c>
      <c r="H514">
        <v>70</v>
      </c>
      <c r="I514">
        <v>26.026174900000001</v>
      </c>
      <c r="J514">
        <v>8</v>
      </c>
      <c r="K514">
        <v>36.5</v>
      </c>
      <c r="L514">
        <v>52</v>
      </c>
      <c r="M514">
        <v>141</v>
      </c>
      <c r="N514">
        <v>97</v>
      </c>
      <c r="O514">
        <v>17</v>
      </c>
      <c r="P514">
        <v>111.66666669999999</v>
      </c>
      <c r="Q514">
        <v>94</v>
      </c>
      <c r="R514">
        <v>9.65</v>
      </c>
      <c r="S514">
        <v>0.98</v>
      </c>
      <c r="T514">
        <v>303</v>
      </c>
      <c r="V514">
        <v>30.6</v>
      </c>
      <c r="Y514">
        <v>1.07</v>
      </c>
      <c r="AA514">
        <v>2</v>
      </c>
      <c r="AC514" t="s">
        <v>2347</v>
      </c>
      <c r="AD514" t="s">
        <v>13387</v>
      </c>
      <c r="AE514" t="s">
        <v>13024</v>
      </c>
      <c r="AF514" s="10">
        <v>2036634</v>
      </c>
      <c r="AI514" t="s">
        <v>6819</v>
      </c>
      <c r="AJ514" s="12">
        <v>7226937</v>
      </c>
      <c r="AK514" t="s">
        <v>6820</v>
      </c>
      <c r="AL514" t="s">
        <v>9762</v>
      </c>
    </row>
    <row r="515" spans="1:38" x14ac:dyDescent="0.25">
      <c r="A515">
        <v>2267</v>
      </c>
      <c r="B515" s="11">
        <v>2036723</v>
      </c>
      <c r="C515" t="s">
        <v>11781</v>
      </c>
      <c r="D515" t="s">
        <v>2567</v>
      </c>
      <c r="E515">
        <v>77</v>
      </c>
      <c r="F515">
        <v>1</v>
      </c>
      <c r="G515">
        <v>155</v>
      </c>
      <c r="H515">
        <v>51</v>
      </c>
      <c r="I515">
        <v>21.227887620000001</v>
      </c>
      <c r="J515">
        <v>11</v>
      </c>
      <c r="K515">
        <v>36.4</v>
      </c>
      <c r="L515">
        <v>75</v>
      </c>
      <c r="M515">
        <v>138</v>
      </c>
      <c r="N515">
        <v>53</v>
      </c>
      <c r="O515">
        <v>18</v>
      </c>
      <c r="P515">
        <v>81.333333330000002</v>
      </c>
      <c r="Q515">
        <v>98</v>
      </c>
      <c r="R515">
        <v>5.39</v>
      </c>
      <c r="S515">
        <v>5.07</v>
      </c>
      <c r="T515">
        <v>170</v>
      </c>
      <c r="V515">
        <v>24.1</v>
      </c>
      <c r="X515">
        <v>10.4</v>
      </c>
      <c r="Y515">
        <v>0.09</v>
      </c>
      <c r="AA515">
        <v>450</v>
      </c>
      <c r="AC515" t="s">
        <v>2347</v>
      </c>
      <c r="AD515" t="s">
        <v>13388</v>
      </c>
      <c r="AE515" t="s">
        <v>13024</v>
      </c>
      <c r="AF515" s="10">
        <v>2036713</v>
      </c>
      <c r="AI515" t="s">
        <v>6821</v>
      </c>
      <c r="AJ515" s="12">
        <v>6991478</v>
      </c>
      <c r="AK515" t="s">
        <v>6822</v>
      </c>
      <c r="AL515" t="s">
        <v>9763</v>
      </c>
    </row>
    <row r="516" spans="1:38" x14ac:dyDescent="0.25">
      <c r="A516">
        <v>2282</v>
      </c>
      <c r="B516" s="11">
        <v>2036743</v>
      </c>
      <c r="C516" t="s">
        <v>11666</v>
      </c>
      <c r="D516" t="s">
        <v>2579</v>
      </c>
      <c r="E516">
        <v>95</v>
      </c>
      <c r="F516">
        <v>0</v>
      </c>
      <c r="G516">
        <v>155</v>
      </c>
      <c r="H516">
        <v>54.7</v>
      </c>
      <c r="I516">
        <v>22.76795005</v>
      </c>
      <c r="J516">
        <v>14</v>
      </c>
      <c r="K516">
        <v>36.700000000000003</v>
      </c>
      <c r="L516">
        <v>109</v>
      </c>
      <c r="M516">
        <v>136</v>
      </c>
      <c r="N516">
        <v>85</v>
      </c>
      <c r="O516">
        <v>19</v>
      </c>
      <c r="P516">
        <v>102</v>
      </c>
      <c r="Q516">
        <v>96</v>
      </c>
      <c r="R516">
        <v>11.22</v>
      </c>
      <c r="S516">
        <v>0.51</v>
      </c>
      <c r="T516">
        <v>298</v>
      </c>
      <c r="U516">
        <v>0.34</v>
      </c>
      <c r="V516">
        <v>12.5</v>
      </c>
      <c r="AA516">
        <v>350</v>
      </c>
      <c r="AC516" t="s">
        <v>2347</v>
      </c>
      <c r="AD516" t="s">
        <v>13008</v>
      </c>
      <c r="AE516" t="s">
        <v>13008</v>
      </c>
      <c r="AF516" s="10" t="s">
        <v>13008</v>
      </c>
      <c r="AI516" t="s">
        <v>6823</v>
      </c>
      <c r="AJ516" s="12">
        <v>7054121</v>
      </c>
      <c r="AK516" t="s">
        <v>6824</v>
      </c>
      <c r="AL516" t="s">
        <v>9764</v>
      </c>
    </row>
    <row r="517" spans="1:38" x14ac:dyDescent="0.25">
      <c r="A517">
        <v>2335</v>
      </c>
      <c r="B517" s="11">
        <v>2036791</v>
      </c>
      <c r="C517" t="s">
        <v>11616</v>
      </c>
      <c r="D517" t="s">
        <v>2620</v>
      </c>
      <c r="E517">
        <v>70</v>
      </c>
      <c r="F517">
        <v>1</v>
      </c>
      <c r="G517">
        <v>159.69999999999999</v>
      </c>
      <c r="H517">
        <v>65.5</v>
      </c>
      <c r="I517">
        <v>25.682155290000001</v>
      </c>
      <c r="J517">
        <v>9</v>
      </c>
      <c r="K517">
        <v>36.6</v>
      </c>
      <c r="L517">
        <v>87</v>
      </c>
      <c r="M517">
        <v>106</v>
      </c>
      <c r="N517">
        <v>58</v>
      </c>
      <c r="O517">
        <v>18</v>
      </c>
      <c r="P517">
        <v>74</v>
      </c>
      <c r="Q517">
        <v>94</v>
      </c>
      <c r="R517">
        <v>6.34</v>
      </c>
      <c r="S517">
        <v>1.53</v>
      </c>
      <c r="T517">
        <v>103</v>
      </c>
      <c r="U517">
        <v>2.91</v>
      </c>
      <c r="V517">
        <v>10</v>
      </c>
      <c r="W517">
        <v>77</v>
      </c>
      <c r="X517">
        <v>12.9</v>
      </c>
      <c r="AA517">
        <v>5</v>
      </c>
      <c r="AC517" t="s">
        <v>2347</v>
      </c>
      <c r="AD517" t="s">
        <v>13008</v>
      </c>
      <c r="AE517" t="s">
        <v>13008</v>
      </c>
      <c r="AF517" s="10">
        <v>90376300</v>
      </c>
      <c r="AI517" t="s">
        <v>6825</v>
      </c>
      <c r="AJ517" s="12">
        <v>7033034</v>
      </c>
      <c r="AK517" t="s">
        <v>6826</v>
      </c>
      <c r="AL517" t="s">
        <v>9659</v>
      </c>
    </row>
    <row r="518" spans="1:38" x14ac:dyDescent="0.25">
      <c r="A518">
        <v>2464</v>
      </c>
      <c r="B518" s="11">
        <v>2036806</v>
      </c>
      <c r="C518" t="s">
        <v>11782</v>
      </c>
      <c r="D518" t="s">
        <v>2721</v>
      </c>
      <c r="E518">
        <v>92</v>
      </c>
      <c r="F518">
        <v>0</v>
      </c>
      <c r="G518">
        <v>170</v>
      </c>
      <c r="H518">
        <v>62</v>
      </c>
      <c r="I518">
        <v>21.453287199999998</v>
      </c>
      <c r="J518">
        <v>17</v>
      </c>
      <c r="K518">
        <v>36.4</v>
      </c>
      <c r="L518">
        <v>87</v>
      </c>
      <c r="M518">
        <v>138</v>
      </c>
      <c r="N518">
        <v>87</v>
      </c>
      <c r="O518">
        <v>18</v>
      </c>
      <c r="P518">
        <v>104</v>
      </c>
      <c r="Q518">
        <v>97</v>
      </c>
      <c r="R518">
        <v>7.82</v>
      </c>
      <c r="S518">
        <v>0.87</v>
      </c>
      <c r="T518">
        <v>176</v>
      </c>
      <c r="U518">
        <v>0.62</v>
      </c>
      <c r="V518">
        <v>23.1</v>
      </c>
      <c r="Y518">
        <v>3.34</v>
      </c>
      <c r="AA518">
        <v>300</v>
      </c>
      <c r="AB518" t="s">
        <v>451</v>
      </c>
      <c r="AC518" t="s">
        <v>2347</v>
      </c>
      <c r="AD518" t="s">
        <v>13008</v>
      </c>
      <c r="AE518" t="s">
        <v>13008</v>
      </c>
      <c r="AF518" s="10" t="s">
        <v>13008</v>
      </c>
      <c r="AI518" t="s">
        <v>6827</v>
      </c>
      <c r="AJ518" s="12">
        <v>7105260</v>
      </c>
      <c r="AK518" t="s">
        <v>6828</v>
      </c>
      <c r="AL518" t="s">
        <v>9765</v>
      </c>
    </row>
    <row r="519" spans="1:38" x14ac:dyDescent="0.25">
      <c r="A519">
        <v>2597</v>
      </c>
      <c r="B519" s="11">
        <v>2036862</v>
      </c>
      <c r="C519" t="s">
        <v>11783</v>
      </c>
      <c r="D519" t="s">
        <v>2824</v>
      </c>
      <c r="E519">
        <v>81</v>
      </c>
      <c r="F519">
        <v>0</v>
      </c>
      <c r="G519">
        <v>170</v>
      </c>
      <c r="H519">
        <v>54</v>
      </c>
      <c r="I519">
        <v>18.685121110000001</v>
      </c>
      <c r="J519">
        <v>7</v>
      </c>
      <c r="K519">
        <v>36.6</v>
      </c>
      <c r="L519">
        <v>101</v>
      </c>
      <c r="M519">
        <v>122</v>
      </c>
      <c r="N519">
        <v>64</v>
      </c>
      <c r="O519">
        <v>17</v>
      </c>
      <c r="P519">
        <v>83.333333330000002</v>
      </c>
      <c r="Q519">
        <v>96</v>
      </c>
      <c r="AC519" t="s">
        <v>2347</v>
      </c>
      <c r="AD519" t="s">
        <v>13389</v>
      </c>
      <c r="AE519" t="s">
        <v>13024</v>
      </c>
      <c r="AF519" s="10">
        <v>2036846</v>
      </c>
      <c r="AI519" t="s">
        <v>6829</v>
      </c>
      <c r="AJ519" s="12">
        <v>7199874</v>
      </c>
      <c r="AK519" t="s">
        <v>6830</v>
      </c>
      <c r="AL519" t="s">
        <v>9766</v>
      </c>
    </row>
    <row r="520" spans="1:38" x14ac:dyDescent="0.25">
      <c r="A520">
        <v>2699</v>
      </c>
      <c r="B520" s="11">
        <v>2036881</v>
      </c>
      <c r="C520" t="s">
        <v>11784</v>
      </c>
      <c r="D520" t="s">
        <v>2908</v>
      </c>
      <c r="E520">
        <v>76</v>
      </c>
      <c r="F520">
        <v>0</v>
      </c>
      <c r="G520">
        <v>170</v>
      </c>
      <c r="H520">
        <v>57.2</v>
      </c>
      <c r="I520">
        <v>19.79238754</v>
      </c>
      <c r="J520">
        <v>9</v>
      </c>
      <c r="K520">
        <v>36.5</v>
      </c>
      <c r="L520">
        <v>67</v>
      </c>
      <c r="M520">
        <v>112</v>
      </c>
      <c r="N520">
        <v>67</v>
      </c>
      <c r="O520">
        <v>19</v>
      </c>
      <c r="P520">
        <v>82</v>
      </c>
      <c r="R520">
        <v>6.26</v>
      </c>
      <c r="S520">
        <v>0.73</v>
      </c>
      <c r="T520">
        <v>203</v>
      </c>
      <c r="V520">
        <v>22.8</v>
      </c>
      <c r="Y520">
        <v>3.42</v>
      </c>
      <c r="AA520">
        <v>400</v>
      </c>
      <c r="AC520" t="s">
        <v>2347</v>
      </c>
      <c r="AD520" t="s">
        <v>13390</v>
      </c>
      <c r="AE520" t="s">
        <v>13024</v>
      </c>
      <c r="AF520" s="10">
        <v>2036856</v>
      </c>
      <c r="AI520" t="s">
        <v>6831</v>
      </c>
      <c r="AJ520" s="12">
        <v>7067005</v>
      </c>
      <c r="AK520" t="s">
        <v>6832</v>
      </c>
      <c r="AL520" t="s">
        <v>9363</v>
      </c>
    </row>
    <row r="521" spans="1:38" x14ac:dyDescent="0.25">
      <c r="A521">
        <v>2937</v>
      </c>
      <c r="B521" s="11">
        <v>2036937</v>
      </c>
      <c r="C521" t="s">
        <v>11785</v>
      </c>
      <c r="D521" t="s">
        <v>2391</v>
      </c>
      <c r="E521">
        <v>39</v>
      </c>
      <c r="F521">
        <v>1</v>
      </c>
      <c r="G521">
        <v>157.5</v>
      </c>
      <c r="H521">
        <v>46.7</v>
      </c>
      <c r="I521">
        <v>18.825900730000001</v>
      </c>
      <c r="J521">
        <v>36</v>
      </c>
      <c r="K521">
        <v>36.4</v>
      </c>
      <c r="L521">
        <v>91</v>
      </c>
      <c r="M521">
        <v>100</v>
      </c>
      <c r="N521">
        <v>64</v>
      </c>
      <c r="O521">
        <v>16</v>
      </c>
      <c r="P521">
        <v>76</v>
      </c>
      <c r="R521">
        <v>4.12</v>
      </c>
      <c r="T521">
        <v>232</v>
      </c>
      <c r="U521">
        <v>0.66</v>
      </c>
      <c r="V521">
        <v>39.299999999999997</v>
      </c>
      <c r="Y521">
        <v>0.78</v>
      </c>
      <c r="AC521" t="s">
        <v>2347</v>
      </c>
      <c r="AD521" t="s">
        <v>13391</v>
      </c>
      <c r="AE521" t="s">
        <v>13392</v>
      </c>
      <c r="AF521" s="10">
        <v>2036926</v>
      </c>
      <c r="AI521" t="s">
        <v>6833</v>
      </c>
      <c r="AJ521" s="12">
        <v>7371159</v>
      </c>
      <c r="AK521" t="s">
        <v>6317</v>
      </c>
      <c r="AL521" t="s">
        <v>9767</v>
      </c>
    </row>
    <row r="522" spans="1:38" x14ac:dyDescent="0.25">
      <c r="A522">
        <v>2139</v>
      </c>
      <c r="B522" s="11">
        <v>2036943</v>
      </c>
      <c r="C522" t="s">
        <v>11786</v>
      </c>
      <c r="D522" t="s">
        <v>2465</v>
      </c>
      <c r="E522">
        <v>67</v>
      </c>
      <c r="F522">
        <v>1</v>
      </c>
      <c r="G522">
        <v>147</v>
      </c>
      <c r="H522">
        <v>48</v>
      </c>
      <c r="I522">
        <v>22.212966819999998</v>
      </c>
      <c r="J522">
        <v>3</v>
      </c>
      <c r="K522">
        <v>36.200000000000003</v>
      </c>
      <c r="L522">
        <v>72</v>
      </c>
      <c r="M522">
        <v>124</v>
      </c>
      <c r="N522">
        <v>55</v>
      </c>
      <c r="O522">
        <v>18</v>
      </c>
      <c r="P522">
        <v>78</v>
      </c>
      <c r="Q522">
        <v>95</v>
      </c>
      <c r="AC522" t="s">
        <v>2347</v>
      </c>
      <c r="AD522" t="s">
        <v>13393</v>
      </c>
      <c r="AE522" t="s">
        <v>13014</v>
      </c>
      <c r="AF522" s="10">
        <v>2036931</v>
      </c>
      <c r="AI522" t="s">
        <v>6834</v>
      </c>
      <c r="AJ522" s="12">
        <v>7003088</v>
      </c>
      <c r="AK522" t="s">
        <v>6835</v>
      </c>
      <c r="AL522" t="s">
        <v>9457</v>
      </c>
    </row>
    <row r="523" spans="1:38" x14ac:dyDescent="0.25">
      <c r="A523">
        <v>2782</v>
      </c>
      <c r="B523" s="11">
        <v>2037012</v>
      </c>
      <c r="C523" t="s">
        <v>11787</v>
      </c>
      <c r="D523" t="s">
        <v>2966</v>
      </c>
      <c r="E523">
        <v>52</v>
      </c>
      <c r="F523">
        <v>0</v>
      </c>
      <c r="G523">
        <v>173</v>
      </c>
      <c r="H523">
        <v>72</v>
      </c>
      <c r="I523">
        <v>24.05693475</v>
      </c>
      <c r="J523">
        <v>4</v>
      </c>
      <c r="K523">
        <v>37</v>
      </c>
      <c r="L523">
        <v>84</v>
      </c>
      <c r="M523">
        <v>117</v>
      </c>
      <c r="N523">
        <v>66</v>
      </c>
      <c r="O523">
        <v>15</v>
      </c>
      <c r="P523">
        <v>83</v>
      </c>
      <c r="Q523">
        <v>92</v>
      </c>
      <c r="AC523" t="s">
        <v>2347</v>
      </c>
      <c r="AD523" t="s">
        <v>13394</v>
      </c>
      <c r="AE523" t="s">
        <v>13095</v>
      </c>
      <c r="AF523" s="10">
        <v>2037008</v>
      </c>
      <c r="AI523" t="s">
        <v>6836</v>
      </c>
      <c r="AJ523" s="12">
        <v>6974173</v>
      </c>
      <c r="AK523" t="s">
        <v>6837</v>
      </c>
      <c r="AL523" t="s">
        <v>9768</v>
      </c>
    </row>
    <row r="524" spans="1:38" x14ac:dyDescent="0.25">
      <c r="A524">
        <v>2149</v>
      </c>
      <c r="B524" s="11">
        <v>2037035</v>
      </c>
      <c r="C524" t="s">
        <v>11788</v>
      </c>
      <c r="D524" t="s">
        <v>2471</v>
      </c>
      <c r="E524">
        <v>46</v>
      </c>
      <c r="F524">
        <v>0</v>
      </c>
      <c r="G524">
        <v>164</v>
      </c>
      <c r="H524">
        <v>78.599999999999994</v>
      </c>
      <c r="I524">
        <v>29.223676380000001</v>
      </c>
      <c r="J524">
        <v>9</v>
      </c>
      <c r="K524">
        <v>36.4</v>
      </c>
      <c r="L524">
        <v>71</v>
      </c>
      <c r="M524">
        <v>118</v>
      </c>
      <c r="N524">
        <v>76</v>
      </c>
      <c r="O524">
        <v>18</v>
      </c>
      <c r="P524">
        <v>90</v>
      </c>
      <c r="Q524">
        <v>96</v>
      </c>
      <c r="R524">
        <v>5.86</v>
      </c>
      <c r="S524">
        <v>0.66</v>
      </c>
      <c r="T524">
        <v>239</v>
      </c>
      <c r="V524">
        <v>32.9</v>
      </c>
      <c r="AA524">
        <v>1750</v>
      </c>
      <c r="AC524" t="s">
        <v>2347</v>
      </c>
      <c r="AD524" t="s">
        <v>13395</v>
      </c>
      <c r="AE524" t="s">
        <v>13033</v>
      </c>
      <c r="AF524" s="10">
        <v>2037026</v>
      </c>
      <c r="AI524" t="s">
        <v>6838</v>
      </c>
      <c r="AJ524" s="12">
        <v>7044485</v>
      </c>
      <c r="AK524" t="s">
        <v>6839</v>
      </c>
      <c r="AL524" t="s">
        <v>9769</v>
      </c>
    </row>
    <row r="525" spans="1:38" x14ac:dyDescent="0.25">
      <c r="A525">
        <v>2767</v>
      </c>
      <c r="B525" s="11">
        <v>2037061</v>
      </c>
      <c r="C525" t="s">
        <v>11789</v>
      </c>
      <c r="D525" t="s">
        <v>2957</v>
      </c>
      <c r="E525">
        <v>80</v>
      </c>
      <c r="F525">
        <v>0</v>
      </c>
      <c r="G525">
        <v>165</v>
      </c>
      <c r="H525">
        <v>48.8</v>
      </c>
      <c r="I525">
        <v>17.924701559999999</v>
      </c>
      <c r="J525">
        <v>10</v>
      </c>
      <c r="K525">
        <v>36.6</v>
      </c>
      <c r="L525">
        <v>65</v>
      </c>
      <c r="M525">
        <v>133</v>
      </c>
      <c r="N525">
        <v>71</v>
      </c>
      <c r="O525">
        <v>17</v>
      </c>
      <c r="P525">
        <v>91.666666669999998</v>
      </c>
      <c r="Q525">
        <v>99</v>
      </c>
      <c r="R525">
        <v>8.16</v>
      </c>
      <c r="S525">
        <v>0.94</v>
      </c>
      <c r="T525">
        <v>118</v>
      </c>
      <c r="U525">
        <v>0.79</v>
      </c>
      <c r="V525">
        <v>11.4</v>
      </c>
      <c r="AA525">
        <v>660</v>
      </c>
      <c r="AB525" t="s">
        <v>451</v>
      </c>
      <c r="AC525" t="s">
        <v>2347</v>
      </c>
      <c r="AD525" t="s">
        <v>13396</v>
      </c>
      <c r="AE525" t="s">
        <v>13072</v>
      </c>
      <c r="AF525" s="10">
        <v>2037058</v>
      </c>
      <c r="AI525" t="s">
        <v>6840</v>
      </c>
      <c r="AJ525" s="12">
        <v>7199876</v>
      </c>
      <c r="AK525" t="s">
        <v>5886</v>
      </c>
      <c r="AL525" t="s">
        <v>9770</v>
      </c>
    </row>
    <row r="526" spans="1:38" x14ac:dyDescent="0.25">
      <c r="A526">
        <v>2671</v>
      </c>
      <c r="B526" s="11">
        <v>2037087</v>
      </c>
      <c r="C526" t="s">
        <v>11790</v>
      </c>
      <c r="D526" t="s">
        <v>2884</v>
      </c>
      <c r="E526">
        <v>64</v>
      </c>
      <c r="F526">
        <v>1</v>
      </c>
      <c r="G526">
        <v>149</v>
      </c>
      <c r="H526">
        <v>65</v>
      </c>
      <c r="I526">
        <v>29.277960449999998</v>
      </c>
      <c r="J526">
        <v>5</v>
      </c>
      <c r="K526">
        <v>36.4</v>
      </c>
      <c r="L526">
        <v>66</v>
      </c>
      <c r="M526">
        <v>127</v>
      </c>
      <c r="N526">
        <v>78</v>
      </c>
      <c r="O526">
        <v>14</v>
      </c>
      <c r="P526">
        <v>94.333333330000002</v>
      </c>
      <c r="Q526">
        <v>96</v>
      </c>
      <c r="AC526" t="s">
        <v>2347</v>
      </c>
      <c r="AD526" t="s">
        <v>13397</v>
      </c>
      <c r="AE526" t="s">
        <v>13024</v>
      </c>
      <c r="AF526" s="10">
        <v>2037075</v>
      </c>
      <c r="AI526" t="s">
        <v>6841</v>
      </c>
      <c r="AJ526" s="12">
        <v>7011719</v>
      </c>
      <c r="AK526" t="s">
        <v>6842</v>
      </c>
      <c r="AL526" t="s">
        <v>9771</v>
      </c>
    </row>
    <row r="527" spans="1:38" x14ac:dyDescent="0.25">
      <c r="A527">
        <v>2655</v>
      </c>
      <c r="B527" s="11">
        <v>2037104</v>
      </c>
      <c r="C527" t="s">
        <v>11791</v>
      </c>
      <c r="D527" t="s">
        <v>2871</v>
      </c>
      <c r="E527">
        <v>82</v>
      </c>
      <c r="F527">
        <v>0</v>
      </c>
      <c r="G527">
        <v>172</v>
      </c>
      <c r="H527">
        <v>57.2</v>
      </c>
      <c r="I527">
        <v>19.33477555</v>
      </c>
      <c r="J527">
        <v>57</v>
      </c>
      <c r="K527">
        <v>36.700000000000003</v>
      </c>
      <c r="L527">
        <v>80</v>
      </c>
      <c r="M527">
        <v>151</v>
      </c>
      <c r="N527">
        <v>62</v>
      </c>
      <c r="O527">
        <v>16</v>
      </c>
      <c r="P527">
        <v>91.666666669999998</v>
      </c>
      <c r="Q527">
        <v>100</v>
      </c>
      <c r="R527">
        <v>10.07</v>
      </c>
      <c r="S527">
        <v>0.34</v>
      </c>
      <c r="T527">
        <v>320</v>
      </c>
      <c r="V527">
        <v>28.7</v>
      </c>
      <c r="AA527">
        <v>520</v>
      </c>
      <c r="AC527" t="s">
        <v>2347</v>
      </c>
      <c r="AD527" t="s">
        <v>13398</v>
      </c>
      <c r="AE527" t="s">
        <v>13036</v>
      </c>
      <c r="AF527" s="10">
        <v>2037100</v>
      </c>
      <c r="AI527" t="s">
        <v>6843</v>
      </c>
      <c r="AJ527" s="12">
        <v>7670844</v>
      </c>
      <c r="AK527" t="s">
        <v>6844</v>
      </c>
      <c r="AL527" t="s">
        <v>9772</v>
      </c>
    </row>
    <row r="528" spans="1:38" x14ac:dyDescent="0.25">
      <c r="A528">
        <v>2044</v>
      </c>
      <c r="B528" s="11">
        <v>2037106</v>
      </c>
      <c r="C528" t="s">
        <v>11792</v>
      </c>
      <c r="D528" t="s">
        <v>2388</v>
      </c>
      <c r="E528">
        <v>96</v>
      </c>
      <c r="F528">
        <v>0</v>
      </c>
      <c r="G528">
        <v>162</v>
      </c>
      <c r="H528">
        <v>56.2</v>
      </c>
      <c r="I528">
        <v>21.414418529999999</v>
      </c>
      <c r="J528">
        <v>8</v>
      </c>
      <c r="K528">
        <v>36.5</v>
      </c>
      <c r="L528">
        <v>58</v>
      </c>
      <c r="M528">
        <v>176</v>
      </c>
      <c r="N528">
        <v>78</v>
      </c>
      <c r="O528">
        <v>18</v>
      </c>
      <c r="P528">
        <v>110.66666669999999</v>
      </c>
      <c r="Q528">
        <v>93</v>
      </c>
      <c r="R528">
        <v>13.65</v>
      </c>
      <c r="S528">
        <v>1.0900000000000001</v>
      </c>
      <c r="T528">
        <v>210</v>
      </c>
      <c r="V528">
        <v>17</v>
      </c>
      <c r="X528">
        <v>10.8</v>
      </c>
      <c r="AC528" t="s">
        <v>2347</v>
      </c>
      <c r="AD528" t="s">
        <v>13399</v>
      </c>
      <c r="AE528" t="s">
        <v>13024</v>
      </c>
      <c r="AF528" s="10">
        <v>2037095</v>
      </c>
      <c r="AI528" t="s">
        <v>6845</v>
      </c>
      <c r="AJ528" s="12">
        <v>7071888</v>
      </c>
      <c r="AK528" t="s">
        <v>6846</v>
      </c>
      <c r="AL528" t="s">
        <v>9351</v>
      </c>
    </row>
    <row r="529" spans="1:38" x14ac:dyDescent="0.25">
      <c r="A529">
        <v>2457</v>
      </c>
      <c r="B529" s="11">
        <v>2037125</v>
      </c>
      <c r="C529" t="s">
        <v>11704</v>
      </c>
      <c r="D529" t="s">
        <v>2715</v>
      </c>
      <c r="E529">
        <v>100</v>
      </c>
      <c r="F529">
        <v>0</v>
      </c>
      <c r="G529">
        <v>175</v>
      </c>
      <c r="H529">
        <v>48.9</v>
      </c>
      <c r="I529">
        <v>15.967346940000001</v>
      </c>
      <c r="J529">
        <v>32</v>
      </c>
      <c r="K529">
        <v>36</v>
      </c>
      <c r="L529">
        <v>93</v>
      </c>
      <c r="M529">
        <v>117</v>
      </c>
      <c r="N529">
        <v>68</v>
      </c>
      <c r="O529">
        <v>16</v>
      </c>
      <c r="P529">
        <v>84.333333330000002</v>
      </c>
      <c r="Q529">
        <v>96</v>
      </c>
      <c r="R529">
        <v>3.7</v>
      </c>
      <c r="S529">
        <v>0.74</v>
      </c>
      <c r="T529">
        <v>123</v>
      </c>
      <c r="U529">
        <v>0.25</v>
      </c>
      <c r="V529">
        <v>40.5</v>
      </c>
      <c r="X529">
        <v>11</v>
      </c>
      <c r="Y529">
        <v>7.02</v>
      </c>
      <c r="AA529">
        <v>500</v>
      </c>
      <c r="AC529" t="s">
        <v>2347</v>
      </c>
      <c r="AD529" t="s">
        <v>13008</v>
      </c>
      <c r="AE529" t="s">
        <v>13008</v>
      </c>
      <c r="AF529" s="10">
        <v>2034924</v>
      </c>
      <c r="AI529" t="s">
        <v>6847</v>
      </c>
      <c r="AJ529" s="12">
        <v>7344528</v>
      </c>
      <c r="AK529" t="s">
        <v>6848</v>
      </c>
      <c r="AL529" t="s">
        <v>9773</v>
      </c>
    </row>
    <row r="530" spans="1:38" x14ac:dyDescent="0.25">
      <c r="A530">
        <v>2882</v>
      </c>
      <c r="B530" s="11">
        <v>2037142</v>
      </c>
      <c r="C530" t="s">
        <v>11793</v>
      </c>
      <c r="D530" t="s">
        <v>3034</v>
      </c>
      <c r="E530">
        <v>52</v>
      </c>
      <c r="F530">
        <v>0</v>
      </c>
      <c r="G530">
        <v>167.5</v>
      </c>
      <c r="H530">
        <v>73</v>
      </c>
      <c r="I530">
        <v>26.019157939999999</v>
      </c>
      <c r="J530">
        <v>5</v>
      </c>
      <c r="K530">
        <v>36.4</v>
      </c>
      <c r="L530">
        <v>67</v>
      </c>
      <c r="M530">
        <v>108</v>
      </c>
      <c r="N530">
        <v>73</v>
      </c>
      <c r="O530">
        <v>17</v>
      </c>
      <c r="P530">
        <v>84.666666669999998</v>
      </c>
      <c r="Q530">
        <v>97</v>
      </c>
      <c r="AC530" t="s">
        <v>2347</v>
      </c>
      <c r="AD530" t="s">
        <v>13400</v>
      </c>
      <c r="AE530" t="s">
        <v>13014</v>
      </c>
      <c r="AF530" s="10">
        <v>2037134</v>
      </c>
      <c r="AI530" t="s">
        <v>6849</v>
      </c>
      <c r="AJ530" s="12">
        <v>7066553</v>
      </c>
      <c r="AK530" t="s">
        <v>6850</v>
      </c>
      <c r="AL530" t="s">
        <v>9457</v>
      </c>
    </row>
    <row r="531" spans="1:38" x14ac:dyDescent="0.25">
      <c r="A531">
        <v>4084</v>
      </c>
      <c r="B531" s="11">
        <v>2037228</v>
      </c>
      <c r="C531" t="s">
        <v>11794</v>
      </c>
      <c r="D531" t="s">
        <v>2657</v>
      </c>
      <c r="E531">
        <v>57</v>
      </c>
      <c r="F531">
        <v>0</v>
      </c>
      <c r="G531">
        <v>159.69999999999999</v>
      </c>
      <c r="H531">
        <v>62.3</v>
      </c>
      <c r="I531">
        <v>24.427454579999999</v>
      </c>
      <c r="J531">
        <v>2</v>
      </c>
      <c r="K531">
        <v>36.6</v>
      </c>
      <c r="L531">
        <v>68</v>
      </c>
      <c r="M531">
        <v>112</v>
      </c>
      <c r="N531">
        <v>71</v>
      </c>
      <c r="O531">
        <v>14</v>
      </c>
      <c r="P531">
        <v>84.666666669999998</v>
      </c>
      <c r="Q531">
        <v>98</v>
      </c>
      <c r="AC531" t="s">
        <v>2347</v>
      </c>
      <c r="AD531" t="s">
        <v>13008</v>
      </c>
      <c r="AE531" t="s">
        <v>13008</v>
      </c>
      <c r="AF531" s="10">
        <v>50503130</v>
      </c>
      <c r="AI531" t="s">
        <v>6851</v>
      </c>
      <c r="AJ531" s="12">
        <v>7066441</v>
      </c>
      <c r="AK531" t="s">
        <v>6852</v>
      </c>
      <c r="AL531" t="s">
        <v>9774</v>
      </c>
    </row>
    <row r="532" spans="1:38" x14ac:dyDescent="0.25">
      <c r="A532">
        <v>4131</v>
      </c>
      <c r="B532" s="11">
        <v>2037233</v>
      </c>
      <c r="C532" t="s">
        <v>11662</v>
      </c>
      <c r="D532" t="s">
        <v>2433</v>
      </c>
      <c r="E532">
        <v>58</v>
      </c>
      <c r="F532">
        <v>0</v>
      </c>
      <c r="G532">
        <v>165</v>
      </c>
      <c r="H532">
        <v>63.4</v>
      </c>
      <c r="I532">
        <v>23.28741965</v>
      </c>
      <c r="J532">
        <v>3</v>
      </c>
      <c r="K532">
        <v>36.6</v>
      </c>
      <c r="L532">
        <v>109</v>
      </c>
      <c r="M532">
        <v>119</v>
      </c>
      <c r="N532">
        <v>78</v>
      </c>
      <c r="O532">
        <v>18</v>
      </c>
      <c r="P532">
        <v>91.666666669999998</v>
      </c>
      <c r="AA532">
        <v>900</v>
      </c>
      <c r="AC532" t="s">
        <v>2347</v>
      </c>
      <c r="AD532" t="s">
        <v>13401</v>
      </c>
      <c r="AE532" t="s">
        <v>13036</v>
      </c>
      <c r="AF532" s="10">
        <v>2037224</v>
      </c>
      <c r="AI532" t="s">
        <v>6853</v>
      </c>
      <c r="AJ532" s="12">
        <v>7054118</v>
      </c>
      <c r="AK532" t="s">
        <v>6854</v>
      </c>
      <c r="AL532" t="s">
        <v>9775</v>
      </c>
    </row>
    <row r="533" spans="1:38" x14ac:dyDescent="0.25">
      <c r="A533">
        <v>2088</v>
      </c>
      <c r="B533" s="11">
        <v>2037253</v>
      </c>
      <c r="C533" t="s">
        <v>11795</v>
      </c>
      <c r="D533" t="s">
        <v>2425</v>
      </c>
      <c r="E533">
        <v>81</v>
      </c>
      <c r="F533">
        <v>1</v>
      </c>
      <c r="G533">
        <v>151.80000000000001</v>
      </c>
      <c r="H533">
        <v>60.3</v>
      </c>
      <c r="I533">
        <v>26.168195099999998</v>
      </c>
      <c r="J533">
        <v>3</v>
      </c>
      <c r="K533">
        <v>36.4</v>
      </c>
      <c r="L533">
        <v>60</v>
      </c>
      <c r="M533">
        <v>134</v>
      </c>
      <c r="N533">
        <v>60</v>
      </c>
      <c r="O533">
        <v>18</v>
      </c>
      <c r="P533">
        <v>84.666666669999998</v>
      </c>
      <c r="Q533">
        <v>95</v>
      </c>
      <c r="R533">
        <v>7.59</v>
      </c>
      <c r="S533">
        <v>1.44</v>
      </c>
      <c r="T533">
        <v>211</v>
      </c>
      <c r="V533">
        <v>26.1</v>
      </c>
      <c r="X533">
        <v>9.5</v>
      </c>
      <c r="AC533" t="s">
        <v>2347</v>
      </c>
      <c r="AD533" t="s">
        <v>13008</v>
      </c>
      <c r="AE533" t="s">
        <v>13008</v>
      </c>
      <c r="AF533" s="10" t="s">
        <v>13008</v>
      </c>
      <c r="AI533" t="s">
        <v>6855</v>
      </c>
      <c r="AJ533" s="12">
        <v>6980227</v>
      </c>
      <c r="AK533" t="s">
        <v>6856</v>
      </c>
      <c r="AL533" t="s">
        <v>9776</v>
      </c>
    </row>
    <row r="534" spans="1:38" x14ac:dyDescent="0.25">
      <c r="A534">
        <v>2373</v>
      </c>
      <c r="B534" s="11">
        <v>2037296</v>
      </c>
      <c r="C534" t="s">
        <v>11334</v>
      </c>
      <c r="D534" t="s">
        <v>2648</v>
      </c>
      <c r="E534">
        <v>54</v>
      </c>
      <c r="F534">
        <v>0</v>
      </c>
      <c r="G534">
        <v>165.7</v>
      </c>
      <c r="H534">
        <v>63.7</v>
      </c>
      <c r="I534">
        <v>23.200343530000001</v>
      </c>
      <c r="J534">
        <v>42</v>
      </c>
      <c r="K534">
        <v>36.700000000000003</v>
      </c>
      <c r="L534">
        <v>80</v>
      </c>
      <c r="M534">
        <v>131</v>
      </c>
      <c r="N534">
        <v>67</v>
      </c>
      <c r="O534">
        <v>18</v>
      </c>
      <c r="P534">
        <v>88.333333330000002</v>
      </c>
      <c r="R534">
        <v>5.94</v>
      </c>
      <c r="S534">
        <v>0.87</v>
      </c>
      <c r="T534">
        <v>110</v>
      </c>
      <c r="U534">
        <v>1.57</v>
      </c>
      <c r="V534">
        <v>39.1</v>
      </c>
      <c r="AC534" t="s">
        <v>2347</v>
      </c>
      <c r="AD534" t="s">
        <v>13008</v>
      </c>
      <c r="AE534" t="s">
        <v>13008</v>
      </c>
      <c r="AF534" s="10" t="s">
        <v>13008</v>
      </c>
      <c r="AI534" t="s">
        <v>6857</v>
      </c>
      <c r="AJ534" s="12">
        <v>7504907</v>
      </c>
      <c r="AK534" t="s">
        <v>6858</v>
      </c>
      <c r="AL534" t="s">
        <v>9777</v>
      </c>
    </row>
    <row r="535" spans="1:38" x14ac:dyDescent="0.25">
      <c r="A535">
        <v>2550</v>
      </c>
      <c r="B535" s="11">
        <v>2037301</v>
      </c>
      <c r="C535" t="s">
        <v>11796</v>
      </c>
      <c r="D535" t="s">
        <v>2789</v>
      </c>
      <c r="E535">
        <v>73</v>
      </c>
      <c r="F535">
        <v>0</v>
      </c>
      <c r="G535">
        <v>178</v>
      </c>
      <c r="H535">
        <v>71.8</v>
      </c>
      <c r="I535">
        <v>22.661280139999999</v>
      </c>
      <c r="J535">
        <v>9</v>
      </c>
      <c r="K535">
        <v>36.4</v>
      </c>
      <c r="L535">
        <v>65</v>
      </c>
      <c r="M535">
        <v>102</v>
      </c>
      <c r="N535">
        <v>57</v>
      </c>
      <c r="O535">
        <v>18</v>
      </c>
      <c r="P535">
        <v>72</v>
      </c>
      <c r="Q535">
        <v>96</v>
      </c>
      <c r="S535">
        <v>1.42</v>
      </c>
      <c r="AA535">
        <v>250</v>
      </c>
      <c r="AB535" t="s">
        <v>451</v>
      </c>
      <c r="AC535" t="s">
        <v>2347</v>
      </c>
      <c r="AD535" t="s">
        <v>13008</v>
      </c>
      <c r="AE535" t="s">
        <v>13008</v>
      </c>
      <c r="AF535" s="10" t="s">
        <v>13008</v>
      </c>
      <c r="AI535" t="s">
        <v>6859</v>
      </c>
      <c r="AJ535" s="12">
        <v>7076254</v>
      </c>
      <c r="AK535" t="s">
        <v>6860</v>
      </c>
      <c r="AL535" t="s">
        <v>9778</v>
      </c>
    </row>
    <row r="536" spans="1:38" x14ac:dyDescent="0.25">
      <c r="A536">
        <v>2177</v>
      </c>
      <c r="B536" s="11">
        <v>2037304</v>
      </c>
      <c r="C536" t="s">
        <v>11512</v>
      </c>
      <c r="D536" t="s">
        <v>2496</v>
      </c>
      <c r="E536">
        <v>72</v>
      </c>
      <c r="F536">
        <v>0</v>
      </c>
      <c r="G536">
        <v>160.5</v>
      </c>
      <c r="H536">
        <v>46</v>
      </c>
      <c r="I536">
        <v>17.85696956</v>
      </c>
      <c r="J536">
        <v>12</v>
      </c>
      <c r="K536">
        <v>36.700000000000003</v>
      </c>
      <c r="L536">
        <v>106</v>
      </c>
      <c r="M536">
        <v>110</v>
      </c>
      <c r="N536">
        <v>58</v>
      </c>
      <c r="O536">
        <v>18</v>
      </c>
      <c r="P536">
        <v>75.333333330000002</v>
      </c>
      <c r="Q536">
        <v>97</v>
      </c>
      <c r="R536">
        <v>9.32</v>
      </c>
      <c r="S536">
        <v>1.61</v>
      </c>
      <c r="T536">
        <v>224</v>
      </c>
      <c r="V536">
        <v>8.6</v>
      </c>
      <c r="AA536">
        <v>600</v>
      </c>
      <c r="AC536" t="s">
        <v>2347</v>
      </c>
      <c r="AD536" t="s">
        <v>13008</v>
      </c>
      <c r="AE536" t="s">
        <v>13008</v>
      </c>
      <c r="AF536" s="10" t="s">
        <v>13008</v>
      </c>
      <c r="AI536" t="s">
        <v>6861</v>
      </c>
      <c r="AJ536" s="12">
        <v>7122478</v>
      </c>
      <c r="AK536" t="s">
        <v>6862</v>
      </c>
      <c r="AL536" t="s">
        <v>9779</v>
      </c>
    </row>
    <row r="537" spans="1:38" x14ac:dyDescent="0.25">
      <c r="A537">
        <v>2549</v>
      </c>
      <c r="B537" s="11">
        <v>2037334</v>
      </c>
      <c r="C537" t="s">
        <v>11797</v>
      </c>
      <c r="D537" t="s">
        <v>2788</v>
      </c>
      <c r="E537">
        <v>64</v>
      </c>
      <c r="F537">
        <v>0</v>
      </c>
      <c r="G537">
        <v>179</v>
      </c>
      <c r="H537">
        <v>73.5</v>
      </c>
      <c r="I537">
        <v>22.939358949999999</v>
      </c>
      <c r="J537">
        <v>6</v>
      </c>
      <c r="K537">
        <v>36.5</v>
      </c>
      <c r="L537">
        <v>62</v>
      </c>
      <c r="M537">
        <v>141</v>
      </c>
      <c r="N537">
        <v>85</v>
      </c>
      <c r="O537">
        <v>18</v>
      </c>
      <c r="P537">
        <v>103.66666669999999</v>
      </c>
      <c r="R537">
        <v>3.69</v>
      </c>
      <c r="S537">
        <v>0.72</v>
      </c>
      <c r="V537">
        <v>52.6</v>
      </c>
      <c r="AB537" t="s">
        <v>452</v>
      </c>
      <c r="AC537" t="s">
        <v>2347</v>
      </c>
      <c r="AD537" t="s">
        <v>13008</v>
      </c>
      <c r="AE537" t="s">
        <v>13008</v>
      </c>
      <c r="AF537" s="10" t="s">
        <v>13008</v>
      </c>
      <c r="AI537" t="s">
        <v>6863</v>
      </c>
      <c r="AJ537" s="12">
        <v>7294439</v>
      </c>
      <c r="AK537" t="s">
        <v>6864</v>
      </c>
      <c r="AL537" t="s">
        <v>9780</v>
      </c>
    </row>
    <row r="538" spans="1:38" x14ac:dyDescent="0.25">
      <c r="A538">
        <v>2757</v>
      </c>
      <c r="B538" s="11">
        <v>2037368</v>
      </c>
      <c r="C538" t="s">
        <v>11798</v>
      </c>
      <c r="D538" t="s">
        <v>2948</v>
      </c>
      <c r="E538">
        <v>81</v>
      </c>
      <c r="F538">
        <v>0</v>
      </c>
      <c r="G538">
        <v>162</v>
      </c>
      <c r="H538">
        <v>64</v>
      </c>
      <c r="I538">
        <v>24.386526440000001</v>
      </c>
      <c r="J538">
        <v>1</v>
      </c>
      <c r="K538">
        <v>37</v>
      </c>
      <c r="L538">
        <v>83</v>
      </c>
      <c r="M538">
        <v>155</v>
      </c>
      <c r="N538">
        <v>74</v>
      </c>
      <c r="O538">
        <v>18</v>
      </c>
      <c r="P538">
        <v>101</v>
      </c>
      <c r="AC538" t="s">
        <v>2347</v>
      </c>
      <c r="AD538" t="s">
        <v>13402</v>
      </c>
      <c r="AE538" t="s">
        <v>13170</v>
      </c>
      <c r="AF538" s="10">
        <v>2037353</v>
      </c>
      <c r="AI538" t="s">
        <v>6865</v>
      </c>
      <c r="AJ538" s="12">
        <v>7011720</v>
      </c>
      <c r="AK538" t="s">
        <v>6866</v>
      </c>
      <c r="AL538" t="s">
        <v>9781</v>
      </c>
    </row>
    <row r="539" spans="1:38" x14ac:dyDescent="0.25">
      <c r="A539">
        <v>4210</v>
      </c>
      <c r="B539" s="11">
        <v>2037381</v>
      </c>
      <c r="C539" t="s">
        <v>11799</v>
      </c>
      <c r="D539" t="s">
        <v>2390</v>
      </c>
      <c r="E539">
        <v>59</v>
      </c>
      <c r="F539">
        <v>1</v>
      </c>
      <c r="G539">
        <v>155</v>
      </c>
      <c r="H539">
        <v>63.8</v>
      </c>
      <c r="I539">
        <v>26.555671180000001</v>
      </c>
      <c r="J539">
        <v>386</v>
      </c>
      <c r="K539">
        <v>36.6</v>
      </c>
      <c r="L539">
        <v>82</v>
      </c>
      <c r="M539">
        <v>124</v>
      </c>
      <c r="N539">
        <v>79</v>
      </c>
      <c r="O539">
        <v>16</v>
      </c>
      <c r="P539">
        <v>94</v>
      </c>
      <c r="R539">
        <v>6.28</v>
      </c>
      <c r="S539">
        <v>1.08</v>
      </c>
      <c r="T539">
        <v>332</v>
      </c>
      <c r="U539">
        <v>0.36</v>
      </c>
      <c r="V539">
        <v>38.1</v>
      </c>
      <c r="Y539">
        <v>0.56999999999999995</v>
      </c>
      <c r="AC539" t="s">
        <v>2347</v>
      </c>
      <c r="AD539" t="s">
        <v>13008</v>
      </c>
      <c r="AE539" t="s">
        <v>13008</v>
      </c>
      <c r="AF539" s="10" t="s">
        <v>13008</v>
      </c>
      <c r="AI539" t="s">
        <v>6867</v>
      </c>
      <c r="AJ539" s="12">
        <v>12354393</v>
      </c>
      <c r="AK539" t="s">
        <v>6868</v>
      </c>
      <c r="AL539" t="s">
        <v>9782</v>
      </c>
    </row>
    <row r="540" spans="1:38" x14ac:dyDescent="0.25">
      <c r="A540">
        <v>2689</v>
      </c>
      <c r="B540" s="11">
        <v>2037388</v>
      </c>
      <c r="C540" t="s">
        <v>11800</v>
      </c>
      <c r="D540" t="s">
        <v>2899</v>
      </c>
      <c r="E540">
        <v>70</v>
      </c>
      <c r="F540">
        <v>0</v>
      </c>
      <c r="G540">
        <v>165</v>
      </c>
      <c r="H540">
        <v>53.3</v>
      </c>
      <c r="I540">
        <v>19.577594120000001</v>
      </c>
      <c r="J540">
        <v>11</v>
      </c>
      <c r="K540">
        <v>36.4</v>
      </c>
      <c r="L540">
        <v>85</v>
      </c>
      <c r="M540">
        <v>148</v>
      </c>
      <c r="N540">
        <v>89</v>
      </c>
      <c r="O540">
        <v>18</v>
      </c>
      <c r="P540">
        <v>108.66666669999999</v>
      </c>
      <c r="AC540" t="s">
        <v>2347</v>
      </c>
      <c r="AD540" t="s">
        <v>13008</v>
      </c>
      <c r="AE540" t="s">
        <v>13008</v>
      </c>
      <c r="AF540" s="10" t="s">
        <v>13008</v>
      </c>
      <c r="AI540" t="s">
        <v>6869</v>
      </c>
      <c r="AJ540" s="12">
        <v>7137191</v>
      </c>
      <c r="AK540" t="s">
        <v>6870</v>
      </c>
      <c r="AL540" t="s">
        <v>9783</v>
      </c>
    </row>
    <row r="541" spans="1:38" x14ac:dyDescent="0.25">
      <c r="A541">
        <v>2068</v>
      </c>
      <c r="B541" s="11">
        <v>2037466</v>
      </c>
      <c r="C541" t="s">
        <v>11801</v>
      </c>
      <c r="D541" t="s">
        <v>2410</v>
      </c>
      <c r="E541">
        <v>48</v>
      </c>
      <c r="F541">
        <v>0</v>
      </c>
      <c r="G541">
        <v>160</v>
      </c>
      <c r="H541">
        <v>50.3</v>
      </c>
      <c r="I541">
        <v>19.6484375</v>
      </c>
      <c r="J541">
        <v>13</v>
      </c>
      <c r="K541">
        <v>36.700000000000003</v>
      </c>
      <c r="L541">
        <v>65</v>
      </c>
      <c r="M541">
        <v>116</v>
      </c>
      <c r="N541">
        <v>76</v>
      </c>
      <c r="O541">
        <v>18</v>
      </c>
      <c r="P541">
        <v>89.333333330000002</v>
      </c>
      <c r="Q541">
        <v>99</v>
      </c>
      <c r="R541">
        <v>6.91</v>
      </c>
      <c r="S541">
        <v>0.44</v>
      </c>
      <c r="T541">
        <v>719</v>
      </c>
      <c r="U541">
        <v>1.52</v>
      </c>
      <c r="V541">
        <v>25.5</v>
      </c>
      <c r="AA541">
        <v>450</v>
      </c>
      <c r="AB541" t="s">
        <v>451</v>
      </c>
      <c r="AC541" t="s">
        <v>2347</v>
      </c>
      <c r="AD541" t="s">
        <v>13008</v>
      </c>
      <c r="AE541" t="s">
        <v>13008</v>
      </c>
      <c r="AF541" s="10" t="s">
        <v>13008</v>
      </c>
      <c r="AI541" t="s">
        <v>6871</v>
      </c>
      <c r="AJ541" s="12">
        <v>7381072</v>
      </c>
      <c r="AK541" t="s">
        <v>6872</v>
      </c>
      <c r="AL541" t="s">
        <v>9784</v>
      </c>
    </row>
    <row r="542" spans="1:38" x14ac:dyDescent="0.25">
      <c r="A542">
        <v>4091</v>
      </c>
      <c r="B542" s="11">
        <v>2037474</v>
      </c>
      <c r="C542" t="s">
        <v>11802</v>
      </c>
      <c r="D542" t="s">
        <v>2397</v>
      </c>
      <c r="E542">
        <v>57</v>
      </c>
      <c r="F542">
        <v>0</v>
      </c>
      <c r="G542">
        <v>168</v>
      </c>
      <c r="H542">
        <v>72</v>
      </c>
      <c r="I542">
        <v>25.510204080000001</v>
      </c>
      <c r="J542">
        <v>5</v>
      </c>
      <c r="K542">
        <v>36.200000000000003</v>
      </c>
      <c r="L542">
        <v>103</v>
      </c>
      <c r="M542">
        <v>132</v>
      </c>
      <c r="N542">
        <v>90</v>
      </c>
      <c r="O542">
        <v>17</v>
      </c>
      <c r="P542">
        <v>104</v>
      </c>
      <c r="AC542" t="s">
        <v>2347</v>
      </c>
      <c r="AD542" t="s">
        <v>13403</v>
      </c>
      <c r="AE542" t="s">
        <v>13404</v>
      </c>
      <c r="AF542" s="10">
        <v>2037467</v>
      </c>
      <c r="AI542" t="s">
        <v>6873</v>
      </c>
      <c r="AJ542" s="12">
        <v>7124924</v>
      </c>
      <c r="AK542" t="s">
        <v>6171</v>
      </c>
      <c r="AL542" t="s">
        <v>9541</v>
      </c>
    </row>
    <row r="543" spans="1:38" x14ac:dyDescent="0.25">
      <c r="A543">
        <v>2987</v>
      </c>
      <c r="B543" s="11">
        <v>2037483</v>
      </c>
      <c r="C543" t="s">
        <v>11803</v>
      </c>
      <c r="D543" t="s">
        <v>3110</v>
      </c>
      <c r="E543">
        <v>76</v>
      </c>
      <c r="F543">
        <v>0</v>
      </c>
      <c r="G543">
        <v>163</v>
      </c>
      <c r="H543">
        <v>75.400000000000006</v>
      </c>
      <c r="I543">
        <v>28.378937860000001</v>
      </c>
      <c r="J543">
        <v>6</v>
      </c>
      <c r="K543">
        <v>36.4</v>
      </c>
      <c r="L543">
        <v>80</v>
      </c>
      <c r="M543">
        <v>156</v>
      </c>
      <c r="N543">
        <v>88</v>
      </c>
      <c r="O543">
        <v>18</v>
      </c>
      <c r="P543">
        <v>110.66666669999999</v>
      </c>
      <c r="AA543">
        <v>2</v>
      </c>
      <c r="AC543" t="s">
        <v>2347</v>
      </c>
      <c r="AD543" t="s">
        <v>13405</v>
      </c>
      <c r="AE543" t="s">
        <v>13052</v>
      </c>
      <c r="AF543" s="10">
        <v>2037454</v>
      </c>
      <c r="AI543" t="s">
        <v>6874</v>
      </c>
      <c r="AJ543" s="12">
        <v>7080972</v>
      </c>
      <c r="AK543" t="s">
        <v>6875</v>
      </c>
      <c r="AL543" t="s">
        <v>9785</v>
      </c>
    </row>
    <row r="544" spans="1:38" x14ac:dyDescent="0.25">
      <c r="A544">
        <v>2432</v>
      </c>
      <c r="B544" s="11">
        <v>2037509</v>
      </c>
      <c r="C544" t="s">
        <v>11804</v>
      </c>
      <c r="D544" t="s">
        <v>2694</v>
      </c>
      <c r="E544">
        <v>84</v>
      </c>
      <c r="F544">
        <v>0</v>
      </c>
      <c r="G544">
        <v>170</v>
      </c>
      <c r="H544">
        <v>74.599999999999994</v>
      </c>
      <c r="I544">
        <v>25.81314879</v>
      </c>
      <c r="J544">
        <v>10</v>
      </c>
      <c r="K544">
        <v>36.5</v>
      </c>
      <c r="L544">
        <v>54</v>
      </c>
      <c r="M544">
        <v>184</v>
      </c>
      <c r="N544">
        <v>87</v>
      </c>
      <c r="O544">
        <v>19</v>
      </c>
      <c r="P544">
        <v>119.33333330000001</v>
      </c>
      <c r="R544">
        <v>3.37</v>
      </c>
      <c r="S544">
        <v>0.99</v>
      </c>
      <c r="T544">
        <v>149</v>
      </c>
      <c r="U544">
        <v>0.28999999999999998</v>
      </c>
      <c r="V544">
        <v>37.1</v>
      </c>
      <c r="X544">
        <v>12</v>
      </c>
      <c r="AA544">
        <v>800</v>
      </c>
      <c r="AC544" t="s">
        <v>2347</v>
      </c>
      <c r="AD544" t="s">
        <v>13406</v>
      </c>
      <c r="AE544" t="s">
        <v>13014</v>
      </c>
      <c r="AF544" s="10">
        <v>2037491</v>
      </c>
      <c r="AI544" t="s">
        <v>6876</v>
      </c>
      <c r="AJ544" s="12">
        <v>7138128</v>
      </c>
      <c r="AK544" t="s">
        <v>6877</v>
      </c>
      <c r="AL544" t="s">
        <v>9786</v>
      </c>
    </row>
    <row r="545" spans="1:38" x14ac:dyDescent="0.25">
      <c r="A545">
        <v>2124</v>
      </c>
      <c r="B545" s="11">
        <v>2037515</v>
      </c>
      <c r="C545" t="s">
        <v>11805</v>
      </c>
      <c r="D545" t="s">
        <v>2455</v>
      </c>
      <c r="E545">
        <v>85</v>
      </c>
      <c r="F545">
        <v>0</v>
      </c>
      <c r="G545">
        <v>167</v>
      </c>
      <c r="H545">
        <v>65.099999999999994</v>
      </c>
      <c r="I545">
        <v>23.34253648</v>
      </c>
      <c r="J545">
        <v>46</v>
      </c>
      <c r="K545">
        <v>36.799999999999997</v>
      </c>
      <c r="L545">
        <v>74</v>
      </c>
      <c r="M545">
        <v>133</v>
      </c>
      <c r="N545">
        <v>58</v>
      </c>
      <c r="O545">
        <v>14</v>
      </c>
      <c r="P545">
        <v>83</v>
      </c>
      <c r="Q545">
        <v>98</v>
      </c>
      <c r="R545">
        <v>8.2899999999999991</v>
      </c>
      <c r="S545">
        <v>1.02</v>
      </c>
      <c r="T545">
        <v>159</v>
      </c>
      <c r="U545">
        <v>1.03</v>
      </c>
      <c r="V545">
        <v>17.899999999999999</v>
      </c>
      <c r="W545">
        <v>53</v>
      </c>
      <c r="Y545">
        <v>2.39</v>
      </c>
      <c r="AA545">
        <v>600</v>
      </c>
      <c r="AC545" t="s">
        <v>2347</v>
      </c>
      <c r="AD545" t="s">
        <v>13407</v>
      </c>
      <c r="AE545" t="s">
        <v>13029</v>
      </c>
      <c r="AF545" s="10">
        <v>2037513</v>
      </c>
      <c r="AI545" t="s">
        <v>6878</v>
      </c>
      <c r="AJ545" s="12">
        <v>7621758</v>
      </c>
      <c r="AK545" t="s">
        <v>6879</v>
      </c>
      <c r="AL545" t="s">
        <v>9787</v>
      </c>
    </row>
    <row r="546" spans="1:38" x14ac:dyDescent="0.25">
      <c r="A546">
        <v>2420</v>
      </c>
      <c r="B546" s="11">
        <v>2037551</v>
      </c>
      <c r="C546" t="s">
        <v>11806</v>
      </c>
      <c r="D546" t="s">
        <v>2684</v>
      </c>
      <c r="E546">
        <v>62</v>
      </c>
      <c r="F546">
        <v>0</v>
      </c>
      <c r="G546">
        <v>168.1</v>
      </c>
      <c r="H546">
        <v>67.099999999999994</v>
      </c>
      <c r="I546">
        <v>23.74581573</v>
      </c>
      <c r="J546">
        <v>14</v>
      </c>
      <c r="K546">
        <v>36.200000000000003</v>
      </c>
      <c r="L546">
        <v>58</v>
      </c>
      <c r="M546">
        <v>135</v>
      </c>
      <c r="N546">
        <v>69</v>
      </c>
      <c r="O546">
        <v>17</v>
      </c>
      <c r="P546">
        <v>91</v>
      </c>
      <c r="Q546">
        <v>97</v>
      </c>
      <c r="R546">
        <v>2.38</v>
      </c>
      <c r="S546">
        <v>0.88</v>
      </c>
      <c r="T546">
        <v>248</v>
      </c>
      <c r="U546">
        <v>0.3</v>
      </c>
      <c r="V546">
        <v>47.9</v>
      </c>
      <c r="X546">
        <v>10.3</v>
      </c>
      <c r="AC546" t="s">
        <v>2347</v>
      </c>
      <c r="AD546" t="s">
        <v>13008</v>
      </c>
      <c r="AE546" t="s">
        <v>13008</v>
      </c>
      <c r="AF546" s="10">
        <v>50509239</v>
      </c>
      <c r="AI546" t="s">
        <v>6880</v>
      </c>
      <c r="AJ546" s="12">
        <v>7223680</v>
      </c>
      <c r="AK546" t="s">
        <v>6881</v>
      </c>
      <c r="AL546" t="s">
        <v>9788</v>
      </c>
    </row>
    <row r="547" spans="1:38" x14ac:dyDescent="0.25">
      <c r="A547">
        <v>2764</v>
      </c>
      <c r="B547" s="11">
        <v>2037619</v>
      </c>
      <c r="C547" t="s">
        <v>11717</v>
      </c>
      <c r="D547" t="s">
        <v>2954</v>
      </c>
      <c r="E547">
        <v>100</v>
      </c>
      <c r="F547">
        <v>0</v>
      </c>
      <c r="G547">
        <v>158</v>
      </c>
      <c r="H547">
        <v>38.799999999999997</v>
      </c>
      <c r="I547">
        <v>15.54238103</v>
      </c>
      <c r="J547">
        <v>17</v>
      </c>
      <c r="K547">
        <v>37</v>
      </c>
      <c r="L547">
        <v>89</v>
      </c>
      <c r="M547">
        <v>102</v>
      </c>
      <c r="N547">
        <v>47</v>
      </c>
      <c r="O547">
        <v>19</v>
      </c>
      <c r="P547">
        <v>65.333333330000002</v>
      </c>
      <c r="Q547">
        <v>97</v>
      </c>
      <c r="R547">
        <v>6.93</v>
      </c>
      <c r="S547">
        <v>0.44</v>
      </c>
      <c r="T547">
        <v>433</v>
      </c>
      <c r="V547">
        <v>39.4</v>
      </c>
      <c r="Y547">
        <v>2.83</v>
      </c>
      <c r="AA547">
        <v>500</v>
      </c>
      <c r="AC547" t="s">
        <v>2347</v>
      </c>
      <c r="AD547" t="s">
        <v>13008</v>
      </c>
      <c r="AE547" t="s">
        <v>13008</v>
      </c>
      <c r="AF547" s="10">
        <v>2037174</v>
      </c>
      <c r="AI547" t="s">
        <v>6882</v>
      </c>
      <c r="AJ547" s="12">
        <v>7249376</v>
      </c>
      <c r="AK547" t="s">
        <v>6883</v>
      </c>
      <c r="AL547" t="s">
        <v>9789</v>
      </c>
    </row>
    <row r="548" spans="1:38" x14ac:dyDescent="0.25">
      <c r="A548">
        <v>2613</v>
      </c>
      <c r="B548" s="11">
        <v>2037661</v>
      </c>
      <c r="C548" t="s">
        <v>11807</v>
      </c>
      <c r="D548" t="s">
        <v>2837</v>
      </c>
      <c r="E548">
        <v>23</v>
      </c>
      <c r="F548">
        <v>0</v>
      </c>
      <c r="G548">
        <v>168</v>
      </c>
      <c r="H548">
        <v>97.1</v>
      </c>
      <c r="I548">
        <v>34.403344670000003</v>
      </c>
      <c r="J548">
        <v>62</v>
      </c>
      <c r="K548">
        <v>36.200000000000003</v>
      </c>
      <c r="L548">
        <v>94</v>
      </c>
      <c r="M548">
        <v>132</v>
      </c>
      <c r="N548">
        <v>81</v>
      </c>
      <c r="O548">
        <v>17</v>
      </c>
      <c r="P548">
        <v>98</v>
      </c>
      <c r="Q548">
        <v>99</v>
      </c>
      <c r="R548">
        <v>14.79</v>
      </c>
      <c r="S548">
        <v>0.76</v>
      </c>
      <c r="T548">
        <v>416</v>
      </c>
      <c r="V548">
        <v>45.2</v>
      </c>
      <c r="X548">
        <v>10.1</v>
      </c>
      <c r="Y548">
        <v>0.78</v>
      </c>
      <c r="AC548" t="s">
        <v>2347</v>
      </c>
      <c r="AD548" t="s">
        <v>13008</v>
      </c>
      <c r="AE548" t="s">
        <v>13008</v>
      </c>
      <c r="AF548" s="10" t="s">
        <v>13008</v>
      </c>
      <c r="AI548" t="s">
        <v>6884</v>
      </c>
      <c r="AJ548" s="12">
        <v>8108016</v>
      </c>
      <c r="AK548" t="s">
        <v>6885</v>
      </c>
      <c r="AL548" t="s">
        <v>9790</v>
      </c>
    </row>
    <row r="549" spans="1:38" x14ac:dyDescent="0.25">
      <c r="A549">
        <v>4191</v>
      </c>
      <c r="B549" s="11">
        <v>2037688</v>
      </c>
      <c r="C549" t="s">
        <v>11808</v>
      </c>
      <c r="D549" t="s">
        <v>2769</v>
      </c>
      <c r="E549">
        <v>59</v>
      </c>
      <c r="F549">
        <v>0</v>
      </c>
      <c r="G549">
        <v>161.9</v>
      </c>
      <c r="H549">
        <v>65.7</v>
      </c>
      <c r="I549">
        <v>25.065228730000001</v>
      </c>
      <c r="J549">
        <v>6</v>
      </c>
      <c r="K549">
        <v>36.4</v>
      </c>
      <c r="L549">
        <v>80</v>
      </c>
      <c r="M549">
        <v>116</v>
      </c>
      <c r="N549">
        <v>74</v>
      </c>
      <c r="O549">
        <v>17</v>
      </c>
      <c r="P549">
        <v>88</v>
      </c>
      <c r="Q549">
        <v>95</v>
      </c>
      <c r="AC549" t="s">
        <v>2347</v>
      </c>
      <c r="AD549" t="s">
        <v>13008</v>
      </c>
      <c r="AE549" t="s">
        <v>13008</v>
      </c>
      <c r="AF549" s="10">
        <v>50517393</v>
      </c>
      <c r="AI549" t="s">
        <v>6886</v>
      </c>
      <c r="AJ549" s="12">
        <v>7121037</v>
      </c>
      <c r="AK549" t="s">
        <v>6887</v>
      </c>
      <c r="AL549" t="s">
        <v>9791</v>
      </c>
    </row>
    <row r="550" spans="1:38" x14ac:dyDescent="0.25">
      <c r="A550">
        <v>2415</v>
      </c>
      <c r="B550" s="11">
        <v>2037689</v>
      </c>
      <c r="C550" t="s">
        <v>11809</v>
      </c>
      <c r="D550" t="s">
        <v>2679</v>
      </c>
      <c r="E550">
        <v>69</v>
      </c>
      <c r="F550">
        <v>0</v>
      </c>
      <c r="G550">
        <v>156</v>
      </c>
      <c r="H550">
        <v>59</v>
      </c>
      <c r="I550">
        <v>24.243918470000001</v>
      </c>
      <c r="J550">
        <v>9</v>
      </c>
      <c r="K550">
        <v>36.5</v>
      </c>
      <c r="L550">
        <v>94</v>
      </c>
      <c r="M550">
        <v>108</v>
      </c>
      <c r="N550">
        <v>64</v>
      </c>
      <c r="O550">
        <v>18</v>
      </c>
      <c r="P550">
        <v>78.666666669999998</v>
      </c>
      <c r="Q550">
        <v>96</v>
      </c>
      <c r="R550">
        <v>3.66</v>
      </c>
      <c r="S550">
        <v>0.67</v>
      </c>
      <c r="T550">
        <v>90</v>
      </c>
      <c r="U550">
        <v>1.92</v>
      </c>
      <c r="V550">
        <v>13.7</v>
      </c>
      <c r="X550">
        <v>10.8</v>
      </c>
      <c r="AC550" t="s">
        <v>2347</v>
      </c>
      <c r="AD550" t="s">
        <v>13008</v>
      </c>
      <c r="AE550" t="s">
        <v>13008</v>
      </c>
      <c r="AF550" s="10">
        <v>50514898</v>
      </c>
      <c r="AI550" t="s">
        <v>6888</v>
      </c>
      <c r="AJ550" s="12">
        <v>7223679</v>
      </c>
      <c r="AK550" t="s">
        <v>6889</v>
      </c>
      <c r="AL550" t="s">
        <v>9792</v>
      </c>
    </row>
    <row r="551" spans="1:38" x14ac:dyDescent="0.25">
      <c r="A551">
        <v>285</v>
      </c>
      <c r="B551" s="11">
        <v>2037696</v>
      </c>
      <c r="C551" t="s">
        <v>11810</v>
      </c>
      <c r="D551" t="s">
        <v>506</v>
      </c>
      <c r="E551">
        <v>78</v>
      </c>
      <c r="F551">
        <v>1</v>
      </c>
      <c r="G551">
        <v>146</v>
      </c>
      <c r="H551">
        <v>48.8</v>
      </c>
      <c r="I551">
        <v>22.9</v>
      </c>
      <c r="J551">
        <v>26</v>
      </c>
      <c r="K551">
        <v>36.4</v>
      </c>
      <c r="L551">
        <v>125</v>
      </c>
      <c r="M551">
        <v>80</v>
      </c>
      <c r="N551">
        <v>42</v>
      </c>
      <c r="O551">
        <v>11</v>
      </c>
      <c r="P551">
        <v>120</v>
      </c>
      <c r="Q551">
        <v>71</v>
      </c>
      <c r="R551">
        <v>14.75</v>
      </c>
      <c r="S551">
        <v>0.45</v>
      </c>
      <c r="T551">
        <v>180</v>
      </c>
      <c r="U551">
        <v>0.38</v>
      </c>
      <c r="V551">
        <v>9.9</v>
      </c>
      <c r="W551">
        <v>0</v>
      </c>
      <c r="X551">
        <v>0</v>
      </c>
      <c r="Y551">
        <v>0.28000000000000003</v>
      </c>
      <c r="Z551">
        <v>1.58</v>
      </c>
      <c r="AA551">
        <v>400</v>
      </c>
      <c r="AB551" t="s">
        <v>459</v>
      </c>
      <c r="AC551" t="s">
        <v>2346</v>
      </c>
      <c r="AD551" t="s">
        <v>13408</v>
      </c>
      <c r="AE551" t="s">
        <v>13052</v>
      </c>
      <c r="AF551" s="10">
        <v>2037656</v>
      </c>
      <c r="AG551" t="s">
        <v>657</v>
      </c>
      <c r="AH551" t="s">
        <v>658</v>
      </c>
      <c r="AI551" t="s">
        <v>6890</v>
      </c>
      <c r="AJ551" s="12">
        <v>7388108</v>
      </c>
      <c r="AK551" t="s">
        <v>6891</v>
      </c>
      <c r="AL551" t="s">
        <v>9793</v>
      </c>
    </row>
    <row r="552" spans="1:38" x14ac:dyDescent="0.25">
      <c r="A552">
        <v>4214</v>
      </c>
      <c r="B552" s="11">
        <v>2037730</v>
      </c>
      <c r="C552" t="s">
        <v>11811</v>
      </c>
      <c r="D552" t="s">
        <v>2713</v>
      </c>
      <c r="E552">
        <v>59</v>
      </c>
      <c r="F552">
        <v>1</v>
      </c>
      <c r="G552">
        <v>165.3</v>
      </c>
      <c r="H552">
        <v>56.7</v>
      </c>
      <c r="I552">
        <v>20.750919790000001</v>
      </c>
      <c r="J552">
        <v>2</v>
      </c>
      <c r="K552">
        <v>36.5</v>
      </c>
      <c r="L552">
        <v>64</v>
      </c>
      <c r="M552">
        <v>122</v>
      </c>
      <c r="N552">
        <v>55</v>
      </c>
      <c r="O552">
        <v>17</v>
      </c>
      <c r="P552">
        <v>77.333333330000002</v>
      </c>
      <c r="Q552">
        <v>96</v>
      </c>
      <c r="AA552">
        <v>550</v>
      </c>
      <c r="AC552" t="s">
        <v>2347</v>
      </c>
      <c r="AD552" t="s">
        <v>13008</v>
      </c>
      <c r="AE552" t="s">
        <v>13008</v>
      </c>
      <c r="AF552" s="10">
        <v>50506432</v>
      </c>
      <c r="AI552" t="s">
        <v>6892</v>
      </c>
      <c r="AJ552" s="12">
        <v>7156942</v>
      </c>
      <c r="AK552" t="s">
        <v>6893</v>
      </c>
      <c r="AL552" t="s">
        <v>9794</v>
      </c>
    </row>
    <row r="553" spans="1:38" x14ac:dyDescent="0.25">
      <c r="A553">
        <v>2122</v>
      </c>
      <c r="B553" s="11">
        <v>2037733</v>
      </c>
      <c r="C553" t="s">
        <v>11622</v>
      </c>
      <c r="D553" t="s">
        <v>2416</v>
      </c>
      <c r="E553">
        <v>70</v>
      </c>
      <c r="F553">
        <v>1</v>
      </c>
      <c r="G553">
        <v>153.80000000000001</v>
      </c>
      <c r="H553">
        <v>68</v>
      </c>
      <c r="I553">
        <v>28.747245759999998</v>
      </c>
      <c r="J553">
        <v>2</v>
      </c>
      <c r="K553">
        <v>36.700000000000003</v>
      </c>
      <c r="L553">
        <v>67</v>
      </c>
      <c r="M553">
        <v>138</v>
      </c>
      <c r="N553">
        <v>82</v>
      </c>
      <c r="O553">
        <v>17</v>
      </c>
      <c r="P553">
        <v>100.66666669999999</v>
      </c>
      <c r="Q553">
        <v>96</v>
      </c>
      <c r="R553">
        <v>5.15</v>
      </c>
      <c r="S553">
        <v>0.6</v>
      </c>
      <c r="T553">
        <v>150</v>
      </c>
      <c r="U553">
        <v>0.48</v>
      </c>
      <c r="V553">
        <v>36.700000000000003</v>
      </c>
      <c r="X553">
        <v>10.199999999999999</v>
      </c>
      <c r="AC553" t="s">
        <v>2347</v>
      </c>
      <c r="AD553" t="s">
        <v>13008</v>
      </c>
      <c r="AE553" t="s">
        <v>13008</v>
      </c>
      <c r="AF553" s="10" t="s">
        <v>13008</v>
      </c>
      <c r="AI553" t="s">
        <v>6894</v>
      </c>
      <c r="AJ553" s="12">
        <v>7081510</v>
      </c>
      <c r="AK553" t="s">
        <v>6895</v>
      </c>
      <c r="AL553" t="s">
        <v>9795</v>
      </c>
    </row>
    <row r="554" spans="1:38" x14ac:dyDescent="0.25">
      <c r="A554">
        <v>2470</v>
      </c>
      <c r="B554" s="11">
        <v>2037735</v>
      </c>
      <c r="C554" t="s">
        <v>11625</v>
      </c>
      <c r="D554" t="s">
        <v>2725</v>
      </c>
      <c r="E554">
        <v>91</v>
      </c>
      <c r="F554">
        <v>0</v>
      </c>
      <c r="G554">
        <v>160</v>
      </c>
      <c r="H554">
        <v>47</v>
      </c>
      <c r="I554">
        <v>18.359375</v>
      </c>
      <c r="J554">
        <v>33</v>
      </c>
      <c r="K554">
        <v>36.299999999999997</v>
      </c>
      <c r="L554">
        <v>95</v>
      </c>
      <c r="M554">
        <v>124</v>
      </c>
      <c r="N554">
        <v>60</v>
      </c>
      <c r="O554">
        <v>18</v>
      </c>
      <c r="P554">
        <v>81.333333330000002</v>
      </c>
      <c r="Q554">
        <v>100</v>
      </c>
      <c r="R554">
        <v>5.95</v>
      </c>
      <c r="S554">
        <v>1</v>
      </c>
      <c r="T554">
        <v>129</v>
      </c>
      <c r="V554">
        <v>31.1</v>
      </c>
      <c r="Y554">
        <v>1</v>
      </c>
      <c r="AA554">
        <v>600</v>
      </c>
      <c r="AC554" t="s">
        <v>2347</v>
      </c>
      <c r="AD554" t="s">
        <v>13409</v>
      </c>
      <c r="AE554" t="s">
        <v>13178</v>
      </c>
      <c r="AF554" s="10">
        <v>2037726</v>
      </c>
      <c r="AI554" t="s">
        <v>6896</v>
      </c>
      <c r="AJ554" s="12">
        <v>7581499</v>
      </c>
      <c r="AK554" t="s">
        <v>6897</v>
      </c>
      <c r="AL554" t="s">
        <v>9796</v>
      </c>
    </row>
    <row r="555" spans="1:38" x14ac:dyDescent="0.25">
      <c r="A555">
        <v>2890</v>
      </c>
      <c r="B555" s="11">
        <v>2037785</v>
      </c>
      <c r="C555" t="s">
        <v>11812</v>
      </c>
      <c r="D555" t="s">
        <v>3040</v>
      </c>
      <c r="E555">
        <v>89</v>
      </c>
      <c r="F555">
        <v>1</v>
      </c>
      <c r="G555">
        <v>163</v>
      </c>
      <c r="H555">
        <v>62.9</v>
      </c>
      <c r="I555">
        <v>23.674206779999999</v>
      </c>
      <c r="J555">
        <v>14</v>
      </c>
      <c r="K555">
        <v>36.4</v>
      </c>
      <c r="L555">
        <v>80</v>
      </c>
      <c r="M555">
        <v>102</v>
      </c>
      <c r="N555">
        <v>48</v>
      </c>
      <c r="O555">
        <v>18</v>
      </c>
      <c r="P555">
        <v>66</v>
      </c>
      <c r="Q555">
        <v>97</v>
      </c>
      <c r="R555">
        <v>10.87</v>
      </c>
      <c r="S555">
        <v>0.62</v>
      </c>
      <c r="T555">
        <v>145</v>
      </c>
      <c r="U555">
        <v>0.78</v>
      </c>
      <c r="V555">
        <v>7.6</v>
      </c>
      <c r="X555">
        <v>10.3</v>
      </c>
      <c r="AA555">
        <v>300</v>
      </c>
      <c r="AC555" t="s">
        <v>2347</v>
      </c>
      <c r="AD555" t="s">
        <v>13410</v>
      </c>
      <c r="AE555" t="s">
        <v>13411</v>
      </c>
      <c r="AF555" s="10">
        <v>2037781</v>
      </c>
      <c r="AG555" t="s">
        <v>657</v>
      </c>
      <c r="AH555" t="s">
        <v>658</v>
      </c>
      <c r="AI555" t="s">
        <v>6898</v>
      </c>
      <c r="AJ555" s="12">
        <v>7669777</v>
      </c>
      <c r="AK555" t="s">
        <v>6899</v>
      </c>
      <c r="AL555" t="s">
        <v>9797</v>
      </c>
    </row>
    <row r="556" spans="1:38" x14ac:dyDescent="0.25">
      <c r="A556">
        <v>2855</v>
      </c>
      <c r="B556" s="11">
        <v>2037792</v>
      </c>
      <c r="C556" t="s">
        <v>11813</v>
      </c>
      <c r="D556" t="s">
        <v>3018</v>
      </c>
      <c r="E556">
        <v>66</v>
      </c>
      <c r="F556">
        <v>0</v>
      </c>
      <c r="G556">
        <v>160.6</v>
      </c>
      <c r="H556">
        <v>65.400000000000006</v>
      </c>
      <c r="I556">
        <v>25.356345829999999</v>
      </c>
      <c r="J556">
        <v>2</v>
      </c>
      <c r="K556">
        <v>36.5</v>
      </c>
      <c r="L556">
        <v>72</v>
      </c>
      <c r="M556">
        <v>98</v>
      </c>
      <c r="N556">
        <v>64</v>
      </c>
      <c r="O556">
        <v>17</v>
      </c>
      <c r="P556">
        <v>75.333333330000002</v>
      </c>
      <c r="Q556">
        <v>97</v>
      </c>
      <c r="R556">
        <v>5.91</v>
      </c>
      <c r="S556">
        <v>0.95</v>
      </c>
      <c r="T556">
        <v>145</v>
      </c>
      <c r="V556">
        <v>31.6</v>
      </c>
      <c r="X556">
        <v>10</v>
      </c>
      <c r="AC556" t="s">
        <v>2347</v>
      </c>
      <c r="AD556" t="s">
        <v>13008</v>
      </c>
      <c r="AE556" t="s">
        <v>13008</v>
      </c>
      <c r="AF556" s="10">
        <v>50503788</v>
      </c>
      <c r="AI556" t="s">
        <v>6900</v>
      </c>
      <c r="AJ556" s="12">
        <v>7104615</v>
      </c>
      <c r="AK556" t="s">
        <v>6901</v>
      </c>
      <c r="AL556" t="s">
        <v>9798</v>
      </c>
    </row>
    <row r="557" spans="1:38" x14ac:dyDescent="0.25">
      <c r="A557">
        <v>2551</v>
      </c>
      <c r="B557" s="11">
        <v>2037881</v>
      </c>
      <c r="C557" t="s">
        <v>11814</v>
      </c>
      <c r="D557" t="s">
        <v>2790</v>
      </c>
      <c r="E557">
        <v>94</v>
      </c>
      <c r="F557">
        <v>0</v>
      </c>
      <c r="G557">
        <v>165</v>
      </c>
      <c r="H557">
        <v>51.1</v>
      </c>
      <c r="I557">
        <v>18.769513310000001</v>
      </c>
      <c r="J557">
        <v>13</v>
      </c>
      <c r="K557">
        <v>36.5</v>
      </c>
      <c r="L557">
        <v>81</v>
      </c>
      <c r="M557">
        <v>146</v>
      </c>
      <c r="N557">
        <v>67</v>
      </c>
      <c r="O557">
        <v>19</v>
      </c>
      <c r="P557">
        <v>93.333333330000002</v>
      </c>
      <c r="Q557">
        <v>97</v>
      </c>
      <c r="R557">
        <v>7.52</v>
      </c>
      <c r="S557">
        <v>0.7</v>
      </c>
      <c r="T557">
        <v>373</v>
      </c>
      <c r="V557">
        <v>40.299999999999997</v>
      </c>
      <c r="Y557">
        <v>0.59</v>
      </c>
      <c r="AA557">
        <v>450</v>
      </c>
      <c r="AC557" t="s">
        <v>2347</v>
      </c>
      <c r="AD557" t="s">
        <v>13412</v>
      </c>
      <c r="AE557" t="s">
        <v>13029</v>
      </c>
      <c r="AF557" s="10">
        <v>2037875</v>
      </c>
      <c r="AI557" t="s">
        <v>6902</v>
      </c>
      <c r="AJ557" s="12">
        <v>7249375</v>
      </c>
      <c r="AK557" t="s">
        <v>6903</v>
      </c>
      <c r="AL557" t="s">
        <v>9799</v>
      </c>
    </row>
    <row r="558" spans="1:38" x14ac:dyDescent="0.25">
      <c r="A558">
        <v>2436</v>
      </c>
      <c r="B558" s="11">
        <v>2037895</v>
      </c>
      <c r="C558" t="s">
        <v>11815</v>
      </c>
      <c r="D558" t="s">
        <v>2697</v>
      </c>
      <c r="E558">
        <v>82</v>
      </c>
      <c r="F558">
        <v>1</v>
      </c>
      <c r="G558">
        <v>152</v>
      </c>
      <c r="H558">
        <v>49.6</v>
      </c>
      <c r="I558">
        <v>21.468144039999999</v>
      </c>
      <c r="J558">
        <v>5</v>
      </c>
      <c r="K558">
        <v>36.5</v>
      </c>
      <c r="L558">
        <v>104</v>
      </c>
      <c r="M558">
        <v>122</v>
      </c>
      <c r="N558">
        <v>73</v>
      </c>
      <c r="O558">
        <v>18</v>
      </c>
      <c r="P558">
        <v>89.333333330000002</v>
      </c>
      <c r="Q558">
        <v>91</v>
      </c>
      <c r="R558">
        <v>16.91</v>
      </c>
      <c r="S558">
        <v>1.2</v>
      </c>
      <c r="T558">
        <v>218</v>
      </c>
      <c r="U558">
        <v>1.49</v>
      </c>
      <c r="V558">
        <v>1.8</v>
      </c>
      <c r="Y558">
        <v>2.78</v>
      </c>
      <c r="AA558">
        <v>480</v>
      </c>
      <c r="AC558" t="s">
        <v>2347</v>
      </c>
      <c r="AD558" t="s">
        <v>13413</v>
      </c>
      <c r="AE558" t="s">
        <v>13040</v>
      </c>
      <c r="AF558" s="10">
        <v>2037889</v>
      </c>
      <c r="AI558" t="s">
        <v>6904</v>
      </c>
      <c r="AJ558" s="12">
        <v>7208776</v>
      </c>
      <c r="AK558" t="s">
        <v>6905</v>
      </c>
      <c r="AL558" t="s">
        <v>9800</v>
      </c>
    </row>
    <row r="559" spans="1:38" x14ac:dyDescent="0.25">
      <c r="A559">
        <v>2795</v>
      </c>
      <c r="B559" s="11">
        <v>2037900</v>
      </c>
      <c r="C559" t="s">
        <v>11816</v>
      </c>
      <c r="D559" t="s">
        <v>2973</v>
      </c>
      <c r="E559">
        <v>92</v>
      </c>
      <c r="F559">
        <v>1</v>
      </c>
      <c r="G559">
        <v>155</v>
      </c>
      <c r="H559">
        <v>51</v>
      </c>
      <c r="I559">
        <v>21.227887620000001</v>
      </c>
      <c r="J559">
        <v>6</v>
      </c>
      <c r="K559">
        <v>36.1</v>
      </c>
      <c r="L559">
        <v>90</v>
      </c>
      <c r="M559">
        <v>95</v>
      </c>
      <c r="N559">
        <v>50</v>
      </c>
      <c r="O559">
        <v>24</v>
      </c>
      <c r="P559">
        <v>65</v>
      </c>
      <c r="Q559">
        <v>97</v>
      </c>
      <c r="R559">
        <v>9.8699999999999992</v>
      </c>
      <c r="S559">
        <v>2.0499999999999998</v>
      </c>
      <c r="T559">
        <v>173</v>
      </c>
      <c r="V559">
        <v>4.4000000000000004</v>
      </c>
      <c r="AA559">
        <v>420</v>
      </c>
      <c r="AB559" t="s">
        <v>452</v>
      </c>
      <c r="AC559" t="s">
        <v>2347</v>
      </c>
      <c r="AD559" t="s">
        <v>13414</v>
      </c>
      <c r="AE559" t="s">
        <v>13101</v>
      </c>
      <c r="AF559" s="10">
        <v>2037897</v>
      </c>
      <c r="AI559" t="s">
        <v>6906</v>
      </c>
      <c r="AJ559" s="12">
        <v>7567365</v>
      </c>
      <c r="AK559" t="s">
        <v>6907</v>
      </c>
      <c r="AL559" t="s">
        <v>9801</v>
      </c>
    </row>
    <row r="560" spans="1:38" x14ac:dyDescent="0.25">
      <c r="A560">
        <v>2703</v>
      </c>
      <c r="B560" s="11">
        <v>2037931</v>
      </c>
      <c r="C560" t="s">
        <v>11817</v>
      </c>
      <c r="D560" t="s">
        <v>2911</v>
      </c>
      <c r="E560">
        <v>82</v>
      </c>
      <c r="F560">
        <v>1</v>
      </c>
      <c r="G560">
        <v>160</v>
      </c>
      <c r="H560">
        <v>43.7</v>
      </c>
      <c r="I560">
        <v>17.0703125</v>
      </c>
      <c r="J560">
        <v>9</v>
      </c>
      <c r="K560">
        <v>36.4</v>
      </c>
      <c r="L560">
        <v>74</v>
      </c>
      <c r="M560">
        <v>122</v>
      </c>
      <c r="N560">
        <v>82</v>
      </c>
      <c r="O560">
        <v>17</v>
      </c>
      <c r="P560">
        <v>95.333333330000002</v>
      </c>
      <c r="R560">
        <v>6.66</v>
      </c>
      <c r="S560">
        <v>0.54</v>
      </c>
      <c r="AA560">
        <v>850</v>
      </c>
      <c r="AC560" t="s">
        <v>2347</v>
      </c>
      <c r="AD560" t="s">
        <v>13415</v>
      </c>
      <c r="AE560" t="s">
        <v>13186</v>
      </c>
      <c r="AF560" s="10">
        <v>2037916</v>
      </c>
      <c r="AI560" t="s">
        <v>6908</v>
      </c>
      <c r="AJ560" s="12">
        <v>7203559</v>
      </c>
      <c r="AK560" t="s">
        <v>6909</v>
      </c>
      <c r="AL560" t="s">
        <v>9802</v>
      </c>
    </row>
    <row r="561" spans="1:38" x14ac:dyDescent="0.25">
      <c r="A561">
        <v>2735</v>
      </c>
      <c r="B561" s="11">
        <v>2037963</v>
      </c>
      <c r="C561" t="s">
        <v>11818</v>
      </c>
      <c r="D561" t="s">
        <v>2932</v>
      </c>
      <c r="E561">
        <v>83</v>
      </c>
      <c r="F561">
        <v>1</v>
      </c>
      <c r="G561">
        <v>149</v>
      </c>
      <c r="H561">
        <v>43.8</v>
      </c>
      <c r="I561">
        <v>19.728841039999999</v>
      </c>
      <c r="J561">
        <v>1</v>
      </c>
      <c r="K561">
        <v>35.9</v>
      </c>
      <c r="L561">
        <v>68</v>
      </c>
      <c r="M561">
        <v>106</v>
      </c>
      <c r="N561">
        <v>59</v>
      </c>
      <c r="O561">
        <v>14</v>
      </c>
      <c r="P561">
        <v>74.666666669999998</v>
      </c>
      <c r="Q561">
        <v>97</v>
      </c>
      <c r="AA561">
        <v>2150</v>
      </c>
      <c r="AB561" t="s">
        <v>441</v>
      </c>
      <c r="AC561" t="s">
        <v>2347</v>
      </c>
      <c r="AD561" t="s">
        <v>13416</v>
      </c>
      <c r="AE561" t="s">
        <v>13038</v>
      </c>
      <c r="AF561" s="10">
        <v>2037962</v>
      </c>
      <c r="AI561" t="s">
        <v>6910</v>
      </c>
      <c r="AJ561" s="12">
        <v>7105258</v>
      </c>
      <c r="AK561" t="s">
        <v>6911</v>
      </c>
      <c r="AL561" t="s">
        <v>9803</v>
      </c>
    </row>
    <row r="562" spans="1:38" x14ac:dyDescent="0.25">
      <c r="A562">
        <v>2797</v>
      </c>
      <c r="B562" s="11">
        <v>2038001</v>
      </c>
      <c r="C562" t="s">
        <v>11819</v>
      </c>
      <c r="D562" t="s">
        <v>2975</v>
      </c>
      <c r="E562">
        <v>76</v>
      </c>
      <c r="F562">
        <v>1</v>
      </c>
      <c r="G562">
        <v>155</v>
      </c>
      <c r="H562">
        <v>50</v>
      </c>
      <c r="I562">
        <v>20.811654529999998</v>
      </c>
      <c r="J562">
        <v>3</v>
      </c>
      <c r="K562">
        <v>36.4</v>
      </c>
      <c r="L562">
        <v>75</v>
      </c>
      <c r="M562">
        <v>122</v>
      </c>
      <c r="N562">
        <v>65</v>
      </c>
      <c r="O562">
        <v>18</v>
      </c>
      <c r="P562">
        <v>84</v>
      </c>
      <c r="Q562">
        <v>98</v>
      </c>
      <c r="AC562" t="s">
        <v>2347</v>
      </c>
      <c r="AD562" t="s">
        <v>13417</v>
      </c>
      <c r="AE562" t="s">
        <v>13024</v>
      </c>
      <c r="AF562" s="10">
        <v>2037992</v>
      </c>
      <c r="AI562" t="s">
        <v>6912</v>
      </c>
      <c r="AJ562" s="12">
        <v>7162587</v>
      </c>
      <c r="AK562" t="s">
        <v>6913</v>
      </c>
      <c r="AL562" t="s">
        <v>9804</v>
      </c>
    </row>
    <row r="563" spans="1:38" x14ac:dyDescent="0.25">
      <c r="A563">
        <v>2472</v>
      </c>
      <c r="B563" s="11">
        <v>2038040</v>
      </c>
      <c r="C563" t="s">
        <v>11820</v>
      </c>
      <c r="D563" t="s">
        <v>2726</v>
      </c>
      <c r="E563">
        <v>81</v>
      </c>
      <c r="F563">
        <v>0</v>
      </c>
      <c r="G563">
        <v>161</v>
      </c>
      <c r="H563">
        <v>76.8</v>
      </c>
      <c r="I563">
        <v>29.628486559999999</v>
      </c>
      <c r="J563">
        <v>12</v>
      </c>
      <c r="K563">
        <v>36.4</v>
      </c>
      <c r="L563">
        <v>101</v>
      </c>
      <c r="M563">
        <v>137</v>
      </c>
      <c r="N563">
        <v>91</v>
      </c>
      <c r="O563">
        <v>18</v>
      </c>
      <c r="P563">
        <v>106.33333330000001</v>
      </c>
      <c r="Q563">
        <v>97</v>
      </c>
      <c r="AA563">
        <v>350</v>
      </c>
      <c r="AB563" t="s">
        <v>451</v>
      </c>
      <c r="AC563" t="s">
        <v>2347</v>
      </c>
      <c r="AD563" t="s">
        <v>13418</v>
      </c>
      <c r="AE563" t="s">
        <v>13217</v>
      </c>
      <c r="AF563" s="10">
        <v>2038030</v>
      </c>
      <c r="AI563" t="s">
        <v>6914</v>
      </c>
      <c r="AJ563" s="12">
        <v>7258203</v>
      </c>
      <c r="AK563" t="s">
        <v>6915</v>
      </c>
      <c r="AL563" t="s">
        <v>9805</v>
      </c>
    </row>
    <row r="564" spans="1:38" x14ac:dyDescent="0.25">
      <c r="A564">
        <v>2675</v>
      </c>
      <c r="B564" s="11">
        <v>2038076</v>
      </c>
      <c r="C564" t="s">
        <v>11821</v>
      </c>
      <c r="D564" t="s">
        <v>2888</v>
      </c>
      <c r="E564">
        <v>79</v>
      </c>
      <c r="F564">
        <v>0</v>
      </c>
      <c r="G564">
        <v>160</v>
      </c>
      <c r="H564">
        <v>60.3</v>
      </c>
      <c r="I564">
        <v>23.5546875</v>
      </c>
      <c r="J564">
        <v>30</v>
      </c>
      <c r="K564">
        <v>36.1</v>
      </c>
      <c r="L564">
        <v>81</v>
      </c>
      <c r="M564">
        <v>158</v>
      </c>
      <c r="N564">
        <v>97</v>
      </c>
      <c r="O564">
        <v>17</v>
      </c>
      <c r="P564">
        <v>117.33333330000001</v>
      </c>
      <c r="Q564">
        <v>95</v>
      </c>
      <c r="R564">
        <v>10.29</v>
      </c>
      <c r="S564">
        <v>0.78</v>
      </c>
      <c r="T564">
        <v>199</v>
      </c>
      <c r="U564">
        <v>0.28999999999999998</v>
      </c>
      <c r="V564">
        <v>24.5</v>
      </c>
      <c r="Y564">
        <v>0.49</v>
      </c>
      <c r="AA564">
        <v>300</v>
      </c>
      <c r="AB564" t="s">
        <v>458</v>
      </c>
      <c r="AC564" t="s">
        <v>2347</v>
      </c>
      <c r="AD564" t="s">
        <v>13008</v>
      </c>
      <c r="AE564" t="s">
        <v>13008</v>
      </c>
      <c r="AF564" s="10" t="s">
        <v>13008</v>
      </c>
      <c r="AI564" t="s">
        <v>6916</v>
      </c>
      <c r="AJ564" s="12">
        <v>7239131</v>
      </c>
      <c r="AK564" t="s">
        <v>6917</v>
      </c>
      <c r="AL564" t="s">
        <v>9806</v>
      </c>
    </row>
    <row r="565" spans="1:38" x14ac:dyDescent="0.25">
      <c r="A565">
        <v>4127</v>
      </c>
      <c r="B565" s="11">
        <v>2038159</v>
      </c>
      <c r="C565" t="s">
        <v>11822</v>
      </c>
      <c r="D565" t="s">
        <v>2450</v>
      </c>
      <c r="E565">
        <v>58</v>
      </c>
      <c r="F565">
        <v>0</v>
      </c>
      <c r="G565">
        <v>165.4</v>
      </c>
      <c r="H565">
        <v>80.900000000000006</v>
      </c>
      <c r="I565">
        <v>29.57178304</v>
      </c>
      <c r="J565">
        <v>5</v>
      </c>
      <c r="K565">
        <v>36.6</v>
      </c>
      <c r="L565">
        <v>79</v>
      </c>
      <c r="M565">
        <v>132</v>
      </c>
      <c r="N565">
        <v>85</v>
      </c>
      <c r="O565">
        <v>18</v>
      </c>
      <c r="P565">
        <v>100.66666669999999</v>
      </c>
      <c r="Q565">
        <v>97</v>
      </c>
      <c r="R565">
        <v>6.35</v>
      </c>
      <c r="S565">
        <v>1.24</v>
      </c>
      <c r="T565">
        <v>209</v>
      </c>
      <c r="U565">
        <v>0.33</v>
      </c>
      <c r="V565">
        <v>31.8</v>
      </c>
      <c r="X565">
        <v>9.6</v>
      </c>
      <c r="AA565">
        <v>800</v>
      </c>
      <c r="AC565" t="s">
        <v>2347</v>
      </c>
      <c r="AD565" t="s">
        <v>13008</v>
      </c>
      <c r="AE565" t="s">
        <v>13008</v>
      </c>
      <c r="AF565" s="10">
        <v>50515523</v>
      </c>
      <c r="AI565" t="s">
        <v>6918</v>
      </c>
      <c r="AJ565" s="12">
        <v>7337959</v>
      </c>
      <c r="AK565" t="s">
        <v>6919</v>
      </c>
      <c r="AL565" t="s">
        <v>9807</v>
      </c>
    </row>
    <row r="566" spans="1:38" x14ac:dyDescent="0.25">
      <c r="A566">
        <v>2740</v>
      </c>
      <c r="B566" s="11">
        <v>2038191</v>
      </c>
      <c r="C566" t="s">
        <v>11782</v>
      </c>
      <c r="D566" t="s">
        <v>2936</v>
      </c>
      <c r="E566">
        <v>92</v>
      </c>
      <c r="F566">
        <v>0</v>
      </c>
      <c r="G566">
        <v>170</v>
      </c>
      <c r="H566">
        <v>57.1</v>
      </c>
      <c r="I566">
        <v>19.757785470000002</v>
      </c>
      <c r="J566">
        <v>15</v>
      </c>
      <c r="K566">
        <v>36.200000000000003</v>
      </c>
      <c r="L566">
        <v>89</v>
      </c>
      <c r="M566">
        <v>122</v>
      </c>
      <c r="N566">
        <v>62</v>
      </c>
      <c r="O566">
        <v>18</v>
      </c>
      <c r="P566">
        <v>82</v>
      </c>
      <c r="Q566">
        <v>98</v>
      </c>
      <c r="R566">
        <v>7.33</v>
      </c>
      <c r="S566">
        <v>0.78</v>
      </c>
      <c r="T566">
        <v>213</v>
      </c>
      <c r="V566">
        <v>13.2</v>
      </c>
      <c r="AA566">
        <v>550</v>
      </c>
      <c r="AC566" t="s">
        <v>2347</v>
      </c>
      <c r="AD566" t="s">
        <v>13419</v>
      </c>
      <c r="AE566" t="s">
        <v>13024</v>
      </c>
      <c r="AF566" s="10">
        <v>2038173</v>
      </c>
      <c r="AI566" t="s">
        <v>6920</v>
      </c>
      <c r="AJ566" s="12">
        <v>7326594</v>
      </c>
      <c r="AK566" t="s">
        <v>6921</v>
      </c>
      <c r="AL566" t="s">
        <v>9489</v>
      </c>
    </row>
    <row r="567" spans="1:38" x14ac:dyDescent="0.25">
      <c r="A567">
        <v>2167</v>
      </c>
      <c r="B567" s="11">
        <v>2038206</v>
      </c>
      <c r="C567" t="s">
        <v>11823</v>
      </c>
      <c r="D567" t="s">
        <v>2487</v>
      </c>
      <c r="E567">
        <v>84</v>
      </c>
      <c r="F567">
        <v>1</v>
      </c>
      <c r="G567">
        <v>155</v>
      </c>
      <c r="H567">
        <v>48.8</v>
      </c>
      <c r="I567">
        <v>20.312174819999999</v>
      </c>
      <c r="J567">
        <v>8</v>
      </c>
      <c r="K567">
        <v>36.6</v>
      </c>
      <c r="L567">
        <v>111</v>
      </c>
      <c r="M567">
        <v>140</v>
      </c>
      <c r="N567">
        <v>78</v>
      </c>
      <c r="O567">
        <v>18</v>
      </c>
      <c r="P567">
        <v>98.666666669999998</v>
      </c>
      <c r="Q567">
        <v>96</v>
      </c>
      <c r="S567">
        <v>1.04</v>
      </c>
      <c r="AC567" t="s">
        <v>2347</v>
      </c>
      <c r="AD567" t="s">
        <v>13420</v>
      </c>
      <c r="AE567" t="s">
        <v>13024</v>
      </c>
      <c r="AF567" s="10">
        <v>2038194</v>
      </c>
      <c r="AI567" t="s">
        <v>6922</v>
      </c>
      <c r="AJ567" s="12">
        <v>7257969</v>
      </c>
      <c r="AK567" t="s">
        <v>6923</v>
      </c>
      <c r="AL567" t="s">
        <v>9808</v>
      </c>
    </row>
    <row r="568" spans="1:38" x14ac:dyDescent="0.25">
      <c r="A568">
        <v>2361</v>
      </c>
      <c r="B568" s="11">
        <v>2038220</v>
      </c>
      <c r="C568" t="s">
        <v>11824</v>
      </c>
      <c r="D568" t="s">
        <v>2640</v>
      </c>
      <c r="E568">
        <v>72</v>
      </c>
      <c r="F568">
        <v>0</v>
      </c>
      <c r="G568">
        <v>156.1</v>
      </c>
      <c r="H568">
        <v>70</v>
      </c>
      <c r="I568">
        <v>28.727129609999999</v>
      </c>
      <c r="J568">
        <v>2</v>
      </c>
      <c r="K568">
        <v>36.200000000000003</v>
      </c>
      <c r="L568">
        <v>76</v>
      </c>
      <c r="M568">
        <v>145</v>
      </c>
      <c r="N568">
        <v>62</v>
      </c>
      <c r="O568">
        <v>18</v>
      </c>
      <c r="P568">
        <v>89.666666669999998</v>
      </c>
      <c r="Q568">
        <v>99</v>
      </c>
      <c r="R568">
        <v>6.12</v>
      </c>
      <c r="S568">
        <v>1.02</v>
      </c>
      <c r="T568">
        <v>205</v>
      </c>
      <c r="V568">
        <v>34.200000000000003</v>
      </c>
      <c r="X568">
        <v>10.3</v>
      </c>
      <c r="AC568" t="s">
        <v>2347</v>
      </c>
      <c r="AD568" t="s">
        <v>13008</v>
      </c>
      <c r="AE568" t="s">
        <v>13008</v>
      </c>
      <c r="AF568" s="10" t="s">
        <v>13008</v>
      </c>
      <c r="AI568" t="s">
        <v>6924</v>
      </c>
      <c r="AJ568" s="12">
        <v>7167723</v>
      </c>
      <c r="AK568" t="s">
        <v>6925</v>
      </c>
      <c r="AL568" t="s">
        <v>9809</v>
      </c>
    </row>
    <row r="569" spans="1:38" x14ac:dyDescent="0.25">
      <c r="A569">
        <v>4185</v>
      </c>
      <c r="B569" s="11">
        <v>2038242</v>
      </c>
      <c r="C569" t="s">
        <v>11825</v>
      </c>
      <c r="D569" t="s">
        <v>2952</v>
      </c>
      <c r="E569">
        <v>59</v>
      </c>
      <c r="F569">
        <v>0</v>
      </c>
      <c r="G569">
        <v>166</v>
      </c>
      <c r="H569">
        <v>68</v>
      </c>
      <c r="I569">
        <v>24.67702134</v>
      </c>
      <c r="J569">
        <v>3</v>
      </c>
      <c r="K569">
        <v>36.5</v>
      </c>
      <c r="L569">
        <v>65</v>
      </c>
      <c r="M569">
        <v>100</v>
      </c>
      <c r="N569">
        <v>57</v>
      </c>
      <c r="O569">
        <v>20</v>
      </c>
      <c r="P569">
        <v>71.333333330000002</v>
      </c>
      <c r="Q569">
        <v>99</v>
      </c>
      <c r="AC569" t="s">
        <v>2347</v>
      </c>
      <c r="AD569" t="s">
        <v>13421</v>
      </c>
      <c r="AE569" t="s">
        <v>13095</v>
      </c>
      <c r="AF569" s="10">
        <v>2038237</v>
      </c>
      <c r="AI569" t="s">
        <v>6926</v>
      </c>
      <c r="AJ569" s="12">
        <v>7214864</v>
      </c>
      <c r="AK569" t="s">
        <v>6927</v>
      </c>
      <c r="AL569" t="s">
        <v>9810</v>
      </c>
    </row>
    <row r="570" spans="1:38" x14ac:dyDescent="0.25">
      <c r="A570">
        <v>4182</v>
      </c>
      <c r="B570" s="11">
        <v>2038259</v>
      </c>
      <c r="C570" t="s">
        <v>11826</v>
      </c>
      <c r="D570" t="s">
        <v>2412</v>
      </c>
      <c r="E570">
        <v>59</v>
      </c>
      <c r="F570">
        <v>0</v>
      </c>
      <c r="G570">
        <v>167</v>
      </c>
      <c r="H570">
        <v>61.6</v>
      </c>
      <c r="I570">
        <v>22.087561399999998</v>
      </c>
      <c r="J570">
        <v>28</v>
      </c>
      <c r="K570">
        <v>36.799999999999997</v>
      </c>
      <c r="L570">
        <v>109</v>
      </c>
      <c r="M570">
        <v>103</v>
      </c>
      <c r="N570">
        <v>72</v>
      </c>
      <c r="O570">
        <v>18</v>
      </c>
      <c r="P570">
        <v>82.333333330000002</v>
      </c>
      <c r="Q570">
        <v>95</v>
      </c>
      <c r="R570">
        <v>18.850000000000001</v>
      </c>
      <c r="S570">
        <v>0.44</v>
      </c>
      <c r="T570">
        <v>448</v>
      </c>
      <c r="V570">
        <v>14.9</v>
      </c>
      <c r="AA570">
        <v>300</v>
      </c>
      <c r="AC570" t="s">
        <v>2347</v>
      </c>
      <c r="AD570" t="s">
        <v>13422</v>
      </c>
      <c r="AE570" t="s">
        <v>13031</v>
      </c>
      <c r="AF570" s="10">
        <v>2038235</v>
      </c>
      <c r="AI570" t="s">
        <v>6928</v>
      </c>
      <c r="AJ570" s="12">
        <v>7507654</v>
      </c>
      <c r="AK570" t="s">
        <v>6929</v>
      </c>
      <c r="AL570" t="s">
        <v>9811</v>
      </c>
    </row>
    <row r="571" spans="1:38" x14ac:dyDescent="0.25">
      <c r="A571">
        <v>2886</v>
      </c>
      <c r="B571" s="11">
        <v>2038288</v>
      </c>
      <c r="C571" t="s">
        <v>11827</v>
      </c>
      <c r="D571" t="s">
        <v>3037</v>
      </c>
      <c r="E571">
        <v>95</v>
      </c>
      <c r="F571">
        <v>0</v>
      </c>
      <c r="H571">
        <v>51</v>
      </c>
      <c r="J571">
        <v>8</v>
      </c>
      <c r="K571">
        <v>36.299999999999997</v>
      </c>
      <c r="L571">
        <v>66</v>
      </c>
      <c r="M571">
        <v>145</v>
      </c>
      <c r="N571">
        <v>66</v>
      </c>
      <c r="O571">
        <v>18</v>
      </c>
      <c r="P571">
        <v>92.333333330000002</v>
      </c>
      <c r="R571">
        <v>7.37</v>
      </c>
      <c r="S571">
        <v>1.04</v>
      </c>
      <c r="T571">
        <v>230</v>
      </c>
      <c r="U571">
        <v>0.55000000000000004</v>
      </c>
      <c r="V571">
        <v>20.100000000000001</v>
      </c>
      <c r="Y571">
        <v>0.23</v>
      </c>
      <c r="AC571" t="s">
        <v>2347</v>
      </c>
      <c r="AD571" t="s">
        <v>13008</v>
      </c>
      <c r="AE571" t="s">
        <v>13008</v>
      </c>
      <c r="AF571" s="10">
        <v>50526102</v>
      </c>
      <c r="AI571" t="s">
        <v>6930</v>
      </c>
      <c r="AJ571" s="12">
        <v>7282733</v>
      </c>
      <c r="AK571" t="s">
        <v>6931</v>
      </c>
      <c r="AL571" t="s">
        <v>9812</v>
      </c>
    </row>
    <row r="572" spans="1:38" x14ac:dyDescent="0.25">
      <c r="A572">
        <v>2965</v>
      </c>
      <c r="B572" s="11">
        <v>2038299</v>
      </c>
      <c r="C572" t="s">
        <v>11828</v>
      </c>
      <c r="D572" t="s">
        <v>2381</v>
      </c>
      <c r="E572">
        <v>47</v>
      </c>
      <c r="F572">
        <v>1</v>
      </c>
      <c r="G572">
        <v>159.5</v>
      </c>
      <c r="H572">
        <v>64.2</v>
      </c>
      <c r="I572">
        <v>25.235601070000001</v>
      </c>
      <c r="J572">
        <v>27</v>
      </c>
      <c r="K572">
        <v>36.5</v>
      </c>
      <c r="L572">
        <v>110</v>
      </c>
      <c r="M572">
        <v>118</v>
      </c>
      <c r="N572">
        <v>88</v>
      </c>
      <c r="O572">
        <v>17</v>
      </c>
      <c r="P572">
        <v>98</v>
      </c>
      <c r="R572">
        <v>5.46</v>
      </c>
      <c r="AC572" t="s">
        <v>2347</v>
      </c>
      <c r="AD572" t="s">
        <v>13008</v>
      </c>
      <c r="AE572" t="s">
        <v>13008</v>
      </c>
      <c r="AF572" s="10" t="s">
        <v>13008</v>
      </c>
      <c r="AI572" t="s">
        <v>6932</v>
      </c>
      <c r="AJ572" s="12">
        <v>7573337</v>
      </c>
      <c r="AK572" t="s">
        <v>6933</v>
      </c>
      <c r="AL572" t="s">
        <v>9813</v>
      </c>
    </row>
    <row r="573" spans="1:38" x14ac:dyDescent="0.25">
      <c r="A573">
        <v>2270</v>
      </c>
      <c r="B573" s="11">
        <v>2038302</v>
      </c>
      <c r="C573" t="s">
        <v>11829</v>
      </c>
      <c r="D573" t="s">
        <v>2569</v>
      </c>
      <c r="E573">
        <v>92</v>
      </c>
      <c r="F573">
        <v>0</v>
      </c>
      <c r="G573">
        <v>162</v>
      </c>
      <c r="H573">
        <v>72</v>
      </c>
      <c r="I573">
        <v>27.434842249999999</v>
      </c>
      <c r="J573">
        <v>31</v>
      </c>
      <c r="K573">
        <v>36.9</v>
      </c>
      <c r="L573">
        <v>77</v>
      </c>
      <c r="M573">
        <v>54</v>
      </c>
      <c r="N573">
        <v>22</v>
      </c>
      <c r="O573">
        <v>20</v>
      </c>
      <c r="P573">
        <v>32.666666669999998</v>
      </c>
      <c r="Q573">
        <v>0</v>
      </c>
      <c r="R573">
        <v>9.27</v>
      </c>
      <c r="S573">
        <v>2.66</v>
      </c>
      <c r="T573">
        <v>31</v>
      </c>
      <c r="U573">
        <v>3.45</v>
      </c>
      <c r="V573">
        <v>10</v>
      </c>
      <c r="W573">
        <v>86</v>
      </c>
      <c r="X573">
        <v>11.2</v>
      </c>
      <c r="Y573">
        <v>6.46</v>
      </c>
      <c r="Z573">
        <v>0.95299999999999996</v>
      </c>
      <c r="AA573">
        <v>50</v>
      </c>
      <c r="AB573" t="s">
        <v>441</v>
      </c>
      <c r="AC573" t="s">
        <v>2347</v>
      </c>
      <c r="AD573" t="s">
        <v>13423</v>
      </c>
      <c r="AE573" t="s">
        <v>13036</v>
      </c>
      <c r="AF573" s="10">
        <v>2038296</v>
      </c>
      <c r="AG573" t="s">
        <v>815</v>
      </c>
      <c r="AH573" t="s">
        <v>771</v>
      </c>
      <c r="AI573" t="s">
        <v>6934</v>
      </c>
      <c r="AJ573" s="12">
        <v>7561977</v>
      </c>
      <c r="AK573" t="s">
        <v>6935</v>
      </c>
      <c r="AL573" t="s">
        <v>9814</v>
      </c>
    </row>
    <row r="574" spans="1:38" x14ac:dyDescent="0.25">
      <c r="A574">
        <v>300</v>
      </c>
      <c r="B574" s="11">
        <v>2038317</v>
      </c>
      <c r="C574" t="s">
        <v>11830</v>
      </c>
      <c r="D574" t="s">
        <v>3906</v>
      </c>
      <c r="E574">
        <v>54</v>
      </c>
      <c r="F574">
        <v>0</v>
      </c>
      <c r="G574">
        <v>158</v>
      </c>
      <c r="H574">
        <v>67.599999999999994</v>
      </c>
      <c r="I574">
        <v>27.1</v>
      </c>
      <c r="J574">
        <v>11</v>
      </c>
      <c r="K574">
        <v>36</v>
      </c>
      <c r="L574">
        <v>65</v>
      </c>
      <c r="M574">
        <v>79</v>
      </c>
      <c r="N574">
        <v>28</v>
      </c>
      <c r="O574">
        <v>24</v>
      </c>
      <c r="P574">
        <v>48</v>
      </c>
      <c r="Q574">
        <v>46</v>
      </c>
      <c r="R574">
        <v>42.09</v>
      </c>
      <c r="S574">
        <v>7.55</v>
      </c>
      <c r="T574">
        <v>34</v>
      </c>
      <c r="U574">
        <v>11.59</v>
      </c>
      <c r="V574">
        <v>3</v>
      </c>
      <c r="W574">
        <v>95</v>
      </c>
      <c r="X574">
        <v>20.100000000000001</v>
      </c>
      <c r="Y574">
        <v>5.94</v>
      </c>
      <c r="Z574">
        <v>2.2599999999999998</v>
      </c>
      <c r="AA574">
        <v>30</v>
      </c>
      <c r="AB574" t="s">
        <v>441</v>
      </c>
      <c r="AC574" t="s">
        <v>2346</v>
      </c>
      <c r="AD574" t="s">
        <v>13424</v>
      </c>
      <c r="AE574" t="s">
        <v>13012</v>
      </c>
      <c r="AF574" s="10">
        <v>2038306</v>
      </c>
      <c r="AG574" t="s">
        <v>815</v>
      </c>
      <c r="AH574" t="s">
        <v>771</v>
      </c>
      <c r="AI574" t="s">
        <v>6936</v>
      </c>
      <c r="AJ574" s="12">
        <v>7520272</v>
      </c>
      <c r="AK574" t="s">
        <v>6937</v>
      </c>
      <c r="AL574" t="s">
        <v>9815</v>
      </c>
    </row>
    <row r="575" spans="1:38" x14ac:dyDescent="0.25">
      <c r="A575">
        <v>2718</v>
      </c>
      <c r="B575" s="11">
        <v>2038382</v>
      </c>
      <c r="C575" t="s">
        <v>11831</v>
      </c>
      <c r="D575" t="s">
        <v>2920</v>
      </c>
      <c r="E575">
        <v>25</v>
      </c>
      <c r="F575">
        <v>0</v>
      </c>
      <c r="G575">
        <v>168</v>
      </c>
      <c r="H575">
        <v>54</v>
      </c>
      <c r="I575">
        <v>19.132653059999999</v>
      </c>
      <c r="J575">
        <v>5</v>
      </c>
      <c r="K575">
        <v>36.5</v>
      </c>
      <c r="L575">
        <v>74</v>
      </c>
      <c r="M575">
        <v>114</v>
      </c>
      <c r="N575">
        <v>76</v>
      </c>
      <c r="O575">
        <v>18</v>
      </c>
      <c r="P575">
        <v>88.666666669999998</v>
      </c>
      <c r="Q575">
        <v>96</v>
      </c>
      <c r="R575">
        <v>9.52</v>
      </c>
      <c r="S575">
        <v>1.02</v>
      </c>
      <c r="T575">
        <v>278</v>
      </c>
      <c r="U575">
        <v>0.91</v>
      </c>
      <c r="V575">
        <v>13.6</v>
      </c>
      <c r="AA575">
        <v>750</v>
      </c>
      <c r="AB575" t="s">
        <v>451</v>
      </c>
      <c r="AC575" t="s">
        <v>2347</v>
      </c>
      <c r="AD575" t="s">
        <v>13425</v>
      </c>
      <c r="AE575" t="s">
        <v>13170</v>
      </c>
      <c r="AF575" s="10">
        <v>2038369</v>
      </c>
      <c r="AI575" t="s">
        <v>6938</v>
      </c>
      <c r="AJ575" s="12">
        <v>7381079</v>
      </c>
      <c r="AK575" t="s">
        <v>6939</v>
      </c>
      <c r="AL575" t="s">
        <v>9816</v>
      </c>
    </row>
    <row r="576" spans="1:38" x14ac:dyDescent="0.25">
      <c r="A576">
        <v>2228</v>
      </c>
      <c r="B576" s="11">
        <v>2038413</v>
      </c>
      <c r="C576" t="s">
        <v>11832</v>
      </c>
      <c r="D576" t="s">
        <v>2537</v>
      </c>
      <c r="E576">
        <v>60</v>
      </c>
      <c r="F576">
        <v>0</v>
      </c>
      <c r="G576">
        <v>170</v>
      </c>
      <c r="H576">
        <v>80</v>
      </c>
      <c r="I576">
        <v>27.681660900000001</v>
      </c>
      <c r="J576">
        <v>5</v>
      </c>
      <c r="K576">
        <v>36.700000000000003</v>
      </c>
      <c r="L576">
        <v>63</v>
      </c>
      <c r="M576">
        <v>144</v>
      </c>
      <c r="N576">
        <v>97</v>
      </c>
      <c r="O576">
        <v>18</v>
      </c>
      <c r="P576">
        <v>112.66666669999999</v>
      </c>
      <c r="Q576">
        <v>98</v>
      </c>
      <c r="R576">
        <v>7.2</v>
      </c>
      <c r="S576">
        <v>0.88</v>
      </c>
      <c r="T576">
        <v>207</v>
      </c>
      <c r="U576">
        <v>0.44</v>
      </c>
      <c r="V576">
        <v>29</v>
      </c>
      <c r="AA576">
        <v>1230</v>
      </c>
      <c r="AB576" t="s">
        <v>451</v>
      </c>
      <c r="AC576" t="s">
        <v>2347</v>
      </c>
      <c r="AD576" t="s">
        <v>13426</v>
      </c>
      <c r="AE576" t="s">
        <v>13024</v>
      </c>
      <c r="AF576" s="10">
        <v>2038410</v>
      </c>
      <c r="AI576" t="s">
        <v>6940</v>
      </c>
      <c r="AJ576" s="12">
        <v>7381076</v>
      </c>
      <c r="AK576" t="s">
        <v>6941</v>
      </c>
      <c r="AL576" t="s">
        <v>9817</v>
      </c>
    </row>
    <row r="577" spans="1:38" x14ac:dyDescent="0.25">
      <c r="A577">
        <v>2453</v>
      </c>
      <c r="B577" s="11">
        <v>2038462</v>
      </c>
      <c r="C577" t="s">
        <v>11407</v>
      </c>
      <c r="D577" t="s">
        <v>2711</v>
      </c>
      <c r="E577">
        <v>70</v>
      </c>
      <c r="F577">
        <v>1</v>
      </c>
      <c r="G577">
        <v>155</v>
      </c>
      <c r="H577">
        <v>47</v>
      </c>
      <c r="I577">
        <v>19.562955250000002</v>
      </c>
      <c r="J577">
        <v>12</v>
      </c>
      <c r="K577">
        <v>36.1</v>
      </c>
      <c r="L577">
        <v>61</v>
      </c>
      <c r="M577">
        <v>117</v>
      </c>
      <c r="N577">
        <v>68</v>
      </c>
      <c r="O577">
        <v>20</v>
      </c>
      <c r="P577">
        <v>84.333333330000002</v>
      </c>
      <c r="R577">
        <v>8.5500000000000007</v>
      </c>
      <c r="T577">
        <v>131</v>
      </c>
      <c r="V577">
        <v>9.6999999999999993</v>
      </c>
      <c r="X577">
        <v>9.6</v>
      </c>
      <c r="AA577">
        <v>250</v>
      </c>
      <c r="AC577" t="s">
        <v>2347</v>
      </c>
      <c r="AD577" t="s">
        <v>13427</v>
      </c>
      <c r="AE577" t="s">
        <v>13024</v>
      </c>
      <c r="AF577" s="10">
        <v>2038455</v>
      </c>
      <c r="AI577" t="s">
        <v>6942</v>
      </c>
      <c r="AJ577" s="12">
        <v>7361898</v>
      </c>
      <c r="AK577" t="s">
        <v>6943</v>
      </c>
      <c r="AL577" t="s">
        <v>9818</v>
      </c>
    </row>
    <row r="578" spans="1:38" x14ac:dyDescent="0.25">
      <c r="A578">
        <v>2441</v>
      </c>
      <c r="B578" s="11">
        <v>2038515</v>
      </c>
      <c r="C578" t="s">
        <v>11833</v>
      </c>
      <c r="D578" t="s">
        <v>2702</v>
      </c>
      <c r="E578">
        <v>63</v>
      </c>
      <c r="F578">
        <v>0</v>
      </c>
      <c r="G578">
        <v>170</v>
      </c>
      <c r="H578">
        <v>86</v>
      </c>
      <c r="I578">
        <v>29.757785470000002</v>
      </c>
      <c r="J578">
        <v>9</v>
      </c>
      <c r="K578">
        <v>36.5</v>
      </c>
      <c r="L578">
        <v>66</v>
      </c>
      <c r="M578">
        <v>149</v>
      </c>
      <c r="N578">
        <v>96</v>
      </c>
      <c r="O578">
        <v>18</v>
      </c>
      <c r="P578">
        <v>113.66666669999999</v>
      </c>
      <c r="Q578">
        <v>96</v>
      </c>
      <c r="R578">
        <v>8.74</v>
      </c>
      <c r="S578">
        <v>0.85</v>
      </c>
      <c r="T578">
        <v>432</v>
      </c>
      <c r="Y578">
        <v>0.93</v>
      </c>
      <c r="AC578" t="s">
        <v>2347</v>
      </c>
      <c r="AD578" t="s">
        <v>13428</v>
      </c>
      <c r="AE578" t="s">
        <v>13024</v>
      </c>
      <c r="AF578" s="10">
        <v>2038493</v>
      </c>
      <c r="AI578" t="s">
        <v>6944</v>
      </c>
      <c r="AJ578" s="12">
        <v>7303409</v>
      </c>
      <c r="AK578" t="s">
        <v>6945</v>
      </c>
      <c r="AL578" t="s">
        <v>9819</v>
      </c>
    </row>
    <row r="579" spans="1:38" x14ac:dyDescent="0.25">
      <c r="A579">
        <v>2283</v>
      </c>
      <c r="B579" s="11">
        <v>2038533</v>
      </c>
      <c r="C579" t="s">
        <v>11834</v>
      </c>
      <c r="D579" t="s">
        <v>2580</v>
      </c>
      <c r="E579">
        <v>30</v>
      </c>
      <c r="F579">
        <v>0</v>
      </c>
      <c r="G579">
        <v>176</v>
      </c>
      <c r="H579">
        <v>77</v>
      </c>
      <c r="I579">
        <v>24.857954549999999</v>
      </c>
      <c r="J579">
        <v>2</v>
      </c>
      <c r="K579">
        <v>36.4</v>
      </c>
      <c r="L579">
        <v>59</v>
      </c>
      <c r="M579">
        <v>120</v>
      </c>
      <c r="N579">
        <v>79</v>
      </c>
      <c r="O579">
        <v>16</v>
      </c>
      <c r="P579">
        <v>92.666666669999998</v>
      </c>
      <c r="Q579">
        <v>99</v>
      </c>
      <c r="AA579">
        <v>750</v>
      </c>
      <c r="AB579" t="s">
        <v>451</v>
      </c>
      <c r="AC579" t="s">
        <v>2347</v>
      </c>
      <c r="AD579" t="s">
        <v>13429</v>
      </c>
      <c r="AE579" t="s">
        <v>13024</v>
      </c>
      <c r="AF579" s="10">
        <v>2038526</v>
      </c>
      <c r="AI579" t="s">
        <v>6946</v>
      </c>
      <c r="AJ579" s="12">
        <v>7308451</v>
      </c>
      <c r="AK579" t="s">
        <v>6947</v>
      </c>
      <c r="AL579" t="s">
        <v>9820</v>
      </c>
    </row>
    <row r="580" spans="1:38" x14ac:dyDescent="0.25">
      <c r="A580">
        <v>2158</v>
      </c>
      <c r="B580" s="11">
        <v>2038550</v>
      </c>
      <c r="C580" t="s">
        <v>11835</v>
      </c>
      <c r="D580" t="s">
        <v>2478</v>
      </c>
      <c r="E580">
        <v>88</v>
      </c>
      <c r="F580">
        <v>1</v>
      </c>
      <c r="G580">
        <v>141.19999999999999</v>
      </c>
      <c r="H580">
        <v>42.3</v>
      </c>
      <c r="I580">
        <v>21.21636479</v>
      </c>
      <c r="J580">
        <v>4</v>
      </c>
      <c r="K580">
        <v>36.200000000000003</v>
      </c>
      <c r="L580">
        <v>81</v>
      </c>
      <c r="M580">
        <v>136</v>
      </c>
      <c r="N580">
        <v>70</v>
      </c>
      <c r="O580">
        <v>18</v>
      </c>
      <c r="P580">
        <v>92</v>
      </c>
      <c r="R580">
        <v>7.18</v>
      </c>
      <c r="S580">
        <v>0.7</v>
      </c>
      <c r="T580">
        <v>163</v>
      </c>
      <c r="V580">
        <v>10.9</v>
      </c>
      <c r="X580">
        <v>9.6</v>
      </c>
      <c r="AA580">
        <v>300</v>
      </c>
      <c r="AC580" t="s">
        <v>2347</v>
      </c>
      <c r="AD580" t="s">
        <v>13008</v>
      </c>
      <c r="AE580" t="s">
        <v>13008</v>
      </c>
      <c r="AF580" s="10">
        <v>50529402</v>
      </c>
      <c r="AI580" t="s">
        <v>6948</v>
      </c>
      <c r="AJ580" s="12">
        <v>7272506</v>
      </c>
      <c r="AK580" t="s">
        <v>6949</v>
      </c>
      <c r="AL580" t="s">
        <v>9821</v>
      </c>
    </row>
    <row r="581" spans="1:38" x14ac:dyDescent="0.25">
      <c r="A581">
        <v>2704</v>
      </c>
      <c r="B581" s="11">
        <v>2038561</v>
      </c>
      <c r="C581" t="s">
        <v>11836</v>
      </c>
      <c r="D581" t="s">
        <v>2912</v>
      </c>
      <c r="E581">
        <v>50</v>
      </c>
      <c r="F581">
        <v>0</v>
      </c>
      <c r="G581">
        <v>166.8</v>
      </c>
      <c r="H581">
        <v>66.7</v>
      </c>
      <c r="I581">
        <v>23.973626849999999</v>
      </c>
      <c r="J581">
        <v>16</v>
      </c>
      <c r="K581">
        <v>36.4</v>
      </c>
      <c r="L581">
        <v>116</v>
      </c>
      <c r="M581">
        <v>100</v>
      </c>
      <c r="N581">
        <v>74</v>
      </c>
      <c r="O581">
        <v>18</v>
      </c>
      <c r="P581">
        <v>82.666666669999998</v>
      </c>
      <c r="Q581">
        <v>99</v>
      </c>
      <c r="R581">
        <v>3.93</v>
      </c>
      <c r="S581">
        <v>1.59</v>
      </c>
      <c r="T581">
        <v>92</v>
      </c>
      <c r="U581">
        <v>0.51</v>
      </c>
      <c r="V581">
        <v>20.6</v>
      </c>
      <c r="AC581" t="s">
        <v>2347</v>
      </c>
      <c r="AD581" t="s">
        <v>13008</v>
      </c>
      <c r="AE581" t="s">
        <v>13008</v>
      </c>
      <c r="AF581" s="10" t="s">
        <v>13008</v>
      </c>
      <c r="AI581" t="s">
        <v>6950</v>
      </c>
      <c r="AJ581" s="12">
        <v>7418580</v>
      </c>
      <c r="AK581" t="s">
        <v>6951</v>
      </c>
      <c r="AL581" t="s">
        <v>9419</v>
      </c>
    </row>
    <row r="582" spans="1:38" x14ac:dyDescent="0.25">
      <c r="A582">
        <v>2104</v>
      </c>
      <c r="B582" s="11">
        <v>2038562</v>
      </c>
      <c r="C582" t="s">
        <v>11837</v>
      </c>
      <c r="D582" t="s">
        <v>2440</v>
      </c>
      <c r="E582">
        <v>20</v>
      </c>
      <c r="F582">
        <v>0</v>
      </c>
      <c r="G582">
        <v>173</v>
      </c>
      <c r="H582">
        <v>82</v>
      </c>
      <c r="I582">
        <v>27.398175680000001</v>
      </c>
      <c r="J582">
        <v>3</v>
      </c>
      <c r="K582">
        <v>36.5</v>
      </c>
      <c r="L582">
        <v>60</v>
      </c>
      <c r="M582">
        <v>112</v>
      </c>
      <c r="N582">
        <v>59</v>
      </c>
      <c r="O582">
        <v>17</v>
      </c>
      <c r="P582">
        <v>76.666666669999998</v>
      </c>
      <c r="Q582">
        <v>97</v>
      </c>
      <c r="R582">
        <v>10.86</v>
      </c>
      <c r="S582">
        <v>1</v>
      </c>
      <c r="T582">
        <v>374</v>
      </c>
      <c r="V582">
        <v>30.8</v>
      </c>
      <c r="X582">
        <v>9.3000000000000007</v>
      </c>
      <c r="AC582" t="s">
        <v>2347</v>
      </c>
      <c r="AD582" t="s">
        <v>13008</v>
      </c>
      <c r="AE582" t="s">
        <v>13008</v>
      </c>
      <c r="AF582" s="10" t="s">
        <v>13008</v>
      </c>
      <c r="AI582" t="s">
        <v>6952</v>
      </c>
      <c r="AJ582" s="12">
        <v>7257968</v>
      </c>
      <c r="AK582" t="s">
        <v>6953</v>
      </c>
      <c r="AL582" t="s">
        <v>9822</v>
      </c>
    </row>
    <row r="583" spans="1:38" x14ac:dyDescent="0.25">
      <c r="A583">
        <v>2253</v>
      </c>
      <c r="B583" s="11">
        <v>2038575</v>
      </c>
      <c r="C583" t="s">
        <v>11442</v>
      </c>
      <c r="D583" t="s">
        <v>2559</v>
      </c>
      <c r="E583">
        <v>63</v>
      </c>
      <c r="F583">
        <v>0</v>
      </c>
      <c r="G583">
        <v>167</v>
      </c>
      <c r="H583">
        <v>54.5</v>
      </c>
      <c r="I583">
        <v>19.54175481</v>
      </c>
      <c r="J583">
        <v>5</v>
      </c>
      <c r="K583">
        <v>36.299999999999997</v>
      </c>
      <c r="L583">
        <v>78</v>
      </c>
      <c r="M583">
        <v>143</v>
      </c>
      <c r="N583">
        <v>79</v>
      </c>
      <c r="O583">
        <v>17</v>
      </c>
      <c r="P583">
        <v>100.33333330000001</v>
      </c>
      <c r="Q583">
        <v>99</v>
      </c>
      <c r="AA583">
        <v>600</v>
      </c>
      <c r="AC583" t="s">
        <v>2347</v>
      </c>
      <c r="AD583" t="s">
        <v>13430</v>
      </c>
      <c r="AE583" t="s">
        <v>13431</v>
      </c>
      <c r="AF583" s="10">
        <v>2038549</v>
      </c>
      <c r="AI583" t="s">
        <v>6954</v>
      </c>
      <c r="AJ583" s="12">
        <v>7306856</v>
      </c>
      <c r="AK583" t="s">
        <v>6955</v>
      </c>
      <c r="AL583" t="s">
        <v>9823</v>
      </c>
    </row>
    <row r="584" spans="1:38" x14ac:dyDescent="0.25">
      <c r="A584">
        <v>2174</v>
      </c>
      <c r="B584" s="11">
        <v>2038580</v>
      </c>
      <c r="C584" t="s">
        <v>11838</v>
      </c>
      <c r="D584" t="s">
        <v>2494</v>
      </c>
      <c r="E584">
        <v>50</v>
      </c>
      <c r="F584">
        <v>0</v>
      </c>
      <c r="G584">
        <v>165</v>
      </c>
      <c r="H584">
        <v>58</v>
      </c>
      <c r="I584">
        <v>21.30394858</v>
      </c>
      <c r="J584">
        <v>4</v>
      </c>
      <c r="K584">
        <v>36.700000000000003</v>
      </c>
      <c r="L584">
        <v>81</v>
      </c>
      <c r="M584">
        <v>118</v>
      </c>
      <c r="N584">
        <v>71</v>
      </c>
      <c r="O584">
        <v>17</v>
      </c>
      <c r="P584">
        <v>86.666666669999998</v>
      </c>
      <c r="Q584">
        <v>94</v>
      </c>
      <c r="AC584" t="s">
        <v>2347</v>
      </c>
      <c r="AD584" t="s">
        <v>13432</v>
      </c>
      <c r="AE584" t="s">
        <v>13052</v>
      </c>
      <c r="AF584" s="10">
        <v>2038568</v>
      </c>
      <c r="AI584" t="s">
        <v>6956</v>
      </c>
      <c r="AJ584" s="12">
        <v>7357130</v>
      </c>
      <c r="AK584" t="s">
        <v>6957</v>
      </c>
      <c r="AL584" t="s">
        <v>9457</v>
      </c>
    </row>
    <row r="585" spans="1:38" x14ac:dyDescent="0.25">
      <c r="A585">
        <v>2589</v>
      </c>
      <c r="B585" s="11">
        <v>2038640</v>
      </c>
      <c r="C585" t="s">
        <v>11839</v>
      </c>
      <c r="D585" t="s">
        <v>2818</v>
      </c>
      <c r="E585">
        <v>94</v>
      </c>
      <c r="F585">
        <v>0</v>
      </c>
      <c r="G585">
        <v>160</v>
      </c>
      <c r="H585">
        <v>49</v>
      </c>
      <c r="I585">
        <v>19.140625</v>
      </c>
      <c r="J585">
        <v>20</v>
      </c>
      <c r="K585">
        <v>36</v>
      </c>
      <c r="L585">
        <v>73</v>
      </c>
      <c r="M585">
        <v>103</v>
      </c>
      <c r="N585">
        <v>60</v>
      </c>
      <c r="O585">
        <v>18</v>
      </c>
      <c r="P585">
        <v>74.333333330000002</v>
      </c>
      <c r="Q585">
        <v>97</v>
      </c>
      <c r="R585">
        <v>7.32</v>
      </c>
      <c r="S585">
        <v>0.6</v>
      </c>
      <c r="X585">
        <v>11</v>
      </c>
      <c r="AA585">
        <v>950</v>
      </c>
      <c r="AC585" t="s">
        <v>2347</v>
      </c>
      <c r="AD585" t="s">
        <v>13433</v>
      </c>
      <c r="AE585" t="s">
        <v>13029</v>
      </c>
      <c r="AF585" s="10">
        <v>2038630</v>
      </c>
      <c r="AI585" t="s">
        <v>6958</v>
      </c>
      <c r="AJ585" s="12">
        <v>7490510</v>
      </c>
      <c r="AK585" t="s">
        <v>6959</v>
      </c>
      <c r="AL585" t="s">
        <v>9824</v>
      </c>
    </row>
    <row r="586" spans="1:38" x14ac:dyDescent="0.25">
      <c r="A586">
        <v>2204</v>
      </c>
      <c r="B586" s="11">
        <v>2038644</v>
      </c>
      <c r="C586" t="s">
        <v>11840</v>
      </c>
      <c r="D586" t="s">
        <v>2518</v>
      </c>
      <c r="E586">
        <v>73</v>
      </c>
      <c r="F586">
        <v>1</v>
      </c>
      <c r="G586">
        <v>154</v>
      </c>
      <c r="H586">
        <v>40.799999999999997</v>
      </c>
      <c r="I586">
        <v>17.203575650000001</v>
      </c>
      <c r="J586">
        <v>13</v>
      </c>
      <c r="K586">
        <v>36.6</v>
      </c>
      <c r="L586">
        <v>66</v>
      </c>
      <c r="M586">
        <v>143</v>
      </c>
      <c r="N586">
        <v>68</v>
      </c>
      <c r="O586">
        <v>18</v>
      </c>
      <c r="P586">
        <v>93</v>
      </c>
      <c r="Q586">
        <v>98</v>
      </c>
      <c r="R586">
        <v>18.8</v>
      </c>
      <c r="S586">
        <v>0.53</v>
      </c>
      <c r="T586">
        <v>469</v>
      </c>
      <c r="V586">
        <v>6</v>
      </c>
      <c r="AA586">
        <v>1</v>
      </c>
      <c r="AC586" t="s">
        <v>2347</v>
      </c>
      <c r="AD586" t="s">
        <v>13434</v>
      </c>
      <c r="AE586" t="s">
        <v>13014</v>
      </c>
      <c r="AF586" s="10">
        <v>2038637</v>
      </c>
      <c r="AI586" t="s">
        <v>6960</v>
      </c>
      <c r="AJ586" s="12">
        <v>7383577</v>
      </c>
      <c r="AK586" t="s">
        <v>6961</v>
      </c>
      <c r="AL586" t="s">
        <v>9433</v>
      </c>
    </row>
    <row r="587" spans="1:38" x14ac:dyDescent="0.25">
      <c r="A587">
        <v>2696</v>
      </c>
      <c r="B587" s="11">
        <v>2038658</v>
      </c>
      <c r="C587" t="s">
        <v>11841</v>
      </c>
      <c r="D587" t="s">
        <v>2905</v>
      </c>
      <c r="E587">
        <v>66</v>
      </c>
      <c r="F587">
        <v>1</v>
      </c>
      <c r="G587">
        <v>161</v>
      </c>
      <c r="H587">
        <v>86</v>
      </c>
      <c r="I587">
        <v>33.177732339999999</v>
      </c>
      <c r="J587">
        <v>2</v>
      </c>
      <c r="K587">
        <v>36.5</v>
      </c>
      <c r="L587">
        <v>56</v>
      </c>
      <c r="M587">
        <v>117</v>
      </c>
      <c r="N587">
        <v>73</v>
      </c>
      <c r="O587">
        <v>18</v>
      </c>
      <c r="P587">
        <v>87.666666669999998</v>
      </c>
      <c r="Q587">
        <v>98</v>
      </c>
      <c r="R587">
        <v>10.59</v>
      </c>
      <c r="S587">
        <v>0.71</v>
      </c>
      <c r="T587">
        <v>196</v>
      </c>
      <c r="V587">
        <v>28.8</v>
      </c>
      <c r="X587">
        <v>10.1</v>
      </c>
      <c r="AC587" t="s">
        <v>2347</v>
      </c>
      <c r="AD587" t="s">
        <v>13008</v>
      </c>
      <c r="AE587" t="s">
        <v>13008</v>
      </c>
      <c r="AF587" s="10" t="s">
        <v>13008</v>
      </c>
      <c r="AI587" t="s">
        <v>6962</v>
      </c>
      <c r="AJ587" s="12">
        <v>7295038</v>
      </c>
      <c r="AK587" t="s">
        <v>6963</v>
      </c>
      <c r="AL587" t="s">
        <v>9825</v>
      </c>
    </row>
    <row r="588" spans="1:38" x14ac:dyDescent="0.25">
      <c r="A588">
        <v>2171</v>
      </c>
      <c r="B588" s="11">
        <v>2038666</v>
      </c>
      <c r="C588" t="s">
        <v>11842</v>
      </c>
      <c r="D588" t="s">
        <v>2491</v>
      </c>
      <c r="E588">
        <v>37</v>
      </c>
      <c r="F588">
        <v>0</v>
      </c>
      <c r="G588">
        <v>174</v>
      </c>
      <c r="H588">
        <v>73.099999999999994</v>
      </c>
      <c r="I588">
        <v>24.144536930000001</v>
      </c>
      <c r="J588">
        <v>3</v>
      </c>
      <c r="K588">
        <v>36.799999999999997</v>
      </c>
      <c r="L588">
        <v>62</v>
      </c>
      <c r="M588">
        <v>135</v>
      </c>
      <c r="N588">
        <v>88</v>
      </c>
      <c r="O588">
        <v>18</v>
      </c>
      <c r="P588">
        <v>103.66666669999999</v>
      </c>
      <c r="Q588">
        <v>96</v>
      </c>
      <c r="AC588" t="s">
        <v>2347</v>
      </c>
      <c r="AD588" t="s">
        <v>13008</v>
      </c>
      <c r="AE588" t="s">
        <v>13008</v>
      </c>
      <c r="AF588" s="10" t="s">
        <v>13008</v>
      </c>
      <c r="AI588" t="s">
        <v>6964</v>
      </c>
      <c r="AJ588" s="12">
        <v>7284094</v>
      </c>
      <c r="AK588" t="s">
        <v>6965</v>
      </c>
      <c r="AL588" t="s">
        <v>9826</v>
      </c>
    </row>
    <row r="589" spans="1:38" x14ac:dyDescent="0.25">
      <c r="A589">
        <v>307</v>
      </c>
      <c r="B589" s="11">
        <v>2038689</v>
      </c>
      <c r="C589" t="s">
        <v>11843</v>
      </c>
      <c r="D589" t="s">
        <v>3906</v>
      </c>
      <c r="E589">
        <v>75</v>
      </c>
      <c r="F589">
        <v>1</v>
      </c>
      <c r="G589">
        <v>169</v>
      </c>
      <c r="H589">
        <v>104.4</v>
      </c>
      <c r="I589">
        <v>36.6</v>
      </c>
      <c r="J589">
        <v>5</v>
      </c>
      <c r="K589">
        <v>38.5</v>
      </c>
      <c r="L589">
        <v>108</v>
      </c>
      <c r="M589">
        <v>112</v>
      </c>
      <c r="N589">
        <v>58</v>
      </c>
      <c r="O589">
        <v>14</v>
      </c>
      <c r="P589">
        <v>76</v>
      </c>
      <c r="Q589">
        <v>87</v>
      </c>
      <c r="R589">
        <v>17.14</v>
      </c>
      <c r="S589">
        <v>3.37</v>
      </c>
      <c r="T589">
        <v>115</v>
      </c>
      <c r="U589">
        <v>0.45</v>
      </c>
      <c r="V589">
        <v>4</v>
      </c>
      <c r="W589">
        <v>86</v>
      </c>
      <c r="X589">
        <v>11.4</v>
      </c>
      <c r="Y589">
        <v>0</v>
      </c>
      <c r="Z589">
        <v>0</v>
      </c>
      <c r="AA589">
        <v>10</v>
      </c>
      <c r="AB589" t="s">
        <v>441</v>
      </c>
      <c r="AC589" t="s">
        <v>2346</v>
      </c>
      <c r="AD589" t="s">
        <v>13008</v>
      </c>
      <c r="AE589" t="s">
        <v>13008</v>
      </c>
      <c r="AF589" s="10" t="s">
        <v>13008</v>
      </c>
      <c r="AG589" t="s">
        <v>815</v>
      </c>
      <c r="AH589" t="s">
        <v>771</v>
      </c>
      <c r="AI589" t="s">
        <v>6966</v>
      </c>
      <c r="AJ589" s="12">
        <v>7520273</v>
      </c>
      <c r="AK589" t="s">
        <v>6967</v>
      </c>
      <c r="AL589" t="s">
        <v>9827</v>
      </c>
    </row>
    <row r="590" spans="1:38" x14ac:dyDescent="0.25">
      <c r="A590">
        <v>308</v>
      </c>
      <c r="B590" s="11">
        <v>2038749</v>
      </c>
      <c r="C590" t="s">
        <v>11844</v>
      </c>
      <c r="D590" t="s">
        <v>517</v>
      </c>
      <c r="E590">
        <v>95</v>
      </c>
      <c r="F590">
        <v>1</v>
      </c>
      <c r="G590">
        <v>140</v>
      </c>
      <c r="H590">
        <v>32</v>
      </c>
      <c r="I590">
        <v>16.3</v>
      </c>
      <c r="J590">
        <v>11</v>
      </c>
      <c r="K590">
        <v>36.799999999999997</v>
      </c>
      <c r="L590">
        <v>65</v>
      </c>
      <c r="M590">
        <v>129</v>
      </c>
      <c r="N590">
        <v>56</v>
      </c>
      <c r="O590">
        <v>20</v>
      </c>
      <c r="P590">
        <v>164</v>
      </c>
      <c r="Q590">
        <v>98</v>
      </c>
      <c r="R590">
        <v>7.35</v>
      </c>
      <c r="S590">
        <v>0.63</v>
      </c>
      <c r="T590">
        <v>295</v>
      </c>
      <c r="U590">
        <v>0.46</v>
      </c>
      <c r="V590">
        <v>17.7</v>
      </c>
      <c r="W590">
        <v>0</v>
      </c>
      <c r="X590">
        <v>11.3</v>
      </c>
      <c r="Y590">
        <v>0</v>
      </c>
      <c r="Z590">
        <v>0</v>
      </c>
      <c r="AA590">
        <v>890</v>
      </c>
      <c r="AB590" t="s">
        <v>458</v>
      </c>
      <c r="AC590" t="s">
        <v>2346</v>
      </c>
      <c r="AD590" t="s">
        <v>13435</v>
      </c>
      <c r="AE590" t="s">
        <v>13253</v>
      </c>
      <c r="AF590" s="10">
        <v>2038738</v>
      </c>
      <c r="AG590" t="s">
        <v>549</v>
      </c>
      <c r="AH590" t="s">
        <v>550</v>
      </c>
      <c r="AI590" t="s">
        <v>6968</v>
      </c>
      <c r="AJ590" s="12">
        <v>7517454</v>
      </c>
      <c r="AK590" t="s">
        <v>6969</v>
      </c>
      <c r="AL590" t="s">
        <v>9828</v>
      </c>
    </row>
    <row r="591" spans="1:38" x14ac:dyDescent="0.25">
      <c r="A591">
        <v>4137</v>
      </c>
      <c r="B591" s="11">
        <v>2038754</v>
      </c>
      <c r="C591" t="s">
        <v>11845</v>
      </c>
      <c r="D591" t="s">
        <v>2840</v>
      </c>
      <c r="E591">
        <v>58</v>
      </c>
      <c r="F591">
        <v>0</v>
      </c>
      <c r="G591">
        <v>154.19999999999999</v>
      </c>
      <c r="H591">
        <v>69.3</v>
      </c>
      <c r="I591">
        <v>29.14502869</v>
      </c>
      <c r="J591">
        <v>15</v>
      </c>
      <c r="K591">
        <v>36.4</v>
      </c>
      <c r="L591">
        <v>93</v>
      </c>
      <c r="M591">
        <v>106</v>
      </c>
      <c r="N591">
        <v>61</v>
      </c>
      <c r="O591">
        <v>17</v>
      </c>
      <c r="P591">
        <v>76</v>
      </c>
      <c r="Q591">
        <v>94</v>
      </c>
      <c r="R591">
        <v>15.25</v>
      </c>
      <c r="S591">
        <v>0.96</v>
      </c>
      <c r="T591">
        <v>482</v>
      </c>
      <c r="U591">
        <v>1</v>
      </c>
      <c r="V591">
        <v>10.6</v>
      </c>
      <c r="W591">
        <v>75</v>
      </c>
      <c r="X591">
        <v>11.2</v>
      </c>
      <c r="Y591">
        <v>4.5199999999999996</v>
      </c>
      <c r="AA591">
        <v>3</v>
      </c>
      <c r="AC591" t="s">
        <v>2347</v>
      </c>
      <c r="AD591" t="s">
        <v>13436</v>
      </c>
      <c r="AE591" t="s">
        <v>13052</v>
      </c>
      <c r="AF591" s="10">
        <v>2038721</v>
      </c>
      <c r="AI591" t="s">
        <v>6970</v>
      </c>
      <c r="AJ591" s="12">
        <v>7474053</v>
      </c>
      <c r="AK591" t="s">
        <v>6971</v>
      </c>
      <c r="AL591" t="s">
        <v>9718</v>
      </c>
    </row>
    <row r="592" spans="1:38" x14ac:dyDescent="0.25">
      <c r="A592">
        <v>309</v>
      </c>
      <c r="B592" s="11">
        <v>2038766</v>
      </c>
      <c r="C592" t="s">
        <v>11846</v>
      </c>
      <c r="D592" t="s">
        <v>506</v>
      </c>
      <c r="E592">
        <v>90</v>
      </c>
      <c r="F592">
        <v>0</v>
      </c>
      <c r="G592">
        <v>165</v>
      </c>
      <c r="H592">
        <v>56.3</v>
      </c>
      <c r="I592">
        <v>20.7</v>
      </c>
      <c r="J592">
        <v>13</v>
      </c>
      <c r="K592">
        <v>36</v>
      </c>
      <c r="L592">
        <v>50</v>
      </c>
      <c r="M592">
        <v>88</v>
      </c>
      <c r="N592">
        <v>56</v>
      </c>
      <c r="O592">
        <v>12</v>
      </c>
      <c r="P592">
        <v>44</v>
      </c>
      <c r="Q592">
        <v>90</v>
      </c>
      <c r="R592">
        <v>6.26</v>
      </c>
      <c r="S592">
        <v>4.4800000000000004</v>
      </c>
      <c r="T592">
        <v>52</v>
      </c>
      <c r="U592">
        <v>1.1399999999999999</v>
      </c>
      <c r="V592">
        <v>5</v>
      </c>
      <c r="W592">
        <v>92</v>
      </c>
      <c r="X592">
        <v>9.3000000000000007</v>
      </c>
      <c r="Y592">
        <v>0</v>
      </c>
      <c r="Z592">
        <v>7.01</v>
      </c>
      <c r="AA592">
        <v>60</v>
      </c>
      <c r="AB592" t="s">
        <v>441</v>
      </c>
      <c r="AC592" t="s">
        <v>2346</v>
      </c>
      <c r="AD592" t="s">
        <v>13437</v>
      </c>
      <c r="AE592" t="s">
        <v>13012</v>
      </c>
      <c r="AF592" s="10">
        <v>2038745</v>
      </c>
      <c r="AG592" t="s">
        <v>657</v>
      </c>
      <c r="AH592" t="s">
        <v>658</v>
      </c>
      <c r="AI592" t="s">
        <v>6972</v>
      </c>
      <c r="AJ592" s="12">
        <v>7452380</v>
      </c>
      <c r="AK592" t="s">
        <v>6973</v>
      </c>
      <c r="AL592" t="s">
        <v>9829</v>
      </c>
    </row>
    <row r="593" spans="1:38" x14ac:dyDescent="0.25">
      <c r="A593">
        <v>2081</v>
      </c>
      <c r="B593" s="11">
        <v>2038856</v>
      </c>
      <c r="C593" t="s">
        <v>11847</v>
      </c>
      <c r="D593" t="s">
        <v>2418</v>
      </c>
      <c r="E593">
        <v>96</v>
      </c>
      <c r="F593">
        <v>0</v>
      </c>
      <c r="G593">
        <v>158</v>
      </c>
      <c r="H593">
        <v>51.6</v>
      </c>
      <c r="I593">
        <v>20.66976446</v>
      </c>
      <c r="J593">
        <v>17</v>
      </c>
      <c r="K593">
        <v>36.299999999999997</v>
      </c>
      <c r="L593">
        <v>77</v>
      </c>
      <c r="M593">
        <v>112</v>
      </c>
      <c r="N593">
        <v>64</v>
      </c>
      <c r="O593">
        <v>18</v>
      </c>
      <c r="P593">
        <v>80</v>
      </c>
      <c r="R593">
        <v>5.71</v>
      </c>
      <c r="S593">
        <v>0.51</v>
      </c>
      <c r="T593">
        <v>179</v>
      </c>
      <c r="U593">
        <v>0.69</v>
      </c>
      <c r="V593">
        <v>31.3</v>
      </c>
      <c r="X593">
        <v>11.6</v>
      </c>
      <c r="AA593">
        <v>1250</v>
      </c>
      <c r="AC593" t="s">
        <v>2347</v>
      </c>
      <c r="AD593" t="s">
        <v>13438</v>
      </c>
      <c r="AE593" t="s">
        <v>13024</v>
      </c>
      <c r="AF593" s="10">
        <v>2038842</v>
      </c>
      <c r="AI593" t="s">
        <v>6974</v>
      </c>
      <c r="AJ593" s="12">
        <v>7513382</v>
      </c>
      <c r="AK593" t="s">
        <v>6975</v>
      </c>
      <c r="AL593" t="s">
        <v>9830</v>
      </c>
    </row>
    <row r="594" spans="1:38" x14ac:dyDescent="0.25">
      <c r="A594">
        <v>2152</v>
      </c>
      <c r="B594" s="11">
        <v>2038877</v>
      </c>
      <c r="C594" t="s">
        <v>11848</v>
      </c>
      <c r="D594" t="s">
        <v>2474</v>
      </c>
      <c r="E594">
        <v>96</v>
      </c>
      <c r="F594">
        <v>1</v>
      </c>
      <c r="G594">
        <v>160</v>
      </c>
      <c r="H594">
        <v>59.6</v>
      </c>
      <c r="I594">
        <v>23.28125</v>
      </c>
      <c r="J594">
        <v>13</v>
      </c>
      <c r="K594">
        <v>36.4</v>
      </c>
      <c r="L594">
        <v>93</v>
      </c>
      <c r="M594">
        <v>152</v>
      </c>
      <c r="N594">
        <v>86</v>
      </c>
      <c r="O594">
        <v>18</v>
      </c>
      <c r="P594">
        <v>108</v>
      </c>
      <c r="Q594">
        <v>97</v>
      </c>
      <c r="R594">
        <v>8.44</v>
      </c>
      <c r="S594">
        <v>0.46</v>
      </c>
      <c r="T594">
        <v>296</v>
      </c>
      <c r="U594">
        <v>0.16</v>
      </c>
      <c r="V594">
        <v>20</v>
      </c>
      <c r="Y594">
        <v>10.58</v>
      </c>
      <c r="AA594">
        <v>150</v>
      </c>
      <c r="AC594" t="s">
        <v>2347</v>
      </c>
      <c r="AD594" t="s">
        <v>13439</v>
      </c>
      <c r="AE594" t="s">
        <v>13014</v>
      </c>
      <c r="AF594" s="10">
        <v>2038870</v>
      </c>
      <c r="AI594" t="s">
        <v>6976</v>
      </c>
      <c r="AJ594" s="12">
        <v>7472458</v>
      </c>
      <c r="AK594" t="s">
        <v>6977</v>
      </c>
      <c r="AL594" t="s">
        <v>9831</v>
      </c>
    </row>
    <row r="595" spans="1:38" x14ac:dyDescent="0.25">
      <c r="A595">
        <v>2653</v>
      </c>
      <c r="B595" s="11">
        <v>2038973</v>
      </c>
      <c r="C595" t="s">
        <v>11849</v>
      </c>
      <c r="D595" t="s">
        <v>2869</v>
      </c>
      <c r="E595">
        <v>69</v>
      </c>
      <c r="F595">
        <v>0</v>
      </c>
      <c r="G595">
        <v>166.5</v>
      </c>
      <c r="H595">
        <v>52.4</v>
      </c>
      <c r="I595">
        <v>18.901784670000001</v>
      </c>
      <c r="J595">
        <v>2</v>
      </c>
      <c r="K595">
        <v>36.200000000000003</v>
      </c>
      <c r="L595">
        <v>83</v>
      </c>
      <c r="M595">
        <v>112</v>
      </c>
      <c r="N595">
        <v>66</v>
      </c>
      <c r="O595">
        <v>19</v>
      </c>
      <c r="P595">
        <v>81.333333330000002</v>
      </c>
      <c r="Q595">
        <v>97</v>
      </c>
      <c r="R595">
        <v>9.16</v>
      </c>
      <c r="S595">
        <v>3.43</v>
      </c>
      <c r="T595">
        <v>281</v>
      </c>
      <c r="U595">
        <v>0.69</v>
      </c>
      <c r="V595">
        <v>15.8</v>
      </c>
      <c r="X595">
        <v>11</v>
      </c>
      <c r="AC595" t="s">
        <v>2347</v>
      </c>
      <c r="AD595" t="s">
        <v>13008</v>
      </c>
      <c r="AE595" t="s">
        <v>13008</v>
      </c>
      <c r="AF595" s="10">
        <v>50528777</v>
      </c>
      <c r="AI595" t="s">
        <v>6978</v>
      </c>
      <c r="AJ595" s="12">
        <v>7337958</v>
      </c>
      <c r="AK595" t="s">
        <v>6979</v>
      </c>
      <c r="AL595" t="s">
        <v>9832</v>
      </c>
    </row>
    <row r="596" spans="1:38" x14ac:dyDescent="0.25">
      <c r="A596">
        <v>2817</v>
      </c>
      <c r="B596" s="11">
        <v>2039039</v>
      </c>
      <c r="C596" t="s">
        <v>11850</v>
      </c>
      <c r="D596" t="s">
        <v>2990</v>
      </c>
      <c r="E596">
        <v>26</v>
      </c>
      <c r="F596">
        <v>1</v>
      </c>
      <c r="G596">
        <v>154</v>
      </c>
      <c r="H596">
        <v>64</v>
      </c>
      <c r="I596">
        <v>26.986001009999999</v>
      </c>
      <c r="J596">
        <v>4</v>
      </c>
      <c r="K596">
        <v>36.6</v>
      </c>
      <c r="L596">
        <v>65</v>
      </c>
      <c r="M596">
        <v>107</v>
      </c>
      <c r="N596">
        <v>61</v>
      </c>
      <c r="O596">
        <v>18</v>
      </c>
      <c r="P596">
        <v>76.333333330000002</v>
      </c>
      <c r="Q596">
        <v>96</v>
      </c>
      <c r="R596">
        <v>6.9</v>
      </c>
      <c r="S596">
        <v>0.55000000000000004</v>
      </c>
      <c r="T596">
        <v>178</v>
      </c>
      <c r="V596">
        <v>35.4</v>
      </c>
      <c r="AA596">
        <v>550</v>
      </c>
      <c r="AB596" t="s">
        <v>451</v>
      </c>
      <c r="AC596" t="s">
        <v>2347</v>
      </c>
      <c r="AD596" t="s">
        <v>13440</v>
      </c>
      <c r="AE596" t="s">
        <v>13052</v>
      </c>
      <c r="AF596" s="10">
        <v>2039038</v>
      </c>
      <c r="AI596" t="s">
        <v>6980</v>
      </c>
      <c r="AJ596" s="12">
        <v>7379184</v>
      </c>
      <c r="AK596" t="s">
        <v>6981</v>
      </c>
      <c r="AL596" t="s">
        <v>9833</v>
      </c>
    </row>
    <row r="597" spans="1:38" x14ac:dyDescent="0.25">
      <c r="A597">
        <v>2602</v>
      </c>
      <c r="B597" s="11">
        <v>2039066</v>
      </c>
      <c r="C597" t="s">
        <v>11851</v>
      </c>
      <c r="D597" t="s">
        <v>2829</v>
      </c>
      <c r="E597">
        <v>64</v>
      </c>
      <c r="F597">
        <v>1</v>
      </c>
      <c r="G597">
        <v>150</v>
      </c>
      <c r="H597">
        <v>53.4</v>
      </c>
      <c r="I597">
        <v>23.733333330000001</v>
      </c>
      <c r="J597">
        <v>15</v>
      </c>
      <c r="K597">
        <v>36.5</v>
      </c>
      <c r="L597">
        <v>104</v>
      </c>
      <c r="M597">
        <v>105</v>
      </c>
      <c r="N597">
        <v>60</v>
      </c>
      <c r="O597">
        <v>17</v>
      </c>
      <c r="P597">
        <v>75</v>
      </c>
      <c r="Q597">
        <v>97</v>
      </c>
      <c r="AC597" t="s">
        <v>2347</v>
      </c>
      <c r="AD597" t="s">
        <v>13441</v>
      </c>
      <c r="AE597" t="s">
        <v>13033</v>
      </c>
      <c r="AF597" s="10">
        <v>2039058</v>
      </c>
      <c r="AI597" t="s">
        <v>6982</v>
      </c>
      <c r="AJ597" s="12">
        <v>7515918</v>
      </c>
      <c r="AK597" t="s">
        <v>6983</v>
      </c>
      <c r="AL597" t="s">
        <v>9834</v>
      </c>
    </row>
    <row r="598" spans="1:38" x14ac:dyDescent="0.25">
      <c r="A598">
        <v>2082</v>
      </c>
      <c r="B598" s="11">
        <v>2039074</v>
      </c>
      <c r="C598" t="s">
        <v>11852</v>
      </c>
      <c r="D598" t="s">
        <v>2419</v>
      </c>
      <c r="E598">
        <v>80</v>
      </c>
      <c r="F598">
        <v>0</v>
      </c>
      <c r="G598">
        <v>173.4</v>
      </c>
      <c r="H598">
        <v>78.099999999999994</v>
      </c>
      <c r="I598">
        <v>25.974837999999998</v>
      </c>
      <c r="J598">
        <v>8</v>
      </c>
      <c r="K598">
        <v>36.4</v>
      </c>
      <c r="L598">
        <v>104</v>
      </c>
      <c r="M598">
        <v>123</v>
      </c>
      <c r="N598">
        <v>82</v>
      </c>
      <c r="O598">
        <v>18</v>
      </c>
      <c r="P598">
        <v>95.666666669999998</v>
      </c>
      <c r="Q598">
        <v>97</v>
      </c>
      <c r="R598">
        <v>5.97</v>
      </c>
      <c r="S598">
        <v>2.06</v>
      </c>
      <c r="T598">
        <v>182</v>
      </c>
      <c r="V598">
        <v>10.4</v>
      </c>
      <c r="X598">
        <v>13.1</v>
      </c>
      <c r="AA598">
        <v>450</v>
      </c>
      <c r="AC598" t="s">
        <v>2347</v>
      </c>
      <c r="AD598" t="s">
        <v>13008</v>
      </c>
      <c r="AE598" t="s">
        <v>13008</v>
      </c>
      <c r="AF598" s="10" t="s">
        <v>13008</v>
      </c>
      <c r="AI598" t="s">
        <v>6984</v>
      </c>
      <c r="AJ598" s="12">
        <v>7429803</v>
      </c>
      <c r="AK598" t="s">
        <v>6985</v>
      </c>
      <c r="AL598" t="s">
        <v>9835</v>
      </c>
    </row>
    <row r="599" spans="1:38" x14ac:dyDescent="0.25">
      <c r="A599">
        <v>2790</v>
      </c>
      <c r="B599" s="11">
        <v>2039101</v>
      </c>
      <c r="C599" t="s">
        <v>11853</v>
      </c>
      <c r="D599" t="s">
        <v>2970</v>
      </c>
      <c r="E599">
        <v>89</v>
      </c>
      <c r="F599">
        <v>0</v>
      </c>
      <c r="G599">
        <v>170</v>
      </c>
      <c r="H599">
        <v>57.3</v>
      </c>
      <c r="I599">
        <v>19.826989619999999</v>
      </c>
      <c r="J599">
        <v>13</v>
      </c>
      <c r="K599">
        <v>36.200000000000003</v>
      </c>
      <c r="L599">
        <v>73</v>
      </c>
      <c r="M599">
        <v>137</v>
      </c>
      <c r="N599">
        <v>60</v>
      </c>
      <c r="O599">
        <v>18</v>
      </c>
      <c r="P599">
        <v>85.666666669999998</v>
      </c>
      <c r="Q599">
        <v>98</v>
      </c>
      <c r="R599">
        <v>9.76</v>
      </c>
      <c r="S599">
        <v>0.76</v>
      </c>
      <c r="T599">
        <v>292</v>
      </c>
      <c r="V599">
        <v>15.2</v>
      </c>
      <c r="Y599">
        <v>4.1500000000000004</v>
      </c>
      <c r="AA599">
        <v>550</v>
      </c>
      <c r="AC599" t="s">
        <v>2347</v>
      </c>
      <c r="AD599" t="s">
        <v>13008</v>
      </c>
      <c r="AE599" t="s">
        <v>13008</v>
      </c>
      <c r="AF599" s="10" t="s">
        <v>13008</v>
      </c>
      <c r="AI599" t="s">
        <v>6986</v>
      </c>
      <c r="AJ599" s="12">
        <v>7581501</v>
      </c>
      <c r="AK599" t="s">
        <v>6987</v>
      </c>
      <c r="AL599" t="s">
        <v>9836</v>
      </c>
    </row>
    <row r="600" spans="1:38" x14ac:dyDescent="0.25">
      <c r="A600">
        <v>2761</v>
      </c>
      <c r="B600" s="11">
        <v>2039105</v>
      </c>
      <c r="C600" t="s">
        <v>11854</v>
      </c>
      <c r="D600" t="s">
        <v>2951</v>
      </c>
      <c r="E600">
        <v>46</v>
      </c>
      <c r="F600">
        <v>0</v>
      </c>
      <c r="G600">
        <v>165</v>
      </c>
      <c r="H600">
        <v>66.3</v>
      </c>
      <c r="I600">
        <v>24.352617080000002</v>
      </c>
      <c r="J600">
        <v>13</v>
      </c>
      <c r="K600">
        <v>36.4</v>
      </c>
      <c r="L600">
        <v>68</v>
      </c>
      <c r="M600">
        <v>116</v>
      </c>
      <c r="N600">
        <v>79</v>
      </c>
      <c r="O600">
        <v>17</v>
      </c>
      <c r="P600">
        <v>91.333333330000002</v>
      </c>
      <c r="Q600">
        <v>97</v>
      </c>
      <c r="R600">
        <v>6.23</v>
      </c>
      <c r="S600">
        <v>0.67</v>
      </c>
      <c r="T600">
        <v>228</v>
      </c>
      <c r="U600">
        <v>3.87</v>
      </c>
      <c r="V600">
        <v>33.200000000000003</v>
      </c>
      <c r="X600">
        <v>10</v>
      </c>
      <c r="AA600">
        <v>800</v>
      </c>
      <c r="AC600" t="s">
        <v>2347</v>
      </c>
      <c r="AD600" t="s">
        <v>13008</v>
      </c>
      <c r="AE600" t="s">
        <v>13008</v>
      </c>
      <c r="AF600" s="10" t="s">
        <v>13008</v>
      </c>
      <c r="AI600" t="s">
        <v>6988</v>
      </c>
      <c r="AJ600" s="12">
        <v>7513383</v>
      </c>
      <c r="AK600" t="s">
        <v>6989</v>
      </c>
      <c r="AL600" t="s">
        <v>9837</v>
      </c>
    </row>
    <row r="601" spans="1:38" x14ac:dyDescent="0.25">
      <c r="A601">
        <v>2765</v>
      </c>
      <c r="B601" s="11">
        <v>2039117</v>
      </c>
      <c r="C601" t="s">
        <v>11855</v>
      </c>
      <c r="D601" t="s">
        <v>2955</v>
      </c>
      <c r="E601">
        <v>69</v>
      </c>
      <c r="F601">
        <v>1</v>
      </c>
      <c r="G601">
        <v>155</v>
      </c>
      <c r="H601">
        <v>67.8</v>
      </c>
      <c r="I601">
        <v>28.220603539999999</v>
      </c>
      <c r="J601">
        <v>7</v>
      </c>
      <c r="K601">
        <v>36.6</v>
      </c>
      <c r="L601">
        <v>82</v>
      </c>
      <c r="M601">
        <v>116</v>
      </c>
      <c r="N601">
        <v>63</v>
      </c>
      <c r="O601">
        <v>18</v>
      </c>
      <c r="P601">
        <v>80.666666669999998</v>
      </c>
      <c r="Q601">
        <v>93</v>
      </c>
      <c r="R601">
        <v>9.64</v>
      </c>
      <c r="S601">
        <v>0.59</v>
      </c>
      <c r="T601">
        <v>181</v>
      </c>
      <c r="V601">
        <v>28.1</v>
      </c>
      <c r="X601">
        <v>9.3000000000000007</v>
      </c>
      <c r="AA601">
        <v>100</v>
      </c>
      <c r="AC601" t="s">
        <v>2347</v>
      </c>
      <c r="AD601" t="s">
        <v>13008</v>
      </c>
      <c r="AE601" t="s">
        <v>13008</v>
      </c>
      <c r="AF601" s="10" t="s">
        <v>13008</v>
      </c>
      <c r="AI601" t="s">
        <v>6990</v>
      </c>
      <c r="AJ601" s="12">
        <v>7473194</v>
      </c>
      <c r="AK601" t="s">
        <v>6991</v>
      </c>
      <c r="AL601" t="s">
        <v>9838</v>
      </c>
    </row>
    <row r="602" spans="1:38" x14ac:dyDescent="0.25">
      <c r="A602">
        <v>2516</v>
      </c>
      <c r="B602" s="11">
        <v>2039122</v>
      </c>
      <c r="C602" t="s">
        <v>11856</v>
      </c>
      <c r="D602" t="s">
        <v>2761</v>
      </c>
      <c r="E602">
        <v>72</v>
      </c>
      <c r="F602">
        <v>1</v>
      </c>
      <c r="G602">
        <v>150.1</v>
      </c>
      <c r="H602">
        <v>66.599999999999994</v>
      </c>
      <c r="I602">
        <v>29.560572759999999</v>
      </c>
      <c r="J602">
        <v>7</v>
      </c>
      <c r="K602">
        <v>36.6</v>
      </c>
      <c r="L602">
        <v>73</v>
      </c>
      <c r="M602">
        <v>119</v>
      </c>
      <c r="N602">
        <v>67</v>
      </c>
      <c r="O602">
        <v>17</v>
      </c>
      <c r="P602">
        <v>84.333333330000002</v>
      </c>
      <c r="Q602">
        <v>98</v>
      </c>
      <c r="R602">
        <v>5.7</v>
      </c>
      <c r="S602">
        <v>0.67</v>
      </c>
      <c r="T602">
        <v>182</v>
      </c>
      <c r="V602">
        <v>34.200000000000003</v>
      </c>
      <c r="X602">
        <v>9.9</v>
      </c>
      <c r="AC602" t="s">
        <v>2347</v>
      </c>
      <c r="AD602" t="s">
        <v>13008</v>
      </c>
      <c r="AE602" t="s">
        <v>13008</v>
      </c>
      <c r="AF602" s="10">
        <v>50511656</v>
      </c>
      <c r="AI602" t="s">
        <v>6992</v>
      </c>
      <c r="AJ602" s="12">
        <v>7473196</v>
      </c>
      <c r="AK602" t="s">
        <v>6993</v>
      </c>
      <c r="AL602" t="s">
        <v>9839</v>
      </c>
    </row>
    <row r="603" spans="1:38" x14ac:dyDescent="0.25">
      <c r="A603">
        <v>2404</v>
      </c>
      <c r="B603" s="11">
        <v>2039131</v>
      </c>
      <c r="C603" t="s">
        <v>11560</v>
      </c>
      <c r="D603" t="s">
        <v>2668</v>
      </c>
      <c r="E603">
        <v>53</v>
      </c>
      <c r="F603">
        <v>0</v>
      </c>
      <c r="G603">
        <v>165</v>
      </c>
      <c r="H603">
        <v>64.2</v>
      </c>
      <c r="I603">
        <v>23.581267220000001</v>
      </c>
      <c r="J603">
        <v>4</v>
      </c>
      <c r="K603">
        <v>36.4</v>
      </c>
      <c r="L603">
        <v>87</v>
      </c>
      <c r="M603">
        <v>101</v>
      </c>
      <c r="N603">
        <v>63</v>
      </c>
      <c r="O603">
        <v>17</v>
      </c>
      <c r="P603">
        <v>75.666666669999998</v>
      </c>
      <c r="Q603">
        <v>98</v>
      </c>
      <c r="AC603" t="s">
        <v>2347</v>
      </c>
      <c r="AD603" t="s">
        <v>13008</v>
      </c>
      <c r="AE603" t="s">
        <v>13008</v>
      </c>
      <c r="AF603" s="10" t="s">
        <v>13008</v>
      </c>
      <c r="AI603" t="s">
        <v>6994</v>
      </c>
      <c r="AJ603" s="12">
        <v>7572202</v>
      </c>
      <c r="AK603" t="s">
        <v>6995</v>
      </c>
      <c r="AL603" t="s">
        <v>9553</v>
      </c>
    </row>
    <row r="604" spans="1:38" x14ac:dyDescent="0.25">
      <c r="A604">
        <v>314</v>
      </c>
      <c r="B604" s="11">
        <v>2039160</v>
      </c>
      <c r="C604" t="s">
        <v>11857</v>
      </c>
      <c r="D604" t="s">
        <v>506</v>
      </c>
      <c r="E604">
        <v>45</v>
      </c>
      <c r="F604">
        <v>0</v>
      </c>
      <c r="G604">
        <v>173</v>
      </c>
      <c r="H604">
        <v>71.349999999999994</v>
      </c>
      <c r="I604">
        <v>23.8</v>
      </c>
      <c r="J604">
        <v>14</v>
      </c>
      <c r="K604">
        <v>36.6</v>
      </c>
      <c r="L604">
        <v>66</v>
      </c>
      <c r="M604">
        <v>148</v>
      </c>
      <c r="N604">
        <v>93</v>
      </c>
      <c r="O604">
        <v>17</v>
      </c>
      <c r="P604">
        <v>0</v>
      </c>
      <c r="Q604">
        <v>98</v>
      </c>
      <c r="R604">
        <v>10.1</v>
      </c>
      <c r="S604">
        <v>0.71</v>
      </c>
      <c r="T604">
        <v>315</v>
      </c>
      <c r="U604">
        <v>0</v>
      </c>
      <c r="V604">
        <v>25.4</v>
      </c>
      <c r="W604">
        <v>0</v>
      </c>
      <c r="X604">
        <v>0</v>
      </c>
      <c r="Y604">
        <v>0</v>
      </c>
      <c r="Z604">
        <v>0</v>
      </c>
      <c r="AA604">
        <v>900</v>
      </c>
      <c r="AC604" t="s">
        <v>2346</v>
      </c>
      <c r="AD604" t="s">
        <v>13442</v>
      </c>
      <c r="AE604" t="s">
        <v>13033</v>
      </c>
      <c r="AF604" s="10">
        <v>2039144</v>
      </c>
      <c r="AG604" t="s">
        <v>657</v>
      </c>
      <c r="AH604" t="s">
        <v>658</v>
      </c>
      <c r="AI604" t="s">
        <v>6996</v>
      </c>
      <c r="AJ604" s="12">
        <v>7519410</v>
      </c>
      <c r="AK604" t="s">
        <v>6997</v>
      </c>
      <c r="AL604" t="s">
        <v>9840</v>
      </c>
    </row>
    <row r="605" spans="1:38" x14ac:dyDescent="0.25">
      <c r="A605">
        <v>2041</v>
      </c>
      <c r="B605" s="11">
        <v>2039232</v>
      </c>
      <c r="C605" t="s">
        <v>11858</v>
      </c>
      <c r="D605" t="s">
        <v>2386</v>
      </c>
      <c r="E605">
        <v>83</v>
      </c>
      <c r="F605">
        <v>1</v>
      </c>
      <c r="G605">
        <v>141.4</v>
      </c>
      <c r="H605">
        <v>44</v>
      </c>
      <c r="I605">
        <v>22.006646010000001</v>
      </c>
      <c r="J605">
        <v>5</v>
      </c>
      <c r="K605">
        <v>36.4</v>
      </c>
      <c r="L605">
        <v>74</v>
      </c>
      <c r="M605">
        <v>117</v>
      </c>
      <c r="N605">
        <v>58</v>
      </c>
      <c r="O605">
        <v>17</v>
      </c>
      <c r="P605">
        <v>77.666666669999998</v>
      </c>
      <c r="Q605">
        <v>93</v>
      </c>
      <c r="AC605" t="s">
        <v>2347</v>
      </c>
      <c r="AD605" t="s">
        <v>13443</v>
      </c>
      <c r="AE605" t="s">
        <v>13033</v>
      </c>
      <c r="AF605" s="10">
        <v>2039227</v>
      </c>
      <c r="AI605" t="s">
        <v>6998</v>
      </c>
      <c r="AJ605" s="12">
        <v>7473190</v>
      </c>
      <c r="AK605" t="s">
        <v>6999</v>
      </c>
      <c r="AL605" t="s">
        <v>9841</v>
      </c>
    </row>
    <row r="606" spans="1:38" x14ac:dyDescent="0.25">
      <c r="A606">
        <v>2522</v>
      </c>
      <c r="B606" s="11">
        <v>2039265</v>
      </c>
      <c r="C606" t="s">
        <v>11859</v>
      </c>
      <c r="D606" t="s">
        <v>2767</v>
      </c>
      <c r="E606">
        <v>91</v>
      </c>
      <c r="F606">
        <v>0</v>
      </c>
      <c r="G606">
        <v>166</v>
      </c>
      <c r="H606">
        <v>56.4</v>
      </c>
      <c r="I606">
        <v>20.467411819999999</v>
      </c>
      <c r="J606">
        <v>33</v>
      </c>
      <c r="K606">
        <v>36.4</v>
      </c>
      <c r="L606">
        <v>73</v>
      </c>
      <c r="M606">
        <v>139</v>
      </c>
      <c r="N606">
        <v>78</v>
      </c>
      <c r="O606">
        <v>17</v>
      </c>
      <c r="P606">
        <v>98.333333330000002</v>
      </c>
      <c r="Q606">
        <v>96</v>
      </c>
      <c r="R606">
        <v>7.49</v>
      </c>
      <c r="S606">
        <v>1.03</v>
      </c>
      <c r="T606">
        <v>574</v>
      </c>
      <c r="U606">
        <v>0.34</v>
      </c>
      <c r="V606">
        <v>24</v>
      </c>
      <c r="W606">
        <v>90</v>
      </c>
      <c r="X606">
        <v>10.9</v>
      </c>
      <c r="Y606">
        <v>4.03</v>
      </c>
      <c r="AA606">
        <v>900</v>
      </c>
      <c r="AB606" t="s">
        <v>451</v>
      </c>
      <c r="AC606" t="s">
        <v>2347</v>
      </c>
      <c r="AD606" t="s">
        <v>13444</v>
      </c>
      <c r="AE606" t="s">
        <v>13127</v>
      </c>
      <c r="AF606" s="10">
        <v>2039252</v>
      </c>
      <c r="AI606" t="s">
        <v>7000</v>
      </c>
      <c r="AJ606" s="12">
        <v>7918761</v>
      </c>
      <c r="AK606" t="s">
        <v>7001</v>
      </c>
      <c r="AL606" t="s">
        <v>9842</v>
      </c>
    </row>
    <row r="607" spans="1:38" x14ac:dyDescent="0.25">
      <c r="A607">
        <v>4218</v>
      </c>
      <c r="B607" s="11">
        <v>2039386</v>
      </c>
      <c r="C607" t="s">
        <v>11860</v>
      </c>
      <c r="D607" t="s">
        <v>3906</v>
      </c>
      <c r="E607">
        <v>59</v>
      </c>
      <c r="F607">
        <v>1</v>
      </c>
      <c r="G607">
        <v>162</v>
      </c>
      <c r="H607">
        <v>33.5</v>
      </c>
      <c r="I607">
        <v>12.8</v>
      </c>
      <c r="J607">
        <v>20</v>
      </c>
      <c r="K607">
        <v>36.6</v>
      </c>
      <c r="L607">
        <v>126</v>
      </c>
      <c r="M607">
        <v>100</v>
      </c>
      <c r="N607">
        <v>83</v>
      </c>
      <c r="O607">
        <v>18</v>
      </c>
      <c r="P607">
        <v>153</v>
      </c>
      <c r="Q607">
        <v>98</v>
      </c>
      <c r="R607">
        <v>6.7</v>
      </c>
      <c r="S607">
        <v>0.55000000000000004</v>
      </c>
      <c r="T607">
        <v>375</v>
      </c>
      <c r="U607">
        <v>0.76</v>
      </c>
      <c r="V607">
        <v>24.2</v>
      </c>
      <c r="W607">
        <v>76</v>
      </c>
      <c r="X607">
        <v>0</v>
      </c>
      <c r="Y607">
        <v>0.76</v>
      </c>
      <c r="Z607">
        <v>0.33100000000000002</v>
      </c>
      <c r="AA607">
        <v>200</v>
      </c>
      <c r="AB607" t="s">
        <v>451</v>
      </c>
      <c r="AC607" t="s">
        <v>2346</v>
      </c>
      <c r="AD607" t="s">
        <v>13445</v>
      </c>
      <c r="AE607" t="s">
        <v>13038</v>
      </c>
      <c r="AF607" s="10">
        <v>2039383</v>
      </c>
      <c r="AG607" t="s">
        <v>815</v>
      </c>
      <c r="AH607" t="s">
        <v>771</v>
      </c>
      <c r="AI607" t="s">
        <v>7002</v>
      </c>
      <c r="AJ607" s="12">
        <v>7714840</v>
      </c>
      <c r="AK607" t="s">
        <v>7003</v>
      </c>
      <c r="AL607" t="s">
        <v>9843</v>
      </c>
    </row>
    <row r="608" spans="1:38" x14ac:dyDescent="0.25">
      <c r="A608">
        <v>2792</v>
      </c>
      <c r="B608" s="11">
        <v>2039435</v>
      </c>
      <c r="C608" t="s">
        <v>11571</v>
      </c>
      <c r="D608" t="s">
        <v>2971</v>
      </c>
      <c r="E608">
        <v>66</v>
      </c>
      <c r="F608">
        <v>0</v>
      </c>
      <c r="G608">
        <v>174</v>
      </c>
      <c r="H608">
        <v>84</v>
      </c>
      <c r="I608">
        <v>27.744748319999999</v>
      </c>
      <c r="J608">
        <v>5</v>
      </c>
      <c r="K608">
        <v>36.4</v>
      </c>
      <c r="L608">
        <v>82</v>
      </c>
      <c r="M608">
        <v>134</v>
      </c>
      <c r="N608">
        <v>73</v>
      </c>
      <c r="O608">
        <v>17</v>
      </c>
      <c r="P608">
        <v>93.333333330000002</v>
      </c>
      <c r="Q608">
        <v>93</v>
      </c>
      <c r="R608">
        <v>6.42</v>
      </c>
      <c r="S608">
        <v>0.86</v>
      </c>
      <c r="T608">
        <v>224</v>
      </c>
      <c r="V608">
        <v>21.7</v>
      </c>
      <c r="X608">
        <v>10</v>
      </c>
      <c r="AA608">
        <v>400</v>
      </c>
      <c r="AC608" t="s">
        <v>2347</v>
      </c>
      <c r="AD608" t="s">
        <v>13008</v>
      </c>
      <c r="AE608" t="s">
        <v>13008</v>
      </c>
      <c r="AF608" s="10">
        <v>50539380</v>
      </c>
      <c r="AI608" t="s">
        <v>7004</v>
      </c>
      <c r="AJ608" s="12">
        <v>7453680</v>
      </c>
      <c r="AK608" t="s">
        <v>7005</v>
      </c>
      <c r="AL608" t="s">
        <v>9844</v>
      </c>
    </row>
    <row r="609" spans="1:38" x14ac:dyDescent="0.25">
      <c r="A609">
        <v>2513</v>
      </c>
      <c r="B609" s="11">
        <v>2039448</v>
      </c>
      <c r="C609" t="s">
        <v>11861</v>
      </c>
      <c r="D609" t="s">
        <v>2758</v>
      </c>
      <c r="E609">
        <v>45</v>
      </c>
      <c r="F609">
        <v>0</v>
      </c>
      <c r="G609">
        <v>162</v>
      </c>
      <c r="H609">
        <v>100</v>
      </c>
      <c r="I609">
        <v>38.103947570000003</v>
      </c>
      <c r="J609">
        <v>3</v>
      </c>
      <c r="K609">
        <v>36.700000000000003</v>
      </c>
      <c r="L609">
        <v>82</v>
      </c>
      <c r="M609">
        <v>108</v>
      </c>
      <c r="N609">
        <v>72</v>
      </c>
      <c r="O609">
        <v>18</v>
      </c>
      <c r="P609">
        <v>84</v>
      </c>
      <c r="Q609">
        <v>96</v>
      </c>
      <c r="AC609" t="s">
        <v>2347</v>
      </c>
      <c r="AD609" t="s">
        <v>13446</v>
      </c>
      <c r="AE609" t="s">
        <v>13033</v>
      </c>
      <c r="AF609" s="10">
        <v>2039422</v>
      </c>
      <c r="AI609" t="s">
        <v>7006</v>
      </c>
      <c r="AJ609" s="12">
        <v>7470851</v>
      </c>
      <c r="AK609" t="s">
        <v>7007</v>
      </c>
      <c r="AL609" t="s">
        <v>9845</v>
      </c>
    </row>
    <row r="610" spans="1:38" x14ac:dyDescent="0.25">
      <c r="A610">
        <v>319</v>
      </c>
      <c r="B610" s="11">
        <v>2039453</v>
      </c>
      <c r="C610" t="s">
        <v>11862</v>
      </c>
      <c r="D610" t="s">
        <v>3906</v>
      </c>
      <c r="E610">
        <v>51</v>
      </c>
      <c r="F610">
        <v>0</v>
      </c>
      <c r="G610">
        <v>172</v>
      </c>
      <c r="H610">
        <v>68</v>
      </c>
      <c r="I610">
        <v>23</v>
      </c>
      <c r="J610">
        <v>8</v>
      </c>
      <c r="K610">
        <v>36.799999999999997</v>
      </c>
      <c r="L610">
        <v>121</v>
      </c>
      <c r="M610">
        <v>61</v>
      </c>
      <c r="N610">
        <v>35</v>
      </c>
      <c r="O610">
        <v>21</v>
      </c>
      <c r="P610">
        <v>50</v>
      </c>
      <c r="Q610">
        <v>82</v>
      </c>
      <c r="R610">
        <v>16.14</v>
      </c>
      <c r="S610">
        <v>0</v>
      </c>
      <c r="T610">
        <v>127</v>
      </c>
      <c r="U610">
        <v>4.21</v>
      </c>
      <c r="V610">
        <v>4</v>
      </c>
      <c r="W610">
        <v>88</v>
      </c>
      <c r="X610">
        <v>0</v>
      </c>
      <c r="Y610">
        <v>0</v>
      </c>
      <c r="Z610">
        <v>2.76</v>
      </c>
      <c r="AA610">
        <v>20</v>
      </c>
      <c r="AB610" t="s">
        <v>441</v>
      </c>
      <c r="AC610" t="s">
        <v>2346</v>
      </c>
      <c r="AD610" t="s">
        <v>13008</v>
      </c>
      <c r="AE610" t="s">
        <v>13008</v>
      </c>
      <c r="AF610" s="10" t="s">
        <v>13008</v>
      </c>
      <c r="AG610" t="s">
        <v>815</v>
      </c>
      <c r="AH610" t="s">
        <v>771</v>
      </c>
      <c r="AI610" t="s">
        <v>7008</v>
      </c>
      <c r="AJ610" s="12">
        <v>7599494</v>
      </c>
      <c r="AK610" t="s">
        <v>7009</v>
      </c>
      <c r="AL610" t="s">
        <v>9697</v>
      </c>
    </row>
    <row r="611" spans="1:38" x14ac:dyDescent="0.25">
      <c r="A611">
        <v>2294</v>
      </c>
      <c r="B611" s="11">
        <v>2039455</v>
      </c>
      <c r="C611" t="s">
        <v>11863</v>
      </c>
      <c r="D611" t="s">
        <v>2589</v>
      </c>
      <c r="E611">
        <v>76</v>
      </c>
      <c r="F611">
        <v>0</v>
      </c>
      <c r="G611">
        <v>156.1</v>
      </c>
      <c r="H611">
        <v>58.6</v>
      </c>
      <c r="I611">
        <v>24.048711359999999</v>
      </c>
      <c r="J611">
        <v>8</v>
      </c>
      <c r="K611">
        <v>36.6</v>
      </c>
      <c r="L611">
        <v>91</v>
      </c>
      <c r="M611">
        <v>149</v>
      </c>
      <c r="N611">
        <v>70</v>
      </c>
      <c r="O611">
        <v>18</v>
      </c>
      <c r="P611">
        <v>96.333333330000002</v>
      </c>
      <c r="Q611">
        <v>98</v>
      </c>
      <c r="R611">
        <v>8.98</v>
      </c>
      <c r="T611">
        <v>159</v>
      </c>
      <c r="V611">
        <v>17.3</v>
      </c>
      <c r="X611">
        <v>9.9</v>
      </c>
      <c r="AC611" t="s">
        <v>2347</v>
      </c>
      <c r="AD611" t="s">
        <v>13008</v>
      </c>
      <c r="AE611" t="s">
        <v>13008</v>
      </c>
      <c r="AF611" s="10" t="s">
        <v>13008</v>
      </c>
      <c r="AI611" t="s">
        <v>7010</v>
      </c>
      <c r="AJ611" s="12">
        <v>7490511</v>
      </c>
      <c r="AK611" t="s">
        <v>7011</v>
      </c>
      <c r="AL611" t="s">
        <v>9846</v>
      </c>
    </row>
    <row r="612" spans="1:38" x14ac:dyDescent="0.25">
      <c r="A612">
        <v>2926</v>
      </c>
      <c r="B612" s="11">
        <v>2039534</v>
      </c>
      <c r="C612" t="s">
        <v>11864</v>
      </c>
      <c r="D612" t="s">
        <v>3070</v>
      </c>
      <c r="E612">
        <v>48</v>
      </c>
      <c r="F612">
        <v>0</v>
      </c>
      <c r="G612">
        <v>175</v>
      </c>
      <c r="H612">
        <v>75</v>
      </c>
      <c r="I612">
        <v>24.489795919999999</v>
      </c>
      <c r="J612">
        <v>2</v>
      </c>
      <c r="K612">
        <v>36.6</v>
      </c>
      <c r="L612">
        <v>70</v>
      </c>
      <c r="M612">
        <v>107</v>
      </c>
      <c r="N612">
        <v>69</v>
      </c>
      <c r="O612">
        <v>18</v>
      </c>
      <c r="P612">
        <v>81.666666669999998</v>
      </c>
      <c r="Q612">
        <v>96</v>
      </c>
      <c r="AC612" t="s">
        <v>2347</v>
      </c>
      <c r="AD612" t="s">
        <v>13447</v>
      </c>
      <c r="AE612" t="s">
        <v>13024</v>
      </c>
      <c r="AF612" s="10">
        <v>2039524</v>
      </c>
      <c r="AI612" t="s">
        <v>7012</v>
      </c>
      <c r="AJ612" s="12">
        <v>7470850</v>
      </c>
      <c r="AK612" t="s">
        <v>7013</v>
      </c>
      <c r="AL612" t="s">
        <v>9847</v>
      </c>
    </row>
    <row r="613" spans="1:38" x14ac:dyDescent="0.25">
      <c r="A613">
        <v>2153</v>
      </c>
      <c r="B613" s="11">
        <v>2039570</v>
      </c>
      <c r="C613" t="s">
        <v>11865</v>
      </c>
      <c r="D613" t="s">
        <v>2475</v>
      </c>
      <c r="E613">
        <v>96</v>
      </c>
      <c r="F613">
        <v>0</v>
      </c>
      <c r="G613">
        <v>165</v>
      </c>
      <c r="H613">
        <v>80</v>
      </c>
      <c r="I613">
        <v>29.384756660000001</v>
      </c>
      <c r="J613">
        <v>13</v>
      </c>
      <c r="K613">
        <v>36.5</v>
      </c>
      <c r="L613">
        <v>69</v>
      </c>
      <c r="M613">
        <v>138</v>
      </c>
      <c r="N613">
        <v>68</v>
      </c>
      <c r="O613">
        <v>18</v>
      </c>
      <c r="P613">
        <v>91.333333330000002</v>
      </c>
      <c r="Q613">
        <v>97</v>
      </c>
      <c r="R613">
        <v>7.76</v>
      </c>
      <c r="S613">
        <v>1.1000000000000001</v>
      </c>
      <c r="T613">
        <v>179</v>
      </c>
      <c r="U613">
        <v>0.99</v>
      </c>
      <c r="V613">
        <v>11.7</v>
      </c>
      <c r="X613">
        <v>9.9</v>
      </c>
      <c r="Y613">
        <v>7.03</v>
      </c>
      <c r="AA613">
        <v>1000</v>
      </c>
      <c r="AB613" t="s">
        <v>451</v>
      </c>
      <c r="AC613" t="s">
        <v>2347</v>
      </c>
      <c r="AD613" t="s">
        <v>13008</v>
      </c>
      <c r="AE613" t="s">
        <v>13008</v>
      </c>
      <c r="AF613" s="10" t="s">
        <v>13008</v>
      </c>
      <c r="AI613" t="s">
        <v>7014</v>
      </c>
      <c r="AJ613" s="12">
        <v>7612388</v>
      </c>
      <c r="AK613" t="s">
        <v>7015</v>
      </c>
      <c r="AL613" t="s">
        <v>9848</v>
      </c>
    </row>
    <row r="614" spans="1:38" x14ac:dyDescent="0.25">
      <c r="A614">
        <v>2280</v>
      </c>
      <c r="B614" s="11">
        <v>2039574</v>
      </c>
      <c r="C614" t="s">
        <v>11866</v>
      </c>
      <c r="D614" t="s">
        <v>2577</v>
      </c>
      <c r="E614">
        <v>65</v>
      </c>
      <c r="F614">
        <v>0</v>
      </c>
      <c r="G614">
        <v>169.6</v>
      </c>
      <c r="H614">
        <v>77.400000000000006</v>
      </c>
      <c r="I614">
        <v>26.908486119999999</v>
      </c>
      <c r="J614">
        <v>8</v>
      </c>
      <c r="K614">
        <v>36.4</v>
      </c>
      <c r="L614">
        <v>61</v>
      </c>
      <c r="M614">
        <v>100</v>
      </c>
      <c r="N614">
        <v>63</v>
      </c>
      <c r="O614">
        <v>17</v>
      </c>
      <c r="P614">
        <v>75.333333330000002</v>
      </c>
      <c r="Q614">
        <v>96</v>
      </c>
      <c r="R614">
        <v>6.05</v>
      </c>
      <c r="S614">
        <v>0.75</v>
      </c>
      <c r="T614">
        <v>115</v>
      </c>
      <c r="U614">
        <v>0.8</v>
      </c>
      <c r="V614">
        <v>21.3</v>
      </c>
      <c r="AC614" t="s">
        <v>2347</v>
      </c>
      <c r="AD614" t="s">
        <v>13448</v>
      </c>
      <c r="AE614" t="s">
        <v>13024</v>
      </c>
      <c r="AF614" s="10">
        <v>2039566</v>
      </c>
      <c r="AI614" t="s">
        <v>7016</v>
      </c>
      <c r="AJ614" s="12">
        <v>7513385</v>
      </c>
      <c r="AK614" t="s">
        <v>7017</v>
      </c>
      <c r="AL614" t="s">
        <v>9849</v>
      </c>
    </row>
    <row r="615" spans="1:38" x14ac:dyDescent="0.25">
      <c r="A615">
        <v>2811</v>
      </c>
      <c r="B615" s="11">
        <v>2039602</v>
      </c>
      <c r="C615" t="s">
        <v>11867</v>
      </c>
      <c r="D615" t="s">
        <v>2987</v>
      </c>
      <c r="E615">
        <v>87</v>
      </c>
      <c r="F615">
        <v>1</v>
      </c>
      <c r="G615">
        <v>155</v>
      </c>
      <c r="H615">
        <v>44.4</v>
      </c>
      <c r="I615">
        <v>18.48074922</v>
      </c>
      <c r="J615">
        <v>22</v>
      </c>
      <c r="K615">
        <v>36.5</v>
      </c>
      <c r="L615">
        <v>99</v>
      </c>
      <c r="M615">
        <v>120</v>
      </c>
      <c r="N615">
        <v>74</v>
      </c>
      <c r="O615">
        <v>20</v>
      </c>
      <c r="P615">
        <v>89.333333330000002</v>
      </c>
      <c r="Q615">
        <v>100</v>
      </c>
      <c r="R615">
        <v>7.71</v>
      </c>
      <c r="S615">
        <v>1.1499999999999999</v>
      </c>
      <c r="T615">
        <v>369</v>
      </c>
      <c r="V615">
        <v>33.5</v>
      </c>
      <c r="Y615">
        <v>7.98</v>
      </c>
      <c r="AA615">
        <v>150</v>
      </c>
      <c r="AC615" t="s">
        <v>2347</v>
      </c>
      <c r="AD615" t="s">
        <v>13449</v>
      </c>
      <c r="AE615" t="s">
        <v>13101</v>
      </c>
      <c r="AF615" s="10">
        <v>2039588</v>
      </c>
      <c r="AG615" t="s">
        <v>567</v>
      </c>
      <c r="AH615" t="s">
        <v>568</v>
      </c>
      <c r="AI615" t="s">
        <v>7018</v>
      </c>
      <c r="AJ615" s="12">
        <v>7704303</v>
      </c>
      <c r="AK615" t="s">
        <v>7019</v>
      </c>
      <c r="AL615" t="s">
        <v>9850</v>
      </c>
    </row>
    <row r="616" spans="1:38" x14ac:dyDescent="0.25">
      <c r="A616">
        <v>4046</v>
      </c>
      <c r="B616" s="11">
        <v>2039638</v>
      </c>
      <c r="C616" t="s">
        <v>11868</v>
      </c>
      <c r="D616" t="s">
        <v>2773</v>
      </c>
      <c r="E616">
        <v>56</v>
      </c>
      <c r="F616">
        <v>0</v>
      </c>
      <c r="G616">
        <v>168</v>
      </c>
      <c r="H616">
        <v>75</v>
      </c>
      <c r="I616">
        <v>26.573129250000001</v>
      </c>
      <c r="J616">
        <v>2</v>
      </c>
      <c r="K616">
        <v>36.799999999999997</v>
      </c>
      <c r="L616">
        <v>104</v>
      </c>
      <c r="M616">
        <v>153</v>
      </c>
      <c r="N616">
        <v>85</v>
      </c>
      <c r="O616">
        <v>20</v>
      </c>
      <c r="P616">
        <v>107.66666669999999</v>
      </c>
      <c r="Q616">
        <v>100</v>
      </c>
      <c r="AA616">
        <v>280</v>
      </c>
      <c r="AB616" t="s">
        <v>455</v>
      </c>
      <c r="AC616" t="s">
        <v>2347</v>
      </c>
      <c r="AD616" t="s">
        <v>13450</v>
      </c>
      <c r="AE616" t="s">
        <v>13012</v>
      </c>
      <c r="AF616" s="10">
        <v>2039636</v>
      </c>
      <c r="AI616" t="s">
        <v>7020</v>
      </c>
      <c r="AJ616" s="12">
        <v>7463914</v>
      </c>
      <c r="AK616" t="s">
        <v>7021</v>
      </c>
      <c r="AL616" t="s">
        <v>9851</v>
      </c>
    </row>
    <row r="617" spans="1:38" x14ac:dyDescent="0.25">
      <c r="A617">
        <v>2102</v>
      </c>
      <c r="B617" s="11">
        <v>2039649</v>
      </c>
      <c r="C617" t="s">
        <v>11869</v>
      </c>
      <c r="D617" t="s">
        <v>2438</v>
      </c>
      <c r="E617">
        <v>68</v>
      </c>
      <c r="F617">
        <v>0</v>
      </c>
      <c r="G617">
        <v>160</v>
      </c>
      <c r="H617">
        <v>77.900000000000006</v>
      </c>
      <c r="I617">
        <v>30.4296875</v>
      </c>
      <c r="J617">
        <v>3</v>
      </c>
      <c r="K617">
        <v>36.200000000000003</v>
      </c>
      <c r="L617">
        <v>85</v>
      </c>
      <c r="M617">
        <v>153</v>
      </c>
      <c r="N617">
        <v>77</v>
      </c>
      <c r="O617">
        <v>18</v>
      </c>
      <c r="P617">
        <v>102.33333330000001</v>
      </c>
      <c r="Q617">
        <v>98</v>
      </c>
      <c r="R617">
        <v>12.22</v>
      </c>
      <c r="S617">
        <v>1.42</v>
      </c>
      <c r="T617">
        <v>182</v>
      </c>
      <c r="U617">
        <v>0.76</v>
      </c>
      <c r="V617">
        <v>24.2</v>
      </c>
      <c r="X617">
        <v>9.9</v>
      </c>
      <c r="AC617" t="s">
        <v>2347</v>
      </c>
      <c r="AD617" t="s">
        <v>13008</v>
      </c>
      <c r="AE617" t="s">
        <v>13008</v>
      </c>
      <c r="AF617" s="10" t="s">
        <v>13008</v>
      </c>
      <c r="AI617" t="s">
        <v>7022</v>
      </c>
      <c r="AJ617" s="12">
        <v>7494869</v>
      </c>
      <c r="AK617" t="s">
        <v>7023</v>
      </c>
      <c r="AL617" t="s">
        <v>9445</v>
      </c>
    </row>
    <row r="618" spans="1:38" x14ac:dyDescent="0.25">
      <c r="A618">
        <v>4090</v>
      </c>
      <c r="B618" s="11">
        <v>2039658</v>
      </c>
      <c r="C618" t="s">
        <v>11870</v>
      </c>
      <c r="D618" t="s">
        <v>2985</v>
      </c>
      <c r="E618">
        <v>57</v>
      </c>
      <c r="F618">
        <v>0</v>
      </c>
      <c r="G618">
        <v>158</v>
      </c>
      <c r="H618">
        <v>59</v>
      </c>
      <c r="I618">
        <v>23.63403301</v>
      </c>
      <c r="J618">
        <v>7</v>
      </c>
      <c r="K618">
        <v>36.5</v>
      </c>
      <c r="L618">
        <v>77</v>
      </c>
      <c r="M618">
        <v>139</v>
      </c>
      <c r="N618">
        <v>79</v>
      </c>
      <c r="O618">
        <v>17</v>
      </c>
      <c r="P618">
        <v>99</v>
      </c>
      <c r="Q618">
        <v>97</v>
      </c>
      <c r="R618">
        <v>9.0500000000000007</v>
      </c>
      <c r="S618">
        <v>0.69</v>
      </c>
      <c r="T618">
        <v>391</v>
      </c>
      <c r="V618">
        <v>25</v>
      </c>
      <c r="X618">
        <v>9.1999999999999993</v>
      </c>
      <c r="Y618">
        <v>1</v>
      </c>
      <c r="AC618" t="s">
        <v>2347</v>
      </c>
      <c r="AD618" t="s">
        <v>13008</v>
      </c>
      <c r="AE618" t="s">
        <v>13008</v>
      </c>
      <c r="AF618" s="10">
        <v>50523030</v>
      </c>
      <c r="AI618" t="s">
        <v>7024</v>
      </c>
      <c r="AJ618" s="12">
        <v>7510270</v>
      </c>
      <c r="AK618" t="s">
        <v>7025</v>
      </c>
      <c r="AL618" t="s">
        <v>9852</v>
      </c>
    </row>
    <row r="619" spans="1:38" x14ac:dyDescent="0.25">
      <c r="A619">
        <v>2887</v>
      </c>
      <c r="B619" s="11">
        <v>2039689</v>
      </c>
      <c r="C619" t="s">
        <v>11871</v>
      </c>
      <c r="D619" t="s">
        <v>3038</v>
      </c>
      <c r="E619">
        <v>78</v>
      </c>
      <c r="F619">
        <v>1</v>
      </c>
      <c r="G619">
        <v>154.69999999999999</v>
      </c>
      <c r="H619">
        <v>52.4</v>
      </c>
      <c r="I619">
        <v>21.895287870000001</v>
      </c>
      <c r="J619">
        <v>3</v>
      </c>
      <c r="K619">
        <v>36.6</v>
      </c>
      <c r="L619">
        <v>65</v>
      </c>
      <c r="M619">
        <v>120</v>
      </c>
      <c r="N619">
        <v>71</v>
      </c>
      <c r="O619">
        <v>17</v>
      </c>
      <c r="P619">
        <v>87.333333330000002</v>
      </c>
      <c r="Q619">
        <v>98</v>
      </c>
      <c r="AC619" t="s">
        <v>2347</v>
      </c>
      <c r="AD619" t="s">
        <v>13451</v>
      </c>
      <c r="AE619" t="s">
        <v>13024</v>
      </c>
      <c r="AF619" s="10">
        <v>2039681</v>
      </c>
      <c r="AI619" t="s">
        <v>7026</v>
      </c>
      <c r="AJ619" s="12">
        <v>7527752</v>
      </c>
      <c r="AK619" t="s">
        <v>7027</v>
      </c>
      <c r="AL619" t="s">
        <v>9853</v>
      </c>
    </row>
    <row r="620" spans="1:38" x14ac:dyDescent="0.25">
      <c r="A620">
        <v>2572</v>
      </c>
      <c r="B620" s="11">
        <v>2039773</v>
      </c>
      <c r="C620" t="s">
        <v>11872</v>
      </c>
      <c r="D620" t="s">
        <v>2460</v>
      </c>
      <c r="E620">
        <v>61</v>
      </c>
      <c r="F620">
        <v>0</v>
      </c>
      <c r="G620">
        <v>172.6</v>
      </c>
      <c r="H620">
        <v>70.7</v>
      </c>
      <c r="I620">
        <v>23.732190790000001</v>
      </c>
      <c r="J620">
        <v>5</v>
      </c>
      <c r="K620">
        <v>36.299999999999997</v>
      </c>
      <c r="L620">
        <v>83</v>
      </c>
      <c r="M620">
        <v>117</v>
      </c>
      <c r="N620">
        <v>79</v>
      </c>
      <c r="O620">
        <v>17</v>
      </c>
      <c r="P620">
        <v>91.666666669999998</v>
      </c>
      <c r="Q620">
        <v>94</v>
      </c>
      <c r="R620">
        <v>12</v>
      </c>
      <c r="S620">
        <v>0.81</v>
      </c>
      <c r="T620">
        <v>204</v>
      </c>
      <c r="V620">
        <v>25</v>
      </c>
      <c r="Y620">
        <v>4.1100000000000003</v>
      </c>
      <c r="AC620" t="s">
        <v>2347</v>
      </c>
      <c r="AD620" t="s">
        <v>13452</v>
      </c>
      <c r="AE620" t="s">
        <v>13052</v>
      </c>
      <c r="AF620" s="10">
        <v>2039767</v>
      </c>
      <c r="AI620" t="s">
        <v>7028</v>
      </c>
      <c r="AJ620" s="12">
        <v>7544882</v>
      </c>
      <c r="AK620" t="s">
        <v>6850</v>
      </c>
      <c r="AL620" t="s">
        <v>9854</v>
      </c>
    </row>
    <row r="621" spans="1:38" x14ac:dyDescent="0.25">
      <c r="A621">
        <v>2848</v>
      </c>
      <c r="B621" s="11">
        <v>2039888</v>
      </c>
      <c r="C621" t="s">
        <v>11873</v>
      </c>
      <c r="D621" t="s">
        <v>3011</v>
      </c>
      <c r="E621">
        <v>63</v>
      </c>
      <c r="F621">
        <v>1</v>
      </c>
      <c r="G621">
        <v>152.6</v>
      </c>
      <c r="H621">
        <v>54.9</v>
      </c>
      <c r="I621">
        <v>23.575628380000001</v>
      </c>
      <c r="J621">
        <v>10</v>
      </c>
      <c r="K621">
        <v>36.299999999999997</v>
      </c>
      <c r="L621">
        <v>81</v>
      </c>
      <c r="M621">
        <v>123</v>
      </c>
      <c r="N621">
        <v>83</v>
      </c>
      <c r="O621">
        <v>18</v>
      </c>
      <c r="P621">
        <v>96.333333330000002</v>
      </c>
      <c r="S621">
        <v>0.56000000000000005</v>
      </c>
      <c r="AC621" t="s">
        <v>2347</v>
      </c>
      <c r="AD621" t="s">
        <v>13453</v>
      </c>
      <c r="AE621" t="s">
        <v>13024</v>
      </c>
      <c r="AF621" s="10">
        <v>2039877</v>
      </c>
      <c r="AI621" t="s">
        <v>7029</v>
      </c>
      <c r="AJ621" s="12">
        <v>7634640</v>
      </c>
      <c r="AK621" t="s">
        <v>7030</v>
      </c>
      <c r="AL621" t="s">
        <v>9855</v>
      </c>
    </row>
    <row r="622" spans="1:38" x14ac:dyDescent="0.25">
      <c r="A622">
        <v>4134</v>
      </c>
      <c r="B622" s="11">
        <v>2039915</v>
      </c>
      <c r="C622" t="s">
        <v>11874</v>
      </c>
      <c r="D622" t="s">
        <v>2366</v>
      </c>
      <c r="E622">
        <v>58</v>
      </c>
      <c r="F622">
        <v>0</v>
      </c>
      <c r="G622">
        <v>160</v>
      </c>
      <c r="H622">
        <v>39.799999999999997</v>
      </c>
      <c r="I622">
        <v>15.546875</v>
      </c>
      <c r="J622">
        <v>11</v>
      </c>
      <c r="K622">
        <v>36.6</v>
      </c>
      <c r="L622">
        <v>70</v>
      </c>
      <c r="M622">
        <v>116</v>
      </c>
      <c r="N622">
        <v>71</v>
      </c>
      <c r="O622">
        <v>16</v>
      </c>
      <c r="P622">
        <v>86</v>
      </c>
      <c r="Q622">
        <v>96</v>
      </c>
      <c r="R622">
        <v>4.5</v>
      </c>
      <c r="S622">
        <v>1.18</v>
      </c>
      <c r="T622">
        <v>356</v>
      </c>
      <c r="AC622" t="s">
        <v>2347</v>
      </c>
      <c r="AD622" t="s">
        <v>13008</v>
      </c>
      <c r="AE622" t="s">
        <v>13008</v>
      </c>
      <c r="AF622" s="10" t="s">
        <v>13008</v>
      </c>
      <c r="AI622" t="s">
        <v>7031</v>
      </c>
      <c r="AJ622" s="12">
        <v>7617635</v>
      </c>
      <c r="AK622" t="s">
        <v>7032</v>
      </c>
      <c r="AL622" t="s">
        <v>9856</v>
      </c>
    </row>
    <row r="623" spans="1:38" x14ac:dyDescent="0.25">
      <c r="A623">
        <v>2341</v>
      </c>
      <c r="B623" s="11">
        <v>2039946</v>
      </c>
      <c r="C623" t="s">
        <v>11875</v>
      </c>
      <c r="D623" t="s">
        <v>2625</v>
      </c>
      <c r="E623">
        <v>47</v>
      </c>
      <c r="F623">
        <v>0</v>
      </c>
      <c r="G623">
        <v>168</v>
      </c>
      <c r="H623">
        <v>50</v>
      </c>
      <c r="I623">
        <v>17.715419499999999</v>
      </c>
      <c r="J623">
        <v>9</v>
      </c>
      <c r="K623">
        <v>36.5</v>
      </c>
      <c r="L623">
        <v>91</v>
      </c>
      <c r="M623">
        <v>115</v>
      </c>
      <c r="N623">
        <v>70</v>
      </c>
      <c r="O623">
        <v>18</v>
      </c>
      <c r="P623">
        <v>85</v>
      </c>
      <c r="R623">
        <v>8.16</v>
      </c>
      <c r="S623">
        <v>0.96</v>
      </c>
      <c r="T623">
        <v>225</v>
      </c>
      <c r="V623">
        <v>26.3</v>
      </c>
      <c r="AC623" t="s">
        <v>2347</v>
      </c>
      <c r="AD623" t="s">
        <v>13008</v>
      </c>
      <c r="AE623" t="s">
        <v>13008</v>
      </c>
      <c r="AF623" s="10">
        <v>50545029</v>
      </c>
      <c r="AI623" t="s">
        <v>7033</v>
      </c>
      <c r="AJ623" s="12">
        <v>7595245</v>
      </c>
      <c r="AK623" t="s">
        <v>7034</v>
      </c>
      <c r="AL623" t="s">
        <v>9857</v>
      </c>
    </row>
    <row r="624" spans="1:38" x14ac:dyDescent="0.25">
      <c r="A624">
        <v>2057</v>
      </c>
      <c r="B624" s="11">
        <v>2039965</v>
      </c>
      <c r="C624" t="s">
        <v>11876</v>
      </c>
      <c r="D624" t="s">
        <v>2400</v>
      </c>
      <c r="E624">
        <v>94</v>
      </c>
      <c r="F624">
        <v>0</v>
      </c>
      <c r="G624">
        <v>165</v>
      </c>
      <c r="H624">
        <v>58.9</v>
      </c>
      <c r="I624">
        <v>21.634527089999999</v>
      </c>
      <c r="J624">
        <v>9</v>
      </c>
      <c r="K624">
        <v>36.4</v>
      </c>
      <c r="L624">
        <v>96</v>
      </c>
      <c r="M624">
        <v>148</v>
      </c>
      <c r="N624">
        <v>87</v>
      </c>
      <c r="O624">
        <v>19</v>
      </c>
      <c r="P624">
        <v>107.33333330000001</v>
      </c>
      <c r="Q624">
        <v>98</v>
      </c>
      <c r="R624">
        <v>6.56</v>
      </c>
      <c r="S624">
        <v>0.82</v>
      </c>
      <c r="AC624" t="s">
        <v>2347</v>
      </c>
      <c r="AD624" t="s">
        <v>13454</v>
      </c>
      <c r="AE624" t="s">
        <v>13014</v>
      </c>
      <c r="AF624" s="10">
        <v>2039930</v>
      </c>
      <c r="AI624" t="s">
        <v>7035</v>
      </c>
      <c r="AJ624" s="12">
        <v>7603793</v>
      </c>
      <c r="AK624" t="s">
        <v>7036</v>
      </c>
      <c r="AL624" t="s">
        <v>9858</v>
      </c>
    </row>
    <row r="625" spans="1:38" x14ac:dyDescent="0.25">
      <c r="A625">
        <v>2120</v>
      </c>
      <c r="B625" s="11">
        <v>2039975</v>
      </c>
      <c r="C625" t="s">
        <v>11877</v>
      </c>
      <c r="D625" t="s">
        <v>2453</v>
      </c>
      <c r="E625">
        <v>50</v>
      </c>
      <c r="F625">
        <v>0</v>
      </c>
      <c r="G625">
        <v>172</v>
      </c>
      <c r="H625">
        <v>70</v>
      </c>
      <c r="I625">
        <v>23.661438619999998</v>
      </c>
      <c r="J625">
        <v>6</v>
      </c>
      <c r="K625">
        <v>36.5</v>
      </c>
      <c r="L625">
        <v>78</v>
      </c>
      <c r="M625">
        <v>112</v>
      </c>
      <c r="N625">
        <v>64</v>
      </c>
      <c r="O625">
        <v>16</v>
      </c>
      <c r="P625">
        <v>80</v>
      </c>
      <c r="Q625">
        <v>100</v>
      </c>
      <c r="AC625" t="s">
        <v>2347</v>
      </c>
      <c r="AD625" t="s">
        <v>13455</v>
      </c>
      <c r="AE625" t="s">
        <v>13014</v>
      </c>
      <c r="AF625" s="10">
        <v>2039970</v>
      </c>
      <c r="AI625" t="s">
        <v>7037</v>
      </c>
      <c r="AJ625" s="12">
        <v>7579233</v>
      </c>
      <c r="AK625" t="s">
        <v>7038</v>
      </c>
      <c r="AL625" t="s">
        <v>9859</v>
      </c>
    </row>
    <row r="626" spans="1:38" x14ac:dyDescent="0.25">
      <c r="A626">
        <v>2687</v>
      </c>
      <c r="B626" s="11">
        <v>2039984</v>
      </c>
      <c r="C626" t="s">
        <v>11878</v>
      </c>
      <c r="D626" t="s">
        <v>2898</v>
      </c>
      <c r="E626">
        <v>77</v>
      </c>
      <c r="F626">
        <v>0</v>
      </c>
      <c r="G626">
        <v>164</v>
      </c>
      <c r="H626">
        <v>48.5</v>
      </c>
      <c r="I626">
        <v>18.03242118</v>
      </c>
      <c r="J626">
        <v>3</v>
      </c>
      <c r="K626">
        <v>36.5</v>
      </c>
      <c r="L626">
        <v>68</v>
      </c>
      <c r="M626">
        <v>113</v>
      </c>
      <c r="N626">
        <v>64</v>
      </c>
      <c r="O626">
        <v>18</v>
      </c>
      <c r="P626">
        <v>80.333333330000002</v>
      </c>
      <c r="T626">
        <v>511</v>
      </c>
      <c r="X626">
        <v>10.6</v>
      </c>
      <c r="AC626" t="s">
        <v>2347</v>
      </c>
      <c r="AD626" t="s">
        <v>13008</v>
      </c>
      <c r="AE626" t="s">
        <v>13008</v>
      </c>
      <c r="AF626" s="10" t="s">
        <v>13008</v>
      </c>
      <c r="AI626" t="s">
        <v>7039</v>
      </c>
      <c r="AJ626" s="12">
        <v>7611032</v>
      </c>
      <c r="AK626" t="s">
        <v>7040</v>
      </c>
      <c r="AL626" t="s">
        <v>9419</v>
      </c>
    </row>
    <row r="627" spans="1:38" x14ac:dyDescent="0.25">
      <c r="A627">
        <v>2892</v>
      </c>
      <c r="B627" s="11">
        <v>2040008</v>
      </c>
      <c r="C627" t="s">
        <v>11879</v>
      </c>
      <c r="D627" t="s">
        <v>3042</v>
      </c>
      <c r="E627">
        <v>50</v>
      </c>
      <c r="F627">
        <v>0</v>
      </c>
      <c r="G627">
        <v>175</v>
      </c>
      <c r="H627">
        <v>91.3</v>
      </c>
      <c r="I627">
        <v>29.8122449</v>
      </c>
      <c r="J627">
        <v>4</v>
      </c>
      <c r="K627">
        <v>36.299999999999997</v>
      </c>
      <c r="L627">
        <v>100</v>
      </c>
      <c r="M627">
        <v>117</v>
      </c>
      <c r="N627">
        <v>79</v>
      </c>
      <c r="O627">
        <v>18</v>
      </c>
      <c r="P627">
        <v>91.666666669999998</v>
      </c>
      <c r="Q627">
        <v>96</v>
      </c>
      <c r="R627">
        <v>6.45</v>
      </c>
      <c r="S627">
        <v>0.95</v>
      </c>
      <c r="T627">
        <v>253</v>
      </c>
      <c r="V627">
        <v>25.9</v>
      </c>
      <c r="X627">
        <v>10</v>
      </c>
      <c r="AC627" t="s">
        <v>2347</v>
      </c>
      <c r="AD627" t="s">
        <v>13008</v>
      </c>
      <c r="AE627" t="s">
        <v>13008</v>
      </c>
      <c r="AF627" s="10" t="s">
        <v>13008</v>
      </c>
      <c r="AI627" t="s">
        <v>7041</v>
      </c>
      <c r="AJ627" s="12">
        <v>7531721</v>
      </c>
      <c r="AK627" t="s">
        <v>7042</v>
      </c>
      <c r="AL627" t="s">
        <v>9860</v>
      </c>
    </row>
    <row r="628" spans="1:38" x14ac:dyDescent="0.25">
      <c r="A628">
        <v>332</v>
      </c>
      <c r="B628" s="11">
        <v>2040019</v>
      </c>
      <c r="C628" t="s">
        <v>11880</v>
      </c>
      <c r="D628" t="s">
        <v>511</v>
      </c>
      <c r="E628">
        <v>54</v>
      </c>
      <c r="F628">
        <v>0</v>
      </c>
      <c r="G628">
        <v>180</v>
      </c>
      <c r="H628">
        <v>57.7</v>
      </c>
      <c r="I628">
        <v>17.8</v>
      </c>
      <c r="J628">
        <v>31</v>
      </c>
      <c r="K628">
        <v>36.700000000000003</v>
      </c>
      <c r="L628">
        <v>71</v>
      </c>
      <c r="M628">
        <v>97</v>
      </c>
      <c r="N628">
        <v>56</v>
      </c>
      <c r="O628">
        <v>16</v>
      </c>
      <c r="P628">
        <v>154</v>
      </c>
      <c r="Q628">
        <v>100</v>
      </c>
      <c r="R628">
        <v>18.690000000000001</v>
      </c>
      <c r="S628">
        <v>0.39</v>
      </c>
      <c r="T628">
        <v>322</v>
      </c>
      <c r="U628">
        <v>0.84</v>
      </c>
      <c r="V628">
        <v>7.2</v>
      </c>
      <c r="W628">
        <v>0</v>
      </c>
      <c r="X628">
        <v>9.1999999999999993</v>
      </c>
      <c r="Y628">
        <v>25.4</v>
      </c>
      <c r="Z628">
        <v>0</v>
      </c>
      <c r="AA628">
        <v>500</v>
      </c>
      <c r="AB628" t="s">
        <v>470</v>
      </c>
      <c r="AC628" t="s">
        <v>2346</v>
      </c>
      <c r="AD628" t="s">
        <v>13456</v>
      </c>
      <c r="AE628" t="s">
        <v>13038</v>
      </c>
      <c r="AF628" s="10">
        <v>2040007</v>
      </c>
      <c r="AG628" t="s">
        <v>712</v>
      </c>
      <c r="AH628" t="s">
        <v>713</v>
      </c>
      <c r="AI628" t="s">
        <v>7043</v>
      </c>
      <c r="AJ628" s="12">
        <v>8047766</v>
      </c>
      <c r="AK628" t="s">
        <v>7044</v>
      </c>
      <c r="AL628" t="s">
        <v>9861</v>
      </c>
    </row>
    <row r="629" spans="1:38" x14ac:dyDescent="0.25">
      <c r="A629">
        <v>2456</v>
      </c>
      <c r="B629" s="11">
        <v>2040087</v>
      </c>
      <c r="C629" t="s">
        <v>11881</v>
      </c>
      <c r="D629" t="s">
        <v>2714</v>
      </c>
      <c r="E629">
        <v>45</v>
      </c>
      <c r="F629">
        <v>0</v>
      </c>
      <c r="G629">
        <v>176</v>
      </c>
      <c r="H629">
        <v>64.3</v>
      </c>
      <c r="I629">
        <v>20.758006200000001</v>
      </c>
      <c r="J629">
        <v>24</v>
      </c>
      <c r="K629">
        <v>36.5</v>
      </c>
      <c r="L629">
        <v>102</v>
      </c>
      <c r="M629">
        <v>115</v>
      </c>
      <c r="N629">
        <v>72</v>
      </c>
      <c r="O629">
        <v>18</v>
      </c>
      <c r="P629">
        <v>86.333333330000002</v>
      </c>
      <c r="Q629">
        <v>98</v>
      </c>
      <c r="R629">
        <v>9.4499999999999993</v>
      </c>
      <c r="S629">
        <v>0.33</v>
      </c>
      <c r="T629">
        <v>354</v>
      </c>
      <c r="U629">
        <v>0.69</v>
      </c>
      <c r="V629">
        <v>23.4</v>
      </c>
      <c r="AA629">
        <v>1350</v>
      </c>
      <c r="AC629" t="s">
        <v>2347</v>
      </c>
      <c r="AD629" t="s">
        <v>13008</v>
      </c>
      <c r="AE629" t="s">
        <v>13008</v>
      </c>
      <c r="AF629" s="10" t="s">
        <v>13008</v>
      </c>
      <c r="AI629" t="s">
        <v>7045</v>
      </c>
      <c r="AJ629" s="12">
        <v>7899131</v>
      </c>
      <c r="AK629" t="s">
        <v>7046</v>
      </c>
      <c r="AL629" t="s">
        <v>9862</v>
      </c>
    </row>
    <row r="630" spans="1:38" x14ac:dyDescent="0.25">
      <c r="A630">
        <v>2471</v>
      </c>
      <c r="B630" s="11">
        <v>2040127</v>
      </c>
      <c r="C630" t="s">
        <v>11882</v>
      </c>
      <c r="D630" t="s">
        <v>2406</v>
      </c>
      <c r="E630">
        <v>26</v>
      </c>
      <c r="F630">
        <v>1</v>
      </c>
      <c r="G630">
        <v>158</v>
      </c>
      <c r="H630">
        <v>58</v>
      </c>
      <c r="I630">
        <v>23.233456180000001</v>
      </c>
      <c r="J630">
        <v>2</v>
      </c>
      <c r="K630">
        <v>36.700000000000003</v>
      </c>
      <c r="L630">
        <v>89</v>
      </c>
      <c r="M630">
        <v>100</v>
      </c>
      <c r="N630">
        <v>52</v>
      </c>
      <c r="O630">
        <v>18</v>
      </c>
      <c r="P630">
        <v>68</v>
      </c>
      <c r="Q630">
        <v>95</v>
      </c>
      <c r="AC630" t="s">
        <v>2347</v>
      </c>
      <c r="AD630" t="s">
        <v>13457</v>
      </c>
      <c r="AE630" t="s">
        <v>13052</v>
      </c>
      <c r="AF630" s="10">
        <v>2040114</v>
      </c>
      <c r="AI630" t="s">
        <v>7047</v>
      </c>
      <c r="AJ630" s="12">
        <v>7626340</v>
      </c>
      <c r="AK630" t="s">
        <v>7048</v>
      </c>
      <c r="AL630" t="s">
        <v>9457</v>
      </c>
    </row>
    <row r="631" spans="1:38" x14ac:dyDescent="0.25">
      <c r="A631">
        <v>2026</v>
      </c>
      <c r="B631" s="11">
        <v>2040193</v>
      </c>
      <c r="C631" t="s">
        <v>11883</v>
      </c>
      <c r="D631" t="s">
        <v>2376</v>
      </c>
      <c r="E631">
        <v>90</v>
      </c>
      <c r="F631">
        <v>0</v>
      </c>
      <c r="G631">
        <v>162</v>
      </c>
      <c r="H631">
        <v>53.6</v>
      </c>
      <c r="I631">
        <v>20.423715900000001</v>
      </c>
      <c r="J631">
        <v>27</v>
      </c>
      <c r="K631">
        <v>36.799999999999997</v>
      </c>
      <c r="L631">
        <v>100</v>
      </c>
      <c r="M631">
        <v>109</v>
      </c>
      <c r="N631">
        <v>69</v>
      </c>
      <c r="O631">
        <v>18</v>
      </c>
      <c r="P631">
        <v>82.333333330000002</v>
      </c>
      <c r="Q631">
        <v>94</v>
      </c>
      <c r="R631">
        <v>9.94</v>
      </c>
      <c r="S631">
        <v>0.87</v>
      </c>
      <c r="T631">
        <v>445</v>
      </c>
      <c r="V631">
        <v>32.9</v>
      </c>
      <c r="AA631">
        <v>200</v>
      </c>
      <c r="AB631" t="s">
        <v>477</v>
      </c>
      <c r="AC631" t="s">
        <v>2347</v>
      </c>
      <c r="AD631" t="s">
        <v>13458</v>
      </c>
      <c r="AE631" t="s">
        <v>13024</v>
      </c>
      <c r="AF631" s="10">
        <v>2040170</v>
      </c>
      <c r="AI631" t="s">
        <v>7049</v>
      </c>
      <c r="AJ631" s="12">
        <v>7888945</v>
      </c>
      <c r="AK631" t="s">
        <v>7050</v>
      </c>
      <c r="AL631" t="s">
        <v>9863</v>
      </c>
    </row>
    <row r="632" spans="1:38" x14ac:dyDescent="0.25">
      <c r="A632">
        <v>2409</v>
      </c>
      <c r="B632" s="11">
        <v>2040227</v>
      </c>
      <c r="C632" t="s">
        <v>11884</v>
      </c>
      <c r="D632" t="s">
        <v>2673</v>
      </c>
      <c r="E632">
        <v>47</v>
      </c>
      <c r="F632">
        <v>1</v>
      </c>
      <c r="G632">
        <v>168</v>
      </c>
      <c r="H632">
        <v>63</v>
      </c>
      <c r="I632">
        <v>22.321428569999998</v>
      </c>
      <c r="J632">
        <v>7</v>
      </c>
      <c r="K632">
        <v>36.4</v>
      </c>
      <c r="L632">
        <v>94</v>
      </c>
      <c r="M632">
        <v>56</v>
      </c>
      <c r="N632">
        <v>30</v>
      </c>
      <c r="O632">
        <v>14</v>
      </c>
      <c r="P632">
        <v>38.666666669999998</v>
      </c>
      <c r="Q632">
        <v>92</v>
      </c>
      <c r="R632">
        <v>14.36</v>
      </c>
      <c r="S632">
        <v>3.34</v>
      </c>
      <c r="T632">
        <v>5</v>
      </c>
      <c r="U632">
        <v>0.78</v>
      </c>
      <c r="V632">
        <v>5</v>
      </c>
      <c r="W632">
        <v>60</v>
      </c>
      <c r="AA632">
        <v>50</v>
      </c>
      <c r="AB632" t="s">
        <v>441</v>
      </c>
      <c r="AC632" t="s">
        <v>2347</v>
      </c>
      <c r="AD632" t="s">
        <v>13459</v>
      </c>
      <c r="AE632" t="s">
        <v>13072</v>
      </c>
      <c r="AF632" s="10">
        <v>2040217</v>
      </c>
      <c r="AI632" t="s">
        <v>7051</v>
      </c>
      <c r="AJ632" s="12">
        <v>7686931</v>
      </c>
      <c r="AK632" t="s">
        <v>7052</v>
      </c>
      <c r="AL632" t="s">
        <v>9864</v>
      </c>
    </row>
    <row r="633" spans="1:38" x14ac:dyDescent="0.25">
      <c r="A633">
        <v>2896</v>
      </c>
      <c r="B633" s="11">
        <v>2040263</v>
      </c>
      <c r="C633" t="s">
        <v>11885</v>
      </c>
      <c r="D633" t="s">
        <v>3045</v>
      </c>
      <c r="E633">
        <v>51</v>
      </c>
      <c r="F633">
        <v>0</v>
      </c>
      <c r="G633">
        <v>177</v>
      </c>
      <c r="H633">
        <v>73.5</v>
      </c>
      <c r="I633">
        <v>23.460691369999999</v>
      </c>
      <c r="J633">
        <v>26</v>
      </c>
      <c r="K633">
        <v>37.1</v>
      </c>
      <c r="L633">
        <v>66</v>
      </c>
      <c r="M633">
        <v>136</v>
      </c>
      <c r="N633">
        <v>89</v>
      </c>
      <c r="O633">
        <v>17</v>
      </c>
      <c r="P633">
        <v>104.66666669999999</v>
      </c>
      <c r="Q633">
        <v>95</v>
      </c>
      <c r="R633">
        <v>5.94</v>
      </c>
      <c r="S633">
        <v>1.22</v>
      </c>
      <c r="T633">
        <v>243</v>
      </c>
      <c r="U633">
        <v>4.09</v>
      </c>
      <c r="V633">
        <v>18.5</v>
      </c>
      <c r="X633">
        <v>9.9</v>
      </c>
      <c r="Y633">
        <v>8.8699999999999992</v>
      </c>
      <c r="AA633">
        <v>1150</v>
      </c>
      <c r="AB633" t="s">
        <v>451</v>
      </c>
      <c r="AC633" t="s">
        <v>2347</v>
      </c>
      <c r="AD633" t="s">
        <v>13460</v>
      </c>
      <c r="AE633" t="s">
        <v>13091</v>
      </c>
      <c r="AF633" s="10">
        <v>2040258</v>
      </c>
      <c r="AI633" t="s">
        <v>7053</v>
      </c>
      <c r="AJ633" s="12">
        <v>7859366</v>
      </c>
      <c r="AK633" t="s">
        <v>7054</v>
      </c>
      <c r="AL633" t="s">
        <v>9865</v>
      </c>
    </row>
    <row r="634" spans="1:38" x14ac:dyDescent="0.25">
      <c r="A634">
        <v>2807</v>
      </c>
      <c r="B634" s="11">
        <v>2040306</v>
      </c>
      <c r="C634" t="s">
        <v>11886</v>
      </c>
      <c r="D634" t="s">
        <v>2983</v>
      </c>
      <c r="E634">
        <v>66</v>
      </c>
      <c r="F634">
        <v>0</v>
      </c>
      <c r="G634">
        <v>162</v>
      </c>
      <c r="H634">
        <v>64</v>
      </c>
      <c r="I634">
        <v>24.386526440000001</v>
      </c>
      <c r="J634">
        <v>17</v>
      </c>
      <c r="K634">
        <v>36.700000000000003</v>
      </c>
      <c r="L634">
        <v>93</v>
      </c>
      <c r="M634">
        <v>147</v>
      </c>
      <c r="N634">
        <v>101</v>
      </c>
      <c r="O634">
        <v>18</v>
      </c>
      <c r="P634">
        <v>116.33333330000001</v>
      </c>
      <c r="Q634">
        <v>100</v>
      </c>
      <c r="R634">
        <v>9.2100000000000009</v>
      </c>
      <c r="S634">
        <v>2.81</v>
      </c>
      <c r="T634">
        <v>225</v>
      </c>
      <c r="U634">
        <v>0.56999999999999995</v>
      </c>
      <c r="V634">
        <v>16.399999999999999</v>
      </c>
      <c r="X634">
        <v>11.8</v>
      </c>
      <c r="AA634">
        <v>180</v>
      </c>
      <c r="AB634" t="s">
        <v>452</v>
      </c>
      <c r="AC634" t="s">
        <v>2347</v>
      </c>
      <c r="AD634" t="s">
        <v>13461</v>
      </c>
      <c r="AE634" t="s">
        <v>13029</v>
      </c>
      <c r="AF634" s="10">
        <v>2040298</v>
      </c>
      <c r="AI634" t="s">
        <v>7055</v>
      </c>
      <c r="AJ634" s="12">
        <v>7871941</v>
      </c>
      <c r="AK634" t="s">
        <v>7056</v>
      </c>
      <c r="AL634" t="s">
        <v>9334</v>
      </c>
    </row>
    <row r="635" spans="1:38" x14ac:dyDescent="0.25">
      <c r="A635">
        <v>2929</v>
      </c>
      <c r="B635" s="11">
        <v>2040356</v>
      </c>
      <c r="C635" t="s">
        <v>11887</v>
      </c>
      <c r="D635" t="s">
        <v>3073</v>
      </c>
      <c r="E635">
        <v>82</v>
      </c>
      <c r="F635">
        <v>0</v>
      </c>
      <c r="H635">
        <v>57.1</v>
      </c>
      <c r="J635">
        <v>12</v>
      </c>
      <c r="K635">
        <v>36.700000000000003</v>
      </c>
      <c r="L635">
        <v>112</v>
      </c>
      <c r="M635">
        <v>152</v>
      </c>
      <c r="N635">
        <v>84</v>
      </c>
      <c r="O635">
        <v>18</v>
      </c>
      <c r="P635">
        <v>106.66666669999999</v>
      </c>
      <c r="Q635">
        <v>96</v>
      </c>
      <c r="R635">
        <v>16.2</v>
      </c>
      <c r="S635">
        <v>0.79</v>
      </c>
      <c r="T635">
        <v>246</v>
      </c>
      <c r="U635">
        <v>0.83</v>
      </c>
      <c r="V635">
        <v>4.7</v>
      </c>
      <c r="Y635">
        <v>6.47</v>
      </c>
      <c r="AA635">
        <v>420</v>
      </c>
      <c r="AB635" t="s">
        <v>454</v>
      </c>
      <c r="AC635" t="s">
        <v>2347</v>
      </c>
      <c r="AD635" t="s">
        <v>13462</v>
      </c>
      <c r="AE635" t="s">
        <v>13036</v>
      </c>
      <c r="AF635" s="10">
        <v>2040302</v>
      </c>
      <c r="AI635" t="s">
        <v>7057</v>
      </c>
      <c r="AJ635" s="12">
        <v>7859223</v>
      </c>
      <c r="AK635" t="s">
        <v>7058</v>
      </c>
      <c r="AL635" t="s">
        <v>9866</v>
      </c>
    </row>
    <row r="636" spans="1:38" x14ac:dyDescent="0.25">
      <c r="A636">
        <v>2603</v>
      </c>
      <c r="B636" s="11">
        <v>2040390</v>
      </c>
      <c r="C636" t="s">
        <v>11888</v>
      </c>
      <c r="D636" t="s">
        <v>2830</v>
      </c>
      <c r="E636">
        <v>81</v>
      </c>
      <c r="F636">
        <v>0</v>
      </c>
      <c r="G636">
        <v>160</v>
      </c>
      <c r="H636">
        <v>65.5</v>
      </c>
      <c r="I636">
        <v>25.5859375</v>
      </c>
      <c r="J636">
        <v>4</v>
      </c>
      <c r="K636">
        <v>36.799999999999997</v>
      </c>
      <c r="L636">
        <v>103</v>
      </c>
      <c r="M636">
        <v>102</v>
      </c>
      <c r="N636">
        <v>60</v>
      </c>
      <c r="O636">
        <v>18</v>
      </c>
      <c r="P636">
        <v>74</v>
      </c>
      <c r="Q636">
        <v>95</v>
      </c>
      <c r="U636">
        <v>0.73</v>
      </c>
      <c r="AA636">
        <v>450</v>
      </c>
      <c r="AB636" t="s">
        <v>452</v>
      </c>
      <c r="AC636" t="s">
        <v>2347</v>
      </c>
      <c r="AD636" t="s">
        <v>13463</v>
      </c>
      <c r="AE636" t="s">
        <v>13170</v>
      </c>
      <c r="AF636" s="10">
        <v>2040376</v>
      </c>
      <c r="AI636" t="s">
        <v>7059</v>
      </c>
      <c r="AJ636" s="12">
        <v>7774872</v>
      </c>
      <c r="AK636" t="s">
        <v>7060</v>
      </c>
      <c r="AL636" t="s">
        <v>9867</v>
      </c>
    </row>
    <row r="637" spans="1:38" x14ac:dyDescent="0.25">
      <c r="A637">
        <v>2785</v>
      </c>
      <c r="B637" s="11">
        <v>2040397</v>
      </c>
      <c r="C637" t="s">
        <v>11806</v>
      </c>
      <c r="D637" t="s">
        <v>2967</v>
      </c>
      <c r="E637">
        <v>62</v>
      </c>
      <c r="F637">
        <v>0</v>
      </c>
      <c r="G637">
        <v>168.1</v>
      </c>
      <c r="H637">
        <v>70.099999999999994</v>
      </c>
      <c r="I637">
        <v>24.807476640000001</v>
      </c>
      <c r="J637">
        <v>6</v>
      </c>
      <c r="K637">
        <v>36.299999999999997</v>
      </c>
      <c r="L637">
        <v>58</v>
      </c>
      <c r="M637">
        <v>145</v>
      </c>
      <c r="N637">
        <v>68</v>
      </c>
      <c r="O637">
        <v>18</v>
      </c>
      <c r="P637">
        <v>93.666666669999998</v>
      </c>
      <c r="R637">
        <v>3.66</v>
      </c>
      <c r="S637">
        <v>1.01</v>
      </c>
      <c r="T637">
        <v>181</v>
      </c>
      <c r="U637">
        <v>0.24</v>
      </c>
      <c r="V637">
        <v>28.7</v>
      </c>
      <c r="AC637" t="s">
        <v>2347</v>
      </c>
      <c r="AD637" t="s">
        <v>13008</v>
      </c>
      <c r="AE637" t="s">
        <v>13008</v>
      </c>
      <c r="AF637" s="10">
        <v>2039006</v>
      </c>
      <c r="AI637" t="s">
        <v>7061</v>
      </c>
      <c r="AJ637" s="12">
        <v>7714837</v>
      </c>
      <c r="AK637" t="s">
        <v>7062</v>
      </c>
      <c r="AL637" t="s">
        <v>9419</v>
      </c>
    </row>
    <row r="638" spans="1:38" x14ac:dyDescent="0.25">
      <c r="A638">
        <v>2620</v>
      </c>
      <c r="B638" s="11">
        <v>2040481</v>
      </c>
      <c r="C638" t="s">
        <v>11889</v>
      </c>
      <c r="D638" t="s">
        <v>2843</v>
      </c>
      <c r="E638">
        <v>51</v>
      </c>
      <c r="F638">
        <v>0</v>
      </c>
      <c r="G638">
        <v>172</v>
      </c>
      <c r="H638">
        <v>63</v>
      </c>
      <c r="I638">
        <v>21.29529475</v>
      </c>
      <c r="J638">
        <v>10</v>
      </c>
      <c r="K638">
        <v>36.6</v>
      </c>
      <c r="L638">
        <v>116</v>
      </c>
      <c r="M638">
        <v>134</v>
      </c>
      <c r="N638">
        <v>88</v>
      </c>
      <c r="O638">
        <v>18</v>
      </c>
      <c r="P638">
        <v>103.33333330000001</v>
      </c>
      <c r="Q638">
        <v>94</v>
      </c>
      <c r="R638">
        <v>14.63</v>
      </c>
      <c r="S638">
        <v>5.87</v>
      </c>
      <c r="T638">
        <v>440</v>
      </c>
      <c r="U638">
        <v>0.2</v>
      </c>
      <c r="V638">
        <v>3.5</v>
      </c>
      <c r="Y638">
        <v>15.38</v>
      </c>
      <c r="AC638" t="s">
        <v>2347</v>
      </c>
      <c r="AD638" t="s">
        <v>13008</v>
      </c>
      <c r="AE638" t="s">
        <v>13008</v>
      </c>
      <c r="AF638" s="10">
        <v>50556225</v>
      </c>
      <c r="AI638" t="s">
        <v>7063</v>
      </c>
      <c r="AJ638" s="12">
        <v>7805891</v>
      </c>
      <c r="AK638" t="s">
        <v>7064</v>
      </c>
      <c r="AL638" t="s">
        <v>9868</v>
      </c>
    </row>
    <row r="639" spans="1:38" x14ac:dyDescent="0.25">
      <c r="A639">
        <v>2988</v>
      </c>
      <c r="B639" s="11">
        <v>2040487</v>
      </c>
      <c r="C639" t="s">
        <v>11809</v>
      </c>
      <c r="D639" t="s">
        <v>3111</v>
      </c>
      <c r="E639">
        <v>69</v>
      </c>
      <c r="F639">
        <v>0</v>
      </c>
      <c r="G639">
        <v>154.4</v>
      </c>
      <c r="H639">
        <v>57.5</v>
      </c>
      <c r="I639">
        <v>24.11977503</v>
      </c>
      <c r="J639">
        <v>11</v>
      </c>
      <c r="K639">
        <v>36.5</v>
      </c>
      <c r="L639">
        <v>74</v>
      </c>
      <c r="M639">
        <v>153</v>
      </c>
      <c r="N639">
        <v>82</v>
      </c>
      <c r="O639">
        <v>18</v>
      </c>
      <c r="P639">
        <v>105.66666669999999</v>
      </c>
      <c r="R639">
        <v>5.35</v>
      </c>
      <c r="S639">
        <v>0.55000000000000004</v>
      </c>
      <c r="T639">
        <v>94</v>
      </c>
      <c r="U639">
        <v>1.62</v>
      </c>
      <c r="V639">
        <v>14.8</v>
      </c>
      <c r="AA639">
        <v>0</v>
      </c>
      <c r="AC639" t="s">
        <v>2347</v>
      </c>
      <c r="AD639" t="s">
        <v>13464</v>
      </c>
      <c r="AE639" t="s">
        <v>13014</v>
      </c>
      <c r="AF639" s="10">
        <v>2040470</v>
      </c>
      <c r="AI639" t="s">
        <v>7065</v>
      </c>
      <c r="AJ639" s="12">
        <v>7764656</v>
      </c>
      <c r="AK639" t="s">
        <v>7066</v>
      </c>
      <c r="AL639" t="s">
        <v>9869</v>
      </c>
    </row>
    <row r="640" spans="1:38" x14ac:dyDescent="0.25">
      <c r="A640">
        <v>2630</v>
      </c>
      <c r="B640" s="11">
        <v>2040500</v>
      </c>
      <c r="C640" t="s">
        <v>11890</v>
      </c>
      <c r="D640" t="s">
        <v>2850</v>
      </c>
      <c r="E640">
        <v>61</v>
      </c>
      <c r="F640">
        <v>0</v>
      </c>
      <c r="G640">
        <v>170</v>
      </c>
      <c r="H640">
        <v>67.7</v>
      </c>
      <c r="I640">
        <v>23.425605539999999</v>
      </c>
      <c r="J640">
        <v>32</v>
      </c>
      <c r="K640">
        <v>36.299999999999997</v>
      </c>
      <c r="L640">
        <v>98</v>
      </c>
      <c r="M640">
        <v>124</v>
      </c>
      <c r="N640">
        <v>79</v>
      </c>
      <c r="O640">
        <v>16</v>
      </c>
      <c r="P640">
        <v>94</v>
      </c>
      <c r="Q640">
        <v>94</v>
      </c>
      <c r="R640">
        <v>12.13</v>
      </c>
      <c r="S640">
        <v>0.52</v>
      </c>
      <c r="T640">
        <v>338</v>
      </c>
      <c r="U640">
        <v>0.65</v>
      </c>
      <c r="V640">
        <v>3</v>
      </c>
      <c r="AA640">
        <v>300</v>
      </c>
      <c r="AC640" t="s">
        <v>2347</v>
      </c>
      <c r="AD640" t="s">
        <v>13465</v>
      </c>
      <c r="AE640" t="s">
        <v>13466</v>
      </c>
      <c r="AF640" s="10">
        <v>2040493</v>
      </c>
      <c r="AI640" t="s">
        <v>7067</v>
      </c>
      <c r="AJ640" s="12">
        <v>8022660</v>
      </c>
      <c r="AK640" t="s">
        <v>7068</v>
      </c>
      <c r="AL640" t="s">
        <v>9870</v>
      </c>
    </row>
    <row r="641" spans="1:38" x14ac:dyDescent="0.25">
      <c r="A641">
        <v>2358</v>
      </c>
      <c r="B641" s="11">
        <v>2040505</v>
      </c>
      <c r="C641" t="s">
        <v>11891</v>
      </c>
      <c r="D641" t="s">
        <v>2639</v>
      </c>
      <c r="E641">
        <v>53</v>
      </c>
      <c r="F641">
        <v>0</v>
      </c>
      <c r="G641">
        <v>168.7</v>
      </c>
      <c r="H641">
        <v>78.3</v>
      </c>
      <c r="I641">
        <v>27.512597639999999</v>
      </c>
      <c r="J641">
        <v>3</v>
      </c>
      <c r="K641">
        <v>36.299999999999997</v>
      </c>
      <c r="L641">
        <v>89</v>
      </c>
      <c r="M641">
        <v>134</v>
      </c>
      <c r="N641">
        <v>73</v>
      </c>
      <c r="O641">
        <v>18</v>
      </c>
      <c r="P641">
        <v>93.333333330000002</v>
      </c>
      <c r="AC641" t="s">
        <v>2347</v>
      </c>
      <c r="AD641" t="s">
        <v>13008</v>
      </c>
      <c r="AE641" t="s">
        <v>13008</v>
      </c>
      <c r="AF641" s="10">
        <v>90416619</v>
      </c>
      <c r="AI641" t="s">
        <v>7069</v>
      </c>
      <c r="AJ641" s="12">
        <v>7664320</v>
      </c>
      <c r="AK641" t="s">
        <v>7070</v>
      </c>
      <c r="AL641" t="s">
        <v>9871</v>
      </c>
    </row>
    <row r="642" spans="1:38" x14ac:dyDescent="0.25">
      <c r="A642">
        <v>2959</v>
      </c>
      <c r="B642" s="11">
        <v>2040509</v>
      </c>
      <c r="C642" t="s">
        <v>11892</v>
      </c>
      <c r="D642" t="s">
        <v>3094</v>
      </c>
      <c r="E642">
        <v>80</v>
      </c>
      <c r="F642">
        <v>0</v>
      </c>
      <c r="H642">
        <v>51.6</v>
      </c>
      <c r="J642">
        <v>9</v>
      </c>
      <c r="K642">
        <v>36.6</v>
      </c>
      <c r="L642">
        <v>106</v>
      </c>
      <c r="M642">
        <v>139</v>
      </c>
      <c r="N642">
        <v>97</v>
      </c>
      <c r="O642">
        <v>20</v>
      </c>
      <c r="P642">
        <v>111</v>
      </c>
      <c r="Q642">
        <v>94</v>
      </c>
      <c r="R642">
        <v>8.5</v>
      </c>
      <c r="S642">
        <v>2.9</v>
      </c>
      <c r="T642">
        <v>298</v>
      </c>
      <c r="V642">
        <v>27.3</v>
      </c>
      <c r="Y642">
        <v>1.34</v>
      </c>
      <c r="AA642">
        <v>450</v>
      </c>
      <c r="AC642" t="s">
        <v>2347</v>
      </c>
      <c r="AD642" t="s">
        <v>13467</v>
      </c>
      <c r="AE642" t="s">
        <v>13225</v>
      </c>
      <c r="AF642" s="10">
        <v>2040497</v>
      </c>
      <c r="AI642" t="s">
        <v>7071</v>
      </c>
      <c r="AJ642" s="12">
        <v>7723394</v>
      </c>
      <c r="AK642" t="s">
        <v>7072</v>
      </c>
      <c r="AL642" t="s">
        <v>9872</v>
      </c>
    </row>
    <row r="643" spans="1:38" x14ac:dyDescent="0.25">
      <c r="A643">
        <v>2437</v>
      </c>
      <c r="B643" s="11">
        <v>2040528</v>
      </c>
      <c r="C643" t="s">
        <v>11893</v>
      </c>
      <c r="D643" t="s">
        <v>2698</v>
      </c>
      <c r="E643">
        <v>87</v>
      </c>
      <c r="F643">
        <v>0</v>
      </c>
      <c r="G643">
        <v>160</v>
      </c>
      <c r="H643">
        <v>36.15</v>
      </c>
      <c r="I643">
        <v>14.12109375</v>
      </c>
      <c r="J643">
        <v>8</v>
      </c>
      <c r="K643">
        <v>36.9</v>
      </c>
      <c r="L643">
        <v>65</v>
      </c>
      <c r="M643">
        <v>45</v>
      </c>
      <c r="N643">
        <v>32</v>
      </c>
      <c r="O643">
        <v>15</v>
      </c>
      <c r="P643">
        <v>36.333333330000002</v>
      </c>
      <c r="Q643">
        <v>67</v>
      </c>
      <c r="R643">
        <v>14.62</v>
      </c>
      <c r="S643">
        <v>1.36</v>
      </c>
      <c r="T643">
        <v>212</v>
      </c>
      <c r="V643">
        <v>5.0999999999999996</v>
      </c>
      <c r="AA643">
        <v>310</v>
      </c>
      <c r="AB643" t="s">
        <v>2699</v>
      </c>
      <c r="AC643" t="s">
        <v>2347</v>
      </c>
      <c r="AD643" t="s">
        <v>13468</v>
      </c>
      <c r="AE643" t="s">
        <v>13029</v>
      </c>
      <c r="AF643" s="10">
        <v>2040523</v>
      </c>
      <c r="AI643" t="s">
        <v>7073</v>
      </c>
      <c r="AJ643" s="12">
        <v>7709984</v>
      </c>
      <c r="AK643" t="s">
        <v>7074</v>
      </c>
      <c r="AL643" t="s">
        <v>9873</v>
      </c>
    </row>
    <row r="644" spans="1:38" x14ac:dyDescent="0.25">
      <c r="A644">
        <v>2906</v>
      </c>
      <c r="B644" s="11">
        <v>2040543</v>
      </c>
      <c r="C644" t="s">
        <v>11894</v>
      </c>
      <c r="D644" t="s">
        <v>3054</v>
      </c>
      <c r="E644">
        <v>61</v>
      </c>
      <c r="F644">
        <v>1</v>
      </c>
      <c r="G644">
        <v>154.30000000000001</v>
      </c>
      <c r="H644">
        <v>43</v>
      </c>
      <c r="I644">
        <v>18.060784200000001</v>
      </c>
      <c r="J644">
        <v>2</v>
      </c>
      <c r="K644">
        <v>36.700000000000003</v>
      </c>
      <c r="L644">
        <v>97</v>
      </c>
      <c r="M644">
        <v>117</v>
      </c>
      <c r="N644">
        <v>67</v>
      </c>
      <c r="O644">
        <v>18</v>
      </c>
      <c r="P644">
        <v>83.666666669999998</v>
      </c>
      <c r="Q644">
        <v>97</v>
      </c>
      <c r="R644">
        <v>6.88</v>
      </c>
      <c r="S644">
        <v>0.69</v>
      </c>
      <c r="T644">
        <v>241</v>
      </c>
      <c r="U644">
        <v>0.24</v>
      </c>
      <c r="V644">
        <v>27.2</v>
      </c>
      <c r="X644">
        <v>9.5</v>
      </c>
      <c r="AC644" t="s">
        <v>2347</v>
      </c>
      <c r="AD644" t="s">
        <v>13008</v>
      </c>
      <c r="AE644" t="s">
        <v>13008</v>
      </c>
      <c r="AF644" s="10">
        <v>50546195</v>
      </c>
      <c r="AI644" t="s">
        <v>7075</v>
      </c>
      <c r="AJ644" s="12">
        <v>7774494</v>
      </c>
      <c r="AK644" t="s">
        <v>7076</v>
      </c>
      <c r="AL644" t="s">
        <v>9546</v>
      </c>
    </row>
    <row r="645" spans="1:38" x14ac:dyDescent="0.25">
      <c r="A645">
        <v>346</v>
      </c>
      <c r="B645" s="11">
        <v>2040561</v>
      </c>
      <c r="C645" t="s">
        <v>11895</v>
      </c>
      <c r="D645" t="s">
        <v>3912</v>
      </c>
      <c r="E645">
        <v>90</v>
      </c>
      <c r="F645">
        <v>0</v>
      </c>
      <c r="G645">
        <v>150</v>
      </c>
      <c r="H645">
        <v>49.9</v>
      </c>
      <c r="I645">
        <v>22.2</v>
      </c>
      <c r="J645">
        <v>16</v>
      </c>
      <c r="K645">
        <v>36.799999999999997</v>
      </c>
      <c r="L645">
        <v>66</v>
      </c>
      <c r="M645">
        <v>109</v>
      </c>
      <c r="N645">
        <v>39</v>
      </c>
      <c r="O645">
        <v>12</v>
      </c>
      <c r="P645">
        <v>146</v>
      </c>
      <c r="Q645">
        <v>98</v>
      </c>
      <c r="R645">
        <v>0.92</v>
      </c>
      <c r="S645">
        <v>4.43</v>
      </c>
      <c r="T645">
        <v>53</v>
      </c>
      <c r="U645">
        <v>1.39</v>
      </c>
      <c r="V645">
        <v>9.8000000000000007</v>
      </c>
      <c r="W645">
        <v>92</v>
      </c>
      <c r="X645">
        <v>12.3</v>
      </c>
      <c r="Y645">
        <v>7.07</v>
      </c>
      <c r="Z645">
        <v>9.44</v>
      </c>
      <c r="AA645">
        <v>430</v>
      </c>
      <c r="AB645" t="s">
        <v>441</v>
      </c>
      <c r="AC645" t="s">
        <v>2346</v>
      </c>
      <c r="AD645" t="s">
        <v>13008</v>
      </c>
      <c r="AE645" t="s">
        <v>13008</v>
      </c>
      <c r="AF645" s="10">
        <v>50557743</v>
      </c>
      <c r="AG645" t="s">
        <v>828</v>
      </c>
      <c r="AH645" t="s">
        <v>784</v>
      </c>
      <c r="AI645" t="s">
        <v>7077</v>
      </c>
      <c r="AJ645" s="12">
        <v>7871939</v>
      </c>
      <c r="AK645" t="s">
        <v>7078</v>
      </c>
      <c r="AL645" t="s">
        <v>9874</v>
      </c>
    </row>
    <row r="646" spans="1:38" x14ac:dyDescent="0.25">
      <c r="A646">
        <v>2832</v>
      </c>
      <c r="B646" s="11">
        <v>2040571</v>
      </c>
      <c r="C646" t="s">
        <v>11896</v>
      </c>
      <c r="D646" t="s">
        <v>3000</v>
      </c>
      <c r="E646">
        <v>81</v>
      </c>
      <c r="F646">
        <v>0</v>
      </c>
      <c r="G646">
        <v>180</v>
      </c>
      <c r="H646">
        <v>67.099999999999994</v>
      </c>
      <c r="I646">
        <v>20.70987654</v>
      </c>
      <c r="J646">
        <v>5</v>
      </c>
      <c r="K646">
        <v>36.5</v>
      </c>
      <c r="L646">
        <v>55</v>
      </c>
      <c r="M646">
        <v>126</v>
      </c>
      <c r="N646">
        <v>69</v>
      </c>
      <c r="O646">
        <v>17</v>
      </c>
      <c r="P646">
        <v>88</v>
      </c>
      <c r="Q646">
        <v>95</v>
      </c>
      <c r="R646">
        <v>4.47</v>
      </c>
      <c r="S646">
        <v>0.88</v>
      </c>
      <c r="T646">
        <v>241</v>
      </c>
      <c r="V646">
        <v>34</v>
      </c>
      <c r="X646">
        <v>10</v>
      </c>
      <c r="AA646">
        <v>1050</v>
      </c>
      <c r="AC646" t="s">
        <v>2347</v>
      </c>
      <c r="AD646" t="s">
        <v>13008</v>
      </c>
      <c r="AE646" t="s">
        <v>13008</v>
      </c>
      <c r="AF646" s="10">
        <v>50549794</v>
      </c>
      <c r="AI646" t="s">
        <v>7079</v>
      </c>
      <c r="AJ646" s="12">
        <v>7826850</v>
      </c>
      <c r="AK646" t="s">
        <v>7080</v>
      </c>
      <c r="AL646" t="s">
        <v>9875</v>
      </c>
    </row>
    <row r="647" spans="1:38" x14ac:dyDescent="0.25">
      <c r="A647">
        <v>2397</v>
      </c>
      <c r="B647" s="11">
        <v>2040586</v>
      </c>
      <c r="C647" t="s">
        <v>11657</v>
      </c>
      <c r="D647" t="s">
        <v>2664</v>
      </c>
      <c r="E647">
        <v>53</v>
      </c>
      <c r="F647">
        <v>1</v>
      </c>
      <c r="G647">
        <v>170</v>
      </c>
      <c r="H647">
        <v>49.5</v>
      </c>
      <c r="I647">
        <v>17.128027679999999</v>
      </c>
      <c r="J647">
        <v>6</v>
      </c>
      <c r="K647">
        <v>36.299999999999997</v>
      </c>
      <c r="L647">
        <v>70</v>
      </c>
      <c r="M647">
        <v>147</v>
      </c>
      <c r="N647">
        <v>90</v>
      </c>
      <c r="O647">
        <v>17</v>
      </c>
      <c r="P647">
        <v>109</v>
      </c>
      <c r="Q647">
        <v>94</v>
      </c>
      <c r="S647">
        <v>0.98</v>
      </c>
      <c r="AA647">
        <v>1</v>
      </c>
      <c r="AC647" t="s">
        <v>2347</v>
      </c>
      <c r="AD647" t="s">
        <v>13469</v>
      </c>
      <c r="AE647" t="s">
        <v>13024</v>
      </c>
      <c r="AF647" s="10">
        <v>2040550</v>
      </c>
      <c r="AI647" t="s">
        <v>7081</v>
      </c>
      <c r="AJ647" s="12">
        <v>7961293</v>
      </c>
      <c r="AK647" t="s">
        <v>7082</v>
      </c>
      <c r="AL647" t="s">
        <v>9697</v>
      </c>
    </row>
    <row r="648" spans="1:38" x14ac:dyDescent="0.25">
      <c r="A648">
        <v>347</v>
      </c>
      <c r="B648" s="11">
        <v>2040593</v>
      </c>
      <c r="C648" t="s">
        <v>11897</v>
      </c>
      <c r="D648" t="s">
        <v>506</v>
      </c>
      <c r="E648">
        <v>68</v>
      </c>
      <c r="F648">
        <v>0</v>
      </c>
      <c r="G648">
        <v>174</v>
      </c>
      <c r="H648">
        <v>39.6</v>
      </c>
      <c r="I648">
        <v>13.1</v>
      </c>
      <c r="J648">
        <v>8</v>
      </c>
      <c r="K648">
        <v>36.4</v>
      </c>
      <c r="L648">
        <v>70</v>
      </c>
      <c r="M648">
        <v>104</v>
      </c>
      <c r="N648">
        <v>75</v>
      </c>
      <c r="O648">
        <v>18</v>
      </c>
      <c r="P648">
        <v>148</v>
      </c>
      <c r="Q648">
        <v>100</v>
      </c>
      <c r="R648">
        <v>8.07</v>
      </c>
      <c r="S648">
        <v>0.54</v>
      </c>
      <c r="T648">
        <v>211</v>
      </c>
      <c r="U648">
        <v>0</v>
      </c>
      <c r="V648">
        <v>15.2</v>
      </c>
      <c r="W648">
        <v>0</v>
      </c>
      <c r="X648">
        <v>0</v>
      </c>
      <c r="Y648">
        <v>0</v>
      </c>
      <c r="Z648">
        <v>0</v>
      </c>
      <c r="AA648">
        <v>450</v>
      </c>
      <c r="AB648" t="s">
        <v>479</v>
      </c>
      <c r="AC648" t="s">
        <v>2346</v>
      </c>
      <c r="AD648" t="s">
        <v>13470</v>
      </c>
      <c r="AE648" t="s">
        <v>13029</v>
      </c>
      <c r="AF648" s="10">
        <v>2040540</v>
      </c>
      <c r="AG648" t="s">
        <v>657</v>
      </c>
      <c r="AH648" t="s">
        <v>658</v>
      </c>
      <c r="AI648" t="s">
        <v>7083</v>
      </c>
      <c r="AJ648" s="12">
        <v>7961294</v>
      </c>
      <c r="AK648" t="s">
        <v>7084</v>
      </c>
      <c r="AL648" t="s">
        <v>9876</v>
      </c>
    </row>
    <row r="649" spans="1:38" x14ac:dyDescent="0.25">
      <c r="A649">
        <v>2339</v>
      </c>
      <c r="B649" s="11">
        <v>2040601</v>
      </c>
      <c r="C649" t="s">
        <v>11898</v>
      </c>
      <c r="D649" t="s">
        <v>2623</v>
      </c>
      <c r="E649">
        <v>84</v>
      </c>
      <c r="F649">
        <v>0</v>
      </c>
      <c r="G649">
        <v>160</v>
      </c>
      <c r="H649">
        <v>68.2</v>
      </c>
      <c r="I649">
        <v>26.640625</v>
      </c>
      <c r="J649">
        <v>4</v>
      </c>
      <c r="K649">
        <v>36.200000000000003</v>
      </c>
      <c r="L649">
        <v>64</v>
      </c>
      <c r="M649">
        <v>107</v>
      </c>
      <c r="N649">
        <v>58</v>
      </c>
      <c r="O649">
        <v>12</v>
      </c>
      <c r="P649">
        <v>74.333333330000002</v>
      </c>
      <c r="Q649">
        <v>96</v>
      </c>
      <c r="S649">
        <v>0.66</v>
      </c>
      <c r="X649">
        <v>9.9</v>
      </c>
      <c r="AA649">
        <v>300</v>
      </c>
      <c r="AB649" t="s">
        <v>451</v>
      </c>
      <c r="AC649" t="s">
        <v>2347</v>
      </c>
      <c r="AD649" t="s">
        <v>13471</v>
      </c>
      <c r="AE649" t="s">
        <v>13052</v>
      </c>
      <c r="AF649" s="10">
        <v>2040594</v>
      </c>
      <c r="AI649" t="s">
        <v>7085</v>
      </c>
      <c r="AJ649" s="12">
        <v>7884984</v>
      </c>
      <c r="AK649" t="s">
        <v>7086</v>
      </c>
      <c r="AL649" t="s">
        <v>9502</v>
      </c>
    </row>
    <row r="650" spans="1:38" x14ac:dyDescent="0.25">
      <c r="A650">
        <v>2593</v>
      </c>
      <c r="B650" s="11">
        <v>2040603</v>
      </c>
      <c r="C650" t="s">
        <v>11899</v>
      </c>
      <c r="D650" t="s">
        <v>2821</v>
      </c>
      <c r="E650">
        <v>41</v>
      </c>
      <c r="F650">
        <v>0</v>
      </c>
      <c r="G650">
        <v>172.5</v>
      </c>
      <c r="H650">
        <v>129.30000000000001</v>
      </c>
      <c r="I650">
        <v>43.453056080000003</v>
      </c>
      <c r="J650">
        <v>14</v>
      </c>
      <c r="K650">
        <v>36.4</v>
      </c>
      <c r="L650">
        <v>83</v>
      </c>
      <c r="M650">
        <v>142</v>
      </c>
      <c r="N650">
        <v>73</v>
      </c>
      <c r="O650">
        <v>18</v>
      </c>
      <c r="P650">
        <v>96</v>
      </c>
      <c r="Q650">
        <v>98</v>
      </c>
      <c r="R650">
        <v>5.13</v>
      </c>
      <c r="S650">
        <v>0.99</v>
      </c>
      <c r="T650">
        <v>73</v>
      </c>
      <c r="U650">
        <v>1.49</v>
      </c>
      <c r="V650">
        <v>19.7</v>
      </c>
      <c r="AA650">
        <v>1</v>
      </c>
      <c r="AC650" t="s">
        <v>2347</v>
      </c>
      <c r="AD650" t="s">
        <v>13472</v>
      </c>
      <c r="AE650" t="s">
        <v>13108</v>
      </c>
      <c r="AF650" s="10">
        <v>2040592</v>
      </c>
      <c r="AI650" t="s">
        <v>7087</v>
      </c>
      <c r="AJ650" s="12">
        <v>7831317</v>
      </c>
      <c r="AK650" t="s">
        <v>7088</v>
      </c>
      <c r="AL650" t="s">
        <v>9659</v>
      </c>
    </row>
    <row r="651" spans="1:38" x14ac:dyDescent="0.25">
      <c r="A651">
        <v>2694</v>
      </c>
      <c r="B651" s="11">
        <v>2040646</v>
      </c>
      <c r="C651" t="s">
        <v>11900</v>
      </c>
      <c r="D651" t="s">
        <v>2903</v>
      </c>
      <c r="E651">
        <v>63</v>
      </c>
      <c r="F651">
        <v>0</v>
      </c>
      <c r="G651">
        <v>163</v>
      </c>
      <c r="H651">
        <v>71</v>
      </c>
      <c r="I651">
        <v>26.722872519999999</v>
      </c>
      <c r="J651">
        <v>783</v>
      </c>
      <c r="K651">
        <v>36.299999999999997</v>
      </c>
      <c r="L651">
        <v>72</v>
      </c>
      <c r="M651">
        <v>113</v>
      </c>
      <c r="N651">
        <v>75</v>
      </c>
      <c r="O651">
        <v>17</v>
      </c>
      <c r="P651">
        <v>87.666666669999998</v>
      </c>
      <c r="Q651">
        <v>99</v>
      </c>
      <c r="R651">
        <v>4.5199999999999996</v>
      </c>
      <c r="S651">
        <v>0.9</v>
      </c>
      <c r="T651">
        <v>255</v>
      </c>
      <c r="U651">
        <v>0.46</v>
      </c>
      <c r="V651">
        <v>39.6</v>
      </c>
      <c r="Y651">
        <v>0.06</v>
      </c>
      <c r="AC651" t="s">
        <v>2347</v>
      </c>
      <c r="AD651" t="s">
        <v>13008</v>
      </c>
      <c r="AE651" t="s">
        <v>13008</v>
      </c>
      <c r="AF651" s="10" t="s">
        <v>13008</v>
      </c>
      <c r="AI651" t="s">
        <v>7089</v>
      </c>
      <c r="AJ651" s="12">
        <v>22217415</v>
      </c>
      <c r="AK651" t="s">
        <v>7090</v>
      </c>
      <c r="AL651" t="s">
        <v>9877</v>
      </c>
    </row>
    <row r="652" spans="1:38" x14ac:dyDescent="0.25">
      <c r="A652">
        <v>2055</v>
      </c>
      <c r="B652" s="11">
        <v>2040664</v>
      </c>
      <c r="C652" t="s">
        <v>11901</v>
      </c>
      <c r="D652" t="s">
        <v>2398</v>
      </c>
      <c r="E652">
        <v>85</v>
      </c>
      <c r="F652">
        <v>0</v>
      </c>
      <c r="G652">
        <v>172</v>
      </c>
      <c r="H652">
        <v>57</v>
      </c>
      <c r="I652">
        <v>19.267171439999998</v>
      </c>
      <c r="J652">
        <v>1</v>
      </c>
      <c r="K652">
        <v>36.5</v>
      </c>
      <c r="L652">
        <v>73</v>
      </c>
      <c r="M652">
        <v>140</v>
      </c>
      <c r="N652">
        <v>82</v>
      </c>
      <c r="O652">
        <v>11</v>
      </c>
      <c r="P652">
        <v>101.33333330000001</v>
      </c>
      <c r="Q652">
        <v>83</v>
      </c>
      <c r="AA652">
        <v>600</v>
      </c>
      <c r="AC652" t="s">
        <v>2347</v>
      </c>
      <c r="AD652" t="s">
        <v>13473</v>
      </c>
      <c r="AE652" t="s">
        <v>13029</v>
      </c>
      <c r="AF652" s="10">
        <v>2040655</v>
      </c>
      <c r="AG652" t="s">
        <v>815</v>
      </c>
      <c r="AH652" t="s">
        <v>771</v>
      </c>
      <c r="AI652" t="s">
        <v>7091</v>
      </c>
      <c r="AJ652" s="12">
        <v>7714835</v>
      </c>
      <c r="AK652" t="s">
        <v>7092</v>
      </c>
      <c r="AL652" t="s">
        <v>9878</v>
      </c>
    </row>
    <row r="653" spans="1:38" x14ac:dyDescent="0.25">
      <c r="A653">
        <v>4166</v>
      </c>
      <c r="B653" s="11">
        <v>2040673</v>
      </c>
      <c r="C653" t="s">
        <v>11902</v>
      </c>
      <c r="D653" t="s">
        <v>2646</v>
      </c>
      <c r="E653">
        <v>58</v>
      </c>
      <c r="F653">
        <v>1</v>
      </c>
      <c r="G653">
        <v>155</v>
      </c>
      <c r="H653">
        <v>63.9</v>
      </c>
      <c r="I653">
        <v>26.597294479999999</v>
      </c>
      <c r="J653">
        <v>6</v>
      </c>
      <c r="K653">
        <v>36.4</v>
      </c>
      <c r="L653">
        <v>80</v>
      </c>
      <c r="M653">
        <v>117</v>
      </c>
      <c r="N653">
        <v>90</v>
      </c>
      <c r="O653">
        <v>18</v>
      </c>
      <c r="P653">
        <v>99</v>
      </c>
      <c r="Q653">
        <v>98</v>
      </c>
      <c r="R653">
        <v>5.22</v>
      </c>
      <c r="S653">
        <v>0.95</v>
      </c>
      <c r="V653">
        <v>19.3</v>
      </c>
      <c r="AC653" t="s">
        <v>2347</v>
      </c>
      <c r="AD653" t="s">
        <v>13474</v>
      </c>
      <c r="AE653" t="s">
        <v>13014</v>
      </c>
      <c r="AF653" s="10">
        <v>2040667</v>
      </c>
      <c r="AI653" t="s">
        <v>7093</v>
      </c>
      <c r="AJ653" s="12">
        <v>7705580</v>
      </c>
      <c r="AK653" t="s">
        <v>7094</v>
      </c>
      <c r="AL653" t="s">
        <v>9879</v>
      </c>
    </row>
    <row r="654" spans="1:38" x14ac:dyDescent="0.25">
      <c r="A654">
        <v>2634</v>
      </c>
      <c r="B654" s="11">
        <v>2040713</v>
      </c>
      <c r="C654" t="s">
        <v>11903</v>
      </c>
      <c r="D654" t="s">
        <v>2853</v>
      </c>
      <c r="E654">
        <v>68</v>
      </c>
      <c r="F654">
        <v>1</v>
      </c>
      <c r="G654">
        <v>157</v>
      </c>
      <c r="H654">
        <v>67.3</v>
      </c>
      <c r="I654">
        <v>27.303338879999998</v>
      </c>
      <c r="J654">
        <v>13</v>
      </c>
      <c r="K654">
        <v>36.4</v>
      </c>
      <c r="L654">
        <v>86</v>
      </c>
      <c r="M654">
        <v>122</v>
      </c>
      <c r="N654">
        <v>78</v>
      </c>
      <c r="O654">
        <v>17</v>
      </c>
      <c r="P654">
        <v>92.666666669999998</v>
      </c>
      <c r="Q654">
        <v>97</v>
      </c>
      <c r="AC654" t="s">
        <v>2347</v>
      </c>
      <c r="AD654" t="s">
        <v>13475</v>
      </c>
      <c r="AE654" t="s">
        <v>13020</v>
      </c>
      <c r="AF654" s="10">
        <v>2040708</v>
      </c>
      <c r="AI654" t="s">
        <v>7095</v>
      </c>
      <c r="AJ654" s="12">
        <v>7835575</v>
      </c>
      <c r="AK654" t="s">
        <v>7096</v>
      </c>
      <c r="AL654" t="s">
        <v>9880</v>
      </c>
    </row>
    <row r="655" spans="1:38" x14ac:dyDescent="0.25">
      <c r="A655">
        <v>2680</v>
      </c>
      <c r="B655" s="11">
        <v>2040724</v>
      </c>
      <c r="C655" t="s">
        <v>11904</v>
      </c>
      <c r="D655" t="s">
        <v>2892</v>
      </c>
      <c r="E655">
        <v>82</v>
      </c>
      <c r="F655">
        <v>0</v>
      </c>
      <c r="G655">
        <v>160</v>
      </c>
      <c r="H655">
        <v>56.1</v>
      </c>
      <c r="I655">
        <v>21.9140625</v>
      </c>
      <c r="J655">
        <v>8</v>
      </c>
      <c r="K655">
        <v>36.6</v>
      </c>
      <c r="L655">
        <v>54</v>
      </c>
      <c r="M655">
        <v>147</v>
      </c>
      <c r="N655">
        <v>75</v>
      </c>
      <c r="O655">
        <v>18</v>
      </c>
      <c r="P655">
        <v>99</v>
      </c>
      <c r="R655">
        <v>9.56</v>
      </c>
      <c r="S655">
        <v>1.78</v>
      </c>
      <c r="T655">
        <v>182</v>
      </c>
      <c r="V655">
        <v>11.3</v>
      </c>
      <c r="X655">
        <v>12.1</v>
      </c>
      <c r="AA655">
        <v>200</v>
      </c>
      <c r="AC655" t="s">
        <v>2347</v>
      </c>
      <c r="AD655" t="s">
        <v>13476</v>
      </c>
      <c r="AE655" t="s">
        <v>13431</v>
      </c>
      <c r="AF655" s="10">
        <v>2040711</v>
      </c>
      <c r="AI655" t="s">
        <v>7097</v>
      </c>
      <c r="AJ655" s="12">
        <v>7742809</v>
      </c>
      <c r="AK655" t="s">
        <v>7098</v>
      </c>
      <c r="AL655" t="s">
        <v>9881</v>
      </c>
    </row>
    <row r="656" spans="1:38" x14ac:dyDescent="0.25">
      <c r="A656">
        <v>2027</v>
      </c>
      <c r="B656" s="11">
        <v>2040733</v>
      </c>
      <c r="C656" t="s">
        <v>11905</v>
      </c>
      <c r="D656" t="s">
        <v>2377</v>
      </c>
      <c r="E656">
        <v>53</v>
      </c>
      <c r="F656">
        <v>1</v>
      </c>
      <c r="G656">
        <v>156</v>
      </c>
      <c r="I656">
        <v>0</v>
      </c>
      <c r="J656">
        <v>10</v>
      </c>
      <c r="K656">
        <v>36.5</v>
      </c>
      <c r="L656">
        <v>61</v>
      </c>
      <c r="M656">
        <v>147</v>
      </c>
      <c r="N656">
        <v>65</v>
      </c>
      <c r="O656">
        <v>18</v>
      </c>
      <c r="P656">
        <v>92.333333330000002</v>
      </c>
      <c r="Q656">
        <v>97</v>
      </c>
      <c r="AC656" t="s">
        <v>2347</v>
      </c>
      <c r="AD656" t="s">
        <v>13477</v>
      </c>
      <c r="AE656" t="s">
        <v>13024</v>
      </c>
      <c r="AF656" s="10">
        <v>2040727</v>
      </c>
      <c r="AI656" t="s">
        <v>7099</v>
      </c>
      <c r="AJ656" s="12">
        <v>7774873</v>
      </c>
      <c r="AK656" t="s">
        <v>7100</v>
      </c>
      <c r="AL656" t="s">
        <v>9882</v>
      </c>
    </row>
    <row r="657" spans="1:38" x14ac:dyDescent="0.25">
      <c r="A657">
        <v>2539</v>
      </c>
      <c r="B657" s="11">
        <v>2040806</v>
      </c>
      <c r="C657" t="s">
        <v>11906</v>
      </c>
      <c r="D657" t="s">
        <v>2779</v>
      </c>
      <c r="E657">
        <v>88</v>
      </c>
      <c r="F657">
        <v>1</v>
      </c>
      <c r="G657">
        <v>145.19999999999999</v>
      </c>
      <c r="H657">
        <v>57.2</v>
      </c>
      <c r="I657">
        <v>27.130812250000002</v>
      </c>
      <c r="J657">
        <v>20</v>
      </c>
      <c r="K657">
        <v>37.1</v>
      </c>
      <c r="L657">
        <v>76</v>
      </c>
      <c r="M657">
        <v>139</v>
      </c>
      <c r="N657">
        <v>57</v>
      </c>
      <c r="O657">
        <v>17</v>
      </c>
      <c r="P657">
        <v>84.333333330000002</v>
      </c>
      <c r="Q657">
        <v>97</v>
      </c>
      <c r="R657">
        <v>9.39</v>
      </c>
      <c r="S657">
        <v>1.18</v>
      </c>
      <c r="T657">
        <v>170</v>
      </c>
      <c r="U657">
        <v>0.09</v>
      </c>
      <c r="V657">
        <v>12.7</v>
      </c>
      <c r="Y657">
        <v>5.92</v>
      </c>
      <c r="AA657">
        <v>300</v>
      </c>
      <c r="AC657" t="s">
        <v>2347</v>
      </c>
      <c r="AD657" t="s">
        <v>13008</v>
      </c>
      <c r="AE657" t="s">
        <v>13008</v>
      </c>
      <c r="AF657" s="10" t="s">
        <v>13008</v>
      </c>
      <c r="AG657" t="s">
        <v>657</v>
      </c>
      <c r="AH657" t="s">
        <v>658</v>
      </c>
      <c r="AI657" t="s">
        <v>7101</v>
      </c>
      <c r="AJ657" s="12">
        <v>7937010</v>
      </c>
      <c r="AK657" t="s">
        <v>7102</v>
      </c>
      <c r="AL657" t="s">
        <v>9883</v>
      </c>
    </row>
    <row r="658" spans="1:38" x14ac:dyDescent="0.25">
      <c r="A658">
        <v>358</v>
      </c>
      <c r="B658" s="11">
        <v>2040896</v>
      </c>
      <c r="C658" t="s">
        <v>11907</v>
      </c>
      <c r="D658" t="s">
        <v>3906</v>
      </c>
      <c r="E658">
        <v>87</v>
      </c>
      <c r="F658">
        <v>1</v>
      </c>
      <c r="G658">
        <v>150</v>
      </c>
      <c r="H658">
        <v>44</v>
      </c>
      <c r="I658">
        <v>19.600000000000001</v>
      </c>
      <c r="J658">
        <v>39</v>
      </c>
      <c r="K658">
        <v>36.4</v>
      </c>
      <c r="L658">
        <v>88</v>
      </c>
      <c r="M658">
        <v>98</v>
      </c>
      <c r="N658">
        <v>41</v>
      </c>
      <c r="O658">
        <v>12</v>
      </c>
      <c r="P658">
        <v>167</v>
      </c>
      <c r="Q658">
        <v>83</v>
      </c>
      <c r="R658">
        <v>36.119999999999997</v>
      </c>
      <c r="S658">
        <v>6.78</v>
      </c>
      <c r="T658">
        <v>243</v>
      </c>
      <c r="U658">
        <v>0.84</v>
      </c>
      <c r="V658">
        <v>3</v>
      </c>
      <c r="W658">
        <v>0</v>
      </c>
      <c r="X658">
        <v>9.6999999999999993</v>
      </c>
      <c r="Y658">
        <v>0</v>
      </c>
      <c r="Z658">
        <v>0</v>
      </c>
      <c r="AA658">
        <v>0</v>
      </c>
      <c r="AB658" t="s">
        <v>467</v>
      </c>
      <c r="AC658" t="s">
        <v>2346</v>
      </c>
      <c r="AD658" t="s">
        <v>13008</v>
      </c>
      <c r="AE658" t="s">
        <v>13008</v>
      </c>
      <c r="AF658" s="10" t="s">
        <v>13008</v>
      </c>
      <c r="AG658" t="s">
        <v>815</v>
      </c>
      <c r="AH658" t="s">
        <v>771</v>
      </c>
      <c r="AI658" t="s">
        <v>7103</v>
      </c>
      <c r="AJ658" s="12">
        <v>8206401</v>
      </c>
      <c r="AK658" t="s">
        <v>7104</v>
      </c>
      <c r="AL658" t="s">
        <v>9884</v>
      </c>
    </row>
    <row r="659" spans="1:38" x14ac:dyDescent="0.25">
      <c r="A659">
        <v>2346</v>
      </c>
      <c r="B659" s="11">
        <v>2040902</v>
      </c>
      <c r="C659" t="s">
        <v>11908</v>
      </c>
      <c r="D659" t="s">
        <v>2628</v>
      </c>
      <c r="E659">
        <v>89</v>
      </c>
      <c r="F659">
        <v>0</v>
      </c>
      <c r="G659">
        <v>162.5</v>
      </c>
      <c r="H659">
        <v>73.400000000000006</v>
      </c>
      <c r="I659">
        <v>27.7964497</v>
      </c>
      <c r="J659">
        <v>6</v>
      </c>
      <c r="K659">
        <v>36.299999999999997</v>
      </c>
      <c r="L659">
        <v>102</v>
      </c>
      <c r="M659">
        <v>114</v>
      </c>
      <c r="N659">
        <v>76</v>
      </c>
      <c r="O659">
        <v>18</v>
      </c>
      <c r="P659">
        <v>88.666666669999998</v>
      </c>
      <c r="R659">
        <v>6.75</v>
      </c>
      <c r="S659">
        <v>1.21</v>
      </c>
      <c r="T659">
        <v>145</v>
      </c>
      <c r="U659">
        <v>0.21</v>
      </c>
      <c r="V659">
        <v>22.5</v>
      </c>
      <c r="X659">
        <v>9.4</v>
      </c>
      <c r="AC659" t="s">
        <v>2347</v>
      </c>
      <c r="AD659" t="s">
        <v>13008</v>
      </c>
      <c r="AE659" t="s">
        <v>13008</v>
      </c>
      <c r="AF659" s="10">
        <v>50535617</v>
      </c>
      <c r="AI659" t="s">
        <v>7105</v>
      </c>
      <c r="AJ659" s="12">
        <v>7764659</v>
      </c>
      <c r="AK659" t="s">
        <v>7106</v>
      </c>
      <c r="AL659" t="s">
        <v>9885</v>
      </c>
    </row>
    <row r="660" spans="1:38" x14ac:dyDescent="0.25">
      <c r="A660">
        <v>2667</v>
      </c>
      <c r="B660" s="11">
        <v>2040924</v>
      </c>
      <c r="C660" t="s">
        <v>11591</v>
      </c>
      <c r="D660" t="s">
        <v>2880</v>
      </c>
      <c r="E660">
        <v>64</v>
      </c>
      <c r="F660">
        <v>0</v>
      </c>
      <c r="G660">
        <v>176</v>
      </c>
      <c r="H660">
        <v>52.8</v>
      </c>
      <c r="I660">
        <v>17.045454549999999</v>
      </c>
      <c r="J660">
        <v>10</v>
      </c>
      <c r="K660">
        <v>36.5</v>
      </c>
      <c r="L660">
        <v>83</v>
      </c>
      <c r="M660">
        <v>145</v>
      </c>
      <c r="N660">
        <v>98</v>
      </c>
      <c r="O660">
        <v>18</v>
      </c>
      <c r="P660">
        <v>113.66666669999999</v>
      </c>
      <c r="Q660">
        <v>96</v>
      </c>
      <c r="R660">
        <v>28.49</v>
      </c>
      <c r="S660">
        <v>1.22</v>
      </c>
      <c r="T660">
        <v>307</v>
      </c>
      <c r="U660">
        <v>1.46</v>
      </c>
      <c r="V660">
        <v>3.2</v>
      </c>
      <c r="X660">
        <v>10.6</v>
      </c>
      <c r="AC660" t="s">
        <v>2347</v>
      </c>
      <c r="AD660" t="s">
        <v>13008</v>
      </c>
      <c r="AE660" t="s">
        <v>13008</v>
      </c>
      <c r="AF660" s="10">
        <v>50561956</v>
      </c>
      <c r="AI660" t="s">
        <v>7107</v>
      </c>
      <c r="AJ660" s="12">
        <v>7858389</v>
      </c>
      <c r="AK660" t="s">
        <v>7108</v>
      </c>
      <c r="AL660" t="s">
        <v>9886</v>
      </c>
    </row>
    <row r="661" spans="1:38" x14ac:dyDescent="0.25">
      <c r="A661">
        <v>2135</v>
      </c>
      <c r="B661" s="11">
        <v>2040989</v>
      </c>
      <c r="C661" t="s">
        <v>11909</v>
      </c>
      <c r="D661" t="s">
        <v>2461</v>
      </c>
      <c r="E661">
        <v>66</v>
      </c>
      <c r="F661">
        <v>0</v>
      </c>
      <c r="G661">
        <v>157</v>
      </c>
      <c r="H661">
        <v>47.2</v>
      </c>
      <c r="I661">
        <v>19.148849850000001</v>
      </c>
      <c r="J661">
        <v>2</v>
      </c>
      <c r="K661">
        <v>36.700000000000003</v>
      </c>
      <c r="L661">
        <v>95</v>
      </c>
      <c r="M661">
        <v>123</v>
      </c>
      <c r="N661">
        <v>80</v>
      </c>
      <c r="O661">
        <v>15</v>
      </c>
      <c r="P661">
        <v>94.333333330000002</v>
      </c>
      <c r="Q661">
        <v>99</v>
      </c>
      <c r="AA661">
        <v>250</v>
      </c>
      <c r="AB661" t="s">
        <v>444</v>
      </c>
      <c r="AC661" t="s">
        <v>2347</v>
      </c>
      <c r="AD661" t="s">
        <v>13478</v>
      </c>
      <c r="AE661" t="s">
        <v>13036</v>
      </c>
      <c r="AF661" s="10">
        <v>2040979</v>
      </c>
      <c r="AI661" t="s">
        <v>7109</v>
      </c>
      <c r="AJ661" s="12">
        <v>7733122</v>
      </c>
      <c r="AK661" t="s">
        <v>7110</v>
      </c>
      <c r="AL661" t="s">
        <v>9887</v>
      </c>
    </row>
    <row r="662" spans="1:38" x14ac:dyDescent="0.25">
      <c r="A662">
        <v>2490</v>
      </c>
      <c r="B662" s="11">
        <v>2041047</v>
      </c>
      <c r="C662" t="s">
        <v>11804</v>
      </c>
      <c r="D662" t="s">
        <v>2740</v>
      </c>
      <c r="E662">
        <v>84</v>
      </c>
      <c r="F662">
        <v>0</v>
      </c>
      <c r="G662">
        <v>170</v>
      </c>
      <c r="H662">
        <v>77.400000000000006</v>
      </c>
      <c r="I662">
        <v>26.782006920000001</v>
      </c>
      <c r="J662">
        <v>15</v>
      </c>
      <c r="K662">
        <v>36.799999999999997</v>
      </c>
      <c r="L662">
        <v>54</v>
      </c>
      <c r="M662">
        <v>143</v>
      </c>
      <c r="N662">
        <v>66</v>
      </c>
      <c r="O662">
        <v>18</v>
      </c>
      <c r="P662">
        <v>91.666666669999998</v>
      </c>
      <c r="R662">
        <v>5.09</v>
      </c>
      <c r="S662">
        <v>1.0900000000000001</v>
      </c>
      <c r="T662">
        <v>145</v>
      </c>
      <c r="U662">
        <v>0.17</v>
      </c>
      <c r="V662">
        <v>28.3</v>
      </c>
      <c r="X662">
        <v>12.5</v>
      </c>
      <c r="AA662">
        <v>500</v>
      </c>
      <c r="AC662" t="s">
        <v>2347</v>
      </c>
      <c r="AD662" t="s">
        <v>13479</v>
      </c>
      <c r="AE662" t="s">
        <v>13024</v>
      </c>
      <c r="AF662" s="10">
        <v>2041018</v>
      </c>
      <c r="AG662" t="s">
        <v>657</v>
      </c>
      <c r="AH662" t="s">
        <v>658</v>
      </c>
      <c r="AI662" t="s">
        <v>7111</v>
      </c>
      <c r="AJ662" s="12">
        <v>7885983</v>
      </c>
      <c r="AK662" t="s">
        <v>7112</v>
      </c>
      <c r="AL662" t="s">
        <v>9786</v>
      </c>
    </row>
    <row r="663" spans="1:38" x14ac:dyDescent="0.25">
      <c r="A663">
        <v>2668</v>
      </c>
      <c r="B663" s="11">
        <v>2041053</v>
      </c>
      <c r="C663" t="s">
        <v>11910</v>
      </c>
      <c r="D663" t="s">
        <v>2881</v>
      </c>
      <c r="E663">
        <v>67</v>
      </c>
      <c r="F663">
        <v>0</v>
      </c>
      <c r="G663">
        <v>175</v>
      </c>
      <c r="H663">
        <v>72.900000000000006</v>
      </c>
      <c r="I663">
        <v>23.804081629999999</v>
      </c>
      <c r="J663">
        <v>7</v>
      </c>
      <c r="K663">
        <v>36.5</v>
      </c>
      <c r="L663">
        <v>81</v>
      </c>
      <c r="M663">
        <v>153</v>
      </c>
      <c r="N663">
        <v>76</v>
      </c>
      <c r="O663">
        <v>18</v>
      </c>
      <c r="P663">
        <v>101.66666669999999</v>
      </c>
      <c r="AA663">
        <v>350</v>
      </c>
      <c r="AB663" t="s">
        <v>451</v>
      </c>
      <c r="AC663" t="s">
        <v>2347</v>
      </c>
      <c r="AD663" t="s">
        <v>13480</v>
      </c>
      <c r="AE663" t="s">
        <v>13038</v>
      </c>
      <c r="AF663" s="10">
        <v>2040962</v>
      </c>
      <c r="AI663" t="s">
        <v>7113</v>
      </c>
      <c r="AJ663" s="12">
        <v>7829972</v>
      </c>
      <c r="AK663" t="s">
        <v>7114</v>
      </c>
      <c r="AL663" t="s">
        <v>9888</v>
      </c>
    </row>
    <row r="664" spans="1:38" x14ac:dyDescent="0.25">
      <c r="A664">
        <v>2955</v>
      </c>
      <c r="B664" s="11">
        <v>2041080</v>
      </c>
      <c r="C664" t="s">
        <v>11911</v>
      </c>
      <c r="D664" t="s">
        <v>3091</v>
      </c>
      <c r="E664">
        <v>75</v>
      </c>
      <c r="F664">
        <v>0</v>
      </c>
      <c r="G664">
        <v>160.5</v>
      </c>
      <c r="H664">
        <v>59</v>
      </c>
      <c r="I664">
        <v>22.903504430000002</v>
      </c>
      <c r="J664">
        <v>9</v>
      </c>
      <c r="K664">
        <v>36.799999999999997</v>
      </c>
      <c r="L664">
        <v>77</v>
      </c>
      <c r="M664">
        <v>167</v>
      </c>
      <c r="N664">
        <v>97</v>
      </c>
      <c r="O664">
        <v>17</v>
      </c>
      <c r="P664">
        <v>120.33333330000001</v>
      </c>
      <c r="Q664">
        <v>93</v>
      </c>
      <c r="R664">
        <v>18.329999999999998</v>
      </c>
      <c r="S664">
        <v>1.35</v>
      </c>
      <c r="T664">
        <v>146</v>
      </c>
      <c r="U664">
        <v>0.51</v>
      </c>
      <c r="V664">
        <v>2.2000000000000002</v>
      </c>
      <c r="X664">
        <v>10.5</v>
      </c>
      <c r="Z664">
        <v>3.69</v>
      </c>
      <c r="AA664">
        <v>930</v>
      </c>
      <c r="AB664" t="s">
        <v>451</v>
      </c>
      <c r="AC664" t="s">
        <v>2347</v>
      </c>
      <c r="AD664" t="s">
        <v>13008</v>
      </c>
      <c r="AE664" t="s">
        <v>13008</v>
      </c>
      <c r="AF664" s="10">
        <v>50556988</v>
      </c>
      <c r="AI664" t="s">
        <v>7115</v>
      </c>
      <c r="AJ664" s="12">
        <v>7826999</v>
      </c>
      <c r="AK664" t="s">
        <v>7116</v>
      </c>
      <c r="AL664" t="s">
        <v>9889</v>
      </c>
    </row>
    <row r="665" spans="1:38" x14ac:dyDescent="0.25">
      <c r="A665">
        <v>2900</v>
      </c>
      <c r="B665" s="11">
        <v>2041126</v>
      </c>
      <c r="C665" t="s">
        <v>11912</v>
      </c>
      <c r="D665" t="s">
        <v>3048</v>
      </c>
      <c r="E665">
        <v>77</v>
      </c>
      <c r="F665">
        <v>0</v>
      </c>
      <c r="G665">
        <v>163</v>
      </c>
      <c r="H665">
        <v>61.6</v>
      </c>
      <c r="I665">
        <v>23.184914750000001</v>
      </c>
      <c r="J665">
        <v>2</v>
      </c>
      <c r="K665">
        <v>36.200000000000003</v>
      </c>
      <c r="L665">
        <v>97</v>
      </c>
      <c r="M665">
        <v>141</v>
      </c>
      <c r="N665">
        <v>68</v>
      </c>
      <c r="O665">
        <v>17</v>
      </c>
      <c r="P665">
        <v>92.333333330000002</v>
      </c>
      <c r="Q665">
        <v>94</v>
      </c>
      <c r="R665">
        <v>4.99</v>
      </c>
      <c r="S665">
        <v>0.62</v>
      </c>
      <c r="T665">
        <v>167</v>
      </c>
      <c r="V665">
        <v>19.8</v>
      </c>
      <c r="X665">
        <v>9.8000000000000007</v>
      </c>
      <c r="AA665">
        <v>2750</v>
      </c>
      <c r="AC665" t="s">
        <v>2347</v>
      </c>
      <c r="AD665" t="s">
        <v>13008</v>
      </c>
      <c r="AE665" t="s">
        <v>13008</v>
      </c>
      <c r="AF665" s="10">
        <v>50561265</v>
      </c>
      <c r="AI665" t="s">
        <v>7117</v>
      </c>
      <c r="AJ665" s="12">
        <v>7826858</v>
      </c>
      <c r="AK665" t="s">
        <v>7118</v>
      </c>
      <c r="AL665" t="s">
        <v>9890</v>
      </c>
    </row>
    <row r="666" spans="1:38" x14ac:dyDescent="0.25">
      <c r="A666">
        <v>2647</v>
      </c>
      <c r="B666" s="11">
        <v>2041160</v>
      </c>
      <c r="C666" t="s">
        <v>11913</v>
      </c>
      <c r="D666" t="s">
        <v>2863</v>
      </c>
      <c r="E666">
        <v>77</v>
      </c>
      <c r="F666">
        <v>0</v>
      </c>
      <c r="G666">
        <v>164.5</v>
      </c>
      <c r="H666">
        <v>59.4</v>
      </c>
      <c r="I666">
        <v>21.951016710000001</v>
      </c>
      <c r="J666">
        <v>3</v>
      </c>
      <c r="K666">
        <v>36.299999999999997</v>
      </c>
      <c r="L666">
        <v>64</v>
      </c>
      <c r="M666">
        <v>114</v>
      </c>
      <c r="N666">
        <v>61</v>
      </c>
      <c r="O666">
        <v>19</v>
      </c>
      <c r="P666">
        <v>78.666666669999998</v>
      </c>
      <c r="Q666">
        <v>100</v>
      </c>
      <c r="R666">
        <v>2.25</v>
      </c>
      <c r="S666">
        <v>1.1599999999999999</v>
      </c>
      <c r="T666">
        <v>87</v>
      </c>
      <c r="V666">
        <v>49</v>
      </c>
      <c r="X666">
        <v>9.9</v>
      </c>
      <c r="AA666">
        <v>270</v>
      </c>
      <c r="AB666" t="s">
        <v>451</v>
      </c>
      <c r="AC666" t="s">
        <v>2347</v>
      </c>
      <c r="AD666" t="s">
        <v>13008</v>
      </c>
      <c r="AE666" t="s">
        <v>13008</v>
      </c>
      <c r="AF666" s="10">
        <v>50546516</v>
      </c>
      <c r="AI666" t="s">
        <v>7119</v>
      </c>
      <c r="AJ666" s="12">
        <v>7753340</v>
      </c>
      <c r="AK666" t="s">
        <v>7120</v>
      </c>
      <c r="AL666" t="s">
        <v>9891</v>
      </c>
    </row>
    <row r="667" spans="1:38" x14ac:dyDescent="0.25">
      <c r="A667">
        <v>2109</v>
      </c>
      <c r="B667" s="11">
        <v>2041241</v>
      </c>
      <c r="C667" t="s">
        <v>11914</v>
      </c>
      <c r="D667" t="s">
        <v>2444</v>
      </c>
      <c r="E667">
        <v>48</v>
      </c>
      <c r="F667">
        <v>0</v>
      </c>
      <c r="G667">
        <v>165</v>
      </c>
      <c r="H667">
        <v>34</v>
      </c>
      <c r="I667">
        <v>12.48852158</v>
      </c>
      <c r="J667">
        <v>3</v>
      </c>
      <c r="K667">
        <v>36.200000000000003</v>
      </c>
      <c r="L667">
        <v>70</v>
      </c>
      <c r="M667">
        <v>55</v>
      </c>
      <c r="N667">
        <v>21</v>
      </c>
      <c r="O667">
        <v>17</v>
      </c>
      <c r="P667">
        <v>32.333333330000002</v>
      </c>
      <c r="Q667">
        <v>54</v>
      </c>
      <c r="R667">
        <v>10.43</v>
      </c>
      <c r="S667">
        <v>1.03</v>
      </c>
      <c r="T667">
        <v>76</v>
      </c>
      <c r="U667">
        <v>0.31</v>
      </c>
      <c r="V667">
        <v>2</v>
      </c>
      <c r="AA667">
        <v>10</v>
      </c>
      <c r="AB667" t="s">
        <v>481</v>
      </c>
      <c r="AC667" t="s">
        <v>2347</v>
      </c>
      <c r="AD667" t="s">
        <v>13481</v>
      </c>
      <c r="AE667" t="s">
        <v>13024</v>
      </c>
      <c r="AF667" s="10">
        <v>2041232</v>
      </c>
      <c r="AG667" t="s">
        <v>815</v>
      </c>
      <c r="AH667" t="s">
        <v>771</v>
      </c>
      <c r="AI667" t="s">
        <v>7121</v>
      </c>
      <c r="AJ667" s="12">
        <v>8530522</v>
      </c>
      <c r="AK667" t="s">
        <v>7122</v>
      </c>
      <c r="AL667" t="s">
        <v>9892</v>
      </c>
    </row>
    <row r="668" spans="1:38" x14ac:dyDescent="0.25">
      <c r="A668">
        <v>2223</v>
      </c>
      <c r="B668" s="11">
        <v>2041300</v>
      </c>
      <c r="C668" t="s">
        <v>11915</v>
      </c>
      <c r="D668" t="s">
        <v>2533</v>
      </c>
      <c r="E668">
        <v>74</v>
      </c>
      <c r="F668">
        <v>1</v>
      </c>
      <c r="G668">
        <v>155</v>
      </c>
      <c r="H668">
        <v>57.2</v>
      </c>
      <c r="I668">
        <v>23.80853278</v>
      </c>
      <c r="J668">
        <v>4</v>
      </c>
      <c r="K668">
        <v>36.1</v>
      </c>
      <c r="L668">
        <v>80</v>
      </c>
      <c r="M668">
        <v>151</v>
      </c>
      <c r="N668">
        <v>71</v>
      </c>
      <c r="O668">
        <v>16</v>
      </c>
      <c r="P668">
        <v>97.666666669999998</v>
      </c>
      <c r="Q668">
        <v>97</v>
      </c>
      <c r="AA668">
        <v>0</v>
      </c>
      <c r="AC668" t="s">
        <v>2347</v>
      </c>
      <c r="AD668" t="s">
        <v>13482</v>
      </c>
      <c r="AE668" t="s">
        <v>13483</v>
      </c>
      <c r="AF668" s="10">
        <v>2041294</v>
      </c>
      <c r="AI668" t="s">
        <v>7123</v>
      </c>
      <c r="AJ668" s="12">
        <v>7831321</v>
      </c>
      <c r="AK668" t="s">
        <v>7124</v>
      </c>
      <c r="AL668" t="s">
        <v>9893</v>
      </c>
    </row>
    <row r="669" spans="1:38" x14ac:dyDescent="0.25">
      <c r="A669">
        <v>2872</v>
      </c>
      <c r="B669" s="11">
        <v>2041324</v>
      </c>
      <c r="C669" t="s">
        <v>11916</v>
      </c>
      <c r="D669" t="s">
        <v>3030</v>
      </c>
      <c r="E669">
        <v>63</v>
      </c>
      <c r="F669">
        <v>0</v>
      </c>
      <c r="G669">
        <v>171</v>
      </c>
      <c r="H669">
        <v>68.400000000000006</v>
      </c>
      <c r="I669">
        <v>23.391812869999999</v>
      </c>
      <c r="J669">
        <v>6</v>
      </c>
      <c r="K669">
        <v>36.700000000000003</v>
      </c>
      <c r="L669">
        <v>88</v>
      </c>
      <c r="M669">
        <v>114</v>
      </c>
      <c r="N669">
        <v>75</v>
      </c>
      <c r="O669">
        <v>18</v>
      </c>
      <c r="P669">
        <v>88</v>
      </c>
      <c r="Q669">
        <v>96</v>
      </c>
      <c r="R669">
        <v>11.66</v>
      </c>
      <c r="S669">
        <v>0.53</v>
      </c>
      <c r="T669">
        <v>233</v>
      </c>
      <c r="V669">
        <v>22.1</v>
      </c>
      <c r="AA669">
        <v>0</v>
      </c>
      <c r="AB669" t="s">
        <v>451</v>
      </c>
      <c r="AC669" t="s">
        <v>2347</v>
      </c>
      <c r="AD669" t="s">
        <v>13484</v>
      </c>
      <c r="AE669" t="s">
        <v>13024</v>
      </c>
      <c r="AF669" s="10">
        <v>2041323</v>
      </c>
      <c r="AI669" t="s">
        <v>7125</v>
      </c>
      <c r="AJ669" s="12">
        <v>8035422</v>
      </c>
      <c r="AK669" t="s">
        <v>7126</v>
      </c>
      <c r="AL669" t="s">
        <v>9894</v>
      </c>
    </row>
    <row r="670" spans="1:38" x14ac:dyDescent="0.25">
      <c r="A670">
        <v>2633</v>
      </c>
      <c r="B670" s="11">
        <v>2041336</v>
      </c>
      <c r="C670" t="s">
        <v>11917</v>
      </c>
      <c r="D670" t="s">
        <v>2852</v>
      </c>
      <c r="E670">
        <v>81</v>
      </c>
      <c r="F670">
        <v>0</v>
      </c>
      <c r="G670">
        <v>165</v>
      </c>
      <c r="H670">
        <v>59.6</v>
      </c>
      <c r="I670">
        <v>21.89164371</v>
      </c>
      <c r="J670">
        <v>9</v>
      </c>
      <c r="K670">
        <v>37.200000000000003</v>
      </c>
      <c r="L670">
        <v>87</v>
      </c>
      <c r="M670">
        <v>120</v>
      </c>
      <c r="N670">
        <v>66</v>
      </c>
      <c r="O670">
        <v>18</v>
      </c>
      <c r="P670">
        <v>84</v>
      </c>
      <c r="Q670">
        <v>93</v>
      </c>
      <c r="AC670" t="s">
        <v>2347</v>
      </c>
      <c r="AD670" t="s">
        <v>13485</v>
      </c>
      <c r="AE670" t="s">
        <v>13024</v>
      </c>
      <c r="AF670" s="10">
        <v>2041328</v>
      </c>
      <c r="AI670" t="s">
        <v>7127</v>
      </c>
      <c r="AJ670" s="12">
        <v>7870361</v>
      </c>
      <c r="AK670" t="s">
        <v>7128</v>
      </c>
      <c r="AL670" t="s">
        <v>9895</v>
      </c>
    </row>
    <row r="671" spans="1:38" x14ac:dyDescent="0.25">
      <c r="A671">
        <v>2486</v>
      </c>
      <c r="B671" s="11">
        <v>2041347</v>
      </c>
      <c r="C671" t="s">
        <v>11918</v>
      </c>
      <c r="D671" t="s">
        <v>2736</v>
      </c>
      <c r="E671">
        <v>79</v>
      </c>
      <c r="F671">
        <v>0</v>
      </c>
      <c r="G671">
        <v>147.4</v>
      </c>
      <c r="H671">
        <v>55.1</v>
      </c>
      <c r="I671">
        <v>25.3604311</v>
      </c>
      <c r="J671">
        <v>6</v>
      </c>
      <c r="K671">
        <v>36.700000000000003</v>
      </c>
      <c r="L671">
        <v>82</v>
      </c>
      <c r="M671">
        <v>123</v>
      </c>
      <c r="N671">
        <v>74</v>
      </c>
      <c r="O671">
        <v>18</v>
      </c>
      <c r="P671">
        <v>90.333333330000002</v>
      </c>
      <c r="Q671">
        <v>94</v>
      </c>
      <c r="R671">
        <v>1</v>
      </c>
      <c r="S671">
        <v>0.81</v>
      </c>
      <c r="T671">
        <v>218</v>
      </c>
      <c r="U671">
        <v>0.63</v>
      </c>
      <c r="V671">
        <v>22.3</v>
      </c>
      <c r="X671">
        <v>10.1</v>
      </c>
      <c r="AB671" t="s">
        <v>458</v>
      </c>
      <c r="AC671" t="s">
        <v>2347</v>
      </c>
      <c r="AD671" t="s">
        <v>13008</v>
      </c>
      <c r="AE671" t="s">
        <v>13008</v>
      </c>
      <c r="AF671" s="10" t="s">
        <v>13008</v>
      </c>
      <c r="AI671" t="s">
        <v>7129</v>
      </c>
      <c r="AJ671" s="12">
        <v>7863072</v>
      </c>
      <c r="AK671" t="s">
        <v>7130</v>
      </c>
      <c r="AL671" t="s">
        <v>9896</v>
      </c>
    </row>
    <row r="672" spans="1:38" x14ac:dyDescent="0.25">
      <c r="A672">
        <v>2510</v>
      </c>
      <c r="B672" s="11">
        <v>2041401</v>
      </c>
      <c r="C672" t="s">
        <v>11919</v>
      </c>
      <c r="D672" t="s">
        <v>2755</v>
      </c>
      <c r="E672">
        <v>69</v>
      </c>
      <c r="F672">
        <v>0</v>
      </c>
      <c r="G672">
        <v>160</v>
      </c>
      <c r="H672">
        <v>63.2</v>
      </c>
      <c r="I672">
        <v>24.6875</v>
      </c>
      <c r="J672">
        <v>4</v>
      </c>
      <c r="K672">
        <v>36.200000000000003</v>
      </c>
      <c r="L672">
        <v>71</v>
      </c>
      <c r="M672">
        <v>131</v>
      </c>
      <c r="N672">
        <v>62</v>
      </c>
      <c r="O672">
        <v>18</v>
      </c>
      <c r="P672">
        <v>85</v>
      </c>
      <c r="Q672">
        <v>98</v>
      </c>
      <c r="R672">
        <v>7.34</v>
      </c>
      <c r="S672">
        <v>1.45</v>
      </c>
      <c r="T672">
        <v>345</v>
      </c>
      <c r="U672">
        <v>0.16</v>
      </c>
      <c r="V672">
        <v>20.3</v>
      </c>
      <c r="AA672">
        <v>870</v>
      </c>
      <c r="AC672" t="s">
        <v>2347</v>
      </c>
      <c r="AD672" t="s">
        <v>13008</v>
      </c>
      <c r="AE672" t="s">
        <v>13008</v>
      </c>
      <c r="AF672" s="10">
        <v>50553815</v>
      </c>
      <c r="AI672" t="s">
        <v>7131</v>
      </c>
      <c r="AJ672" s="12">
        <v>7826855</v>
      </c>
      <c r="AK672" t="s">
        <v>7132</v>
      </c>
      <c r="AL672" t="s">
        <v>9897</v>
      </c>
    </row>
    <row r="673" spans="1:38" x14ac:dyDescent="0.25">
      <c r="A673">
        <v>2829</v>
      </c>
      <c r="B673" s="11">
        <v>2041403</v>
      </c>
      <c r="C673" t="s">
        <v>11920</v>
      </c>
      <c r="D673" t="s">
        <v>2997</v>
      </c>
      <c r="E673">
        <v>78</v>
      </c>
      <c r="F673">
        <v>0</v>
      </c>
      <c r="G673">
        <v>167.6</v>
      </c>
      <c r="H673">
        <v>61.4</v>
      </c>
      <c r="I673">
        <v>21.858499330000001</v>
      </c>
      <c r="J673">
        <v>4</v>
      </c>
      <c r="K673">
        <v>36.5</v>
      </c>
      <c r="L673">
        <v>82</v>
      </c>
      <c r="M673">
        <v>164</v>
      </c>
      <c r="N673">
        <v>88</v>
      </c>
      <c r="O673">
        <v>18</v>
      </c>
      <c r="P673">
        <v>113.33333330000001</v>
      </c>
      <c r="Q673">
        <v>95</v>
      </c>
      <c r="R673">
        <v>6.12</v>
      </c>
      <c r="S673">
        <v>0.52</v>
      </c>
      <c r="U673">
        <v>0.52</v>
      </c>
      <c r="Y673">
        <v>9.74</v>
      </c>
      <c r="AA673">
        <v>600</v>
      </c>
      <c r="AC673" t="s">
        <v>2347</v>
      </c>
      <c r="AD673" t="s">
        <v>13486</v>
      </c>
      <c r="AE673" t="s">
        <v>13487</v>
      </c>
      <c r="AF673" s="10">
        <v>2041386</v>
      </c>
      <c r="AI673" t="s">
        <v>7133</v>
      </c>
      <c r="AJ673" s="12">
        <v>7834999</v>
      </c>
      <c r="AK673" t="s">
        <v>7134</v>
      </c>
      <c r="AL673" t="s">
        <v>9898</v>
      </c>
    </row>
    <row r="674" spans="1:38" x14ac:dyDescent="0.25">
      <c r="A674">
        <v>2953</v>
      </c>
      <c r="B674" s="11">
        <v>2041427</v>
      </c>
      <c r="C674" t="s">
        <v>11921</v>
      </c>
      <c r="D674" t="s">
        <v>3090</v>
      </c>
      <c r="E674">
        <v>41</v>
      </c>
      <c r="F674">
        <v>0</v>
      </c>
      <c r="G674">
        <v>165</v>
      </c>
      <c r="H674">
        <v>69.5</v>
      </c>
      <c r="I674">
        <v>25.528007349999999</v>
      </c>
      <c r="J674">
        <v>7</v>
      </c>
      <c r="K674">
        <v>36.700000000000003</v>
      </c>
      <c r="L674">
        <v>104</v>
      </c>
      <c r="M674">
        <v>135</v>
      </c>
      <c r="N674">
        <v>93</v>
      </c>
      <c r="O674">
        <v>17</v>
      </c>
      <c r="P674">
        <v>107</v>
      </c>
      <c r="Q674">
        <v>96</v>
      </c>
      <c r="R674">
        <v>11.22</v>
      </c>
      <c r="S674">
        <v>0.83</v>
      </c>
      <c r="T674">
        <v>142</v>
      </c>
      <c r="V674">
        <v>8.6</v>
      </c>
      <c r="AA674">
        <v>500</v>
      </c>
      <c r="AB674" t="s">
        <v>451</v>
      </c>
      <c r="AC674" t="s">
        <v>2347</v>
      </c>
      <c r="AD674" t="s">
        <v>13488</v>
      </c>
      <c r="AE674" t="s">
        <v>13489</v>
      </c>
      <c r="AF674" s="10">
        <v>2041417</v>
      </c>
      <c r="AI674" t="s">
        <v>7135</v>
      </c>
      <c r="AJ674" s="12">
        <v>7918169</v>
      </c>
      <c r="AK674" t="s">
        <v>7136</v>
      </c>
      <c r="AL674" t="s">
        <v>9899</v>
      </c>
    </row>
    <row r="675" spans="1:38" x14ac:dyDescent="0.25">
      <c r="A675">
        <v>2401</v>
      </c>
      <c r="B675" s="11">
        <v>2041438</v>
      </c>
      <c r="C675" t="s">
        <v>11922</v>
      </c>
      <c r="D675" t="s">
        <v>2667</v>
      </c>
      <c r="E675">
        <v>77</v>
      </c>
      <c r="F675">
        <v>1</v>
      </c>
      <c r="G675">
        <v>164</v>
      </c>
      <c r="H675">
        <v>53</v>
      </c>
      <c r="I675">
        <v>19.705532420000001</v>
      </c>
      <c r="J675">
        <v>5</v>
      </c>
      <c r="K675">
        <v>36.700000000000003</v>
      </c>
      <c r="L675">
        <v>77</v>
      </c>
      <c r="M675">
        <v>134</v>
      </c>
      <c r="N675">
        <v>61</v>
      </c>
      <c r="O675">
        <v>17</v>
      </c>
      <c r="P675">
        <v>85.333333330000002</v>
      </c>
      <c r="Q675">
        <v>97</v>
      </c>
      <c r="R675">
        <v>7.15</v>
      </c>
      <c r="S675">
        <v>1.89</v>
      </c>
      <c r="T675">
        <v>350</v>
      </c>
      <c r="V675">
        <v>22</v>
      </c>
      <c r="Y675">
        <v>1.08</v>
      </c>
      <c r="AC675" t="s">
        <v>2347</v>
      </c>
      <c r="AD675" t="s">
        <v>13490</v>
      </c>
      <c r="AE675" t="s">
        <v>13491</v>
      </c>
      <c r="AF675" s="10">
        <v>2041420</v>
      </c>
      <c r="AI675" t="s">
        <v>7137</v>
      </c>
      <c r="AJ675" s="12">
        <v>7847973</v>
      </c>
      <c r="AK675" t="s">
        <v>7138</v>
      </c>
      <c r="AL675" t="s">
        <v>9541</v>
      </c>
    </row>
    <row r="676" spans="1:38" x14ac:dyDescent="0.25">
      <c r="A676">
        <v>2143</v>
      </c>
      <c r="B676" s="11">
        <v>2041455</v>
      </c>
      <c r="C676" t="s">
        <v>11923</v>
      </c>
      <c r="D676" t="s">
        <v>2468</v>
      </c>
      <c r="E676">
        <v>84</v>
      </c>
      <c r="F676">
        <v>1</v>
      </c>
      <c r="G676">
        <v>157</v>
      </c>
      <c r="H676">
        <v>59.8</v>
      </c>
      <c r="I676">
        <v>24.260619089999999</v>
      </c>
      <c r="J676">
        <v>12</v>
      </c>
      <c r="K676">
        <v>36.700000000000003</v>
      </c>
      <c r="L676">
        <v>76</v>
      </c>
      <c r="M676">
        <v>139</v>
      </c>
      <c r="N676">
        <v>60</v>
      </c>
      <c r="O676">
        <v>18</v>
      </c>
      <c r="P676">
        <v>86.333333330000002</v>
      </c>
      <c r="Q676">
        <v>97</v>
      </c>
      <c r="R676" t="s">
        <v>2402</v>
      </c>
      <c r="S676">
        <v>0.37</v>
      </c>
      <c r="T676">
        <v>320</v>
      </c>
      <c r="V676">
        <v>37.9</v>
      </c>
      <c r="Y676">
        <v>0.09</v>
      </c>
      <c r="AA676">
        <v>800</v>
      </c>
      <c r="AB676" t="s">
        <v>461</v>
      </c>
      <c r="AC676" t="s">
        <v>2347</v>
      </c>
      <c r="AD676" t="s">
        <v>13492</v>
      </c>
      <c r="AE676" t="s">
        <v>13493</v>
      </c>
      <c r="AF676" s="10">
        <v>2041452</v>
      </c>
      <c r="AI676" t="s">
        <v>7139</v>
      </c>
      <c r="AJ676" s="12">
        <v>8104551</v>
      </c>
      <c r="AK676" t="s">
        <v>7140</v>
      </c>
      <c r="AL676" t="s">
        <v>9900</v>
      </c>
    </row>
    <row r="677" spans="1:38" x14ac:dyDescent="0.25">
      <c r="A677">
        <v>2821</v>
      </c>
      <c r="B677" s="11">
        <v>2041499</v>
      </c>
      <c r="C677" t="s">
        <v>11924</v>
      </c>
      <c r="D677" t="s">
        <v>2391</v>
      </c>
      <c r="E677">
        <v>27</v>
      </c>
      <c r="F677">
        <v>0</v>
      </c>
      <c r="G677">
        <v>173.8</v>
      </c>
      <c r="H677">
        <v>70.3</v>
      </c>
      <c r="I677">
        <v>23.273182800000001</v>
      </c>
      <c r="J677">
        <v>87</v>
      </c>
      <c r="K677">
        <v>36.299999999999997</v>
      </c>
      <c r="L677">
        <v>100</v>
      </c>
      <c r="M677">
        <v>143</v>
      </c>
      <c r="N677">
        <v>97</v>
      </c>
      <c r="O677">
        <v>18</v>
      </c>
      <c r="P677">
        <v>112.33333330000001</v>
      </c>
      <c r="R677">
        <v>9.49</v>
      </c>
      <c r="S677">
        <v>0.87</v>
      </c>
      <c r="T677">
        <v>331</v>
      </c>
      <c r="U677">
        <v>0.52</v>
      </c>
      <c r="V677">
        <v>19.8</v>
      </c>
      <c r="AC677" t="s">
        <v>2347</v>
      </c>
      <c r="AD677" t="s">
        <v>13008</v>
      </c>
      <c r="AE677" t="s">
        <v>13008</v>
      </c>
      <c r="AF677" s="10">
        <v>50570680</v>
      </c>
      <c r="AI677" t="s">
        <v>7141</v>
      </c>
      <c r="AJ677" s="12">
        <v>9001970</v>
      </c>
      <c r="AK677" t="s">
        <v>7142</v>
      </c>
      <c r="AL677" t="s">
        <v>9901</v>
      </c>
    </row>
    <row r="678" spans="1:38" x14ac:dyDescent="0.25">
      <c r="A678">
        <v>2025</v>
      </c>
      <c r="B678" s="11">
        <v>2041502</v>
      </c>
      <c r="C678" t="s">
        <v>11925</v>
      </c>
      <c r="D678" t="s">
        <v>2375</v>
      </c>
      <c r="E678">
        <v>89</v>
      </c>
      <c r="F678">
        <v>0</v>
      </c>
      <c r="G678">
        <v>165</v>
      </c>
      <c r="H678">
        <v>46.7</v>
      </c>
      <c r="I678">
        <v>17.153351700000002</v>
      </c>
      <c r="J678">
        <v>17</v>
      </c>
      <c r="K678">
        <v>36.4</v>
      </c>
      <c r="L678">
        <v>65</v>
      </c>
      <c r="M678">
        <v>117</v>
      </c>
      <c r="N678">
        <v>58</v>
      </c>
      <c r="O678">
        <v>16</v>
      </c>
      <c r="P678">
        <v>77.666666669999998</v>
      </c>
      <c r="Q678">
        <v>39</v>
      </c>
      <c r="R678">
        <v>3.35</v>
      </c>
      <c r="S678">
        <v>0.5</v>
      </c>
      <c r="T678">
        <v>173</v>
      </c>
      <c r="U678">
        <v>0.52</v>
      </c>
      <c r="V678">
        <v>23</v>
      </c>
      <c r="AA678">
        <v>250</v>
      </c>
      <c r="AC678" t="s">
        <v>2347</v>
      </c>
      <c r="AD678" t="s">
        <v>13494</v>
      </c>
      <c r="AE678" t="s">
        <v>13038</v>
      </c>
      <c r="AF678" s="10">
        <v>2041481</v>
      </c>
      <c r="AI678" t="s">
        <v>7143</v>
      </c>
      <c r="AJ678" s="12">
        <v>8001144</v>
      </c>
      <c r="AK678" t="s">
        <v>7144</v>
      </c>
      <c r="AL678" t="s">
        <v>9902</v>
      </c>
    </row>
    <row r="679" spans="1:38" x14ac:dyDescent="0.25">
      <c r="A679">
        <v>2424</v>
      </c>
      <c r="B679" s="11">
        <v>2041533</v>
      </c>
      <c r="C679" t="s">
        <v>11926</v>
      </c>
      <c r="D679" t="s">
        <v>2688</v>
      </c>
      <c r="E679">
        <v>78</v>
      </c>
      <c r="F679">
        <v>0</v>
      </c>
      <c r="G679">
        <v>160</v>
      </c>
      <c r="H679">
        <v>82</v>
      </c>
      <c r="I679">
        <v>32.03125</v>
      </c>
      <c r="J679">
        <v>52</v>
      </c>
      <c r="K679">
        <v>36.1</v>
      </c>
      <c r="L679">
        <v>68</v>
      </c>
      <c r="M679">
        <v>0</v>
      </c>
      <c r="N679">
        <v>0</v>
      </c>
      <c r="O679">
        <v>22</v>
      </c>
      <c r="P679">
        <v>0</v>
      </c>
      <c r="Q679">
        <v>0</v>
      </c>
      <c r="R679">
        <v>0.68</v>
      </c>
      <c r="S679">
        <v>7.37</v>
      </c>
      <c r="T679">
        <v>11</v>
      </c>
      <c r="U679">
        <v>0.97</v>
      </c>
      <c r="V679">
        <v>5</v>
      </c>
      <c r="W679">
        <v>50</v>
      </c>
      <c r="X679">
        <v>15.8</v>
      </c>
      <c r="Y679">
        <v>20.97</v>
      </c>
      <c r="Z679">
        <v>9.7100000000000009</v>
      </c>
      <c r="AA679">
        <v>10</v>
      </c>
      <c r="AB679" t="s">
        <v>441</v>
      </c>
      <c r="AC679" t="s">
        <v>2347</v>
      </c>
      <c r="AD679" t="s">
        <v>13495</v>
      </c>
      <c r="AE679" t="s">
        <v>13029</v>
      </c>
      <c r="AF679" s="10">
        <v>2041526</v>
      </c>
      <c r="AG679" t="s">
        <v>829</v>
      </c>
      <c r="AH679" t="s">
        <v>785</v>
      </c>
      <c r="AI679" t="s">
        <v>7145</v>
      </c>
      <c r="AJ679" s="12">
        <v>8553601</v>
      </c>
      <c r="AK679" t="s">
        <v>7146</v>
      </c>
      <c r="AL679" t="s">
        <v>9903</v>
      </c>
    </row>
    <row r="680" spans="1:38" x14ac:dyDescent="0.25">
      <c r="A680">
        <v>2240</v>
      </c>
      <c r="B680" s="11">
        <v>2041545</v>
      </c>
      <c r="C680" t="s">
        <v>11927</v>
      </c>
      <c r="D680" t="s">
        <v>2548</v>
      </c>
      <c r="E680">
        <v>91</v>
      </c>
      <c r="F680">
        <v>0</v>
      </c>
      <c r="G680">
        <v>170</v>
      </c>
      <c r="H680">
        <v>44.1</v>
      </c>
      <c r="I680">
        <v>15.25951557</v>
      </c>
      <c r="J680">
        <v>9</v>
      </c>
      <c r="K680">
        <v>36.799999999999997</v>
      </c>
      <c r="L680">
        <v>81</v>
      </c>
      <c r="M680">
        <v>141</v>
      </c>
      <c r="N680">
        <v>95</v>
      </c>
      <c r="O680">
        <v>18</v>
      </c>
      <c r="P680">
        <v>110.33333330000001</v>
      </c>
      <c r="R680">
        <v>6.9</v>
      </c>
      <c r="S680">
        <v>0.76</v>
      </c>
      <c r="V680">
        <v>16.399999999999999</v>
      </c>
      <c r="AA680">
        <v>150</v>
      </c>
      <c r="AC680" t="s">
        <v>2347</v>
      </c>
      <c r="AD680" t="s">
        <v>13496</v>
      </c>
      <c r="AE680" t="s">
        <v>13048</v>
      </c>
      <c r="AF680" s="10">
        <v>2041537</v>
      </c>
      <c r="AI680" t="s">
        <v>7147</v>
      </c>
      <c r="AJ680" s="12">
        <v>7922103</v>
      </c>
      <c r="AK680" t="s">
        <v>7148</v>
      </c>
      <c r="AL680" t="s">
        <v>9904</v>
      </c>
    </row>
    <row r="681" spans="1:38" x14ac:dyDescent="0.25">
      <c r="A681">
        <v>1992</v>
      </c>
      <c r="B681" s="11">
        <v>2041564</v>
      </c>
      <c r="C681" t="s">
        <v>11649</v>
      </c>
      <c r="D681" t="s">
        <v>2348</v>
      </c>
      <c r="E681">
        <v>69</v>
      </c>
      <c r="F681">
        <v>0</v>
      </c>
      <c r="G681">
        <v>164.4</v>
      </c>
      <c r="H681">
        <v>58.7</v>
      </c>
      <c r="I681">
        <v>21.718732429999999</v>
      </c>
      <c r="J681">
        <v>7</v>
      </c>
      <c r="K681">
        <v>36.6</v>
      </c>
      <c r="L681">
        <v>58</v>
      </c>
      <c r="M681">
        <v>141</v>
      </c>
      <c r="N681">
        <v>60</v>
      </c>
      <c r="O681">
        <v>17</v>
      </c>
      <c r="P681">
        <v>87</v>
      </c>
      <c r="Q681">
        <v>98</v>
      </c>
      <c r="AC681" t="s">
        <v>2347</v>
      </c>
      <c r="AD681" t="s">
        <v>13008</v>
      </c>
      <c r="AE681" t="s">
        <v>13008</v>
      </c>
      <c r="AF681" s="10">
        <v>50565815</v>
      </c>
      <c r="AI681" t="s">
        <v>7149</v>
      </c>
      <c r="AJ681" s="12">
        <v>7922937</v>
      </c>
      <c r="AK681" t="s">
        <v>7150</v>
      </c>
      <c r="AL681" t="s">
        <v>9905</v>
      </c>
    </row>
    <row r="682" spans="1:38" x14ac:dyDescent="0.25">
      <c r="A682">
        <v>2676</v>
      </c>
      <c r="B682" s="11">
        <v>2041627</v>
      </c>
      <c r="C682" t="s">
        <v>11928</v>
      </c>
      <c r="D682" t="s">
        <v>2889</v>
      </c>
      <c r="E682">
        <v>65</v>
      </c>
      <c r="F682">
        <v>0</v>
      </c>
      <c r="G682">
        <v>166.1</v>
      </c>
      <c r="H682">
        <v>79.400000000000006</v>
      </c>
      <c r="I682">
        <v>28.779367010000001</v>
      </c>
      <c r="J682">
        <v>2</v>
      </c>
      <c r="K682">
        <v>36.9</v>
      </c>
      <c r="L682">
        <v>92</v>
      </c>
      <c r="M682">
        <v>123</v>
      </c>
      <c r="N682">
        <v>73</v>
      </c>
      <c r="O682">
        <v>18</v>
      </c>
      <c r="P682">
        <v>89.666666669999998</v>
      </c>
      <c r="Q682">
        <v>94</v>
      </c>
      <c r="R682">
        <v>9.6999999999999993</v>
      </c>
      <c r="S682">
        <v>0.92</v>
      </c>
      <c r="T682">
        <v>324</v>
      </c>
      <c r="U682">
        <v>0.67</v>
      </c>
      <c r="V682">
        <v>19.100000000000001</v>
      </c>
      <c r="X682">
        <v>9.9</v>
      </c>
      <c r="AA682">
        <v>900</v>
      </c>
      <c r="AC682" t="s">
        <v>2347</v>
      </c>
      <c r="AD682" t="s">
        <v>13008</v>
      </c>
      <c r="AE682" t="s">
        <v>13008</v>
      </c>
      <c r="AF682" s="10">
        <v>50570442</v>
      </c>
      <c r="AI682" t="s">
        <v>7151</v>
      </c>
      <c r="AJ682" s="12">
        <v>7951774</v>
      </c>
      <c r="AK682" t="s">
        <v>7152</v>
      </c>
      <c r="AL682" t="s">
        <v>9906</v>
      </c>
    </row>
    <row r="683" spans="1:38" x14ac:dyDescent="0.25">
      <c r="A683">
        <v>2232</v>
      </c>
      <c r="B683" s="11">
        <v>2041634</v>
      </c>
      <c r="C683" t="s">
        <v>11929</v>
      </c>
      <c r="D683" t="s">
        <v>2541</v>
      </c>
      <c r="E683">
        <v>96</v>
      </c>
      <c r="F683">
        <v>0</v>
      </c>
      <c r="G683">
        <v>158</v>
      </c>
      <c r="H683">
        <v>38.299999999999997</v>
      </c>
      <c r="I683">
        <v>15.34209261</v>
      </c>
      <c r="J683">
        <v>2</v>
      </c>
      <c r="K683">
        <v>36.5</v>
      </c>
      <c r="L683">
        <v>93</v>
      </c>
      <c r="M683">
        <v>128</v>
      </c>
      <c r="N683">
        <v>72</v>
      </c>
      <c r="O683">
        <v>16</v>
      </c>
      <c r="P683">
        <v>90.666666669999998</v>
      </c>
      <c r="Q683">
        <v>95</v>
      </c>
      <c r="AA683">
        <v>100</v>
      </c>
      <c r="AC683" t="s">
        <v>2347</v>
      </c>
      <c r="AD683" t="s">
        <v>13497</v>
      </c>
      <c r="AE683" t="s">
        <v>13024</v>
      </c>
      <c r="AF683" s="10">
        <v>2041619</v>
      </c>
      <c r="AI683" t="s">
        <v>7153</v>
      </c>
      <c r="AJ683" s="12">
        <v>7835078</v>
      </c>
      <c r="AK683" t="s">
        <v>7154</v>
      </c>
      <c r="AL683" t="s">
        <v>9907</v>
      </c>
    </row>
    <row r="684" spans="1:38" x14ac:dyDescent="0.25">
      <c r="A684">
        <v>374</v>
      </c>
      <c r="B684" s="11">
        <v>2041649</v>
      </c>
      <c r="C684" t="s">
        <v>11930</v>
      </c>
      <c r="D684" t="s">
        <v>3913</v>
      </c>
      <c r="E684">
        <v>63</v>
      </c>
      <c r="F684">
        <v>0</v>
      </c>
      <c r="G684">
        <v>170</v>
      </c>
      <c r="H684">
        <v>64</v>
      </c>
      <c r="I684">
        <v>22.1</v>
      </c>
      <c r="J684">
        <v>8</v>
      </c>
      <c r="K684">
        <v>36.1</v>
      </c>
      <c r="L684">
        <v>64</v>
      </c>
      <c r="M684">
        <v>114</v>
      </c>
      <c r="N684">
        <v>70</v>
      </c>
      <c r="O684">
        <v>14</v>
      </c>
      <c r="P684">
        <v>94</v>
      </c>
      <c r="Q684">
        <v>81</v>
      </c>
      <c r="R684">
        <v>4.09</v>
      </c>
      <c r="S684">
        <v>2.34</v>
      </c>
      <c r="T684">
        <v>124</v>
      </c>
      <c r="U684">
        <v>3.14</v>
      </c>
      <c r="V684">
        <v>3.4</v>
      </c>
      <c r="W684">
        <v>0</v>
      </c>
      <c r="X684">
        <v>18.899999999999999</v>
      </c>
      <c r="Y684">
        <v>9.32</v>
      </c>
      <c r="Z684">
        <v>0</v>
      </c>
      <c r="AA684">
        <v>25</v>
      </c>
      <c r="AB684" t="s">
        <v>441</v>
      </c>
      <c r="AC684" t="s">
        <v>2346</v>
      </c>
      <c r="AD684" t="s">
        <v>13498</v>
      </c>
      <c r="AE684" t="s">
        <v>13031</v>
      </c>
      <c r="AF684" s="10">
        <v>2041642</v>
      </c>
      <c r="AG684" t="s">
        <v>830</v>
      </c>
      <c r="AH684" t="s">
        <v>786</v>
      </c>
      <c r="AI684" t="s">
        <v>7155</v>
      </c>
      <c r="AJ684" s="12">
        <v>8061849</v>
      </c>
      <c r="AK684" t="s">
        <v>7156</v>
      </c>
      <c r="AL684" t="s">
        <v>9498</v>
      </c>
    </row>
    <row r="685" spans="1:38" x14ac:dyDescent="0.25">
      <c r="A685">
        <v>375</v>
      </c>
      <c r="B685" s="11">
        <v>2041671</v>
      </c>
      <c r="C685" t="s">
        <v>11931</v>
      </c>
      <c r="D685" t="s">
        <v>506</v>
      </c>
      <c r="E685">
        <v>69</v>
      </c>
      <c r="F685">
        <v>0</v>
      </c>
      <c r="G685">
        <v>166</v>
      </c>
      <c r="H685">
        <v>57</v>
      </c>
      <c r="I685">
        <v>20.7</v>
      </c>
      <c r="J685">
        <v>16</v>
      </c>
      <c r="K685">
        <v>36.5</v>
      </c>
      <c r="L685">
        <v>85</v>
      </c>
      <c r="M685">
        <v>144</v>
      </c>
      <c r="N685">
        <v>76</v>
      </c>
      <c r="O685">
        <v>17</v>
      </c>
      <c r="P685">
        <v>133</v>
      </c>
      <c r="Q685">
        <v>99</v>
      </c>
      <c r="R685">
        <v>8.24</v>
      </c>
      <c r="S685">
        <v>0.73</v>
      </c>
      <c r="T685">
        <v>409</v>
      </c>
      <c r="U685">
        <v>0.3</v>
      </c>
      <c r="V685">
        <v>24.4</v>
      </c>
      <c r="W685">
        <v>0</v>
      </c>
      <c r="X685">
        <v>0</v>
      </c>
      <c r="Y685">
        <v>0</v>
      </c>
      <c r="Z685">
        <v>0</v>
      </c>
      <c r="AA685">
        <v>170</v>
      </c>
      <c r="AB685" t="s">
        <v>447</v>
      </c>
      <c r="AC685" t="s">
        <v>2346</v>
      </c>
      <c r="AD685" t="s">
        <v>13499</v>
      </c>
      <c r="AE685" t="s">
        <v>13500</v>
      </c>
      <c r="AF685" s="10">
        <v>2041658</v>
      </c>
      <c r="AG685" t="s">
        <v>657</v>
      </c>
      <c r="AH685" t="s">
        <v>658</v>
      </c>
      <c r="AI685" t="s">
        <v>7157</v>
      </c>
      <c r="AJ685" s="12">
        <v>8260910</v>
      </c>
      <c r="AK685" t="s">
        <v>7158</v>
      </c>
      <c r="AL685" t="s">
        <v>9324</v>
      </c>
    </row>
    <row r="686" spans="1:38" x14ac:dyDescent="0.25">
      <c r="A686">
        <v>2610</v>
      </c>
      <c r="B686" s="11">
        <v>2041681</v>
      </c>
      <c r="C686" t="s">
        <v>11932</v>
      </c>
      <c r="D686" t="s">
        <v>2834</v>
      </c>
      <c r="E686">
        <v>80</v>
      </c>
      <c r="F686">
        <v>1</v>
      </c>
      <c r="G686">
        <v>155</v>
      </c>
      <c r="H686">
        <v>64</v>
      </c>
      <c r="I686">
        <v>26.638917790000001</v>
      </c>
      <c r="J686">
        <v>3</v>
      </c>
      <c r="K686">
        <v>36.799999999999997</v>
      </c>
      <c r="L686">
        <v>75</v>
      </c>
      <c r="M686">
        <v>145</v>
      </c>
      <c r="N686">
        <v>80</v>
      </c>
      <c r="O686">
        <v>18</v>
      </c>
      <c r="P686">
        <v>101.66666669999999</v>
      </c>
      <c r="Q686">
        <v>97</v>
      </c>
      <c r="S686">
        <v>0.91</v>
      </c>
      <c r="AA686">
        <v>1000</v>
      </c>
      <c r="AC686" t="s">
        <v>2347</v>
      </c>
      <c r="AD686" t="s">
        <v>13501</v>
      </c>
      <c r="AE686" t="s">
        <v>13024</v>
      </c>
      <c r="AF686" s="10">
        <v>2041679</v>
      </c>
      <c r="AI686" t="s">
        <v>7159</v>
      </c>
      <c r="AJ686" s="12">
        <v>7892892</v>
      </c>
      <c r="AK686" t="s">
        <v>7160</v>
      </c>
      <c r="AL686" t="s">
        <v>9908</v>
      </c>
    </row>
    <row r="687" spans="1:38" x14ac:dyDescent="0.25">
      <c r="A687">
        <v>2056</v>
      </c>
      <c r="B687" s="11">
        <v>2041798</v>
      </c>
      <c r="C687" t="s">
        <v>11933</v>
      </c>
      <c r="D687" t="s">
        <v>2399</v>
      </c>
      <c r="E687">
        <v>86</v>
      </c>
      <c r="F687">
        <v>0</v>
      </c>
      <c r="G687">
        <v>160.30000000000001</v>
      </c>
      <c r="H687">
        <v>56.4</v>
      </c>
      <c r="I687">
        <v>21.948864589999999</v>
      </c>
      <c r="J687">
        <v>12</v>
      </c>
      <c r="K687">
        <v>36.299999999999997</v>
      </c>
      <c r="L687">
        <v>78</v>
      </c>
      <c r="M687">
        <v>128</v>
      </c>
      <c r="N687">
        <v>74</v>
      </c>
      <c r="O687">
        <v>18</v>
      </c>
      <c r="P687">
        <v>92</v>
      </c>
      <c r="Q687">
        <v>97</v>
      </c>
      <c r="R687">
        <v>4.5599999999999996</v>
      </c>
      <c r="S687">
        <v>0.59</v>
      </c>
      <c r="T687">
        <v>242</v>
      </c>
      <c r="V687">
        <v>17.8</v>
      </c>
      <c r="AA687">
        <v>290</v>
      </c>
      <c r="AC687" t="s">
        <v>2347</v>
      </c>
      <c r="AD687" t="s">
        <v>13502</v>
      </c>
      <c r="AE687" t="s">
        <v>13108</v>
      </c>
      <c r="AF687" s="10">
        <v>2041791</v>
      </c>
      <c r="AI687" t="s">
        <v>7161</v>
      </c>
      <c r="AJ687" s="12">
        <v>8005898</v>
      </c>
      <c r="AK687" t="s">
        <v>7162</v>
      </c>
      <c r="AL687" t="s">
        <v>9909</v>
      </c>
    </row>
    <row r="688" spans="1:38" x14ac:dyDescent="0.25">
      <c r="A688">
        <v>2564</v>
      </c>
      <c r="B688" s="11">
        <v>2041843</v>
      </c>
      <c r="C688" t="s">
        <v>11657</v>
      </c>
      <c r="D688" t="s">
        <v>2799</v>
      </c>
      <c r="E688">
        <v>53</v>
      </c>
      <c r="F688">
        <v>1</v>
      </c>
      <c r="G688">
        <v>169</v>
      </c>
      <c r="H688">
        <v>47.5</v>
      </c>
      <c r="I688">
        <v>16.631070340000001</v>
      </c>
      <c r="J688">
        <v>4</v>
      </c>
      <c r="K688">
        <v>36.9</v>
      </c>
      <c r="L688">
        <v>67</v>
      </c>
      <c r="M688">
        <v>122</v>
      </c>
      <c r="N688">
        <v>79</v>
      </c>
      <c r="O688">
        <v>18</v>
      </c>
      <c r="P688">
        <v>93.333333330000002</v>
      </c>
      <c r="Q688">
        <v>98</v>
      </c>
      <c r="S688">
        <v>0.53</v>
      </c>
      <c r="AA688">
        <v>1</v>
      </c>
      <c r="AB688" t="s">
        <v>451</v>
      </c>
      <c r="AC688" t="s">
        <v>2347</v>
      </c>
      <c r="AD688" t="s">
        <v>13008</v>
      </c>
      <c r="AE688" t="s">
        <v>13008</v>
      </c>
      <c r="AF688" s="10" t="s">
        <v>13008</v>
      </c>
      <c r="AI688" t="s">
        <v>7163</v>
      </c>
      <c r="AJ688" s="12">
        <v>7958179</v>
      </c>
      <c r="AK688" t="s">
        <v>7164</v>
      </c>
      <c r="AL688" t="s">
        <v>9910</v>
      </c>
    </row>
    <row r="689" spans="1:38" x14ac:dyDescent="0.25">
      <c r="A689">
        <v>2677</v>
      </c>
      <c r="B689" s="11">
        <v>2041853</v>
      </c>
      <c r="C689" t="s">
        <v>11934</v>
      </c>
      <c r="D689" t="s">
        <v>2890</v>
      </c>
      <c r="E689">
        <v>87</v>
      </c>
      <c r="F689">
        <v>0</v>
      </c>
      <c r="G689">
        <v>160</v>
      </c>
      <c r="H689">
        <v>57.4</v>
      </c>
      <c r="I689">
        <v>22.421875</v>
      </c>
      <c r="J689">
        <v>10</v>
      </c>
      <c r="K689">
        <v>37</v>
      </c>
      <c r="L689">
        <v>120</v>
      </c>
      <c r="M689">
        <v>127</v>
      </c>
      <c r="N689">
        <v>60</v>
      </c>
      <c r="O689">
        <v>21</v>
      </c>
      <c r="P689">
        <v>82.333333330000002</v>
      </c>
      <c r="Q689">
        <v>93</v>
      </c>
      <c r="R689">
        <v>9.94</v>
      </c>
      <c r="S689">
        <v>4.58</v>
      </c>
      <c r="T689">
        <v>164</v>
      </c>
      <c r="V689">
        <v>12.8</v>
      </c>
      <c r="AA689">
        <v>300</v>
      </c>
      <c r="AB689" t="s">
        <v>452</v>
      </c>
      <c r="AC689" t="s">
        <v>2347</v>
      </c>
      <c r="AD689" t="s">
        <v>13008</v>
      </c>
      <c r="AE689" t="s">
        <v>13008</v>
      </c>
      <c r="AF689" s="10">
        <v>50574728</v>
      </c>
      <c r="AI689" t="s">
        <v>7165</v>
      </c>
      <c r="AJ689" s="12">
        <v>8253828</v>
      </c>
      <c r="AK689" t="s">
        <v>7166</v>
      </c>
      <c r="AL689" t="s">
        <v>9911</v>
      </c>
    </row>
    <row r="690" spans="1:38" x14ac:dyDescent="0.25">
      <c r="A690">
        <v>2645</v>
      </c>
      <c r="B690" s="11">
        <v>2041887</v>
      </c>
      <c r="C690" t="s">
        <v>11935</v>
      </c>
      <c r="D690" t="s">
        <v>2861</v>
      </c>
      <c r="E690">
        <v>49</v>
      </c>
      <c r="F690">
        <v>1</v>
      </c>
      <c r="G690">
        <v>161</v>
      </c>
      <c r="H690">
        <v>55.5</v>
      </c>
      <c r="I690">
        <v>21.411210990000001</v>
      </c>
      <c r="J690">
        <v>12</v>
      </c>
      <c r="K690">
        <v>36.4</v>
      </c>
      <c r="L690">
        <v>95</v>
      </c>
      <c r="M690">
        <v>139</v>
      </c>
      <c r="N690">
        <v>85</v>
      </c>
      <c r="O690">
        <v>1</v>
      </c>
      <c r="P690">
        <v>103</v>
      </c>
      <c r="Q690">
        <v>98</v>
      </c>
      <c r="R690">
        <v>6.99</v>
      </c>
      <c r="S690">
        <v>0.56000000000000005</v>
      </c>
      <c r="T690">
        <v>197</v>
      </c>
      <c r="U690">
        <v>0.56999999999999995</v>
      </c>
      <c r="V690">
        <v>13.4</v>
      </c>
      <c r="AC690" t="s">
        <v>2347</v>
      </c>
      <c r="AD690" t="s">
        <v>13008</v>
      </c>
      <c r="AE690" t="s">
        <v>13008</v>
      </c>
      <c r="AF690" s="10" t="s">
        <v>13008</v>
      </c>
      <c r="AI690" t="s">
        <v>7167</v>
      </c>
      <c r="AJ690" s="12">
        <v>8084279</v>
      </c>
      <c r="AK690" t="s">
        <v>7168</v>
      </c>
      <c r="AL690" t="s">
        <v>9912</v>
      </c>
    </row>
    <row r="691" spans="1:38" x14ac:dyDescent="0.25">
      <c r="A691">
        <v>2090</v>
      </c>
      <c r="B691" s="11">
        <v>2041953</v>
      </c>
      <c r="C691" t="s">
        <v>11936</v>
      </c>
      <c r="D691" t="s">
        <v>2427</v>
      </c>
      <c r="E691">
        <v>71</v>
      </c>
      <c r="F691">
        <v>1</v>
      </c>
      <c r="G691">
        <v>160.1</v>
      </c>
      <c r="H691">
        <v>79.3</v>
      </c>
      <c r="I691">
        <v>30.93787807</v>
      </c>
      <c r="J691">
        <v>9</v>
      </c>
      <c r="K691">
        <v>36.700000000000003</v>
      </c>
      <c r="L691">
        <v>59</v>
      </c>
      <c r="M691">
        <v>150</v>
      </c>
      <c r="N691">
        <v>74</v>
      </c>
      <c r="O691">
        <v>17</v>
      </c>
      <c r="P691">
        <v>99.333333330000002</v>
      </c>
      <c r="Q691">
        <v>93</v>
      </c>
      <c r="R691">
        <v>7.35</v>
      </c>
      <c r="S691">
        <v>0.84</v>
      </c>
      <c r="T691">
        <v>240</v>
      </c>
      <c r="V691">
        <v>32</v>
      </c>
      <c r="X691">
        <v>9.4</v>
      </c>
      <c r="AA691">
        <v>400</v>
      </c>
      <c r="AC691" t="s">
        <v>2347</v>
      </c>
      <c r="AD691" t="s">
        <v>13008</v>
      </c>
      <c r="AE691" t="s">
        <v>13008</v>
      </c>
      <c r="AF691" s="10">
        <v>50559566</v>
      </c>
      <c r="AI691" t="s">
        <v>7169</v>
      </c>
      <c r="AJ691" s="12">
        <v>8104550</v>
      </c>
      <c r="AK691" t="s">
        <v>7170</v>
      </c>
      <c r="AL691" t="s">
        <v>9913</v>
      </c>
    </row>
    <row r="692" spans="1:38" x14ac:dyDescent="0.25">
      <c r="A692">
        <v>2449</v>
      </c>
      <c r="B692" s="11">
        <v>2041955</v>
      </c>
      <c r="C692" t="s">
        <v>11937</v>
      </c>
      <c r="D692" t="s">
        <v>2708</v>
      </c>
      <c r="E692">
        <v>70</v>
      </c>
      <c r="F692">
        <v>1</v>
      </c>
      <c r="G692">
        <v>156.19999999999999</v>
      </c>
      <c r="H692">
        <v>61.4</v>
      </c>
      <c r="I692">
        <v>25.165543370000002</v>
      </c>
      <c r="J692">
        <v>7</v>
      </c>
      <c r="K692">
        <v>36.799999999999997</v>
      </c>
      <c r="L692">
        <v>100</v>
      </c>
      <c r="M692">
        <v>127</v>
      </c>
      <c r="N692">
        <v>79</v>
      </c>
      <c r="O692">
        <v>18</v>
      </c>
      <c r="P692">
        <v>95</v>
      </c>
      <c r="Q692">
        <v>97</v>
      </c>
      <c r="AC692" t="s">
        <v>2347</v>
      </c>
      <c r="AD692" t="s">
        <v>13008</v>
      </c>
      <c r="AE692" t="s">
        <v>13008</v>
      </c>
      <c r="AF692" s="10" t="s">
        <v>13008</v>
      </c>
      <c r="AI692" t="s">
        <v>7171</v>
      </c>
      <c r="AJ692" s="12">
        <v>8104558</v>
      </c>
      <c r="AK692" t="s">
        <v>7172</v>
      </c>
      <c r="AL692" t="s">
        <v>9914</v>
      </c>
    </row>
    <row r="693" spans="1:38" x14ac:dyDescent="0.25">
      <c r="A693">
        <v>2076</v>
      </c>
      <c r="B693" s="11">
        <v>2041967</v>
      </c>
      <c r="C693" t="s">
        <v>11938</v>
      </c>
      <c r="D693" t="s">
        <v>2415</v>
      </c>
      <c r="E693">
        <v>89</v>
      </c>
      <c r="F693">
        <v>1</v>
      </c>
      <c r="G693">
        <v>160</v>
      </c>
      <c r="H693">
        <v>35.299999999999997</v>
      </c>
      <c r="I693">
        <v>13.7890625</v>
      </c>
      <c r="J693">
        <v>32</v>
      </c>
      <c r="K693">
        <v>37</v>
      </c>
      <c r="L693">
        <v>87</v>
      </c>
      <c r="M693">
        <v>126</v>
      </c>
      <c r="N693">
        <v>86</v>
      </c>
      <c r="O693">
        <v>18</v>
      </c>
      <c r="P693">
        <v>99.333333330000002</v>
      </c>
      <c r="Q693">
        <v>92</v>
      </c>
      <c r="R693">
        <v>5.16</v>
      </c>
      <c r="S693">
        <v>0.39</v>
      </c>
      <c r="T693">
        <v>219</v>
      </c>
      <c r="V693">
        <v>37.200000000000003</v>
      </c>
      <c r="AA693">
        <v>650</v>
      </c>
      <c r="AC693" t="s">
        <v>2347</v>
      </c>
      <c r="AD693" t="s">
        <v>13503</v>
      </c>
      <c r="AE693" t="s">
        <v>13411</v>
      </c>
      <c r="AF693" s="10">
        <v>2041952</v>
      </c>
      <c r="AG693" t="s">
        <v>712</v>
      </c>
      <c r="AH693" t="s">
        <v>713</v>
      </c>
      <c r="AI693" t="s">
        <v>7173</v>
      </c>
      <c r="AJ693" s="12">
        <v>8325992</v>
      </c>
      <c r="AK693" t="s">
        <v>7174</v>
      </c>
      <c r="AL693" t="s">
        <v>9915</v>
      </c>
    </row>
    <row r="694" spans="1:38" x14ac:dyDescent="0.25">
      <c r="A694">
        <v>2439</v>
      </c>
      <c r="B694" s="11">
        <v>2041969</v>
      </c>
      <c r="C694" t="s">
        <v>11575</v>
      </c>
      <c r="D694" t="s">
        <v>2700</v>
      </c>
      <c r="E694">
        <v>70</v>
      </c>
      <c r="F694">
        <v>0</v>
      </c>
      <c r="G694">
        <v>166.8</v>
      </c>
      <c r="H694">
        <v>56.2</v>
      </c>
      <c r="I694">
        <v>20.199667600000001</v>
      </c>
      <c r="J694">
        <v>23</v>
      </c>
      <c r="K694">
        <v>36.700000000000003</v>
      </c>
      <c r="L694">
        <v>53</v>
      </c>
      <c r="M694">
        <v>119</v>
      </c>
      <c r="N694">
        <v>67</v>
      </c>
      <c r="O694">
        <v>18</v>
      </c>
      <c r="P694">
        <v>84.333333330000002</v>
      </c>
      <c r="Q694">
        <v>100</v>
      </c>
      <c r="R694">
        <v>5.78</v>
      </c>
      <c r="S694">
        <v>1.1100000000000001</v>
      </c>
      <c r="T694">
        <v>232</v>
      </c>
      <c r="U694">
        <v>1.76</v>
      </c>
      <c r="V694">
        <v>24</v>
      </c>
      <c r="X694">
        <v>11.8</v>
      </c>
      <c r="AA694">
        <v>360</v>
      </c>
      <c r="AC694" t="s">
        <v>2347</v>
      </c>
      <c r="AD694" t="s">
        <v>13504</v>
      </c>
      <c r="AE694" t="s">
        <v>13172</v>
      </c>
      <c r="AF694" s="10">
        <v>2041958</v>
      </c>
      <c r="AI694" t="s">
        <v>7175</v>
      </c>
      <c r="AJ694" s="12">
        <v>8198631</v>
      </c>
      <c r="AK694" t="s">
        <v>7176</v>
      </c>
      <c r="AL694" t="s">
        <v>9916</v>
      </c>
    </row>
    <row r="695" spans="1:38" x14ac:dyDescent="0.25">
      <c r="A695">
        <v>2337</v>
      </c>
      <c r="B695" s="11">
        <v>2041975</v>
      </c>
      <c r="C695" t="s">
        <v>11939</v>
      </c>
      <c r="D695" t="s">
        <v>2621</v>
      </c>
      <c r="E695">
        <v>64</v>
      </c>
      <c r="F695">
        <v>1</v>
      </c>
      <c r="G695">
        <v>142.5</v>
      </c>
      <c r="H695">
        <v>41.8</v>
      </c>
      <c r="I695">
        <v>20.584795320000001</v>
      </c>
      <c r="J695">
        <v>16</v>
      </c>
      <c r="K695">
        <v>36.700000000000003</v>
      </c>
      <c r="L695">
        <v>71</v>
      </c>
      <c r="M695">
        <v>134</v>
      </c>
      <c r="N695">
        <v>65</v>
      </c>
      <c r="O695">
        <v>20</v>
      </c>
      <c r="P695">
        <v>88</v>
      </c>
      <c r="Q695">
        <v>98</v>
      </c>
      <c r="R695">
        <v>4.9800000000000004</v>
      </c>
      <c r="S695">
        <v>1.46</v>
      </c>
      <c r="T695">
        <v>381</v>
      </c>
      <c r="V695">
        <v>27.5</v>
      </c>
      <c r="X695">
        <v>17.2</v>
      </c>
      <c r="AA695">
        <v>630</v>
      </c>
      <c r="AC695" t="s">
        <v>2347</v>
      </c>
      <c r="AD695" t="s">
        <v>13505</v>
      </c>
      <c r="AE695" t="s">
        <v>13101</v>
      </c>
      <c r="AF695" s="10">
        <v>2041968</v>
      </c>
      <c r="AI695" t="s">
        <v>7177</v>
      </c>
      <c r="AJ695" s="12">
        <v>8088613</v>
      </c>
      <c r="AK695" t="s">
        <v>7178</v>
      </c>
      <c r="AL695" t="s">
        <v>9917</v>
      </c>
    </row>
    <row r="696" spans="1:38" x14ac:dyDescent="0.25">
      <c r="A696">
        <v>2333</v>
      </c>
      <c r="B696" s="11">
        <v>2041989</v>
      </c>
      <c r="C696" t="s">
        <v>11940</v>
      </c>
      <c r="D696" t="s">
        <v>2618</v>
      </c>
      <c r="E696">
        <v>54</v>
      </c>
      <c r="F696">
        <v>1</v>
      </c>
      <c r="G696">
        <v>153</v>
      </c>
      <c r="H696">
        <v>53.9</v>
      </c>
      <c r="I696">
        <v>23.02533214</v>
      </c>
      <c r="J696">
        <v>13</v>
      </c>
      <c r="K696">
        <v>36.9</v>
      </c>
      <c r="L696">
        <v>89</v>
      </c>
      <c r="M696">
        <v>157</v>
      </c>
      <c r="N696">
        <v>94</v>
      </c>
      <c r="O696">
        <v>16</v>
      </c>
      <c r="P696">
        <v>115</v>
      </c>
      <c r="Q696">
        <v>97</v>
      </c>
      <c r="R696">
        <v>5.08</v>
      </c>
      <c r="S696">
        <v>0.6</v>
      </c>
      <c r="T696">
        <v>345</v>
      </c>
      <c r="V696">
        <v>20.9</v>
      </c>
      <c r="Y696">
        <v>0.36</v>
      </c>
      <c r="AC696" t="s">
        <v>2347</v>
      </c>
      <c r="AD696" t="s">
        <v>13008</v>
      </c>
      <c r="AE696" t="s">
        <v>13008</v>
      </c>
      <c r="AF696" s="10">
        <v>50576947</v>
      </c>
      <c r="AI696" t="s">
        <v>7179</v>
      </c>
      <c r="AJ696" s="12">
        <v>8061581</v>
      </c>
      <c r="AK696" t="s">
        <v>7180</v>
      </c>
      <c r="AL696" t="s">
        <v>9918</v>
      </c>
    </row>
    <row r="697" spans="1:38" x14ac:dyDescent="0.25">
      <c r="A697">
        <v>2482</v>
      </c>
      <c r="B697" s="11">
        <v>2042019</v>
      </c>
      <c r="C697" t="s">
        <v>11941</v>
      </c>
      <c r="D697" t="s">
        <v>2732</v>
      </c>
      <c r="E697">
        <v>82</v>
      </c>
      <c r="F697">
        <v>1</v>
      </c>
      <c r="G697">
        <v>149.9</v>
      </c>
      <c r="H697">
        <v>49.2</v>
      </c>
      <c r="I697">
        <v>21.895851400000002</v>
      </c>
      <c r="J697">
        <v>4</v>
      </c>
      <c r="K697">
        <v>37</v>
      </c>
      <c r="L697">
        <v>75</v>
      </c>
      <c r="M697">
        <v>137</v>
      </c>
      <c r="N697">
        <v>71</v>
      </c>
      <c r="O697">
        <v>16</v>
      </c>
      <c r="P697">
        <v>93</v>
      </c>
      <c r="Q697">
        <v>96</v>
      </c>
      <c r="R697">
        <v>5.25</v>
      </c>
      <c r="S697">
        <v>0.86</v>
      </c>
      <c r="T697">
        <v>240</v>
      </c>
      <c r="V697">
        <v>23.8</v>
      </c>
      <c r="X697">
        <v>9.4</v>
      </c>
      <c r="AA697">
        <v>1000</v>
      </c>
      <c r="AC697" t="s">
        <v>2347</v>
      </c>
      <c r="AD697" t="s">
        <v>13008</v>
      </c>
      <c r="AE697" t="s">
        <v>13008</v>
      </c>
      <c r="AF697" s="10">
        <v>50576016</v>
      </c>
      <c r="AI697" t="s">
        <v>7181</v>
      </c>
      <c r="AJ697" s="12">
        <v>7954936</v>
      </c>
      <c r="AK697" t="s">
        <v>7182</v>
      </c>
      <c r="AL697" t="s">
        <v>9919</v>
      </c>
    </row>
    <row r="698" spans="1:38" x14ac:dyDescent="0.25">
      <c r="A698">
        <v>4188</v>
      </c>
      <c r="B698" s="11">
        <v>2042111</v>
      </c>
      <c r="C698" t="s">
        <v>11942</v>
      </c>
      <c r="D698" t="s">
        <v>3074</v>
      </c>
      <c r="E698">
        <v>59</v>
      </c>
      <c r="F698">
        <v>0</v>
      </c>
      <c r="G698">
        <v>164</v>
      </c>
      <c r="H698">
        <v>39</v>
      </c>
      <c r="I698">
        <v>14.500297440000001</v>
      </c>
      <c r="J698">
        <v>19</v>
      </c>
      <c r="K698">
        <v>37</v>
      </c>
      <c r="L698">
        <v>92</v>
      </c>
      <c r="M698">
        <v>104</v>
      </c>
      <c r="N698">
        <v>75</v>
      </c>
      <c r="O698">
        <v>18</v>
      </c>
      <c r="P698">
        <v>84.666666669999998</v>
      </c>
      <c r="R698">
        <v>7.86</v>
      </c>
      <c r="S698">
        <v>0.54</v>
      </c>
      <c r="T698">
        <v>341</v>
      </c>
      <c r="V698">
        <v>14.9</v>
      </c>
      <c r="Y698">
        <v>0.78</v>
      </c>
      <c r="AA698">
        <v>700</v>
      </c>
      <c r="AB698" t="s">
        <v>452</v>
      </c>
      <c r="AC698" t="s">
        <v>2347</v>
      </c>
      <c r="AD698" t="s">
        <v>13506</v>
      </c>
      <c r="AE698" t="s">
        <v>13186</v>
      </c>
      <c r="AF698" s="10">
        <v>2042098</v>
      </c>
      <c r="AI698" t="s">
        <v>7183</v>
      </c>
      <c r="AJ698" s="12">
        <v>8198632</v>
      </c>
      <c r="AK698" t="s">
        <v>7184</v>
      </c>
      <c r="AL698" t="s">
        <v>9920</v>
      </c>
    </row>
    <row r="699" spans="1:38" x14ac:dyDescent="0.25">
      <c r="A699">
        <v>2964</v>
      </c>
      <c r="B699" s="11">
        <v>2042114</v>
      </c>
      <c r="C699" t="s">
        <v>11943</v>
      </c>
      <c r="D699" t="s">
        <v>3098</v>
      </c>
      <c r="E699">
        <v>87</v>
      </c>
      <c r="F699">
        <v>0</v>
      </c>
      <c r="G699">
        <v>160</v>
      </c>
      <c r="H699">
        <v>42.2</v>
      </c>
      <c r="I699">
        <v>16.484375</v>
      </c>
      <c r="J699">
        <v>19</v>
      </c>
      <c r="K699">
        <v>36.4</v>
      </c>
      <c r="L699">
        <v>74</v>
      </c>
      <c r="M699">
        <v>130</v>
      </c>
      <c r="N699">
        <v>69</v>
      </c>
      <c r="O699">
        <v>20</v>
      </c>
      <c r="P699">
        <v>89.333333330000002</v>
      </c>
      <c r="Q699">
        <v>95</v>
      </c>
      <c r="R699">
        <v>6.34</v>
      </c>
      <c r="S699">
        <v>1.21</v>
      </c>
      <c r="T699">
        <v>249</v>
      </c>
      <c r="U699">
        <v>0.26</v>
      </c>
      <c r="V699">
        <v>15.3</v>
      </c>
      <c r="X699">
        <v>10.5</v>
      </c>
      <c r="Y699">
        <v>2.15</v>
      </c>
      <c r="AA699">
        <v>400</v>
      </c>
      <c r="AC699" t="s">
        <v>2347</v>
      </c>
      <c r="AD699" t="s">
        <v>13507</v>
      </c>
      <c r="AE699" t="s">
        <v>13014</v>
      </c>
      <c r="AF699" s="10">
        <v>2042096</v>
      </c>
      <c r="AI699" t="s">
        <v>7185</v>
      </c>
      <c r="AJ699" s="12">
        <v>8194866</v>
      </c>
      <c r="AK699" t="s">
        <v>7186</v>
      </c>
      <c r="AL699" t="s">
        <v>9921</v>
      </c>
    </row>
    <row r="700" spans="1:38" x14ac:dyDescent="0.25">
      <c r="A700">
        <v>2834</v>
      </c>
      <c r="B700" s="11">
        <v>2042140</v>
      </c>
      <c r="C700" t="s">
        <v>11944</v>
      </c>
      <c r="D700" t="s">
        <v>3002</v>
      </c>
      <c r="E700">
        <v>85</v>
      </c>
      <c r="F700">
        <v>0</v>
      </c>
      <c r="G700">
        <v>160.30000000000001</v>
      </c>
      <c r="H700">
        <v>78.7</v>
      </c>
      <c r="I700">
        <v>30.62722772</v>
      </c>
      <c r="J700">
        <v>3</v>
      </c>
      <c r="K700">
        <v>36.700000000000003</v>
      </c>
      <c r="L700">
        <v>75</v>
      </c>
      <c r="M700">
        <v>136</v>
      </c>
      <c r="N700">
        <v>76</v>
      </c>
      <c r="O700">
        <v>17</v>
      </c>
      <c r="P700">
        <v>96</v>
      </c>
      <c r="Q700">
        <v>96</v>
      </c>
      <c r="X700">
        <v>9.9</v>
      </c>
      <c r="AC700" t="s">
        <v>2347</v>
      </c>
      <c r="AD700" t="s">
        <v>13008</v>
      </c>
      <c r="AE700" t="s">
        <v>13008</v>
      </c>
      <c r="AF700" s="10">
        <v>50581315</v>
      </c>
      <c r="AI700" t="s">
        <v>7187</v>
      </c>
      <c r="AJ700" s="12">
        <v>8011970</v>
      </c>
      <c r="AK700" t="s">
        <v>7188</v>
      </c>
      <c r="AL700" t="s">
        <v>9922</v>
      </c>
    </row>
    <row r="701" spans="1:38" x14ac:dyDescent="0.25">
      <c r="A701">
        <v>2628</v>
      </c>
      <c r="B701" s="11">
        <v>2042148</v>
      </c>
      <c r="C701" t="s">
        <v>11945</v>
      </c>
      <c r="D701" t="s">
        <v>2849</v>
      </c>
      <c r="E701">
        <v>79</v>
      </c>
      <c r="F701">
        <v>1</v>
      </c>
      <c r="G701">
        <v>144.9</v>
      </c>
      <c r="H701">
        <v>45.7</v>
      </c>
      <c r="I701">
        <v>21.766040310000001</v>
      </c>
      <c r="J701">
        <v>5</v>
      </c>
      <c r="K701">
        <v>36.4</v>
      </c>
      <c r="L701">
        <v>65</v>
      </c>
      <c r="M701">
        <v>153</v>
      </c>
      <c r="N701">
        <v>63</v>
      </c>
      <c r="O701">
        <v>18</v>
      </c>
      <c r="P701">
        <v>93</v>
      </c>
      <c r="R701">
        <v>2.5</v>
      </c>
      <c r="S701">
        <v>0.72</v>
      </c>
      <c r="T701">
        <v>39</v>
      </c>
      <c r="V701">
        <v>12</v>
      </c>
      <c r="AA701">
        <v>200</v>
      </c>
      <c r="AC701" t="s">
        <v>2347</v>
      </c>
      <c r="AD701" t="s">
        <v>13008</v>
      </c>
      <c r="AE701" t="s">
        <v>13008</v>
      </c>
      <c r="AF701" s="10">
        <v>50581519</v>
      </c>
      <c r="AI701" t="s">
        <v>7189</v>
      </c>
      <c r="AJ701" s="12">
        <v>7972583</v>
      </c>
      <c r="AK701" t="s">
        <v>7190</v>
      </c>
      <c r="AL701" t="s">
        <v>9923</v>
      </c>
    </row>
    <row r="702" spans="1:38" x14ac:dyDescent="0.25">
      <c r="A702">
        <v>2776</v>
      </c>
      <c r="B702" s="11">
        <v>2042163</v>
      </c>
      <c r="C702" t="s">
        <v>11946</v>
      </c>
      <c r="D702" t="s">
        <v>2962</v>
      </c>
      <c r="E702">
        <v>85</v>
      </c>
      <c r="F702">
        <v>0</v>
      </c>
      <c r="G702">
        <v>165</v>
      </c>
      <c r="H702">
        <v>40.299999999999997</v>
      </c>
      <c r="I702">
        <v>14.80257117</v>
      </c>
      <c r="J702">
        <v>13</v>
      </c>
      <c r="K702">
        <v>36.6</v>
      </c>
      <c r="L702">
        <v>80</v>
      </c>
      <c r="M702">
        <v>137</v>
      </c>
      <c r="N702">
        <v>77</v>
      </c>
      <c r="O702">
        <v>18</v>
      </c>
      <c r="P702">
        <v>97</v>
      </c>
      <c r="Q702">
        <v>91</v>
      </c>
      <c r="R702">
        <v>11.05</v>
      </c>
      <c r="S702">
        <v>1.1599999999999999</v>
      </c>
      <c r="T702">
        <v>277</v>
      </c>
      <c r="U702">
        <v>0.28999999999999998</v>
      </c>
      <c r="V702">
        <v>13.8</v>
      </c>
      <c r="Y702">
        <v>1.08</v>
      </c>
      <c r="AA702">
        <v>200</v>
      </c>
      <c r="AC702" t="s">
        <v>2347</v>
      </c>
      <c r="AD702" t="s">
        <v>13008</v>
      </c>
      <c r="AE702" t="s">
        <v>13008</v>
      </c>
      <c r="AF702" s="10">
        <v>2040483</v>
      </c>
      <c r="AI702" t="s">
        <v>7191</v>
      </c>
      <c r="AJ702" s="12">
        <v>8076779</v>
      </c>
      <c r="AK702" t="s">
        <v>7192</v>
      </c>
      <c r="AL702" t="s">
        <v>9924</v>
      </c>
    </row>
    <row r="703" spans="1:38" x14ac:dyDescent="0.25">
      <c r="A703">
        <v>2070</v>
      </c>
      <c r="B703" s="11">
        <v>2042264</v>
      </c>
      <c r="C703" t="s">
        <v>11947</v>
      </c>
      <c r="D703" t="s">
        <v>2411</v>
      </c>
      <c r="E703">
        <v>85</v>
      </c>
      <c r="F703">
        <v>0</v>
      </c>
      <c r="G703">
        <v>156</v>
      </c>
      <c r="H703">
        <v>42.8</v>
      </c>
      <c r="I703">
        <v>17.587113739999999</v>
      </c>
      <c r="J703">
        <v>16</v>
      </c>
      <c r="K703">
        <v>37.299999999999997</v>
      </c>
      <c r="L703">
        <v>78</v>
      </c>
      <c r="M703">
        <v>111</v>
      </c>
      <c r="N703">
        <v>73</v>
      </c>
      <c r="O703">
        <v>20</v>
      </c>
      <c r="P703">
        <v>85.666666669999998</v>
      </c>
      <c r="Q703">
        <v>100</v>
      </c>
      <c r="R703">
        <v>9.17</v>
      </c>
      <c r="S703">
        <v>1.21</v>
      </c>
      <c r="T703">
        <v>266</v>
      </c>
      <c r="V703">
        <v>19.600000000000001</v>
      </c>
      <c r="Y703">
        <v>4.37</v>
      </c>
      <c r="AA703">
        <v>1100</v>
      </c>
      <c r="AC703" t="s">
        <v>2347</v>
      </c>
      <c r="AD703" t="s">
        <v>13508</v>
      </c>
      <c r="AE703" t="s">
        <v>13078</v>
      </c>
      <c r="AF703" s="10">
        <v>2042251</v>
      </c>
      <c r="AI703" t="s">
        <v>7193</v>
      </c>
      <c r="AJ703" s="12">
        <v>8161318</v>
      </c>
      <c r="AK703" t="s">
        <v>7194</v>
      </c>
      <c r="AL703" t="s">
        <v>9925</v>
      </c>
    </row>
    <row r="704" spans="1:38" x14ac:dyDescent="0.25">
      <c r="A704">
        <v>2852</v>
      </c>
      <c r="B704" s="11">
        <v>2042341</v>
      </c>
      <c r="C704" t="s">
        <v>11948</v>
      </c>
      <c r="D704" t="s">
        <v>3015</v>
      </c>
      <c r="E704">
        <v>51</v>
      </c>
      <c r="F704">
        <v>0</v>
      </c>
      <c r="G704">
        <v>164.2</v>
      </c>
      <c r="H704">
        <v>83</v>
      </c>
      <c r="I704">
        <v>30.784477500000001</v>
      </c>
      <c r="J704">
        <v>8</v>
      </c>
      <c r="K704">
        <v>37</v>
      </c>
      <c r="L704">
        <v>59</v>
      </c>
      <c r="M704">
        <v>167</v>
      </c>
      <c r="N704">
        <v>97</v>
      </c>
      <c r="O704">
        <v>18</v>
      </c>
      <c r="P704">
        <v>120.33333330000001</v>
      </c>
      <c r="R704">
        <v>3.51</v>
      </c>
      <c r="S704">
        <v>1.1000000000000001</v>
      </c>
      <c r="T704">
        <v>91</v>
      </c>
      <c r="U704">
        <v>4.1500000000000004</v>
      </c>
      <c r="V704">
        <v>23.4</v>
      </c>
      <c r="X704">
        <v>12.5</v>
      </c>
      <c r="AC704" t="s">
        <v>2347</v>
      </c>
      <c r="AD704" t="s">
        <v>13509</v>
      </c>
      <c r="AE704" t="s">
        <v>13024</v>
      </c>
      <c r="AF704" s="10">
        <v>2042328</v>
      </c>
      <c r="AI704" t="s">
        <v>7195</v>
      </c>
      <c r="AJ704" s="12">
        <v>8068649</v>
      </c>
      <c r="AK704" t="s">
        <v>7196</v>
      </c>
      <c r="AL704" t="s">
        <v>9926</v>
      </c>
    </row>
    <row r="705" spans="1:38" x14ac:dyDescent="0.25">
      <c r="A705">
        <v>2969</v>
      </c>
      <c r="B705" s="11">
        <v>2042393</v>
      </c>
      <c r="C705" t="s">
        <v>11949</v>
      </c>
      <c r="D705" t="s">
        <v>3099</v>
      </c>
      <c r="E705">
        <v>53</v>
      </c>
      <c r="F705">
        <v>1</v>
      </c>
      <c r="G705">
        <v>143.6</v>
      </c>
      <c r="H705">
        <v>93.2</v>
      </c>
      <c r="I705">
        <v>45.196731870000001</v>
      </c>
      <c r="J705">
        <v>2</v>
      </c>
      <c r="K705">
        <v>36.700000000000003</v>
      </c>
      <c r="L705">
        <v>85</v>
      </c>
      <c r="M705">
        <v>128</v>
      </c>
      <c r="N705">
        <v>77</v>
      </c>
      <c r="O705">
        <v>18</v>
      </c>
      <c r="P705">
        <v>94</v>
      </c>
      <c r="Q705">
        <v>96</v>
      </c>
      <c r="R705">
        <v>5.97</v>
      </c>
      <c r="S705">
        <v>3.63</v>
      </c>
      <c r="T705">
        <v>121</v>
      </c>
      <c r="V705">
        <v>36.299999999999997</v>
      </c>
      <c r="X705">
        <v>10.1</v>
      </c>
      <c r="AC705" t="s">
        <v>2347</v>
      </c>
      <c r="AD705" t="s">
        <v>13008</v>
      </c>
      <c r="AE705" t="s">
        <v>13008</v>
      </c>
      <c r="AF705" s="10">
        <v>50582890</v>
      </c>
      <c r="AI705" t="s">
        <v>7197</v>
      </c>
      <c r="AJ705" s="12">
        <v>8011981</v>
      </c>
      <c r="AK705" t="s">
        <v>7198</v>
      </c>
      <c r="AL705" t="s">
        <v>9927</v>
      </c>
    </row>
    <row r="706" spans="1:38" x14ac:dyDescent="0.25">
      <c r="A706">
        <v>387</v>
      </c>
      <c r="B706" s="11">
        <v>2042412</v>
      </c>
      <c r="C706" t="s">
        <v>11950</v>
      </c>
      <c r="D706" t="s">
        <v>506</v>
      </c>
      <c r="E706">
        <v>63</v>
      </c>
      <c r="F706">
        <v>1</v>
      </c>
      <c r="G706">
        <v>159</v>
      </c>
      <c r="H706">
        <v>86.2</v>
      </c>
      <c r="I706">
        <v>34.1</v>
      </c>
      <c r="J706">
        <v>27</v>
      </c>
      <c r="K706">
        <v>36.5</v>
      </c>
      <c r="L706">
        <v>96</v>
      </c>
      <c r="M706">
        <v>137</v>
      </c>
      <c r="N706">
        <v>82</v>
      </c>
      <c r="O706">
        <v>16</v>
      </c>
      <c r="P706">
        <v>145</v>
      </c>
      <c r="Q706">
        <v>97</v>
      </c>
      <c r="R706">
        <v>7.24</v>
      </c>
      <c r="S706">
        <v>0.4</v>
      </c>
      <c r="T706">
        <v>104</v>
      </c>
      <c r="U706">
        <v>1.38</v>
      </c>
      <c r="V706">
        <v>9</v>
      </c>
      <c r="W706">
        <v>0</v>
      </c>
      <c r="X706">
        <v>10.6</v>
      </c>
      <c r="Y706">
        <v>4.26</v>
      </c>
      <c r="Z706">
        <v>0</v>
      </c>
      <c r="AA706">
        <v>700</v>
      </c>
      <c r="AB706" t="s">
        <v>451</v>
      </c>
      <c r="AC706" t="s">
        <v>2346</v>
      </c>
      <c r="AD706" t="s">
        <v>13510</v>
      </c>
      <c r="AE706" t="s">
        <v>13012</v>
      </c>
      <c r="AF706" s="10">
        <v>2042404</v>
      </c>
      <c r="AG706" t="s">
        <v>657</v>
      </c>
      <c r="AH706" t="s">
        <v>658</v>
      </c>
      <c r="AI706" t="s">
        <v>7199</v>
      </c>
      <c r="AJ706" s="12">
        <v>8412161</v>
      </c>
      <c r="AK706" t="s">
        <v>10995</v>
      </c>
      <c r="AL706" t="s">
        <v>9343</v>
      </c>
    </row>
    <row r="707" spans="1:38" x14ac:dyDescent="0.25">
      <c r="A707">
        <v>2431</v>
      </c>
      <c r="B707" s="11">
        <v>2042423</v>
      </c>
      <c r="C707" t="s">
        <v>11951</v>
      </c>
      <c r="D707" t="s">
        <v>2693</v>
      </c>
      <c r="E707">
        <v>77</v>
      </c>
      <c r="F707">
        <v>1</v>
      </c>
      <c r="G707">
        <v>152</v>
      </c>
      <c r="H707">
        <v>49.8</v>
      </c>
      <c r="I707">
        <v>21.55470914</v>
      </c>
      <c r="J707">
        <v>4</v>
      </c>
      <c r="K707">
        <v>36.6</v>
      </c>
      <c r="L707">
        <v>60</v>
      </c>
      <c r="M707">
        <v>124</v>
      </c>
      <c r="N707">
        <v>58</v>
      </c>
      <c r="O707">
        <v>19</v>
      </c>
      <c r="P707">
        <v>80</v>
      </c>
      <c r="Q707">
        <v>99</v>
      </c>
      <c r="AA707">
        <v>390</v>
      </c>
      <c r="AB707" t="s">
        <v>452</v>
      </c>
      <c r="AC707" t="s">
        <v>2347</v>
      </c>
      <c r="AD707" t="s">
        <v>13511</v>
      </c>
      <c r="AE707" t="s">
        <v>13024</v>
      </c>
      <c r="AF707" s="10">
        <v>2042376</v>
      </c>
      <c r="AI707" t="s">
        <v>7200</v>
      </c>
      <c r="AJ707" s="12">
        <v>8262143</v>
      </c>
      <c r="AK707" t="s">
        <v>7201</v>
      </c>
      <c r="AL707" t="s">
        <v>9928</v>
      </c>
    </row>
    <row r="708" spans="1:38" x14ac:dyDescent="0.25">
      <c r="A708">
        <v>2777</v>
      </c>
      <c r="B708" s="11">
        <v>2042431</v>
      </c>
      <c r="C708" t="s">
        <v>11952</v>
      </c>
      <c r="D708" t="s">
        <v>2963</v>
      </c>
      <c r="E708">
        <v>92</v>
      </c>
      <c r="F708">
        <v>0</v>
      </c>
      <c r="G708">
        <v>160.19999999999999</v>
      </c>
      <c r="H708">
        <v>67.5</v>
      </c>
      <c r="I708">
        <v>26.301392920000001</v>
      </c>
      <c r="J708">
        <v>7</v>
      </c>
      <c r="K708">
        <v>37</v>
      </c>
      <c r="L708">
        <v>87</v>
      </c>
      <c r="M708">
        <v>117</v>
      </c>
      <c r="N708">
        <v>57</v>
      </c>
      <c r="O708">
        <v>18</v>
      </c>
      <c r="P708">
        <v>77</v>
      </c>
      <c r="R708">
        <v>4.21</v>
      </c>
      <c r="S708">
        <v>0.98</v>
      </c>
      <c r="AA708">
        <v>500</v>
      </c>
      <c r="AC708" t="s">
        <v>2347</v>
      </c>
      <c r="AD708" t="s">
        <v>13512</v>
      </c>
      <c r="AE708" t="s">
        <v>13513</v>
      </c>
      <c r="AF708" s="10">
        <v>2042413</v>
      </c>
      <c r="AI708" t="s">
        <v>7202</v>
      </c>
      <c r="AJ708" s="12">
        <v>8113029</v>
      </c>
      <c r="AK708" t="s">
        <v>7203</v>
      </c>
      <c r="AL708" t="s">
        <v>9929</v>
      </c>
    </row>
    <row r="709" spans="1:38" x14ac:dyDescent="0.25">
      <c r="A709">
        <v>2381</v>
      </c>
      <c r="B709" s="11">
        <v>2042508</v>
      </c>
      <c r="C709" t="s">
        <v>11953</v>
      </c>
      <c r="D709" t="s">
        <v>2655</v>
      </c>
      <c r="E709">
        <v>90</v>
      </c>
      <c r="F709">
        <v>1</v>
      </c>
      <c r="G709">
        <v>160</v>
      </c>
      <c r="H709">
        <v>46</v>
      </c>
      <c r="I709">
        <v>17.96875</v>
      </c>
      <c r="J709">
        <v>10</v>
      </c>
      <c r="K709">
        <v>36.5</v>
      </c>
      <c r="L709">
        <v>78</v>
      </c>
      <c r="M709">
        <v>125</v>
      </c>
      <c r="N709">
        <v>60</v>
      </c>
      <c r="O709">
        <v>20</v>
      </c>
      <c r="P709">
        <v>81.666666669999998</v>
      </c>
      <c r="Q709">
        <v>97</v>
      </c>
      <c r="R709">
        <v>8.56</v>
      </c>
      <c r="S709">
        <v>0.26</v>
      </c>
      <c r="T709">
        <v>271</v>
      </c>
      <c r="V709">
        <v>29</v>
      </c>
      <c r="Y709">
        <v>0.33</v>
      </c>
      <c r="AA709">
        <v>750</v>
      </c>
      <c r="AC709" t="s">
        <v>2347</v>
      </c>
      <c r="AD709" t="s">
        <v>13514</v>
      </c>
      <c r="AE709" t="s">
        <v>13031</v>
      </c>
      <c r="AF709" s="10">
        <v>2042489</v>
      </c>
      <c r="AI709" t="s">
        <v>7204</v>
      </c>
      <c r="AJ709" s="12">
        <v>8193616</v>
      </c>
      <c r="AK709" t="s">
        <v>7205</v>
      </c>
      <c r="AL709" t="s">
        <v>9930</v>
      </c>
    </row>
    <row r="710" spans="1:38" x14ac:dyDescent="0.25">
      <c r="A710">
        <v>2083</v>
      </c>
      <c r="B710" s="11">
        <v>2042514</v>
      </c>
      <c r="C710" t="s">
        <v>11954</v>
      </c>
      <c r="D710" t="s">
        <v>2420</v>
      </c>
      <c r="E710">
        <v>85</v>
      </c>
      <c r="F710">
        <v>0</v>
      </c>
      <c r="G710">
        <v>169.2</v>
      </c>
      <c r="H710">
        <v>86.6</v>
      </c>
      <c r="I710">
        <v>30.24942854</v>
      </c>
      <c r="J710">
        <v>6</v>
      </c>
      <c r="K710">
        <v>36.6</v>
      </c>
      <c r="L710">
        <v>85</v>
      </c>
      <c r="M710">
        <v>104</v>
      </c>
      <c r="N710">
        <v>58</v>
      </c>
      <c r="O710">
        <v>18</v>
      </c>
      <c r="P710">
        <v>73.333333330000002</v>
      </c>
      <c r="Q710">
        <v>92</v>
      </c>
      <c r="R710">
        <v>10.73</v>
      </c>
      <c r="S710">
        <v>1.83</v>
      </c>
      <c r="T710">
        <v>247</v>
      </c>
      <c r="U710">
        <v>0.24</v>
      </c>
      <c r="V710">
        <v>5.2</v>
      </c>
      <c r="X710">
        <v>9</v>
      </c>
      <c r="AA710">
        <v>250</v>
      </c>
      <c r="AC710" t="s">
        <v>2347</v>
      </c>
      <c r="AD710" t="s">
        <v>13008</v>
      </c>
      <c r="AE710" t="s">
        <v>13008</v>
      </c>
      <c r="AF710" s="10">
        <v>50563773</v>
      </c>
      <c r="AI710" t="s">
        <v>7206</v>
      </c>
      <c r="AJ710" s="12">
        <v>8091484</v>
      </c>
      <c r="AK710" t="s">
        <v>7207</v>
      </c>
      <c r="AL710" t="s">
        <v>9931</v>
      </c>
    </row>
    <row r="711" spans="1:38" x14ac:dyDescent="0.25">
      <c r="A711">
        <v>2755</v>
      </c>
      <c r="B711" s="11">
        <v>2042544</v>
      </c>
      <c r="C711" t="s">
        <v>11955</v>
      </c>
      <c r="D711" t="s">
        <v>2946</v>
      </c>
      <c r="E711">
        <v>78</v>
      </c>
      <c r="F711">
        <v>1</v>
      </c>
      <c r="G711">
        <v>139.5</v>
      </c>
      <c r="H711">
        <v>44.3</v>
      </c>
      <c r="I711">
        <v>22.764352980000002</v>
      </c>
      <c r="J711">
        <v>3</v>
      </c>
      <c r="K711">
        <v>36.6</v>
      </c>
      <c r="L711">
        <v>95</v>
      </c>
      <c r="M711">
        <v>141</v>
      </c>
      <c r="N711">
        <v>85</v>
      </c>
      <c r="O711">
        <v>18</v>
      </c>
      <c r="P711">
        <v>103.66666669999999</v>
      </c>
      <c r="R711">
        <v>10.24</v>
      </c>
      <c r="S711">
        <v>1.1499999999999999</v>
      </c>
      <c r="T711">
        <v>327</v>
      </c>
      <c r="V711">
        <v>16</v>
      </c>
      <c r="X711">
        <v>9.1999999999999993</v>
      </c>
      <c r="AC711" t="s">
        <v>2347</v>
      </c>
      <c r="AD711" t="s">
        <v>13008</v>
      </c>
      <c r="AE711" t="s">
        <v>13008</v>
      </c>
      <c r="AF711" s="10">
        <v>50578613</v>
      </c>
      <c r="AI711" t="s">
        <v>7208</v>
      </c>
      <c r="AJ711" s="12">
        <v>8042948</v>
      </c>
      <c r="AK711" t="s">
        <v>7209</v>
      </c>
      <c r="AL711" t="s">
        <v>9932</v>
      </c>
    </row>
    <row r="712" spans="1:38" x14ac:dyDescent="0.25">
      <c r="A712">
        <v>2899</v>
      </c>
      <c r="B712" s="11">
        <v>2042548</v>
      </c>
      <c r="C712" t="s">
        <v>11956</v>
      </c>
      <c r="D712" t="s">
        <v>3047</v>
      </c>
      <c r="E712">
        <v>68</v>
      </c>
      <c r="F712">
        <v>0</v>
      </c>
      <c r="G712">
        <v>160</v>
      </c>
      <c r="H712">
        <v>56</v>
      </c>
      <c r="I712">
        <v>21.875</v>
      </c>
      <c r="J712">
        <v>2</v>
      </c>
      <c r="K712">
        <v>36.700000000000003</v>
      </c>
      <c r="L712">
        <v>85</v>
      </c>
      <c r="M712">
        <v>116</v>
      </c>
      <c r="N712">
        <v>68</v>
      </c>
      <c r="O712">
        <v>18</v>
      </c>
      <c r="P712">
        <v>84</v>
      </c>
      <c r="Q712">
        <v>97</v>
      </c>
      <c r="AA712">
        <v>700</v>
      </c>
      <c r="AC712" t="s">
        <v>2347</v>
      </c>
      <c r="AD712" t="s">
        <v>13515</v>
      </c>
      <c r="AE712" t="s">
        <v>13033</v>
      </c>
      <c r="AF712" s="10">
        <v>2042541</v>
      </c>
      <c r="AI712" t="s">
        <v>7210</v>
      </c>
      <c r="AJ712" s="12">
        <v>8014863</v>
      </c>
      <c r="AK712" t="s">
        <v>7211</v>
      </c>
      <c r="AL712" t="s">
        <v>9933</v>
      </c>
    </row>
    <row r="713" spans="1:38" x14ac:dyDescent="0.25">
      <c r="A713">
        <v>2860</v>
      </c>
      <c r="B713" s="11">
        <v>2042593</v>
      </c>
      <c r="C713" t="s">
        <v>11957</v>
      </c>
      <c r="D713" t="s">
        <v>3022</v>
      </c>
      <c r="E713">
        <v>38</v>
      </c>
      <c r="F713">
        <v>0</v>
      </c>
      <c r="G713">
        <v>180</v>
      </c>
      <c r="H713">
        <v>76</v>
      </c>
      <c r="I713">
        <v>23.456790120000001</v>
      </c>
      <c r="J713">
        <v>5</v>
      </c>
      <c r="K713">
        <v>36.700000000000003</v>
      </c>
      <c r="L713">
        <v>86</v>
      </c>
      <c r="M713">
        <v>140</v>
      </c>
      <c r="N713">
        <v>94</v>
      </c>
      <c r="O713">
        <v>17</v>
      </c>
      <c r="P713">
        <v>109.33333330000001</v>
      </c>
      <c r="Q713">
        <v>98</v>
      </c>
      <c r="AC713" t="s">
        <v>2347</v>
      </c>
      <c r="AD713" t="s">
        <v>13008</v>
      </c>
      <c r="AE713" t="s">
        <v>13008</v>
      </c>
      <c r="AF713" s="10" t="s">
        <v>13008</v>
      </c>
      <c r="AI713" t="s">
        <v>7212</v>
      </c>
      <c r="AJ713" s="12">
        <v>8061582</v>
      </c>
      <c r="AK713" t="s">
        <v>7213</v>
      </c>
      <c r="AL713" t="s">
        <v>9934</v>
      </c>
    </row>
    <row r="714" spans="1:38" x14ac:dyDescent="0.25">
      <c r="A714">
        <v>2617</v>
      </c>
      <c r="B714" s="11">
        <v>2042612</v>
      </c>
      <c r="C714" t="s">
        <v>11958</v>
      </c>
      <c r="D714" t="s">
        <v>2841</v>
      </c>
      <c r="E714">
        <v>86</v>
      </c>
      <c r="F714">
        <v>1</v>
      </c>
      <c r="G714">
        <v>152</v>
      </c>
      <c r="H714">
        <v>54.4</v>
      </c>
      <c r="I714">
        <v>23.545706370000001</v>
      </c>
      <c r="J714">
        <v>6</v>
      </c>
      <c r="K714">
        <v>36.299999999999997</v>
      </c>
      <c r="L714">
        <v>64</v>
      </c>
      <c r="M714">
        <v>149</v>
      </c>
      <c r="N714">
        <v>87</v>
      </c>
      <c r="O714">
        <v>17</v>
      </c>
      <c r="P714">
        <v>107.66666669999999</v>
      </c>
      <c r="Q714">
        <v>94</v>
      </c>
      <c r="R714">
        <v>4.87</v>
      </c>
      <c r="S714">
        <v>0.47</v>
      </c>
      <c r="T714">
        <v>94</v>
      </c>
      <c r="V714">
        <v>12.3</v>
      </c>
      <c r="AA714">
        <v>600</v>
      </c>
      <c r="AB714" t="s">
        <v>451</v>
      </c>
      <c r="AC714" t="s">
        <v>2347</v>
      </c>
      <c r="AD714" t="s">
        <v>13516</v>
      </c>
      <c r="AE714" t="s">
        <v>13029</v>
      </c>
      <c r="AF714" s="10">
        <v>2042605</v>
      </c>
      <c r="AI714" t="s">
        <v>7214</v>
      </c>
      <c r="AJ714" s="12">
        <v>8077742</v>
      </c>
      <c r="AK714" t="s">
        <v>7215</v>
      </c>
      <c r="AL714" t="s">
        <v>9334</v>
      </c>
    </row>
    <row r="715" spans="1:38" x14ac:dyDescent="0.25">
      <c r="A715">
        <v>2502</v>
      </c>
      <c r="B715" s="11">
        <v>2042684</v>
      </c>
      <c r="C715" t="s">
        <v>11959</v>
      </c>
      <c r="D715" t="s">
        <v>2749</v>
      </c>
      <c r="E715">
        <v>39</v>
      </c>
      <c r="F715">
        <v>0</v>
      </c>
      <c r="G715">
        <v>165</v>
      </c>
      <c r="H715">
        <v>80</v>
      </c>
      <c r="I715">
        <v>29.384756660000001</v>
      </c>
      <c r="J715">
        <v>5</v>
      </c>
      <c r="K715">
        <v>36.9</v>
      </c>
      <c r="L715">
        <v>77</v>
      </c>
      <c r="M715">
        <v>118</v>
      </c>
      <c r="N715">
        <v>66</v>
      </c>
      <c r="O715">
        <v>17</v>
      </c>
      <c r="P715">
        <v>83.333333330000002</v>
      </c>
      <c r="Q715">
        <v>97</v>
      </c>
      <c r="AC715" t="s">
        <v>2347</v>
      </c>
      <c r="AD715" t="s">
        <v>13517</v>
      </c>
      <c r="AE715" t="s">
        <v>13127</v>
      </c>
      <c r="AF715" s="10">
        <v>2042682</v>
      </c>
      <c r="AI715" t="s">
        <v>7216</v>
      </c>
      <c r="AJ715" s="12">
        <v>8061227</v>
      </c>
      <c r="AK715" t="s">
        <v>7217</v>
      </c>
      <c r="AL715" t="s">
        <v>9935</v>
      </c>
    </row>
    <row r="716" spans="1:38" x14ac:dyDescent="0.25">
      <c r="A716">
        <v>2820</v>
      </c>
      <c r="B716" s="11">
        <v>2042743</v>
      </c>
      <c r="C716" t="s">
        <v>11960</v>
      </c>
      <c r="D716" t="s">
        <v>2991</v>
      </c>
      <c r="E716">
        <v>86</v>
      </c>
      <c r="F716">
        <v>0</v>
      </c>
      <c r="G716">
        <v>159</v>
      </c>
      <c r="H716">
        <v>67.8</v>
      </c>
      <c r="I716">
        <v>26.818559390000001</v>
      </c>
      <c r="J716">
        <v>6</v>
      </c>
      <c r="K716">
        <v>37</v>
      </c>
      <c r="L716">
        <v>98</v>
      </c>
      <c r="M716">
        <v>135</v>
      </c>
      <c r="N716">
        <v>67</v>
      </c>
      <c r="O716">
        <v>17</v>
      </c>
      <c r="P716">
        <v>89.666666669999998</v>
      </c>
      <c r="Q716">
        <v>100</v>
      </c>
      <c r="S716">
        <v>1.64</v>
      </c>
      <c r="AA716">
        <v>750</v>
      </c>
      <c r="AB716" t="s">
        <v>484</v>
      </c>
      <c r="AC716" t="s">
        <v>2347</v>
      </c>
      <c r="AD716" t="s">
        <v>13008</v>
      </c>
      <c r="AE716" t="s">
        <v>13008</v>
      </c>
      <c r="AF716" s="10" t="s">
        <v>13008</v>
      </c>
      <c r="AI716" t="s">
        <v>7218</v>
      </c>
      <c r="AJ716" s="12">
        <v>8117815</v>
      </c>
      <c r="AK716" t="s">
        <v>7219</v>
      </c>
      <c r="AL716" t="s">
        <v>9936</v>
      </c>
    </row>
    <row r="717" spans="1:38" x14ac:dyDescent="0.25">
      <c r="A717">
        <v>2895</v>
      </c>
      <c r="B717" s="11">
        <v>2042781</v>
      </c>
      <c r="C717" t="s">
        <v>11805</v>
      </c>
      <c r="D717" t="s">
        <v>3044</v>
      </c>
      <c r="E717">
        <v>85</v>
      </c>
      <c r="F717">
        <v>0</v>
      </c>
      <c r="G717">
        <v>156</v>
      </c>
      <c r="H717">
        <v>58.4</v>
      </c>
      <c r="I717">
        <v>23.997370149999998</v>
      </c>
      <c r="J717">
        <v>20</v>
      </c>
      <c r="K717">
        <v>36.6</v>
      </c>
      <c r="L717">
        <v>75</v>
      </c>
      <c r="M717">
        <v>110</v>
      </c>
      <c r="N717">
        <v>47</v>
      </c>
      <c r="O717">
        <v>18</v>
      </c>
      <c r="P717">
        <v>68</v>
      </c>
      <c r="Q717">
        <v>84</v>
      </c>
      <c r="R717">
        <v>9.3000000000000007</v>
      </c>
      <c r="S717">
        <v>1.37</v>
      </c>
      <c r="T717">
        <v>124</v>
      </c>
      <c r="V717">
        <v>21.6</v>
      </c>
      <c r="AA717">
        <v>120</v>
      </c>
      <c r="AC717" t="s">
        <v>2347</v>
      </c>
      <c r="AD717" t="s">
        <v>13518</v>
      </c>
      <c r="AE717" t="s">
        <v>13024</v>
      </c>
      <c r="AF717" s="10">
        <v>2042763</v>
      </c>
      <c r="AI717" t="s">
        <v>7220</v>
      </c>
      <c r="AJ717" s="12">
        <v>8340745</v>
      </c>
      <c r="AK717" t="s">
        <v>7221</v>
      </c>
      <c r="AL717" t="s">
        <v>9937</v>
      </c>
    </row>
    <row r="718" spans="1:38" x14ac:dyDescent="0.25">
      <c r="A718">
        <v>2770</v>
      </c>
      <c r="B718" s="11">
        <v>2042796</v>
      </c>
      <c r="C718" t="s">
        <v>11961</v>
      </c>
      <c r="D718" t="s">
        <v>2958</v>
      </c>
      <c r="E718">
        <v>92</v>
      </c>
      <c r="F718">
        <v>0</v>
      </c>
      <c r="G718">
        <v>165</v>
      </c>
      <c r="H718">
        <v>56.9</v>
      </c>
      <c r="I718">
        <v>20.89990817</v>
      </c>
      <c r="J718">
        <v>12</v>
      </c>
      <c r="K718">
        <v>36.1</v>
      </c>
      <c r="L718">
        <v>80</v>
      </c>
      <c r="M718">
        <v>145</v>
      </c>
      <c r="N718">
        <v>78</v>
      </c>
      <c r="O718">
        <v>17</v>
      </c>
      <c r="P718">
        <v>100.33333330000001</v>
      </c>
      <c r="Q718">
        <v>95</v>
      </c>
      <c r="R718">
        <v>7.8</v>
      </c>
      <c r="S718">
        <v>1.1299999999999999</v>
      </c>
      <c r="T718">
        <v>270</v>
      </c>
      <c r="V718">
        <v>17.100000000000001</v>
      </c>
      <c r="AA718">
        <v>750</v>
      </c>
      <c r="AC718" t="s">
        <v>2347</v>
      </c>
      <c r="AD718" t="s">
        <v>13519</v>
      </c>
      <c r="AE718" t="s">
        <v>13172</v>
      </c>
      <c r="AF718" s="10">
        <v>2042771</v>
      </c>
      <c r="AG718" t="s">
        <v>657</v>
      </c>
      <c r="AH718" t="s">
        <v>658</v>
      </c>
      <c r="AI718" t="s">
        <v>7222</v>
      </c>
      <c r="AJ718" s="12">
        <v>8220341</v>
      </c>
      <c r="AK718" t="s">
        <v>7223</v>
      </c>
      <c r="AL718" t="s">
        <v>9938</v>
      </c>
    </row>
    <row r="719" spans="1:38" x14ac:dyDescent="0.25">
      <c r="A719">
        <v>2827</v>
      </c>
      <c r="B719" s="11">
        <v>2042805</v>
      </c>
      <c r="C719" t="s">
        <v>11962</v>
      </c>
      <c r="D719" t="s">
        <v>2995</v>
      </c>
      <c r="E719">
        <v>34</v>
      </c>
      <c r="F719">
        <v>1</v>
      </c>
      <c r="G719">
        <v>160</v>
      </c>
      <c r="H719">
        <v>71.3</v>
      </c>
      <c r="I719">
        <v>27.8515625</v>
      </c>
      <c r="J719">
        <v>9</v>
      </c>
      <c r="K719">
        <v>36.6</v>
      </c>
      <c r="L719">
        <v>110</v>
      </c>
      <c r="M719">
        <v>120</v>
      </c>
      <c r="N719">
        <v>75</v>
      </c>
      <c r="O719">
        <v>18</v>
      </c>
      <c r="P719">
        <v>90</v>
      </c>
      <c r="Q719">
        <v>94</v>
      </c>
      <c r="AC719" t="s">
        <v>2347</v>
      </c>
      <c r="AD719" t="s">
        <v>13520</v>
      </c>
      <c r="AE719" t="s">
        <v>13521</v>
      </c>
      <c r="AF719" s="10">
        <v>2042786</v>
      </c>
      <c r="AI719" t="s">
        <v>7224</v>
      </c>
      <c r="AJ719" s="12">
        <v>8204427</v>
      </c>
      <c r="AK719" t="s">
        <v>7225</v>
      </c>
      <c r="AL719" t="s">
        <v>9939</v>
      </c>
    </row>
    <row r="720" spans="1:38" x14ac:dyDescent="0.25">
      <c r="A720">
        <v>2334</v>
      </c>
      <c r="B720" s="11">
        <v>2042806</v>
      </c>
      <c r="C720" t="s">
        <v>11963</v>
      </c>
      <c r="D720" t="s">
        <v>2619</v>
      </c>
      <c r="E720">
        <v>23</v>
      </c>
      <c r="F720">
        <v>0</v>
      </c>
      <c r="G720">
        <v>170</v>
      </c>
      <c r="H720">
        <v>95.6</v>
      </c>
      <c r="I720">
        <v>33.079584779999998</v>
      </c>
      <c r="J720">
        <v>2</v>
      </c>
      <c r="K720">
        <v>36.799999999999997</v>
      </c>
      <c r="L720">
        <v>84</v>
      </c>
      <c r="M720">
        <v>121</v>
      </c>
      <c r="N720">
        <v>74</v>
      </c>
      <c r="O720">
        <v>17</v>
      </c>
      <c r="P720">
        <v>89.666666669999998</v>
      </c>
      <c r="AC720" t="s">
        <v>2347</v>
      </c>
      <c r="AD720" t="s">
        <v>13522</v>
      </c>
      <c r="AE720" t="s">
        <v>13523</v>
      </c>
      <c r="AF720" s="10">
        <v>2042795</v>
      </c>
      <c r="AI720" t="s">
        <v>7226</v>
      </c>
      <c r="AJ720" s="12">
        <v>8061578</v>
      </c>
      <c r="AK720" t="s">
        <v>7227</v>
      </c>
      <c r="AL720" t="s">
        <v>9940</v>
      </c>
    </row>
    <row r="721" spans="1:38" x14ac:dyDescent="0.25">
      <c r="A721">
        <v>2928</v>
      </c>
      <c r="B721" s="11">
        <v>2042825</v>
      </c>
      <c r="C721" t="s">
        <v>11964</v>
      </c>
      <c r="D721" t="s">
        <v>3072</v>
      </c>
      <c r="E721">
        <v>54</v>
      </c>
      <c r="F721">
        <v>0</v>
      </c>
      <c r="G721">
        <v>174.6</v>
      </c>
      <c r="H721">
        <v>79.900000000000006</v>
      </c>
      <c r="I721">
        <v>26.209473719999998</v>
      </c>
      <c r="J721">
        <v>4</v>
      </c>
      <c r="K721">
        <v>36.9</v>
      </c>
      <c r="L721">
        <v>53</v>
      </c>
      <c r="M721">
        <v>120</v>
      </c>
      <c r="N721">
        <v>66</v>
      </c>
      <c r="O721">
        <v>18</v>
      </c>
      <c r="P721">
        <v>84</v>
      </c>
      <c r="Q721">
        <v>98</v>
      </c>
      <c r="R721">
        <v>8.9600000000000009</v>
      </c>
      <c r="S721">
        <v>0.56999999999999995</v>
      </c>
      <c r="T721">
        <v>187</v>
      </c>
      <c r="U721">
        <v>0.61</v>
      </c>
      <c r="V721">
        <v>11.4</v>
      </c>
      <c r="AA721">
        <v>550</v>
      </c>
      <c r="AC721" t="s">
        <v>2347</v>
      </c>
      <c r="AD721" t="s">
        <v>13524</v>
      </c>
      <c r="AE721" t="s">
        <v>13525</v>
      </c>
      <c r="AF721" s="10">
        <v>2042815</v>
      </c>
      <c r="AI721" t="s">
        <v>7228</v>
      </c>
      <c r="AJ721" s="12">
        <v>8078030</v>
      </c>
      <c r="AK721" t="s">
        <v>7229</v>
      </c>
      <c r="AL721" t="s">
        <v>9941</v>
      </c>
    </row>
    <row r="722" spans="1:38" x14ac:dyDescent="0.25">
      <c r="A722">
        <v>2440</v>
      </c>
      <c r="B722" s="11">
        <v>2042923</v>
      </c>
      <c r="C722" t="s">
        <v>11965</v>
      </c>
      <c r="D722" t="s">
        <v>2701</v>
      </c>
      <c r="E722">
        <v>70</v>
      </c>
      <c r="F722">
        <v>0</v>
      </c>
      <c r="G722">
        <v>169.6</v>
      </c>
      <c r="H722">
        <v>62</v>
      </c>
      <c r="I722">
        <v>21.55460128</v>
      </c>
      <c r="J722">
        <v>22</v>
      </c>
      <c r="K722">
        <v>36.5</v>
      </c>
      <c r="L722">
        <v>61</v>
      </c>
      <c r="M722">
        <v>105</v>
      </c>
      <c r="N722">
        <v>48</v>
      </c>
      <c r="O722">
        <v>18</v>
      </c>
      <c r="P722">
        <v>67</v>
      </c>
      <c r="Q722">
        <v>96</v>
      </c>
      <c r="R722">
        <v>11.34</v>
      </c>
      <c r="S722">
        <v>0.91</v>
      </c>
      <c r="T722">
        <v>344</v>
      </c>
      <c r="V722">
        <v>22.5</v>
      </c>
      <c r="X722">
        <v>15.2</v>
      </c>
      <c r="Y722">
        <v>0.96</v>
      </c>
      <c r="AA722">
        <v>400</v>
      </c>
      <c r="AB722" t="s">
        <v>451</v>
      </c>
      <c r="AC722" t="s">
        <v>2347</v>
      </c>
      <c r="AD722" t="s">
        <v>13008</v>
      </c>
      <c r="AE722" t="s">
        <v>13008</v>
      </c>
      <c r="AF722" s="10">
        <v>50585818</v>
      </c>
      <c r="AI722" t="s">
        <v>7230</v>
      </c>
      <c r="AJ722" s="12">
        <v>8366469</v>
      </c>
      <c r="AK722" t="s">
        <v>7231</v>
      </c>
      <c r="AL722" t="s">
        <v>9942</v>
      </c>
    </row>
    <row r="723" spans="1:38" x14ac:dyDescent="0.25">
      <c r="A723">
        <v>2380</v>
      </c>
      <c r="B723" s="11">
        <v>2042944</v>
      </c>
      <c r="C723" t="s">
        <v>11966</v>
      </c>
      <c r="D723" t="s">
        <v>2654</v>
      </c>
      <c r="E723">
        <v>66</v>
      </c>
      <c r="F723">
        <v>0</v>
      </c>
      <c r="G723">
        <v>159.5</v>
      </c>
      <c r="H723">
        <v>79.5</v>
      </c>
      <c r="I723">
        <v>31.24969291</v>
      </c>
      <c r="J723">
        <v>3</v>
      </c>
      <c r="K723">
        <v>36.700000000000003</v>
      </c>
      <c r="L723">
        <v>103</v>
      </c>
      <c r="M723">
        <v>119</v>
      </c>
      <c r="N723">
        <v>89</v>
      </c>
      <c r="O723">
        <v>18</v>
      </c>
      <c r="P723">
        <v>99</v>
      </c>
      <c r="R723">
        <v>10.97</v>
      </c>
      <c r="S723">
        <v>1.05</v>
      </c>
      <c r="T723">
        <v>230</v>
      </c>
      <c r="U723">
        <v>0.32</v>
      </c>
      <c r="V723">
        <v>12.4</v>
      </c>
      <c r="X723">
        <v>9.1</v>
      </c>
      <c r="AC723" t="s">
        <v>2347</v>
      </c>
      <c r="AD723" t="s">
        <v>13008</v>
      </c>
      <c r="AE723" t="s">
        <v>13008</v>
      </c>
      <c r="AF723" s="10">
        <v>50584559</v>
      </c>
      <c r="AI723" t="s">
        <v>7232</v>
      </c>
      <c r="AJ723" s="12">
        <v>8108306</v>
      </c>
      <c r="AK723" t="s">
        <v>7233</v>
      </c>
      <c r="AL723" t="s">
        <v>9943</v>
      </c>
    </row>
    <row r="724" spans="1:38" x14ac:dyDescent="0.25">
      <c r="A724">
        <v>2200</v>
      </c>
      <c r="B724" s="11">
        <v>2042948</v>
      </c>
      <c r="C724" t="s">
        <v>11967</v>
      </c>
      <c r="D724" t="s">
        <v>2514</v>
      </c>
      <c r="E724">
        <v>62</v>
      </c>
      <c r="F724">
        <v>1</v>
      </c>
      <c r="G724">
        <v>154.9</v>
      </c>
      <c r="H724">
        <v>69.099999999999994</v>
      </c>
      <c r="I724">
        <v>28.798854380000002</v>
      </c>
      <c r="J724">
        <v>9</v>
      </c>
      <c r="K724">
        <v>36.5</v>
      </c>
      <c r="L724">
        <v>62</v>
      </c>
      <c r="M724">
        <v>140</v>
      </c>
      <c r="N724">
        <v>69</v>
      </c>
      <c r="O724">
        <v>18</v>
      </c>
      <c r="P724">
        <v>92.666666669999998</v>
      </c>
      <c r="Q724">
        <v>95</v>
      </c>
      <c r="R724">
        <v>12.75</v>
      </c>
      <c r="S724">
        <v>1.55</v>
      </c>
      <c r="T724">
        <v>321</v>
      </c>
      <c r="V724">
        <v>22.3</v>
      </c>
      <c r="X724">
        <v>9.3000000000000007</v>
      </c>
      <c r="AC724" t="s">
        <v>2347</v>
      </c>
      <c r="AD724" t="s">
        <v>13008</v>
      </c>
      <c r="AE724" t="s">
        <v>13008</v>
      </c>
      <c r="AF724" s="10">
        <v>50577797</v>
      </c>
      <c r="AI724" t="s">
        <v>7234</v>
      </c>
      <c r="AJ724" s="12">
        <v>8307686</v>
      </c>
      <c r="AK724" t="s">
        <v>7235</v>
      </c>
      <c r="AL724" t="s">
        <v>9944</v>
      </c>
    </row>
    <row r="725" spans="1:38" x14ac:dyDescent="0.25">
      <c r="A725">
        <v>2110</v>
      </c>
      <c r="B725" s="11">
        <v>2042952</v>
      </c>
      <c r="C725" t="s">
        <v>11968</v>
      </c>
      <c r="D725" t="s">
        <v>2445</v>
      </c>
      <c r="E725">
        <v>70</v>
      </c>
      <c r="F725">
        <v>1</v>
      </c>
      <c r="G725">
        <v>178</v>
      </c>
      <c r="H725">
        <v>91.2</v>
      </c>
      <c r="I725">
        <v>28.784244409999999</v>
      </c>
      <c r="J725">
        <v>8</v>
      </c>
      <c r="K725">
        <v>36.700000000000003</v>
      </c>
      <c r="L725">
        <v>58</v>
      </c>
      <c r="M725">
        <v>125</v>
      </c>
      <c r="N725">
        <v>57</v>
      </c>
      <c r="O725">
        <v>17</v>
      </c>
      <c r="P725">
        <v>79.666666669999998</v>
      </c>
      <c r="Q725">
        <v>97</v>
      </c>
      <c r="R725">
        <v>6.13</v>
      </c>
      <c r="S725">
        <v>1.1399999999999999</v>
      </c>
      <c r="AC725" t="s">
        <v>2347</v>
      </c>
      <c r="AD725" t="s">
        <v>13008</v>
      </c>
      <c r="AE725" t="s">
        <v>13008</v>
      </c>
      <c r="AF725" s="10">
        <v>50576924</v>
      </c>
      <c r="AI725" t="s">
        <v>7236</v>
      </c>
      <c r="AJ725" s="12">
        <v>8307685</v>
      </c>
      <c r="AK725" t="s">
        <v>7237</v>
      </c>
      <c r="AL725" t="s">
        <v>9945</v>
      </c>
    </row>
    <row r="726" spans="1:38" x14ac:dyDescent="0.25">
      <c r="A726">
        <v>2904</v>
      </c>
      <c r="B726" s="11">
        <v>2043011</v>
      </c>
      <c r="C726" t="s">
        <v>11969</v>
      </c>
      <c r="D726" t="s">
        <v>3053</v>
      </c>
      <c r="E726">
        <v>47</v>
      </c>
      <c r="F726">
        <v>1</v>
      </c>
      <c r="G726">
        <v>153</v>
      </c>
      <c r="H726">
        <v>95.6</v>
      </c>
      <c r="I726">
        <v>40.838993549999998</v>
      </c>
      <c r="J726">
        <v>2</v>
      </c>
      <c r="K726">
        <v>36.1</v>
      </c>
      <c r="L726">
        <v>97</v>
      </c>
      <c r="M726">
        <v>139</v>
      </c>
      <c r="N726">
        <v>89</v>
      </c>
      <c r="O726">
        <v>18</v>
      </c>
      <c r="P726">
        <v>105.66666669999999</v>
      </c>
      <c r="R726">
        <v>6.03</v>
      </c>
      <c r="S726">
        <v>0.68</v>
      </c>
      <c r="T726">
        <v>306</v>
      </c>
      <c r="V726">
        <v>43</v>
      </c>
      <c r="AC726" t="s">
        <v>2347</v>
      </c>
      <c r="AD726" t="s">
        <v>13008</v>
      </c>
      <c r="AE726" t="s">
        <v>13008</v>
      </c>
      <c r="AF726" s="10" t="s">
        <v>13008</v>
      </c>
      <c r="AI726" t="s">
        <v>7238</v>
      </c>
      <c r="AJ726" s="12">
        <v>8108021</v>
      </c>
      <c r="AK726" t="s">
        <v>7239</v>
      </c>
      <c r="AL726" t="s">
        <v>9946</v>
      </c>
    </row>
    <row r="727" spans="1:38" x14ac:dyDescent="0.25">
      <c r="A727">
        <v>2607</v>
      </c>
      <c r="B727" s="11">
        <v>2043026</v>
      </c>
      <c r="C727" t="s">
        <v>11583</v>
      </c>
      <c r="D727" t="s">
        <v>2831</v>
      </c>
      <c r="E727">
        <v>84</v>
      </c>
      <c r="F727">
        <v>1</v>
      </c>
      <c r="G727">
        <v>145.80000000000001</v>
      </c>
      <c r="H727">
        <v>58</v>
      </c>
      <c r="I727">
        <v>27.28430814</v>
      </c>
      <c r="J727">
        <v>6</v>
      </c>
      <c r="K727">
        <v>36.700000000000003</v>
      </c>
      <c r="L727">
        <v>68</v>
      </c>
      <c r="M727">
        <v>138</v>
      </c>
      <c r="N727">
        <v>69</v>
      </c>
      <c r="O727">
        <v>17</v>
      </c>
      <c r="P727">
        <v>92</v>
      </c>
      <c r="Q727">
        <v>96</v>
      </c>
      <c r="AC727" t="s">
        <v>2347</v>
      </c>
      <c r="AD727" t="s">
        <v>13008</v>
      </c>
      <c r="AE727" t="s">
        <v>13008</v>
      </c>
      <c r="AF727" s="10">
        <v>50588874</v>
      </c>
      <c r="AI727" t="s">
        <v>7240</v>
      </c>
      <c r="AJ727" s="12">
        <v>8319829</v>
      </c>
      <c r="AK727" t="s">
        <v>7241</v>
      </c>
      <c r="AL727" t="s">
        <v>9947</v>
      </c>
    </row>
    <row r="728" spans="1:38" x14ac:dyDescent="0.25">
      <c r="A728">
        <v>2635</v>
      </c>
      <c r="B728" s="11">
        <v>2043030</v>
      </c>
      <c r="C728" t="s">
        <v>11714</v>
      </c>
      <c r="D728" t="s">
        <v>2854</v>
      </c>
      <c r="E728">
        <v>68</v>
      </c>
      <c r="F728">
        <v>0</v>
      </c>
      <c r="G728">
        <v>158</v>
      </c>
      <c r="H728">
        <v>56</v>
      </c>
      <c r="I728">
        <v>22.43230252</v>
      </c>
      <c r="J728">
        <v>8</v>
      </c>
      <c r="K728">
        <v>36.700000000000003</v>
      </c>
      <c r="L728">
        <v>60</v>
      </c>
      <c r="M728">
        <v>32</v>
      </c>
      <c r="N728">
        <v>22</v>
      </c>
      <c r="O728">
        <v>14</v>
      </c>
      <c r="P728">
        <v>25.333333329999999</v>
      </c>
      <c r="Q728">
        <v>87</v>
      </c>
      <c r="R728">
        <v>8.06</v>
      </c>
      <c r="S728">
        <v>3.13</v>
      </c>
      <c r="T728">
        <v>51</v>
      </c>
      <c r="U728">
        <v>1.6</v>
      </c>
      <c r="V728">
        <v>6</v>
      </c>
      <c r="Y728">
        <v>5.77</v>
      </c>
      <c r="AA728">
        <v>450</v>
      </c>
      <c r="AB728" t="s">
        <v>441</v>
      </c>
      <c r="AC728" t="s">
        <v>2347</v>
      </c>
      <c r="AD728" t="s">
        <v>13008</v>
      </c>
      <c r="AE728" t="s">
        <v>13008</v>
      </c>
      <c r="AF728" s="10" t="s">
        <v>13008</v>
      </c>
      <c r="AI728" t="s">
        <v>7242</v>
      </c>
      <c r="AJ728" s="12">
        <v>8264644</v>
      </c>
      <c r="AK728" t="s">
        <v>7243</v>
      </c>
      <c r="AL728" t="s">
        <v>9948</v>
      </c>
    </row>
    <row r="729" spans="1:38" x14ac:dyDescent="0.25">
      <c r="A729">
        <v>2095</v>
      </c>
      <c r="B729" s="11">
        <v>2043047</v>
      </c>
      <c r="C729" t="s">
        <v>11970</v>
      </c>
      <c r="D729" t="s">
        <v>2432</v>
      </c>
      <c r="E729">
        <v>84</v>
      </c>
      <c r="F729">
        <v>0</v>
      </c>
      <c r="G729">
        <v>165</v>
      </c>
      <c r="H729">
        <v>61.4</v>
      </c>
      <c r="I729">
        <v>22.552800730000001</v>
      </c>
      <c r="J729">
        <v>16</v>
      </c>
      <c r="K729">
        <v>36.5</v>
      </c>
      <c r="L729">
        <v>90</v>
      </c>
      <c r="M729">
        <v>162</v>
      </c>
      <c r="N729">
        <v>87</v>
      </c>
      <c r="O729">
        <v>12</v>
      </c>
      <c r="P729">
        <v>112</v>
      </c>
      <c r="R729">
        <v>1.55</v>
      </c>
      <c r="S729">
        <v>7.53</v>
      </c>
      <c r="T729">
        <v>82</v>
      </c>
      <c r="U729">
        <v>0.55000000000000004</v>
      </c>
      <c r="V729">
        <v>25</v>
      </c>
      <c r="W729">
        <v>70</v>
      </c>
      <c r="AC729" t="s">
        <v>2347</v>
      </c>
      <c r="AD729" t="s">
        <v>13008</v>
      </c>
      <c r="AE729" t="s">
        <v>13008</v>
      </c>
      <c r="AF729" s="10" t="s">
        <v>13008</v>
      </c>
      <c r="AI729" t="s">
        <v>7244</v>
      </c>
      <c r="AJ729" s="12">
        <v>8325999</v>
      </c>
      <c r="AK729" t="s">
        <v>7245</v>
      </c>
      <c r="AL729" t="s">
        <v>9949</v>
      </c>
    </row>
    <row r="730" spans="1:38" x14ac:dyDescent="0.25">
      <c r="A730">
        <v>2517</v>
      </c>
      <c r="B730" s="11">
        <v>2043064</v>
      </c>
      <c r="C730" t="s">
        <v>11971</v>
      </c>
      <c r="D730" t="s">
        <v>2762</v>
      </c>
      <c r="E730">
        <v>74</v>
      </c>
      <c r="F730">
        <v>1</v>
      </c>
      <c r="G730">
        <v>155.19999999999999</v>
      </c>
      <c r="H730">
        <v>46.5</v>
      </c>
      <c r="I730">
        <v>19.30498725</v>
      </c>
      <c r="J730">
        <v>7</v>
      </c>
      <c r="K730">
        <v>36.700000000000003</v>
      </c>
      <c r="L730">
        <v>65</v>
      </c>
      <c r="M730">
        <v>125</v>
      </c>
      <c r="N730">
        <v>70</v>
      </c>
      <c r="O730">
        <v>17</v>
      </c>
      <c r="P730">
        <v>88.333333330000002</v>
      </c>
      <c r="Q730">
        <v>97</v>
      </c>
      <c r="R730">
        <v>5.67</v>
      </c>
      <c r="S730">
        <v>0.61</v>
      </c>
      <c r="T730">
        <v>241</v>
      </c>
      <c r="V730">
        <v>23.1</v>
      </c>
      <c r="Y730">
        <v>7.0000000000000007E-2</v>
      </c>
      <c r="AC730" t="s">
        <v>2347</v>
      </c>
      <c r="AD730" t="s">
        <v>13008</v>
      </c>
      <c r="AE730" t="s">
        <v>13008</v>
      </c>
      <c r="AF730" s="10">
        <v>50591567</v>
      </c>
      <c r="AI730" t="s">
        <v>7246</v>
      </c>
      <c r="AJ730" s="12">
        <v>8182922</v>
      </c>
      <c r="AK730" t="s">
        <v>7247</v>
      </c>
      <c r="AL730" t="s">
        <v>9950</v>
      </c>
    </row>
    <row r="731" spans="1:38" x14ac:dyDescent="0.25">
      <c r="A731">
        <v>2651</v>
      </c>
      <c r="B731" s="11">
        <v>2043066</v>
      </c>
      <c r="C731" t="s">
        <v>11972</v>
      </c>
      <c r="D731" t="s">
        <v>2867</v>
      </c>
      <c r="E731">
        <v>79</v>
      </c>
      <c r="F731">
        <v>0</v>
      </c>
      <c r="G731">
        <v>158</v>
      </c>
      <c r="I731">
        <v>0</v>
      </c>
      <c r="J731">
        <v>8</v>
      </c>
      <c r="K731">
        <v>36.9</v>
      </c>
      <c r="L731">
        <v>62</v>
      </c>
      <c r="M731">
        <v>141</v>
      </c>
      <c r="N731">
        <v>75</v>
      </c>
      <c r="O731">
        <v>18</v>
      </c>
      <c r="P731">
        <v>97</v>
      </c>
      <c r="Q731">
        <v>96</v>
      </c>
      <c r="R731">
        <v>8.48</v>
      </c>
      <c r="S731">
        <v>1.87</v>
      </c>
      <c r="T731">
        <v>198</v>
      </c>
      <c r="V731">
        <v>15.2</v>
      </c>
      <c r="X731">
        <v>9.1</v>
      </c>
      <c r="AC731" t="s">
        <v>2347</v>
      </c>
      <c r="AD731" t="s">
        <v>13008</v>
      </c>
      <c r="AE731" t="s">
        <v>13008</v>
      </c>
      <c r="AF731" s="10">
        <v>50594028</v>
      </c>
      <c r="AI731" t="s">
        <v>7248</v>
      </c>
      <c r="AJ731" s="12">
        <v>8204431</v>
      </c>
      <c r="AK731" t="s">
        <v>7249</v>
      </c>
      <c r="AL731" t="s">
        <v>9951</v>
      </c>
    </row>
    <row r="732" spans="1:38" x14ac:dyDescent="0.25">
      <c r="A732">
        <v>2092</v>
      </c>
      <c r="B732" s="11">
        <v>2043094</v>
      </c>
      <c r="C732" t="s">
        <v>11973</v>
      </c>
      <c r="D732" t="s">
        <v>2429</v>
      </c>
      <c r="E732">
        <v>80</v>
      </c>
      <c r="F732">
        <v>1</v>
      </c>
      <c r="G732">
        <v>145</v>
      </c>
      <c r="H732">
        <v>57.5</v>
      </c>
      <c r="I732">
        <v>27.348394769999999</v>
      </c>
      <c r="J732">
        <v>2</v>
      </c>
      <c r="K732">
        <v>36.700000000000003</v>
      </c>
      <c r="L732">
        <v>63</v>
      </c>
      <c r="M732">
        <v>111</v>
      </c>
      <c r="N732">
        <v>60</v>
      </c>
      <c r="O732">
        <v>19</v>
      </c>
      <c r="P732">
        <v>77</v>
      </c>
      <c r="Q732">
        <v>94</v>
      </c>
      <c r="AC732" t="s">
        <v>2347</v>
      </c>
      <c r="AD732" t="s">
        <v>13526</v>
      </c>
      <c r="AE732" t="s">
        <v>13101</v>
      </c>
      <c r="AF732" s="10">
        <v>2043070</v>
      </c>
      <c r="AI732" t="s">
        <v>7250</v>
      </c>
      <c r="AJ732" s="12">
        <v>8147246</v>
      </c>
      <c r="AK732" t="s">
        <v>7251</v>
      </c>
      <c r="AL732" t="s">
        <v>9518</v>
      </c>
    </row>
    <row r="733" spans="1:38" x14ac:dyDescent="0.25">
      <c r="A733">
        <v>2657</v>
      </c>
      <c r="B733" s="11">
        <v>2043097</v>
      </c>
      <c r="C733" t="s">
        <v>11974</v>
      </c>
      <c r="D733" t="s">
        <v>2872</v>
      </c>
      <c r="E733">
        <v>60</v>
      </c>
      <c r="F733">
        <v>0</v>
      </c>
      <c r="G733">
        <v>164.5</v>
      </c>
      <c r="H733">
        <v>68.400000000000006</v>
      </c>
      <c r="I733">
        <v>25.276928340000001</v>
      </c>
      <c r="J733">
        <v>33</v>
      </c>
      <c r="K733">
        <v>36.5</v>
      </c>
      <c r="L733">
        <v>90</v>
      </c>
      <c r="M733">
        <v>145</v>
      </c>
      <c r="N733">
        <v>101</v>
      </c>
      <c r="O733">
        <v>18</v>
      </c>
      <c r="P733">
        <v>115.66666669999999</v>
      </c>
      <c r="Q733">
        <v>1</v>
      </c>
      <c r="R733">
        <v>4.79</v>
      </c>
      <c r="S733">
        <v>1.05</v>
      </c>
      <c r="T733">
        <v>364</v>
      </c>
      <c r="U733">
        <v>0.25</v>
      </c>
      <c r="V733">
        <v>33.6</v>
      </c>
      <c r="X733">
        <v>9.6999999999999993</v>
      </c>
      <c r="Y733">
        <v>1.51</v>
      </c>
      <c r="AA733">
        <v>290</v>
      </c>
      <c r="AB733" t="s">
        <v>451</v>
      </c>
      <c r="AC733" t="s">
        <v>2347</v>
      </c>
      <c r="AD733" t="s">
        <v>13527</v>
      </c>
      <c r="AE733" t="s">
        <v>13528</v>
      </c>
      <c r="AF733" s="10">
        <v>2043073</v>
      </c>
      <c r="AI733" t="s">
        <v>7252</v>
      </c>
      <c r="AJ733" s="12">
        <v>8632724</v>
      </c>
      <c r="AK733" t="s">
        <v>7253</v>
      </c>
      <c r="AL733" t="s">
        <v>9952</v>
      </c>
    </row>
    <row r="734" spans="1:38" x14ac:dyDescent="0.25">
      <c r="A734">
        <v>2618</v>
      </c>
      <c r="B734" s="11">
        <v>2043269</v>
      </c>
      <c r="C734" t="s">
        <v>11975</v>
      </c>
      <c r="D734" t="s">
        <v>2842</v>
      </c>
      <c r="E734">
        <v>47</v>
      </c>
      <c r="F734">
        <v>1</v>
      </c>
      <c r="G734">
        <v>153</v>
      </c>
      <c r="H734">
        <v>59.3</v>
      </c>
      <c r="I734">
        <v>25.332137209999999</v>
      </c>
      <c r="J734">
        <v>45</v>
      </c>
      <c r="K734">
        <v>36.700000000000003</v>
      </c>
      <c r="L734">
        <v>87</v>
      </c>
      <c r="M734">
        <v>111</v>
      </c>
      <c r="N734">
        <v>70</v>
      </c>
      <c r="O734">
        <v>16</v>
      </c>
      <c r="P734">
        <v>83.666666669999998</v>
      </c>
      <c r="Q734">
        <v>92</v>
      </c>
      <c r="R734">
        <v>13.37</v>
      </c>
      <c r="S734">
        <v>0.48</v>
      </c>
      <c r="T734">
        <v>161</v>
      </c>
      <c r="V734">
        <v>16</v>
      </c>
      <c r="Y734" t="s">
        <v>2480</v>
      </c>
      <c r="AA734">
        <v>250</v>
      </c>
      <c r="AB734" t="s">
        <v>451</v>
      </c>
      <c r="AC734" t="s">
        <v>2347</v>
      </c>
      <c r="AD734" t="s">
        <v>13529</v>
      </c>
      <c r="AE734" t="s">
        <v>13038</v>
      </c>
      <c r="AF734" s="10">
        <v>2043265</v>
      </c>
      <c r="AI734" t="s">
        <v>7254</v>
      </c>
      <c r="AJ734" s="12">
        <v>8858056</v>
      </c>
      <c r="AK734" t="s">
        <v>7255</v>
      </c>
      <c r="AL734" t="s">
        <v>9953</v>
      </c>
    </row>
    <row r="735" spans="1:38" x14ac:dyDescent="0.25">
      <c r="A735">
        <v>2871</v>
      </c>
      <c r="B735" s="11">
        <v>2043302</v>
      </c>
      <c r="C735" t="s">
        <v>11976</v>
      </c>
      <c r="D735" t="s">
        <v>3029</v>
      </c>
      <c r="E735">
        <v>72</v>
      </c>
      <c r="F735">
        <v>0</v>
      </c>
      <c r="H735">
        <v>54.4</v>
      </c>
      <c r="J735">
        <v>11</v>
      </c>
      <c r="K735">
        <v>37</v>
      </c>
      <c r="L735">
        <v>90</v>
      </c>
      <c r="M735">
        <v>151</v>
      </c>
      <c r="N735">
        <v>63</v>
      </c>
      <c r="O735">
        <v>18</v>
      </c>
      <c r="P735">
        <v>92.333333330000002</v>
      </c>
      <c r="R735">
        <v>12.64</v>
      </c>
      <c r="T735">
        <v>222</v>
      </c>
      <c r="V735">
        <v>15.1</v>
      </c>
      <c r="Y735">
        <v>9.83</v>
      </c>
      <c r="AA735">
        <v>0</v>
      </c>
      <c r="AC735" t="s">
        <v>2347</v>
      </c>
      <c r="AD735" t="s">
        <v>13530</v>
      </c>
      <c r="AE735" t="s">
        <v>13014</v>
      </c>
      <c r="AF735" s="10">
        <v>2043290</v>
      </c>
      <c r="AG735" t="s">
        <v>712</v>
      </c>
      <c r="AH735" t="s">
        <v>713</v>
      </c>
      <c r="AI735" t="s">
        <v>7256</v>
      </c>
      <c r="AJ735" s="12">
        <v>8321530</v>
      </c>
      <c r="AK735" t="s">
        <v>7257</v>
      </c>
      <c r="AL735" t="s">
        <v>9954</v>
      </c>
    </row>
    <row r="736" spans="1:38" x14ac:dyDescent="0.25">
      <c r="A736">
        <v>2801</v>
      </c>
      <c r="B736" s="11">
        <v>2043341</v>
      </c>
      <c r="C736" t="s">
        <v>11977</v>
      </c>
      <c r="D736" t="s">
        <v>2979</v>
      </c>
      <c r="E736">
        <v>79</v>
      </c>
      <c r="F736">
        <v>1</v>
      </c>
      <c r="G736">
        <v>141.80000000000001</v>
      </c>
      <c r="H736">
        <v>49.9</v>
      </c>
      <c r="I736">
        <v>24.816931610000001</v>
      </c>
      <c r="J736">
        <v>5</v>
      </c>
      <c r="K736">
        <v>36.6</v>
      </c>
      <c r="L736">
        <v>81</v>
      </c>
      <c r="M736">
        <v>110</v>
      </c>
      <c r="N736">
        <v>55</v>
      </c>
      <c r="O736">
        <v>18</v>
      </c>
      <c r="P736">
        <v>73.333333330000002</v>
      </c>
      <c r="R736">
        <v>8.2100000000000009</v>
      </c>
      <c r="AC736" t="s">
        <v>2347</v>
      </c>
      <c r="AD736" t="s">
        <v>13531</v>
      </c>
      <c r="AE736" t="s">
        <v>13186</v>
      </c>
      <c r="AF736" s="10">
        <v>2043328</v>
      </c>
      <c r="AI736" t="s">
        <v>7258</v>
      </c>
      <c r="AJ736" s="12">
        <v>8208092</v>
      </c>
      <c r="AK736" t="s">
        <v>7259</v>
      </c>
      <c r="AL736" t="s">
        <v>9955</v>
      </c>
    </row>
    <row r="737" spans="1:38" x14ac:dyDescent="0.25">
      <c r="A737">
        <v>2050</v>
      </c>
      <c r="B737" s="11">
        <v>2043349</v>
      </c>
      <c r="C737" t="s">
        <v>11978</v>
      </c>
      <c r="D737" t="s">
        <v>2394</v>
      </c>
      <c r="E737">
        <v>61</v>
      </c>
      <c r="F737">
        <v>0</v>
      </c>
      <c r="G737">
        <v>170.7</v>
      </c>
      <c r="H737">
        <v>83.4</v>
      </c>
      <c r="I737">
        <v>28.621936139999999</v>
      </c>
      <c r="J737">
        <v>8</v>
      </c>
      <c r="K737">
        <v>36.799999999999997</v>
      </c>
      <c r="L737">
        <v>76</v>
      </c>
      <c r="M737">
        <v>145</v>
      </c>
      <c r="N737">
        <v>88</v>
      </c>
      <c r="O737">
        <v>18</v>
      </c>
      <c r="P737">
        <v>107</v>
      </c>
      <c r="Q737">
        <v>92</v>
      </c>
      <c r="AC737" t="s">
        <v>2347</v>
      </c>
      <c r="AD737" t="s">
        <v>13008</v>
      </c>
      <c r="AE737" t="s">
        <v>13008</v>
      </c>
      <c r="AF737" s="10">
        <v>2042807</v>
      </c>
      <c r="AI737" t="s">
        <v>7260</v>
      </c>
      <c r="AJ737" s="12">
        <v>8339936</v>
      </c>
      <c r="AK737" t="s">
        <v>7261</v>
      </c>
      <c r="AL737" t="s">
        <v>9956</v>
      </c>
    </row>
    <row r="738" spans="1:38" x14ac:dyDescent="0.25">
      <c r="A738">
        <v>2519</v>
      </c>
      <c r="B738" s="11">
        <v>2043382</v>
      </c>
      <c r="C738" t="s">
        <v>11922</v>
      </c>
      <c r="D738" t="s">
        <v>2764</v>
      </c>
      <c r="E738">
        <v>77</v>
      </c>
      <c r="F738">
        <v>1</v>
      </c>
      <c r="G738">
        <v>163</v>
      </c>
      <c r="H738">
        <v>57.8</v>
      </c>
      <c r="I738">
        <v>21.754676499999999</v>
      </c>
      <c r="J738">
        <v>21</v>
      </c>
      <c r="K738">
        <v>37</v>
      </c>
      <c r="L738">
        <v>104</v>
      </c>
      <c r="M738">
        <v>106</v>
      </c>
      <c r="N738">
        <v>42</v>
      </c>
      <c r="O738">
        <v>19</v>
      </c>
      <c r="P738">
        <v>63.333333330000002</v>
      </c>
      <c r="Q738">
        <v>82</v>
      </c>
      <c r="R738" t="s">
        <v>2402</v>
      </c>
      <c r="S738">
        <v>2.99</v>
      </c>
      <c r="T738">
        <v>179</v>
      </c>
      <c r="U738">
        <v>0.5</v>
      </c>
      <c r="V738">
        <v>4</v>
      </c>
      <c r="Y738">
        <v>6.18</v>
      </c>
      <c r="AA738">
        <v>600</v>
      </c>
      <c r="AB738" t="s">
        <v>493</v>
      </c>
      <c r="AC738" t="s">
        <v>2347</v>
      </c>
      <c r="AD738" t="s">
        <v>13532</v>
      </c>
      <c r="AE738" t="s">
        <v>13014</v>
      </c>
      <c r="AF738" s="10">
        <v>2043348</v>
      </c>
      <c r="AI738" t="s">
        <v>7262</v>
      </c>
      <c r="AJ738" s="12">
        <v>8431270</v>
      </c>
      <c r="AK738" t="s">
        <v>7263</v>
      </c>
      <c r="AL738" t="s">
        <v>9363</v>
      </c>
    </row>
    <row r="739" spans="1:38" x14ac:dyDescent="0.25">
      <c r="A739">
        <v>2494</v>
      </c>
      <c r="B739" s="11">
        <v>2043407</v>
      </c>
      <c r="C739" t="s">
        <v>11979</v>
      </c>
      <c r="D739" t="s">
        <v>2742</v>
      </c>
      <c r="E739">
        <v>86</v>
      </c>
      <c r="F739">
        <v>1</v>
      </c>
      <c r="G739">
        <v>150</v>
      </c>
      <c r="H739">
        <v>50.2</v>
      </c>
      <c r="I739">
        <v>22.311111109999999</v>
      </c>
      <c r="J739">
        <v>3</v>
      </c>
      <c r="K739">
        <v>36.700000000000003</v>
      </c>
      <c r="L739">
        <v>77</v>
      </c>
      <c r="M739">
        <v>121</v>
      </c>
      <c r="N739">
        <v>67</v>
      </c>
      <c r="O739">
        <v>20</v>
      </c>
      <c r="P739">
        <v>85</v>
      </c>
      <c r="Q739">
        <v>97</v>
      </c>
      <c r="R739">
        <v>6.99</v>
      </c>
      <c r="T739">
        <v>234</v>
      </c>
      <c r="V739">
        <v>25.9</v>
      </c>
      <c r="X739">
        <v>9</v>
      </c>
      <c r="AA739">
        <v>250</v>
      </c>
      <c r="AB739" t="s">
        <v>451</v>
      </c>
      <c r="AC739" t="s">
        <v>2347</v>
      </c>
      <c r="AD739" t="s">
        <v>13008</v>
      </c>
      <c r="AE739" t="s">
        <v>13008</v>
      </c>
      <c r="AF739" s="10">
        <v>50584880</v>
      </c>
      <c r="AI739" t="s">
        <v>7264</v>
      </c>
      <c r="AJ739" s="12">
        <v>8426973</v>
      </c>
      <c r="AK739" t="s">
        <v>7265</v>
      </c>
      <c r="AL739" t="s">
        <v>9957</v>
      </c>
    </row>
    <row r="740" spans="1:38" x14ac:dyDescent="0.25">
      <c r="A740">
        <v>2545</v>
      </c>
      <c r="B740" s="11">
        <v>2043427</v>
      </c>
      <c r="C740" t="s">
        <v>11980</v>
      </c>
      <c r="D740" t="s">
        <v>2785</v>
      </c>
      <c r="E740">
        <v>63</v>
      </c>
      <c r="F740">
        <v>1</v>
      </c>
      <c r="G740">
        <v>150.30000000000001</v>
      </c>
      <c r="H740">
        <v>61.5</v>
      </c>
      <c r="I740">
        <v>27.224327129999999</v>
      </c>
      <c r="J740">
        <v>12</v>
      </c>
      <c r="K740">
        <v>36.799999999999997</v>
      </c>
      <c r="L740">
        <v>86</v>
      </c>
      <c r="M740">
        <v>116</v>
      </c>
      <c r="N740">
        <v>78</v>
      </c>
      <c r="O740">
        <v>20</v>
      </c>
      <c r="P740">
        <v>90.666666669999998</v>
      </c>
      <c r="Q740">
        <v>95</v>
      </c>
      <c r="R740">
        <v>8.09</v>
      </c>
      <c r="T740">
        <v>279</v>
      </c>
      <c r="X740">
        <v>9.1999999999999993</v>
      </c>
      <c r="AC740" t="s">
        <v>2347</v>
      </c>
      <c r="AD740" t="s">
        <v>13008</v>
      </c>
      <c r="AE740" t="s">
        <v>13008</v>
      </c>
      <c r="AF740" s="10">
        <v>50590928</v>
      </c>
      <c r="AI740" t="s">
        <v>7266</v>
      </c>
      <c r="AJ740" s="12">
        <v>8355086</v>
      </c>
      <c r="AK740" t="s">
        <v>7267</v>
      </c>
      <c r="AL740" t="s">
        <v>9958</v>
      </c>
    </row>
    <row r="741" spans="1:38" x14ac:dyDescent="0.25">
      <c r="A741">
        <v>2314</v>
      </c>
      <c r="B741" s="11">
        <v>2043489</v>
      </c>
      <c r="C741" t="s">
        <v>11981</v>
      </c>
      <c r="D741" t="s">
        <v>2604</v>
      </c>
      <c r="E741">
        <v>36</v>
      </c>
      <c r="F741">
        <v>0</v>
      </c>
      <c r="G741">
        <v>173</v>
      </c>
      <c r="H741">
        <v>85.4</v>
      </c>
      <c r="I741">
        <v>28.534197599999999</v>
      </c>
      <c r="J741">
        <v>6</v>
      </c>
      <c r="K741">
        <v>36.6</v>
      </c>
      <c r="L741">
        <v>82</v>
      </c>
      <c r="M741">
        <v>147</v>
      </c>
      <c r="N741">
        <v>106</v>
      </c>
      <c r="O741">
        <v>18</v>
      </c>
      <c r="P741">
        <v>119.66666669999999</v>
      </c>
      <c r="R741">
        <v>5.37</v>
      </c>
      <c r="S741">
        <v>0.95</v>
      </c>
      <c r="T741">
        <v>219</v>
      </c>
      <c r="V741">
        <v>37.200000000000003</v>
      </c>
      <c r="X741">
        <v>10.1</v>
      </c>
      <c r="AC741" t="s">
        <v>2347</v>
      </c>
      <c r="AD741" t="s">
        <v>13008</v>
      </c>
      <c r="AE741" t="s">
        <v>13008</v>
      </c>
      <c r="AF741" s="10">
        <v>50592951</v>
      </c>
      <c r="AI741" t="s">
        <v>7268</v>
      </c>
      <c r="AJ741" s="12">
        <v>8243332</v>
      </c>
      <c r="AK741" t="s">
        <v>7269</v>
      </c>
      <c r="AL741" t="s">
        <v>9959</v>
      </c>
    </row>
    <row r="742" spans="1:38" x14ac:dyDescent="0.25">
      <c r="A742">
        <v>2586</v>
      </c>
      <c r="B742" s="11">
        <v>2043492</v>
      </c>
      <c r="C742" t="s">
        <v>11982</v>
      </c>
      <c r="D742" t="s">
        <v>2815</v>
      </c>
      <c r="E742">
        <v>85</v>
      </c>
      <c r="F742">
        <v>0</v>
      </c>
      <c r="G742">
        <v>165</v>
      </c>
      <c r="H742">
        <v>61.2</v>
      </c>
      <c r="I742">
        <v>22.47933884</v>
      </c>
      <c r="J742">
        <v>15</v>
      </c>
      <c r="K742">
        <v>36.799999999999997</v>
      </c>
      <c r="L742">
        <v>74</v>
      </c>
      <c r="M742">
        <v>159</v>
      </c>
      <c r="N742">
        <v>80</v>
      </c>
      <c r="O742">
        <v>19</v>
      </c>
      <c r="P742">
        <v>106.33333330000001</v>
      </c>
      <c r="Q742">
        <v>100</v>
      </c>
      <c r="R742">
        <v>5.03</v>
      </c>
      <c r="S742">
        <v>4.43</v>
      </c>
      <c r="T742">
        <v>279</v>
      </c>
      <c r="V742">
        <v>11.9</v>
      </c>
      <c r="Y742">
        <v>21.05</v>
      </c>
      <c r="AA742">
        <v>500</v>
      </c>
      <c r="AC742" t="s">
        <v>2347</v>
      </c>
      <c r="AD742" t="s">
        <v>13533</v>
      </c>
      <c r="AE742" t="s">
        <v>13483</v>
      </c>
      <c r="AF742" s="10">
        <v>2043483</v>
      </c>
      <c r="AG742" t="s">
        <v>815</v>
      </c>
      <c r="AH742" t="s">
        <v>771</v>
      </c>
      <c r="AI742" t="s">
        <v>7270</v>
      </c>
      <c r="AJ742" s="12">
        <v>8387436</v>
      </c>
      <c r="AK742" t="s">
        <v>7271</v>
      </c>
      <c r="AL742" t="s">
        <v>9960</v>
      </c>
    </row>
    <row r="743" spans="1:38" x14ac:dyDescent="0.25">
      <c r="A743">
        <v>2742</v>
      </c>
      <c r="B743" s="11">
        <v>2043569</v>
      </c>
      <c r="C743" t="s">
        <v>11983</v>
      </c>
      <c r="D743" t="s">
        <v>2937</v>
      </c>
      <c r="E743">
        <v>64</v>
      </c>
      <c r="F743">
        <v>0</v>
      </c>
      <c r="G743">
        <v>166</v>
      </c>
      <c r="H743">
        <v>80</v>
      </c>
      <c r="I743">
        <v>29.031789809999999</v>
      </c>
      <c r="J743">
        <v>8</v>
      </c>
      <c r="K743">
        <v>37.200000000000003</v>
      </c>
      <c r="L743">
        <v>93</v>
      </c>
      <c r="M743">
        <v>145</v>
      </c>
      <c r="N743">
        <v>85</v>
      </c>
      <c r="O743">
        <v>16</v>
      </c>
      <c r="P743">
        <v>105</v>
      </c>
      <c r="Q743">
        <v>98</v>
      </c>
      <c r="R743">
        <v>19.559999999999999</v>
      </c>
      <c r="S743">
        <v>4.42</v>
      </c>
      <c r="T743">
        <v>536</v>
      </c>
      <c r="V743">
        <v>17</v>
      </c>
      <c r="AA743">
        <v>600</v>
      </c>
      <c r="AC743" t="s">
        <v>2347</v>
      </c>
      <c r="AD743" t="s">
        <v>13534</v>
      </c>
      <c r="AE743" t="s">
        <v>13024</v>
      </c>
      <c r="AF743" s="10">
        <v>2043537</v>
      </c>
      <c r="AI743" t="s">
        <v>7272</v>
      </c>
      <c r="AJ743" s="12">
        <v>8343464</v>
      </c>
      <c r="AK743" t="s">
        <v>7273</v>
      </c>
      <c r="AL743" t="s">
        <v>9961</v>
      </c>
    </row>
    <row r="744" spans="1:38" x14ac:dyDescent="0.25">
      <c r="A744">
        <v>3991</v>
      </c>
      <c r="B744" s="11">
        <v>2043621</v>
      </c>
      <c r="C744" t="s">
        <v>11984</v>
      </c>
      <c r="D744" t="s">
        <v>3906</v>
      </c>
      <c r="E744">
        <v>55</v>
      </c>
      <c r="F744">
        <v>0</v>
      </c>
      <c r="G744">
        <v>179</v>
      </c>
      <c r="H744">
        <v>66.8</v>
      </c>
      <c r="I744">
        <v>20.8</v>
      </c>
      <c r="J744">
        <v>3</v>
      </c>
      <c r="K744">
        <v>36.6</v>
      </c>
      <c r="L744">
        <v>59</v>
      </c>
      <c r="M744">
        <v>58</v>
      </c>
      <c r="N744">
        <v>23</v>
      </c>
      <c r="O744">
        <v>20</v>
      </c>
      <c r="P744">
        <v>82</v>
      </c>
      <c r="Q744">
        <v>72</v>
      </c>
      <c r="R744">
        <v>4.3499999999999996</v>
      </c>
      <c r="S744">
        <v>2.71</v>
      </c>
      <c r="T744">
        <v>38</v>
      </c>
      <c r="U744">
        <v>3.12</v>
      </c>
      <c r="V744">
        <v>18</v>
      </c>
      <c r="W744">
        <v>0</v>
      </c>
      <c r="X744">
        <v>26.3</v>
      </c>
      <c r="Y744">
        <v>0</v>
      </c>
      <c r="Z744">
        <v>0</v>
      </c>
      <c r="AA744">
        <v>50</v>
      </c>
      <c r="AB744" t="s">
        <v>441</v>
      </c>
      <c r="AC744" t="s">
        <v>2346</v>
      </c>
      <c r="AD744" t="s">
        <v>13535</v>
      </c>
      <c r="AE744" t="s">
        <v>13024</v>
      </c>
      <c r="AF744" s="10">
        <v>2043614</v>
      </c>
      <c r="AG744" t="s">
        <v>815</v>
      </c>
      <c r="AH744" t="s">
        <v>771</v>
      </c>
      <c r="AI744" t="s">
        <v>7274</v>
      </c>
      <c r="AJ744" s="12">
        <v>8356871</v>
      </c>
      <c r="AK744" t="s">
        <v>7275</v>
      </c>
      <c r="AL744" t="s">
        <v>9962</v>
      </c>
    </row>
    <row r="745" spans="1:38" x14ac:dyDescent="0.25">
      <c r="A745">
        <v>2191</v>
      </c>
      <c r="B745" s="11">
        <v>2043685</v>
      </c>
      <c r="C745" t="s">
        <v>11985</v>
      </c>
      <c r="D745" t="s">
        <v>2507</v>
      </c>
      <c r="E745">
        <v>67</v>
      </c>
      <c r="F745">
        <v>0</v>
      </c>
      <c r="G745">
        <v>157</v>
      </c>
      <c r="H745">
        <v>54.5</v>
      </c>
      <c r="I745">
        <v>22.110430439999998</v>
      </c>
      <c r="J745">
        <v>3</v>
      </c>
      <c r="K745">
        <v>36.6</v>
      </c>
      <c r="L745">
        <v>64</v>
      </c>
      <c r="M745">
        <v>122</v>
      </c>
      <c r="N745">
        <v>71</v>
      </c>
      <c r="O745">
        <v>18</v>
      </c>
      <c r="P745">
        <v>88</v>
      </c>
      <c r="Q745">
        <v>97</v>
      </c>
      <c r="AC745" t="s">
        <v>2347</v>
      </c>
      <c r="AD745" t="s">
        <v>13536</v>
      </c>
      <c r="AE745" t="s">
        <v>13537</v>
      </c>
      <c r="AF745" s="10">
        <v>2043678</v>
      </c>
      <c r="AI745" t="s">
        <v>7276</v>
      </c>
      <c r="AJ745" s="12">
        <v>8243333</v>
      </c>
      <c r="AK745" t="s">
        <v>7277</v>
      </c>
      <c r="AL745" t="s">
        <v>9963</v>
      </c>
    </row>
    <row r="746" spans="1:38" x14ac:dyDescent="0.25">
      <c r="A746">
        <v>4162</v>
      </c>
      <c r="B746" s="11">
        <v>2043690</v>
      </c>
      <c r="C746" t="s">
        <v>11986</v>
      </c>
      <c r="D746" t="s">
        <v>2858</v>
      </c>
      <c r="E746">
        <v>58</v>
      </c>
      <c r="F746">
        <v>1</v>
      </c>
      <c r="G746">
        <v>155</v>
      </c>
      <c r="H746">
        <v>58</v>
      </c>
      <c r="I746">
        <v>24.141519250000002</v>
      </c>
      <c r="J746">
        <v>8</v>
      </c>
      <c r="K746">
        <v>36.799999999999997</v>
      </c>
      <c r="L746">
        <v>80</v>
      </c>
      <c r="M746">
        <v>131</v>
      </c>
      <c r="N746">
        <v>76</v>
      </c>
      <c r="O746">
        <v>20</v>
      </c>
      <c r="P746">
        <v>94.333333330000002</v>
      </c>
      <c r="Q746">
        <v>96</v>
      </c>
      <c r="AC746" t="s">
        <v>2347</v>
      </c>
      <c r="AD746" t="s">
        <v>13538</v>
      </c>
      <c r="AE746" t="s">
        <v>13539</v>
      </c>
      <c r="AF746" s="10">
        <v>2043680</v>
      </c>
      <c r="AI746" t="s">
        <v>7278</v>
      </c>
      <c r="AJ746" s="12">
        <v>8366902</v>
      </c>
      <c r="AK746" t="s">
        <v>7279</v>
      </c>
      <c r="AL746" t="s">
        <v>9964</v>
      </c>
    </row>
    <row r="747" spans="1:38" x14ac:dyDescent="0.25">
      <c r="A747">
        <v>4086</v>
      </c>
      <c r="B747" s="11">
        <v>2043701</v>
      </c>
      <c r="C747" t="s">
        <v>11987</v>
      </c>
      <c r="D747" t="s">
        <v>2634</v>
      </c>
      <c r="E747">
        <v>57</v>
      </c>
      <c r="F747">
        <v>0</v>
      </c>
      <c r="G747">
        <v>168.3</v>
      </c>
      <c r="H747">
        <v>61.3</v>
      </c>
      <c r="I747">
        <v>21.64174336</v>
      </c>
      <c r="J747">
        <v>80</v>
      </c>
      <c r="K747">
        <v>36.299999999999997</v>
      </c>
      <c r="L747">
        <v>92</v>
      </c>
      <c r="M747">
        <v>106</v>
      </c>
      <c r="N747">
        <v>64</v>
      </c>
      <c r="O747">
        <v>17</v>
      </c>
      <c r="P747">
        <v>78</v>
      </c>
      <c r="Q747">
        <v>96</v>
      </c>
      <c r="R747">
        <v>4.28</v>
      </c>
      <c r="S747">
        <v>0.7</v>
      </c>
      <c r="T747">
        <v>220</v>
      </c>
      <c r="V747">
        <v>19.5</v>
      </c>
      <c r="X747">
        <v>10.1</v>
      </c>
      <c r="Y747">
        <v>5.99</v>
      </c>
      <c r="AA747">
        <v>250</v>
      </c>
      <c r="AB747" t="s">
        <v>478</v>
      </c>
      <c r="AC747" t="s">
        <v>2347</v>
      </c>
      <c r="AD747" t="s">
        <v>13540</v>
      </c>
      <c r="AE747" t="s">
        <v>13024</v>
      </c>
      <c r="AF747" s="10">
        <v>2043688</v>
      </c>
      <c r="AI747" t="s">
        <v>7280</v>
      </c>
      <c r="AJ747" s="12">
        <v>9480508</v>
      </c>
      <c r="AK747" t="s">
        <v>7281</v>
      </c>
      <c r="AL747" t="s">
        <v>9965</v>
      </c>
    </row>
    <row r="748" spans="1:38" x14ac:dyDescent="0.25">
      <c r="A748">
        <v>2192</v>
      </c>
      <c r="B748" s="11">
        <v>2043818</v>
      </c>
      <c r="C748" t="s">
        <v>11988</v>
      </c>
      <c r="D748" t="s">
        <v>2508</v>
      </c>
      <c r="E748">
        <v>92</v>
      </c>
      <c r="F748">
        <v>1</v>
      </c>
      <c r="G748">
        <v>149</v>
      </c>
      <c r="H748">
        <v>44.9</v>
      </c>
      <c r="I748">
        <v>20.22431422</v>
      </c>
      <c r="J748">
        <v>11</v>
      </c>
      <c r="K748">
        <v>36.1</v>
      </c>
      <c r="L748">
        <v>80</v>
      </c>
      <c r="M748">
        <v>122</v>
      </c>
      <c r="N748">
        <v>60</v>
      </c>
      <c r="O748">
        <v>18</v>
      </c>
      <c r="P748">
        <v>80.666666669999998</v>
      </c>
      <c r="Q748">
        <v>97</v>
      </c>
      <c r="R748">
        <v>8.9</v>
      </c>
      <c r="S748">
        <v>0.96</v>
      </c>
      <c r="T748">
        <v>296</v>
      </c>
      <c r="V748">
        <v>13</v>
      </c>
      <c r="Y748">
        <v>8.39</v>
      </c>
      <c r="AA748">
        <v>250</v>
      </c>
      <c r="AB748" t="s">
        <v>452</v>
      </c>
      <c r="AC748" t="s">
        <v>2347</v>
      </c>
      <c r="AD748" t="s">
        <v>13541</v>
      </c>
      <c r="AE748" t="s">
        <v>13178</v>
      </c>
      <c r="AF748" s="10">
        <v>2043791</v>
      </c>
      <c r="AG748" t="s">
        <v>815</v>
      </c>
      <c r="AH748" t="s">
        <v>771</v>
      </c>
      <c r="AI748" t="s">
        <v>7282</v>
      </c>
      <c r="AJ748" s="12">
        <v>8598987</v>
      </c>
      <c r="AK748" t="s">
        <v>7283</v>
      </c>
      <c r="AL748" t="s">
        <v>9966</v>
      </c>
    </row>
    <row r="749" spans="1:38" x14ac:dyDescent="0.25">
      <c r="A749">
        <v>2577</v>
      </c>
      <c r="B749" s="11">
        <v>2043857</v>
      </c>
      <c r="C749" t="s">
        <v>11989</v>
      </c>
      <c r="D749" t="s">
        <v>2807</v>
      </c>
      <c r="E749">
        <v>70</v>
      </c>
      <c r="F749">
        <v>0</v>
      </c>
      <c r="G749">
        <v>158.6</v>
      </c>
      <c r="H749">
        <v>79.3</v>
      </c>
      <c r="I749">
        <v>31.525851200000002</v>
      </c>
      <c r="J749">
        <v>3</v>
      </c>
      <c r="K749">
        <v>36.299999999999997</v>
      </c>
      <c r="L749">
        <v>72</v>
      </c>
      <c r="M749">
        <v>121</v>
      </c>
      <c r="N749">
        <v>80</v>
      </c>
      <c r="O749">
        <v>18</v>
      </c>
      <c r="P749">
        <v>93.666666669999998</v>
      </c>
      <c r="Q749">
        <v>97</v>
      </c>
      <c r="R749">
        <v>9.09</v>
      </c>
      <c r="S749">
        <v>0.82</v>
      </c>
      <c r="T749">
        <v>252</v>
      </c>
      <c r="V749">
        <v>40.4</v>
      </c>
      <c r="X749">
        <v>9.3000000000000007</v>
      </c>
      <c r="AA749">
        <v>550</v>
      </c>
      <c r="AB749" t="s">
        <v>451</v>
      </c>
      <c r="AC749" t="s">
        <v>2347</v>
      </c>
      <c r="AD749" t="s">
        <v>13008</v>
      </c>
      <c r="AE749" t="s">
        <v>13008</v>
      </c>
      <c r="AF749" s="10">
        <v>50591372</v>
      </c>
      <c r="AI749" t="s">
        <v>7284</v>
      </c>
      <c r="AJ749" s="12">
        <v>8426972</v>
      </c>
      <c r="AK749" t="s">
        <v>7285</v>
      </c>
      <c r="AL749" t="s">
        <v>9967</v>
      </c>
    </row>
    <row r="750" spans="1:38" x14ac:dyDescent="0.25">
      <c r="A750">
        <v>2188</v>
      </c>
      <c r="B750" s="11">
        <v>2043861</v>
      </c>
      <c r="C750" t="s">
        <v>11990</v>
      </c>
      <c r="D750" t="s">
        <v>2504</v>
      </c>
      <c r="E750">
        <v>66</v>
      </c>
      <c r="F750">
        <v>0</v>
      </c>
      <c r="G750">
        <v>151</v>
      </c>
      <c r="H750">
        <v>51</v>
      </c>
      <c r="I750">
        <v>22.36744002</v>
      </c>
      <c r="J750">
        <v>5</v>
      </c>
      <c r="K750">
        <v>37</v>
      </c>
      <c r="L750">
        <v>97</v>
      </c>
      <c r="M750">
        <v>114</v>
      </c>
      <c r="N750">
        <v>70</v>
      </c>
      <c r="O750">
        <v>18</v>
      </c>
      <c r="P750">
        <v>84.666666669999998</v>
      </c>
      <c r="Q750">
        <v>96</v>
      </c>
      <c r="R750">
        <v>5.73</v>
      </c>
      <c r="S750">
        <v>0.52</v>
      </c>
      <c r="T750">
        <v>70</v>
      </c>
      <c r="U750" t="s">
        <v>2505</v>
      </c>
      <c r="V750">
        <v>5.2</v>
      </c>
      <c r="Y750">
        <v>16.16</v>
      </c>
      <c r="AA750">
        <v>550</v>
      </c>
      <c r="AC750" t="s">
        <v>2347</v>
      </c>
      <c r="AD750" t="s">
        <v>13008</v>
      </c>
      <c r="AE750" t="s">
        <v>13008</v>
      </c>
      <c r="AF750" s="10">
        <v>50590378</v>
      </c>
      <c r="AI750" t="s">
        <v>7286</v>
      </c>
      <c r="AJ750" s="12">
        <v>8326001</v>
      </c>
      <c r="AK750" t="s">
        <v>7287</v>
      </c>
      <c r="AL750" t="s">
        <v>9419</v>
      </c>
    </row>
    <row r="751" spans="1:38" x14ac:dyDescent="0.25">
      <c r="A751">
        <v>2247</v>
      </c>
      <c r="B751" s="11">
        <v>2043862</v>
      </c>
      <c r="C751" t="s">
        <v>11991</v>
      </c>
      <c r="D751" t="s">
        <v>2554</v>
      </c>
      <c r="E751">
        <v>49</v>
      </c>
      <c r="F751">
        <v>1</v>
      </c>
      <c r="G751">
        <v>159.6</v>
      </c>
      <c r="H751">
        <v>81.5</v>
      </c>
      <c r="I751">
        <v>31.99571611</v>
      </c>
      <c r="J751">
        <v>9</v>
      </c>
      <c r="K751">
        <v>36.5</v>
      </c>
      <c r="L751">
        <v>63</v>
      </c>
      <c r="M751">
        <v>118</v>
      </c>
      <c r="N751">
        <v>67</v>
      </c>
      <c r="O751">
        <v>17</v>
      </c>
      <c r="P751">
        <v>84</v>
      </c>
      <c r="Q751">
        <v>94</v>
      </c>
      <c r="AC751" t="s">
        <v>2347</v>
      </c>
      <c r="AD751" t="s">
        <v>13008</v>
      </c>
      <c r="AE751" t="s">
        <v>13008</v>
      </c>
      <c r="AF751" s="10">
        <v>50597501</v>
      </c>
      <c r="AI751" t="s">
        <v>7288</v>
      </c>
      <c r="AJ751" s="12">
        <v>8476862</v>
      </c>
      <c r="AK751" t="s">
        <v>7289</v>
      </c>
      <c r="AL751" t="s">
        <v>9968</v>
      </c>
    </row>
    <row r="752" spans="1:38" x14ac:dyDescent="0.25">
      <c r="A752">
        <v>417</v>
      </c>
      <c r="B752" s="11">
        <v>2043872</v>
      </c>
      <c r="C752" t="s">
        <v>11992</v>
      </c>
      <c r="D752" t="s">
        <v>3906</v>
      </c>
      <c r="E752">
        <v>28</v>
      </c>
      <c r="F752">
        <v>1</v>
      </c>
      <c r="G752">
        <v>165</v>
      </c>
      <c r="H752">
        <v>47.6</v>
      </c>
      <c r="I752">
        <v>17.5</v>
      </c>
      <c r="J752">
        <v>22</v>
      </c>
      <c r="K752">
        <v>36.200000000000003</v>
      </c>
      <c r="L752">
        <v>53</v>
      </c>
      <c r="M752">
        <v>85</v>
      </c>
      <c r="N752">
        <v>46</v>
      </c>
      <c r="O752">
        <v>10</v>
      </c>
      <c r="P752">
        <v>132</v>
      </c>
      <c r="Q752">
        <v>97</v>
      </c>
      <c r="R752">
        <v>10.57</v>
      </c>
      <c r="S752">
        <v>2.4500000000000002</v>
      </c>
      <c r="T752">
        <v>180</v>
      </c>
      <c r="U752">
        <v>0.31</v>
      </c>
      <c r="V752">
        <v>18</v>
      </c>
      <c r="W752">
        <v>0</v>
      </c>
      <c r="X752">
        <v>10.1</v>
      </c>
      <c r="Y752">
        <v>1.59</v>
      </c>
      <c r="Z752">
        <v>0</v>
      </c>
      <c r="AA752">
        <v>510</v>
      </c>
      <c r="AB752" t="s">
        <v>441</v>
      </c>
      <c r="AC752" t="s">
        <v>2346</v>
      </c>
      <c r="AD752" t="s">
        <v>13542</v>
      </c>
      <c r="AE752" t="s">
        <v>13046</v>
      </c>
      <c r="AF752" s="10">
        <v>2043849</v>
      </c>
      <c r="AG752" t="s">
        <v>815</v>
      </c>
      <c r="AH752" t="s">
        <v>771</v>
      </c>
      <c r="AI752" t="s">
        <v>7290</v>
      </c>
      <c r="AJ752" s="12">
        <v>8595994</v>
      </c>
      <c r="AK752" t="s">
        <v>7291</v>
      </c>
      <c r="AL752" t="s">
        <v>9969</v>
      </c>
    </row>
    <row r="753" spans="1:38" x14ac:dyDescent="0.25">
      <c r="A753">
        <v>2168</v>
      </c>
      <c r="B753" s="11">
        <v>2043896</v>
      </c>
      <c r="C753" t="s">
        <v>11993</v>
      </c>
      <c r="D753" t="s">
        <v>2488</v>
      </c>
      <c r="E753">
        <v>77</v>
      </c>
      <c r="F753">
        <v>0</v>
      </c>
      <c r="G753">
        <v>156.1</v>
      </c>
      <c r="H753">
        <v>56.8</v>
      </c>
      <c r="I753">
        <v>23.310013739999999</v>
      </c>
      <c r="J753">
        <v>3</v>
      </c>
      <c r="K753">
        <v>36.9</v>
      </c>
      <c r="L753">
        <v>55</v>
      </c>
      <c r="M753">
        <v>130</v>
      </c>
      <c r="N753">
        <v>67</v>
      </c>
      <c r="O753">
        <v>17</v>
      </c>
      <c r="P753">
        <v>88</v>
      </c>
      <c r="Q753">
        <v>98</v>
      </c>
      <c r="R753">
        <v>6.41</v>
      </c>
      <c r="S753">
        <v>0.97</v>
      </c>
      <c r="T753">
        <v>176</v>
      </c>
      <c r="V753">
        <v>30.1</v>
      </c>
      <c r="X753">
        <v>10.5</v>
      </c>
      <c r="AC753" t="s">
        <v>2347</v>
      </c>
      <c r="AD753" t="s">
        <v>13008</v>
      </c>
      <c r="AE753" t="s">
        <v>13008</v>
      </c>
      <c r="AF753" s="10">
        <v>50596652</v>
      </c>
      <c r="AI753" t="s">
        <v>7292</v>
      </c>
      <c r="AJ753" s="12">
        <v>8303677</v>
      </c>
      <c r="AK753" t="s">
        <v>7293</v>
      </c>
      <c r="AL753" t="s">
        <v>9970</v>
      </c>
    </row>
    <row r="754" spans="1:38" x14ac:dyDescent="0.25">
      <c r="A754">
        <v>2950</v>
      </c>
      <c r="B754" s="11">
        <v>2043910</v>
      </c>
      <c r="C754" t="s">
        <v>11994</v>
      </c>
      <c r="D754" t="s">
        <v>3087</v>
      </c>
      <c r="E754">
        <v>37</v>
      </c>
      <c r="F754">
        <v>0</v>
      </c>
      <c r="G754">
        <v>170</v>
      </c>
      <c r="H754">
        <v>72</v>
      </c>
      <c r="I754">
        <v>24.91349481</v>
      </c>
      <c r="J754">
        <v>3</v>
      </c>
      <c r="K754">
        <v>36.6</v>
      </c>
      <c r="L754">
        <v>72</v>
      </c>
      <c r="M754">
        <v>161</v>
      </c>
      <c r="N754">
        <v>95</v>
      </c>
      <c r="O754">
        <v>19</v>
      </c>
      <c r="P754">
        <v>117</v>
      </c>
      <c r="Q754">
        <v>97</v>
      </c>
      <c r="AC754" t="s">
        <v>2347</v>
      </c>
      <c r="AD754" t="s">
        <v>13543</v>
      </c>
      <c r="AE754" t="s">
        <v>13095</v>
      </c>
      <c r="AF754" s="10">
        <v>2043899</v>
      </c>
      <c r="AI754" t="s">
        <v>7294</v>
      </c>
      <c r="AJ754" s="12">
        <v>8304797</v>
      </c>
      <c r="AK754" t="s">
        <v>7295</v>
      </c>
      <c r="AL754" t="s">
        <v>9971</v>
      </c>
    </row>
    <row r="755" spans="1:38" x14ac:dyDescent="0.25">
      <c r="A755">
        <v>1998</v>
      </c>
      <c r="B755" s="11">
        <v>2043927</v>
      </c>
      <c r="C755" t="s">
        <v>11995</v>
      </c>
      <c r="D755" t="s">
        <v>2353</v>
      </c>
      <c r="E755">
        <v>69</v>
      </c>
      <c r="F755">
        <v>0</v>
      </c>
      <c r="G755">
        <v>169</v>
      </c>
      <c r="H755">
        <v>103.3</v>
      </c>
      <c r="I755">
        <v>36.16820139</v>
      </c>
      <c r="J755">
        <v>4</v>
      </c>
      <c r="K755">
        <v>36.799999999999997</v>
      </c>
      <c r="L755">
        <v>79</v>
      </c>
      <c r="M755">
        <v>149</v>
      </c>
      <c r="N755">
        <v>70</v>
      </c>
      <c r="O755">
        <v>19</v>
      </c>
      <c r="P755">
        <v>96.333333330000002</v>
      </c>
      <c r="Q755">
        <v>93</v>
      </c>
      <c r="AA755">
        <v>900</v>
      </c>
      <c r="AC755" t="s">
        <v>2347</v>
      </c>
      <c r="AD755" t="s">
        <v>13544</v>
      </c>
      <c r="AE755" t="s">
        <v>13024</v>
      </c>
      <c r="AF755" s="10">
        <v>2043920</v>
      </c>
      <c r="AI755" t="s">
        <v>7296</v>
      </c>
      <c r="AJ755" s="12">
        <v>8346012</v>
      </c>
      <c r="AK755" t="s">
        <v>7297</v>
      </c>
      <c r="AL755" t="s">
        <v>9972</v>
      </c>
    </row>
    <row r="756" spans="1:38" x14ac:dyDescent="0.25">
      <c r="A756">
        <v>2003</v>
      </c>
      <c r="B756" s="11">
        <v>2043976</v>
      </c>
      <c r="C756" t="s">
        <v>11996</v>
      </c>
      <c r="D756" t="s">
        <v>2357</v>
      </c>
      <c r="E756">
        <v>93</v>
      </c>
      <c r="F756">
        <v>0</v>
      </c>
      <c r="G756">
        <v>160</v>
      </c>
      <c r="H756">
        <v>54.3</v>
      </c>
      <c r="I756">
        <v>21.2109375</v>
      </c>
      <c r="J756">
        <v>6</v>
      </c>
      <c r="K756">
        <v>36.700000000000003</v>
      </c>
      <c r="L756">
        <v>70</v>
      </c>
      <c r="M756">
        <v>89</v>
      </c>
      <c r="N756">
        <v>52</v>
      </c>
      <c r="O756">
        <v>19</v>
      </c>
      <c r="P756">
        <v>64.333333330000002</v>
      </c>
      <c r="Q756">
        <v>99</v>
      </c>
      <c r="R756">
        <v>6.18</v>
      </c>
      <c r="S756">
        <v>0.78</v>
      </c>
      <c r="T756">
        <v>194</v>
      </c>
      <c r="U756">
        <v>1.18</v>
      </c>
      <c r="V756">
        <v>26.1</v>
      </c>
      <c r="X756">
        <v>9.8000000000000007</v>
      </c>
      <c r="AA756">
        <v>100</v>
      </c>
      <c r="AC756" t="s">
        <v>2347</v>
      </c>
      <c r="AD756" t="s">
        <v>13008</v>
      </c>
      <c r="AE756" t="s">
        <v>13008</v>
      </c>
      <c r="AF756" s="10">
        <v>2042641</v>
      </c>
      <c r="AI756" t="s">
        <v>7298</v>
      </c>
      <c r="AJ756" s="12">
        <v>8362109</v>
      </c>
      <c r="AK756" t="s">
        <v>7299</v>
      </c>
      <c r="AL756" t="s">
        <v>9973</v>
      </c>
    </row>
    <row r="757" spans="1:38" x14ac:dyDescent="0.25">
      <c r="A757">
        <v>2841</v>
      </c>
      <c r="B757" s="11">
        <v>2044025</v>
      </c>
      <c r="C757" t="s">
        <v>11997</v>
      </c>
      <c r="D757" t="s">
        <v>2406</v>
      </c>
      <c r="E757">
        <v>66</v>
      </c>
      <c r="F757">
        <v>0</v>
      </c>
      <c r="G757">
        <v>159.6</v>
      </c>
      <c r="H757">
        <v>52.7</v>
      </c>
      <c r="I757">
        <v>20.689254460000001</v>
      </c>
      <c r="J757">
        <v>4</v>
      </c>
      <c r="K757">
        <v>36.700000000000003</v>
      </c>
      <c r="L757">
        <v>46</v>
      </c>
      <c r="M757">
        <v>107</v>
      </c>
      <c r="N757">
        <v>38</v>
      </c>
      <c r="O757">
        <v>18</v>
      </c>
      <c r="P757">
        <v>61</v>
      </c>
      <c r="Q757">
        <v>98</v>
      </c>
      <c r="AC757" t="s">
        <v>2347</v>
      </c>
      <c r="AD757" t="s">
        <v>13008</v>
      </c>
      <c r="AE757" t="s">
        <v>13008</v>
      </c>
      <c r="AF757" s="10">
        <v>50602711</v>
      </c>
      <c r="AI757" t="s">
        <v>7300</v>
      </c>
      <c r="AJ757" s="12">
        <v>8405109</v>
      </c>
      <c r="AK757" t="s">
        <v>6079</v>
      </c>
      <c r="AL757" t="s">
        <v>9974</v>
      </c>
    </row>
    <row r="758" spans="1:38" x14ac:dyDescent="0.25">
      <c r="A758">
        <v>4044</v>
      </c>
      <c r="B758" s="11">
        <v>2044095</v>
      </c>
      <c r="C758" t="s">
        <v>11998</v>
      </c>
      <c r="D758" t="s">
        <v>2902</v>
      </c>
      <c r="E758">
        <v>56</v>
      </c>
      <c r="F758">
        <v>0</v>
      </c>
      <c r="G758">
        <v>172</v>
      </c>
      <c r="H758">
        <v>64</v>
      </c>
      <c r="I758">
        <v>21.63331531</v>
      </c>
      <c r="J758">
        <v>4</v>
      </c>
      <c r="K758">
        <v>36.700000000000003</v>
      </c>
      <c r="L758">
        <v>65</v>
      </c>
      <c r="M758">
        <v>137</v>
      </c>
      <c r="N758">
        <v>81</v>
      </c>
      <c r="O758">
        <v>16</v>
      </c>
      <c r="P758">
        <v>99.666666669999998</v>
      </c>
      <c r="Q758">
        <v>96</v>
      </c>
      <c r="AC758" t="s">
        <v>2347</v>
      </c>
      <c r="AD758" t="s">
        <v>13008</v>
      </c>
      <c r="AE758" t="s">
        <v>13008</v>
      </c>
      <c r="AF758" s="10">
        <v>50605736</v>
      </c>
      <c r="AI758" t="s">
        <v>7301</v>
      </c>
      <c r="AJ758" s="12">
        <v>8411915</v>
      </c>
      <c r="AK758" t="s">
        <v>7302</v>
      </c>
      <c r="AL758" t="s">
        <v>9975</v>
      </c>
    </row>
    <row r="759" spans="1:38" x14ac:dyDescent="0.25">
      <c r="A759">
        <v>2773</v>
      </c>
      <c r="B759" s="11">
        <v>2044140</v>
      </c>
      <c r="C759" t="s">
        <v>11999</v>
      </c>
      <c r="D759" t="s">
        <v>2960</v>
      </c>
      <c r="E759">
        <v>91</v>
      </c>
      <c r="F759">
        <v>0</v>
      </c>
      <c r="G759">
        <v>168</v>
      </c>
      <c r="H759">
        <v>62</v>
      </c>
      <c r="I759">
        <v>21.967120179999998</v>
      </c>
      <c r="J759">
        <v>7</v>
      </c>
      <c r="K759">
        <v>36.4</v>
      </c>
      <c r="L759">
        <v>70</v>
      </c>
      <c r="M759">
        <v>146</v>
      </c>
      <c r="N759">
        <v>48</v>
      </c>
      <c r="O759">
        <v>18</v>
      </c>
      <c r="P759">
        <v>80.666666669999998</v>
      </c>
      <c r="R759">
        <v>5.82</v>
      </c>
      <c r="S759">
        <v>1.05</v>
      </c>
      <c r="T759">
        <v>157</v>
      </c>
      <c r="V759">
        <v>25.8</v>
      </c>
      <c r="AA759">
        <v>350</v>
      </c>
      <c r="AC759" t="s">
        <v>2347</v>
      </c>
      <c r="AD759" t="s">
        <v>13545</v>
      </c>
      <c r="AE759" t="s">
        <v>13029</v>
      </c>
      <c r="AF759" s="10">
        <v>2044130</v>
      </c>
      <c r="AI759" t="s">
        <v>7303</v>
      </c>
      <c r="AJ759" s="12">
        <v>8387742</v>
      </c>
      <c r="AK759" t="s">
        <v>7304</v>
      </c>
      <c r="AL759" t="s">
        <v>9976</v>
      </c>
    </row>
    <row r="760" spans="1:38" x14ac:dyDescent="0.25">
      <c r="A760">
        <v>2485</v>
      </c>
      <c r="B760" s="11">
        <v>2044146</v>
      </c>
      <c r="C760" t="s">
        <v>12000</v>
      </c>
      <c r="D760" t="s">
        <v>2735</v>
      </c>
      <c r="E760">
        <v>68</v>
      </c>
      <c r="F760">
        <v>0</v>
      </c>
      <c r="G760">
        <v>158.19999999999999</v>
      </c>
      <c r="H760">
        <v>42</v>
      </c>
      <c r="I760">
        <v>16.781714640000001</v>
      </c>
      <c r="J760">
        <v>29</v>
      </c>
      <c r="K760">
        <v>36.700000000000003</v>
      </c>
      <c r="L760">
        <v>86</v>
      </c>
      <c r="M760">
        <v>149</v>
      </c>
      <c r="N760">
        <v>92</v>
      </c>
      <c r="O760">
        <v>18</v>
      </c>
      <c r="P760">
        <v>111</v>
      </c>
      <c r="Q760">
        <v>98</v>
      </c>
      <c r="R760">
        <v>9.5</v>
      </c>
      <c r="S760">
        <v>0.87</v>
      </c>
      <c r="T760">
        <v>311</v>
      </c>
      <c r="U760">
        <v>0.74</v>
      </c>
      <c r="V760">
        <v>31.1</v>
      </c>
      <c r="X760">
        <v>11</v>
      </c>
      <c r="AC760" t="s">
        <v>2347</v>
      </c>
      <c r="AD760" t="s">
        <v>13546</v>
      </c>
      <c r="AE760" t="s">
        <v>13052</v>
      </c>
      <c r="AF760" s="10">
        <v>2044106</v>
      </c>
      <c r="AI760" t="s">
        <v>7305</v>
      </c>
      <c r="AJ760" s="12">
        <v>8754834</v>
      </c>
      <c r="AK760" t="s">
        <v>7306</v>
      </c>
      <c r="AL760" t="s">
        <v>9977</v>
      </c>
    </row>
    <row r="761" spans="1:38" x14ac:dyDescent="0.25">
      <c r="A761">
        <v>2349</v>
      </c>
      <c r="B761" s="11">
        <v>2044222</v>
      </c>
      <c r="C761" t="s">
        <v>12001</v>
      </c>
      <c r="D761" t="s">
        <v>2631</v>
      </c>
      <c r="E761">
        <v>44</v>
      </c>
      <c r="F761">
        <v>0</v>
      </c>
      <c r="G761">
        <v>170.7</v>
      </c>
      <c r="H761">
        <v>90.6</v>
      </c>
      <c r="I761">
        <v>31.092894659999999</v>
      </c>
      <c r="J761">
        <v>40</v>
      </c>
      <c r="K761">
        <v>36.5</v>
      </c>
      <c r="L761">
        <v>65</v>
      </c>
      <c r="M761">
        <v>122</v>
      </c>
      <c r="N761">
        <v>78</v>
      </c>
      <c r="O761">
        <v>18</v>
      </c>
      <c r="P761">
        <v>92.666666669999998</v>
      </c>
      <c r="AC761" t="s">
        <v>2347</v>
      </c>
      <c r="AD761" t="s">
        <v>13008</v>
      </c>
      <c r="AE761" t="s">
        <v>13008</v>
      </c>
      <c r="AF761" s="10" t="s">
        <v>13008</v>
      </c>
      <c r="AI761" t="s">
        <v>7307</v>
      </c>
      <c r="AJ761" s="12">
        <v>9020419</v>
      </c>
      <c r="AK761" t="s">
        <v>7308</v>
      </c>
      <c r="AL761" t="s">
        <v>9978</v>
      </c>
    </row>
    <row r="762" spans="1:38" x14ac:dyDescent="0.25">
      <c r="A762">
        <v>2498</v>
      </c>
      <c r="B762" s="11">
        <v>2044270</v>
      </c>
      <c r="C762" t="s">
        <v>12002</v>
      </c>
      <c r="D762" t="s">
        <v>2745</v>
      </c>
      <c r="E762">
        <v>67</v>
      </c>
      <c r="F762">
        <v>0</v>
      </c>
      <c r="G762">
        <v>151.80000000000001</v>
      </c>
      <c r="H762">
        <v>75.599999999999994</v>
      </c>
      <c r="I762">
        <v>32.80788639</v>
      </c>
      <c r="J762">
        <v>9</v>
      </c>
      <c r="K762">
        <v>36.6</v>
      </c>
      <c r="L762">
        <v>75</v>
      </c>
      <c r="M762">
        <v>123</v>
      </c>
      <c r="N762">
        <v>78</v>
      </c>
      <c r="O762">
        <v>17</v>
      </c>
      <c r="P762">
        <v>93</v>
      </c>
      <c r="Q762">
        <v>93</v>
      </c>
      <c r="R762">
        <v>6.33</v>
      </c>
      <c r="S762">
        <v>1.62</v>
      </c>
      <c r="T762">
        <v>217</v>
      </c>
      <c r="V762">
        <v>26.9</v>
      </c>
      <c r="X762">
        <v>10.3</v>
      </c>
      <c r="AC762" t="s">
        <v>2347</v>
      </c>
      <c r="AD762" t="s">
        <v>13008</v>
      </c>
      <c r="AE762" t="s">
        <v>13008</v>
      </c>
      <c r="AF762" s="10">
        <v>50604211</v>
      </c>
      <c r="AI762" t="s">
        <v>7309</v>
      </c>
      <c r="AJ762" s="12">
        <v>8470005</v>
      </c>
      <c r="AK762" t="s">
        <v>7310</v>
      </c>
      <c r="AL762" t="s">
        <v>9979</v>
      </c>
    </row>
    <row r="763" spans="1:38" x14ac:dyDescent="0.25">
      <c r="A763">
        <v>2558</v>
      </c>
      <c r="B763" s="11">
        <v>2044274</v>
      </c>
      <c r="C763" t="s">
        <v>12003</v>
      </c>
      <c r="D763" t="s">
        <v>2796</v>
      </c>
      <c r="E763">
        <v>70</v>
      </c>
      <c r="F763">
        <v>0</v>
      </c>
      <c r="G763">
        <v>167.7</v>
      </c>
      <c r="H763">
        <v>66.5</v>
      </c>
      <c r="I763">
        <v>23.645882109999999</v>
      </c>
      <c r="J763">
        <v>2</v>
      </c>
      <c r="K763">
        <v>36.299999999999997</v>
      </c>
      <c r="L763">
        <v>86</v>
      </c>
      <c r="M763">
        <v>159</v>
      </c>
      <c r="N763">
        <v>88</v>
      </c>
      <c r="O763">
        <v>17</v>
      </c>
      <c r="P763">
        <v>111.66666669999999</v>
      </c>
      <c r="S763">
        <v>1.1200000000000001</v>
      </c>
      <c r="U763">
        <v>0.37</v>
      </c>
      <c r="AC763" t="s">
        <v>2347</v>
      </c>
      <c r="AD763" t="s">
        <v>13008</v>
      </c>
      <c r="AE763" t="s">
        <v>13008</v>
      </c>
      <c r="AF763" s="10">
        <v>50608444</v>
      </c>
      <c r="AI763" t="s">
        <v>7311</v>
      </c>
      <c r="AJ763" s="12">
        <v>8367884</v>
      </c>
      <c r="AK763" t="s">
        <v>7312</v>
      </c>
      <c r="AL763" t="s">
        <v>9980</v>
      </c>
    </row>
    <row r="764" spans="1:38" x14ac:dyDescent="0.25">
      <c r="A764">
        <v>2313</v>
      </c>
      <c r="B764" s="11">
        <v>2044333</v>
      </c>
      <c r="C764" t="s">
        <v>11701</v>
      </c>
      <c r="D764" t="s">
        <v>2603</v>
      </c>
      <c r="E764">
        <v>98</v>
      </c>
      <c r="F764">
        <v>0</v>
      </c>
      <c r="G764">
        <v>172</v>
      </c>
      <c r="H764">
        <v>77.3</v>
      </c>
      <c r="I764">
        <v>26.128988639999999</v>
      </c>
      <c r="J764">
        <v>15</v>
      </c>
      <c r="K764">
        <v>36.6</v>
      </c>
      <c r="L764">
        <v>70</v>
      </c>
      <c r="M764">
        <v>128</v>
      </c>
      <c r="N764">
        <v>41</v>
      </c>
      <c r="O764">
        <v>17</v>
      </c>
      <c r="P764">
        <v>70</v>
      </c>
      <c r="Q764">
        <v>96</v>
      </c>
      <c r="R764">
        <v>10.1</v>
      </c>
      <c r="S764">
        <v>0.65</v>
      </c>
      <c r="T764">
        <v>200</v>
      </c>
      <c r="V764">
        <v>18.7</v>
      </c>
      <c r="Y764">
        <v>1.46</v>
      </c>
      <c r="AA764">
        <v>350</v>
      </c>
      <c r="AC764" t="s">
        <v>2347</v>
      </c>
      <c r="AD764" t="s">
        <v>13547</v>
      </c>
      <c r="AE764" t="s">
        <v>13078</v>
      </c>
      <c r="AF764" s="10">
        <v>2044330</v>
      </c>
      <c r="AG764" t="s">
        <v>657</v>
      </c>
      <c r="AH764" t="s">
        <v>658</v>
      </c>
      <c r="AI764" t="s">
        <v>7313</v>
      </c>
      <c r="AJ764" s="12">
        <v>8602536</v>
      </c>
      <c r="AK764" t="s">
        <v>7314</v>
      </c>
      <c r="AL764" t="s">
        <v>9981</v>
      </c>
    </row>
    <row r="765" spans="1:38" x14ac:dyDescent="0.25">
      <c r="A765">
        <v>2853</v>
      </c>
      <c r="B765" s="11">
        <v>2044400</v>
      </c>
      <c r="C765" t="s">
        <v>12004</v>
      </c>
      <c r="D765" t="s">
        <v>3016</v>
      </c>
      <c r="E765">
        <v>48</v>
      </c>
      <c r="F765">
        <v>1</v>
      </c>
      <c r="G765">
        <v>162.1</v>
      </c>
      <c r="H765">
        <v>66.8</v>
      </c>
      <c r="I765">
        <v>25.422042050000002</v>
      </c>
      <c r="J765">
        <v>8</v>
      </c>
      <c r="K765">
        <v>36.6</v>
      </c>
      <c r="L765">
        <v>73</v>
      </c>
      <c r="M765">
        <v>100</v>
      </c>
      <c r="N765">
        <v>62</v>
      </c>
      <c r="O765">
        <v>18</v>
      </c>
      <c r="P765">
        <v>74.666666669999998</v>
      </c>
      <c r="R765">
        <v>7.57</v>
      </c>
      <c r="S765">
        <v>0.42</v>
      </c>
      <c r="T765">
        <v>285</v>
      </c>
      <c r="V765">
        <v>17.3</v>
      </c>
      <c r="X765">
        <v>9.6999999999999993</v>
      </c>
      <c r="AC765" t="s">
        <v>2347</v>
      </c>
      <c r="AD765" t="s">
        <v>13548</v>
      </c>
      <c r="AE765" t="s">
        <v>13052</v>
      </c>
      <c r="AF765" s="10">
        <v>2044380</v>
      </c>
      <c r="AI765" t="s">
        <v>7315</v>
      </c>
      <c r="AJ765" s="12">
        <v>8470397</v>
      </c>
      <c r="AK765" t="s">
        <v>7316</v>
      </c>
      <c r="AL765" t="s">
        <v>9982</v>
      </c>
    </row>
    <row r="766" spans="1:38" x14ac:dyDescent="0.25">
      <c r="A766">
        <v>2098</v>
      </c>
      <c r="B766" s="11">
        <v>2044406</v>
      </c>
      <c r="C766" t="s">
        <v>12005</v>
      </c>
      <c r="D766" t="s">
        <v>2434</v>
      </c>
      <c r="E766">
        <v>65</v>
      </c>
      <c r="F766">
        <v>0</v>
      </c>
      <c r="G766">
        <v>164</v>
      </c>
      <c r="H766">
        <v>49</v>
      </c>
      <c r="I766">
        <v>18.218322430000001</v>
      </c>
      <c r="J766">
        <v>91</v>
      </c>
      <c r="K766">
        <v>37</v>
      </c>
      <c r="L766">
        <v>78</v>
      </c>
      <c r="M766">
        <v>149</v>
      </c>
      <c r="N766">
        <v>94</v>
      </c>
      <c r="O766">
        <v>16</v>
      </c>
      <c r="P766">
        <v>112.33333330000001</v>
      </c>
      <c r="Q766">
        <v>100</v>
      </c>
      <c r="R766">
        <v>8.83</v>
      </c>
      <c r="S766">
        <v>0.68</v>
      </c>
      <c r="T766">
        <v>332</v>
      </c>
      <c r="U766">
        <v>0.47</v>
      </c>
      <c r="V766">
        <v>13.3</v>
      </c>
      <c r="X766">
        <v>10.7</v>
      </c>
      <c r="Y766">
        <v>11.99</v>
      </c>
      <c r="Z766">
        <v>0.246</v>
      </c>
      <c r="AA766">
        <v>380</v>
      </c>
      <c r="AB766" t="s">
        <v>472</v>
      </c>
      <c r="AC766" t="s">
        <v>2347</v>
      </c>
      <c r="AD766" t="s">
        <v>13549</v>
      </c>
      <c r="AE766" t="s">
        <v>13029</v>
      </c>
      <c r="AF766" s="10">
        <v>2044404</v>
      </c>
      <c r="AI766" t="s">
        <v>7317</v>
      </c>
      <c r="AJ766" s="12">
        <v>9594718</v>
      </c>
      <c r="AK766" t="s">
        <v>7318</v>
      </c>
      <c r="AL766" t="s">
        <v>9983</v>
      </c>
    </row>
    <row r="767" spans="1:38" x14ac:dyDescent="0.25">
      <c r="A767">
        <v>2101</v>
      </c>
      <c r="B767" s="11">
        <v>2044424</v>
      </c>
      <c r="C767" t="s">
        <v>12006</v>
      </c>
      <c r="D767" t="s">
        <v>2437</v>
      </c>
      <c r="E767">
        <v>66</v>
      </c>
      <c r="F767">
        <v>1</v>
      </c>
      <c r="G767">
        <v>156</v>
      </c>
      <c r="H767">
        <v>60</v>
      </c>
      <c r="I767">
        <v>24.65483235</v>
      </c>
      <c r="J767">
        <v>8</v>
      </c>
      <c r="K767">
        <v>36.799999999999997</v>
      </c>
      <c r="L767">
        <v>80</v>
      </c>
      <c r="M767">
        <v>116</v>
      </c>
      <c r="N767">
        <v>63</v>
      </c>
      <c r="O767">
        <v>18</v>
      </c>
      <c r="P767">
        <v>80.666666669999998</v>
      </c>
      <c r="Q767">
        <v>97</v>
      </c>
      <c r="R767">
        <v>6.88</v>
      </c>
      <c r="S767">
        <v>0.6</v>
      </c>
      <c r="T767">
        <v>237</v>
      </c>
      <c r="V767">
        <v>27.8</v>
      </c>
      <c r="Y767">
        <v>0.6</v>
      </c>
      <c r="AC767" t="s">
        <v>2347</v>
      </c>
      <c r="AD767" t="s">
        <v>13008</v>
      </c>
      <c r="AE767" t="s">
        <v>13008</v>
      </c>
      <c r="AF767" s="10">
        <v>50612354</v>
      </c>
      <c r="AI767" t="s">
        <v>7319</v>
      </c>
      <c r="AJ767" s="12">
        <v>8601415</v>
      </c>
      <c r="AK767" t="s">
        <v>7320</v>
      </c>
      <c r="AL767" t="s">
        <v>9984</v>
      </c>
    </row>
    <row r="768" spans="1:38" x14ac:dyDescent="0.25">
      <c r="A768">
        <v>425</v>
      </c>
      <c r="B768" s="11">
        <v>2044449</v>
      </c>
      <c r="C768" t="s">
        <v>12007</v>
      </c>
      <c r="D768" t="s">
        <v>3906</v>
      </c>
      <c r="E768">
        <v>86</v>
      </c>
      <c r="F768">
        <v>1</v>
      </c>
      <c r="G768">
        <v>152</v>
      </c>
      <c r="H768">
        <v>36.4</v>
      </c>
      <c r="I768">
        <v>15.8</v>
      </c>
      <c r="J768">
        <v>54</v>
      </c>
      <c r="K768">
        <v>35.799999999999997</v>
      </c>
      <c r="L768">
        <v>72</v>
      </c>
      <c r="M768">
        <v>65</v>
      </c>
      <c r="N768">
        <v>40</v>
      </c>
      <c r="O768">
        <v>20</v>
      </c>
      <c r="P768">
        <v>61</v>
      </c>
      <c r="Q768">
        <v>86</v>
      </c>
      <c r="R768">
        <v>11.64</v>
      </c>
      <c r="S768">
        <v>1.93</v>
      </c>
      <c r="T768">
        <v>74</v>
      </c>
      <c r="U768">
        <v>3.39</v>
      </c>
      <c r="V768">
        <v>2</v>
      </c>
      <c r="W768">
        <v>0</v>
      </c>
      <c r="X768">
        <v>17.7</v>
      </c>
      <c r="Y768">
        <v>20.61</v>
      </c>
      <c r="Z768">
        <v>0</v>
      </c>
      <c r="AA768">
        <v>100</v>
      </c>
      <c r="AB768" t="s">
        <v>441</v>
      </c>
      <c r="AC768" t="s">
        <v>2346</v>
      </c>
      <c r="AD768" t="s">
        <v>13550</v>
      </c>
      <c r="AE768" t="s">
        <v>13031</v>
      </c>
      <c r="AF768" s="10">
        <v>2044422</v>
      </c>
      <c r="AG768" t="s">
        <v>815</v>
      </c>
      <c r="AH768" t="s">
        <v>771</v>
      </c>
      <c r="AI768" t="s">
        <v>7321</v>
      </c>
      <c r="AJ768" s="12">
        <v>9794450</v>
      </c>
      <c r="AK768" t="s">
        <v>7322</v>
      </c>
      <c r="AL768" t="s">
        <v>9985</v>
      </c>
    </row>
    <row r="769" spans="1:38" x14ac:dyDescent="0.25">
      <c r="A769">
        <v>2534</v>
      </c>
      <c r="B769" s="11">
        <v>2044453</v>
      </c>
      <c r="C769" t="s">
        <v>12008</v>
      </c>
      <c r="D769" t="s">
        <v>2777</v>
      </c>
      <c r="E769">
        <v>83</v>
      </c>
      <c r="F769">
        <v>1</v>
      </c>
      <c r="G769">
        <v>143</v>
      </c>
      <c r="H769">
        <v>41.8</v>
      </c>
      <c r="I769">
        <v>20.441097360000001</v>
      </c>
      <c r="J769">
        <v>15</v>
      </c>
      <c r="K769">
        <v>36.700000000000003</v>
      </c>
      <c r="L769">
        <v>63</v>
      </c>
      <c r="M769">
        <v>121</v>
      </c>
      <c r="N769">
        <v>73</v>
      </c>
      <c r="O769">
        <v>19</v>
      </c>
      <c r="P769">
        <v>89</v>
      </c>
      <c r="R769">
        <v>5.99</v>
      </c>
      <c r="T769">
        <v>195</v>
      </c>
      <c r="V769">
        <v>40.1</v>
      </c>
      <c r="Y769">
        <v>5.97</v>
      </c>
      <c r="AC769" t="s">
        <v>2347</v>
      </c>
      <c r="AD769" t="s">
        <v>13008</v>
      </c>
      <c r="AE769" t="s">
        <v>13008</v>
      </c>
      <c r="AF769" s="10">
        <v>2041957</v>
      </c>
      <c r="AI769" t="s">
        <v>7323</v>
      </c>
      <c r="AJ769" s="12">
        <v>8636957</v>
      </c>
      <c r="AK769" t="s">
        <v>7324</v>
      </c>
      <c r="AL769" t="s">
        <v>9986</v>
      </c>
    </row>
    <row r="770" spans="1:38" x14ac:dyDescent="0.25">
      <c r="A770">
        <v>2084</v>
      </c>
      <c r="B770" s="11">
        <v>2044467</v>
      </c>
      <c r="C770" t="s">
        <v>12009</v>
      </c>
      <c r="D770" t="s">
        <v>2421</v>
      </c>
      <c r="E770">
        <v>87</v>
      </c>
      <c r="F770">
        <v>0</v>
      </c>
      <c r="H770">
        <v>62.3</v>
      </c>
      <c r="J770">
        <v>20</v>
      </c>
      <c r="K770">
        <v>36.6</v>
      </c>
      <c r="L770">
        <v>85</v>
      </c>
      <c r="M770">
        <v>120</v>
      </c>
      <c r="N770">
        <v>67</v>
      </c>
      <c r="O770">
        <v>19</v>
      </c>
      <c r="P770">
        <v>84.666666669999998</v>
      </c>
      <c r="Q770">
        <v>97</v>
      </c>
      <c r="R770">
        <v>8.4499999999999993</v>
      </c>
      <c r="S770">
        <v>0.74</v>
      </c>
      <c r="T770">
        <v>259</v>
      </c>
      <c r="V770">
        <v>12.4</v>
      </c>
      <c r="X770">
        <v>10.3</v>
      </c>
      <c r="AA770">
        <v>550</v>
      </c>
      <c r="AC770" t="s">
        <v>2347</v>
      </c>
      <c r="AD770" t="s">
        <v>13551</v>
      </c>
      <c r="AE770" t="s">
        <v>13029</v>
      </c>
      <c r="AF770" s="10">
        <v>2044464</v>
      </c>
      <c r="AG770" t="s">
        <v>815</v>
      </c>
      <c r="AH770" t="s">
        <v>771</v>
      </c>
      <c r="AI770" t="s">
        <v>7325</v>
      </c>
      <c r="AJ770" s="12">
        <v>8654370</v>
      </c>
      <c r="AK770" t="s">
        <v>7326</v>
      </c>
      <c r="AL770" t="s">
        <v>9987</v>
      </c>
    </row>
    <row r="771" spans="1:38" x14ac:dyDescent="0.25">
      <c r="A771">
        <v>2214</v>
      </c>
      <c r="B771" s="11">
        <v>2044487</v>
      </c>
      <c r="C771" t="s">
        <v>12010</v>
      </c>
      <c r="D771" t="s">
        <v>2526</v>
      </c>
      <c r="E771">
        <v>80</v>
      </c>
      <c r="F771">
        <v>0</v>
      </c>
      <c r="G771">
        <v>164.5</v>
      </c>
      <c r="H771">
        <v>68.099999999999994</v>
      </c>
      <c r="I771">
        <v>25.16606462</v>
      </c>
      <c r="J771">
        <v>8</v>
      </c>
      <c r="K771">
        <v>36.799999999999997</v>
      </c>
      <c r="L771">
        <v>64</v>
      </c>
      <c r="M771">
        <v>136</v>
      </c>
      <c r="N771">
        <v>64</v>
      </c>
      <c r="O771">
        <v>18</v>
      </c>
      <c r="P771">
        <v>88</v>
      </c>
      <c r="Q771">
        <v>98</v>
      </c>
      <c r="R771">
        <v>3.42</v>
      </c>
      <c r="S771">
        <v>0.92</v>
      </c>
      <c r="T771">
        <v>252</v>
      </c>
      <c r="V771">
        <v>19.899999999999999</v>
      </c>
      <c r="AA771">
        <v>1050</v>
      </c>
      <c r="AC771" t="s">
        <v>2347</v>
      </c>
      <c r="AD771" t="s">
        <v>13008</v>
      </c>
      <c r="AE771" t="s">
        <v>13008</v>
      </c>
      <c r="AF771" s="10">
        <v>50613940</v>
      </c>
      <c r="AI771" t="s">
        <v>7327</v>
      </c>
      <c r="AJ771" s="12">
        <v>8609782</v>
      </c>
      <c r="AK771" t="s">
        <v>7328</v>
      </c>
      <c r="AL771" t="s">
        <v>9988</v>
      </c>
    </row>
    <row r="772" spans="1:38" x14ac:dyDescent="0.25">
      <c r="A772">
        <v>2720</v>
      </c>
      <c r="B772" s="11">
        <v>2044502</v>
      </c>
      <c r="C772" t="s">
        <v>12011</v>
      </c>
      <c r="D772" t="s">
        <v>2922</v>
      </c>
      <c r="E772">
        <v>72</v>
      </c>
      <c r="F772">
        <v>1</v>
      </c>
      <c r="G772">
        <v>156.5</v>
      </c>
      <c r="H772">
        <v>67</v>
      </c>
      <c r="I772">
        <v>27.355592080000001</v>
      </c>
      <c r="J772">
        <v>7</v>
      </c>
      <c r="K772">
        <v>36.4</v>
      </c>
      <c r="L772">
        <v>85</v>
      </c>
      <c r="M772">
        <v>140</v>
      </c>
      <c r="N772">
        <v>80</v>
      </c>
      <c r="O772">
        <v>18</v>
      </c>
      <c r="P772">
        <v>100</v>
      </c>
      <c r="AC772" t="s">
        <v>2347</v>
      </c>
      <c r="AD772" t="s">
        <v>13552</v>
      </c>
      <c r="AE772" t="s">
        <v>13024</v>
      </c>
      <c r="AF772" s="10">
        <v>2044485</v>
      </c>
      <c r="AG772" t="s">
        <v>567</v>
      </c>
      <c r="AH772" t="s">
        <v>568</v>
      </c>
      <c r="AI772" t="s">
        <v>7329</v>
      </c>
      <c r="AJ772" s="12">
        <v>8466154</v>
      </c>
      <c r="AK772" t="s">
        <v>7330</v>
      </c>
      <c r="AL772" t="s">
        <v>9989</v>
      </c>
    </row>
    <row r="773" spans="1:38" x14ac:dyDescent="0.25">
      <c r="A773">
        <v>2601</v>
      </c>
      <c r="B773" s="11">
        <v>2044520</v>
      </c>
      <c r="C773" t="s">
        <v>11827</v>
      </c>
      <c r="D773" t="s">
        <v>2828</v>
      </c>
      <c r="E773">
        <v>95</v>
      </c>
      <c r="F773">
        <v>0</v>
      </c>
      <c r="G773">
        <v>165</v>
      </c>
      <c r="H773">
        <v>58.15</v>
      </c>
      <c r="I773">
        <v>21.359044999999998</v>
      </c>
      <c r="J773">
        <v>7</v>
      </c>
      <c r="K773">
        <v>37</v>
      </c>
      <c r="L773">
        <v>87</v>
      </c>
      <c r="M773">
        <v>155</v>
      </c>
      <c r="N773">
        <v>80</v>
      </c>
      <c r="O773">
        <v>18</v>
      </c>
      <c r="P773">
        <v>105</v>
      </c>
      <c r="AA773">
        <v>650</v>
      </c>
      <c r="AC773" t="s">
        <v>2347</v>
      </c>
      <c r="AD773" t="s">
        <v>13553</v>
      </c>
      <c r="AE773" t="s">
        <v>13014</v>
      </c>
      <c r="AF773" s="10">
        <v>2044506</v>
      </c>
      <c r="AI773" t="s">
        <v>7331</v>
      </c>
      <c r="AJ773" s="12">
        <v>8466151</v>
      </c>
      <c r="AK773" t="s">
        <v>7332</v>
      </c>
      <c r="AL773" t="s">
        <v>9990</v>
      </c>
    </row>
    <row r="774" spans="1:38" x14ac:dyDescent="0.25">
      <c r="A774">
        <v>2186</v>
      </c>
      <c r="B774" s="11">
        <v>2044602</v>
      </c>
      <c r="C774" t="s">
        <v>12012</v>
      </c>
      <c r="D774" t="s">
        <v>2502</v>
      </c>
      <c r="E774">
        <v>97</v>
      </c>
      <c r="F774">
        <v>0</v>
      </c>
      <c r="G774">
        <v>165</v>
      </c>
      <c r="H774">
        <v>66.8</v>
      </c>
      <c r="I774">
        <v>24.536271809999999</v>
      </c>
      <c r="J774">
        <v>62</v>
      </c>
      <c r="K774">
        <v>37.4</v>
      </c>
      <c r="L774">
        <v>68</v>
      </c>
      <c r="M774">
        <v>146</v>
      </c>
      <c r="N774">
        <v>60</v>
      </c>
      <c r="O774">
        <v>13</v>
      </c>
      <c r="P774">
        <v>88.666666669999998</v>
      </c>
      <c r="Q774">
        <v>97</v>
      </c>
      <c r="R774">
        <v>6.51</v>
      </c>
      <c r="S774">
        <v>0.61</v>
      </c>
      <c r="T774">
        <v>291</v>
      </c>
      <c r="U774">
        <v>0.32</v>
      </c>
      <c r="V774">
        <v>24.1</v>
      </c>
      <c r="Y774">
        <v>5.45</v>
      </c>
      <c r="AA774">
        <v>200</v>
      </c>
      <c r="AC774" t="s">
        <v>2347</v>
      </c>
      <c r="AD774" t="s">
        <v>13554</v>
      </c>
      <c r="AE774" t="s">
        <v>13014</v>
      </c>
      <c r="AF774" s="10">
        <v>2044594</v>
      </c>
      <c r="AI774" t="s">
        <v>7333</v>
      </c>
      <c r="AJ774" s="12">
        <v>9229746</v>
      </c>
      <c r="AK774" t="s">
        <v>7334</v>
      </c>
      <c r="AL774" t="s">
        <v>9991</v>
      </c>
    </row>
    <row r="775" spans="1:38" x14ac:dyDescent="0.25">
      <c r="A775">
        <v>2599</v>
      </c>
      <c r="B775" s="11">
        <v>2044612</v>
      </c>
      <c r="C775" t="s">
        <v>11423</v>
      </c>
      <c r="D775" t="s">
        <v>2826</v>
      </c>
      <c r="E775">
        <v>91</v>
      </c>
      <c r="F775">
        <v>0</v>
      </c>
      <c r="H775">
        <v>41.3</v>
      </c>
      <c r="J775">
        <v>10</v>
      </c>
      <c r="K775">
        <v>36.700000000000003</v>
      </c>
      <c r="L775">
        <v>77</v>
      </c>
      <c r="M775">
        <v>119</v>
      </c>
      <c r="N775">
        <v>78</v>
      </c>
      <c r="O775">
        <v>19</v>
      </c>
      <c r="P775">
        <v>91.666666669999998</v>
      </c>
      <c r="Q775">
        <v>97</v>
      </c>
      <c r="R775">
        <v>7.12</v>
      </c>
      <c r="S775">
        <v>0.69</v>
      </c>
      <c r="T775">
        <v>107</v>
      </c>
      <c r="V775">
        <v>5.6</v>
      </c>
      <c r="X775">
        <v>10.199999999999999</v>
      </c>
      <c r="AC775" t="s">
        <v>2347</v>
      </c>
      <c r="AD775" t="s">
        <v>13555</v>
      </c>
      <c r="AE775" t="s">
        <v>13029</v>
      </c>
      <c r="AF775" s="10">
        <v>2044607</v>
      </c>
      <c r="AI775" t="s">
        <v>7335</v>
      </c>
      <c r="AJ775" s="12">
        <v>8553603</v>
      </c>
      <c r="AK775" t="s">
        <v>7336</v>
      </c>
      <c r="AL775" t="s">
        <v>9992</v>
      </c>
    </row>
    <row r="776" spans="1:38" x14ac:dyDescent="0.25">
      <c r="A776">
        <v>2241</v>
      </c>
      <c r="B776" s="11">
        <v>2044621</v>
      </c>
      <c r="C776" t="s">
        <v>11515</v>
      </c>
      <c r="D776" t="s">
        <v>2549</v>
      </c>
      <c r="E776">
        <v>70</v>
      </c>
      <c r="F776">
        <v>0</v>
      </c>
      <c r="G776">
        <v>170</v>
      </c>
      <c r="H776">
        <v>66.5</v>
      </c>
      <c r="I776">
        <v>23.010380619999999</v>
      </c>
      <c r="J776">
        <v>26</v>
      </c>
      <c r="K776">
        <v>36.5</v>
      </c>
      <c r="L776">
        <v>87</v>
      </c>
      <c r="M776">
        <v>131</v>
      </c>
      <c r="N776">
        <v>68</v>
      </c>
      <c r="O776">
        <v>18</v>
      </c>
      <c r="P776">
        <v>89</v>
      </c>
      <c r="Q776">
        <v>96</v>
      </c>
      <c r="R776">
        <v>14.95</v>
      </c>
      <c r="T776">
        <v>252</v>
      </c>
      <c r="V776">
        <v>8</v>
      </c>
      <c r="X776">
        <v>12.4</v>
      </c>
      <c r="Y776">
        <v>1</v>
      </c>
      <c r="AC776" t="s">
        <v>2347</v>
      </c>
      <c r="AD776" t="s">
        <v>13008</v>
      </c>
      <c r="AE776" t="s">
        <v>13008</v>
      </c>
      <c r="AF776" s="10">
        <v>2034261</v>
      </c>
      <c r="AI776" t="s">
        <v>7337</v>
      </c>
      <c r="AJ776" s="12">
        <v>8769552</v>
      </c>
      <c r="AK776" t="s">
        <v>7338</v>
      </c>
      <c r="AL776" t="s">
        <v>9993</v>
      </c>
    </row>
    <row r="777" spans="1:38" x14ac:dyDescent="0.25">
      <c r="A777">
        <v>2159</v>
      </c>
      <c r="B777" s="11">
        <v>2044626</v>
      </c>
      <c r="C777" t="s">
        <v>12013</v>
      </c>
      <c r="D777" t="s">
        <v>2479</v>
      </c>
      <c r="E777">
        <v>74</v>
      </c>
      <c r="F777">
        <v>0</v>
      </c>
      <c r="G777">
        <v>161.5</v>
      </c>
      <c r="H777">
        <v>61.1</v>
      </c>
      <c r="I777">
        <v>23.425893089999999</v>
      </c>
      <c r="J777">
        <v>20</v>
      </c>
      <c r="K777">
        <v>36.299999999999997</v>
      </c>
      <c r="L777">
        <v>76</v>
      </c>
      <c r="M777">
        <v>148</v>
      </c>
      <c r="N777">
        <v>65</v>
      </c>
      <c r="O777">
        <v>16</v>
      </c>
      <c r="P777">
        <v>92.666666669999998</v>
      </c>
      <c r="Q777">
        <v>97</v>
      </c>
      <c r="R777">
        <v>6.26</v>
      </c>
      <c r="S777">
        <v>2.19</v>
      </c>
      <c r="T777">
        <v>252</v>
      </c>
      <c r="V777">
        <v>14.7</v>
      </c>
      <c r="X777">
        <v>10</v>
      </c>
      <c r="Y777" t="s">
        <v>2480</v>
      </c>
      <c r="AB777" t="s">
        <v>451</v>
      </c>
      <c r="AC777" t="s">
        <v>2347</v>
      </c>
      <c r="AD777" t="s">
        <v>13008</v>
      </c>
      <c r="AE777" t="s">
        <v>13008</v>
      </c>
      <c r="AF777" s="10">
        <v>50616005</v>
      </c>
      <c r="AI777" t="s">
        <v>7339</v>
      </c>
      <c r="AJ777" s="12">
        <v>8661431</v>
      </c>
      <c r="AK777" t="s">
        <v>7340</v>
      </c>
      <c r="AL777" t="s">
        <v>9994</v>
      </c>
    </row>
    <row r="778" spans="1:38" x14ac:dyDescent="0.25">
      <c r="A778">
        <v>2468</v>
      </c>
      <c r="B778" s="11">
        <v>2044634</v>
      </c>
      <c r="C778" t="s">
        <v>12014</v>
      </c>
      <c r="D778" t="s">
        <v>2724</v>
      </c>
      <c r="E778">
        <v>88</v>
      </c>
      <c r="F778">
        <v>1</v>
      </c>
      <c r="G778">
        <v>146</v>
      </c>
      <c r="H778">
        <v>45.6</v>
      </c>
      <c r="I778">
        <v>21.392381310000001</v>
      </c>
      <c r="J778">
        <v>5</v>
      </c>
      <c r="K778">
        <v>36.700000000000003</v>
      </c>
      <c r="L778">
        <v>83</v>
      </c>
      <c r="M778">
        <v>112</v>
      </c>
      <c r="N778">
        <v>55</v>
      </c>
      <c r="O778">
        <v>26</v>
      </c>
      <c r="P778">
        <v>74</v>
      </c>
      <c r="Q778">
        <v>92</v>
      </c>
      <c r="R778">
        <v>6.74</v>
      </c>
      <c r="S778">
        <v>0.59</v>
      </c>
      <c r="T778">
        <v>138</v>
      </c>
      <c r="V778">
        <v>18.100000000000001</v>
      </c>
      <c r="AA778">
        <v>180</v>
      </c>
      <c r="AB778" t="s">
        <v>451</v>
      </c>
      <c r="AC778" t="s">
        <v>2347</v>
      </c>
      <c r="AD778" t="s">
        <v>13556</v>
      </c>
      <c r="AE778" t="s">
        <v>13557</v>
      </c>
      <c r="AF778" s="10">
        <v>2044625</v>
      </c>
      <c r="AI778" t="s">
        <v>7341</v>
      </c>
      <c r="AJ778" s="12">
        <v>8805755</v>
      </c>
      <c r="AK778" t="s">
        <v>7342</v>
      </c>
      <c r="AL778" t="s">
        <v>9995</v>
      </c>
    </row>
    <row r="779" spans="1:38" x14ac:dyDescent="0.25">
      <c r="A779">
        <v>2031</v>
      </c>
      <c r="B779" s="11">
        <v>2044650</v>
      </c>
      <c r="C779" t="s">
        <v>12015</v>
      </c>
      <c r="D779" t="s">
        <v>2380</v>
      </c>
      <c r="E779">
        <v>80</v>
      </c>
      <c r="F779">
        <v>0</v>
      </c>
      <c r="G779">
        <v>167</v>
      </c>
      <c r="H779">
        <v>69.5</v>
      </c>
      <c r="I779">
        <v>24.92021944</v>
      </c>
      <c r="J779">
        <v>7</v>
      </c>
      <c r="K779">
        <v>36.5</v>
      </c>
      <c r="L779">
        <v>50</v>
      </c>
      <c r="M779">
        <v>176</v>
      </c>
      <c r="N779">
        <v>70</v>
      </c>
      <c r="O779">
        <v>19</v>
      </c>
      <c r="P779">
        <v>105.33333330000001</v>
      </c>
      <c r="Q779">
        <v>98</v>
      </c>
      <c r="R779">
        <v>4.68</v>
      </c>
      <c r="S779">
        <v>1.37</v>
      </c>
      <c r="T779">
        <v>147</v>
      </c>
      <c r="V779">
        <v>33.299999999999997</v>
      </c>
      <c r="X779">
        <v>10.4</v>
      </c>
      <c r="AA779">
        <v>300</v>
      </c>
      <c r="AC779" t="s">
        <v>2347</v>
      </c>
      <c r="AD779" t="s">
        <v>13558</v>
      </c>
      <c r="AE779" t="s">
        <v>13108</v>
      </c>
      <c r="AF779" s="10">
        <v>2044642</v>
      </c>
      <c r="AI779" t="s">
        <v>7343</v>
      </c>
      <c r="AJ779" s="12">
        <v>8519982</v>
      </c>
      <c r="AK779" t="s">
        <v>7344</v>
      </c>
      <c r="AL779" t="s">
        <v>9996</v>
      </c>
    </row>
    <row r="780" spans="1:38" x14ac:dyDescent="0.25">
      <c r="A780">
        <v>2000</v>
      </c>
      <c r="B780" s="11">
        <v>2044655</v>
      </c>
      <c r="C780" t="s">
        <v>12016</v>
      </c>
      <c r="D780" t="s">
        <v>2354</v>
      </c>
      <c r="E780">
        <v>85</v>
      </c>
      <c r="F780">
        <v>1</v>
      </c>
      <c r="G780">
        <v>148</v>
      </c>
      <c r="H780">
        <v>62</v>
      </c>
      <c r="I780">
        <v>28.305332360000001</v>
      </c>
      <c r="J780">
        <v>32</v>
      </c>
      <c r="K780">
        <v>36.5</v>
      </c>
      <c r="L780">
        <v>77</v>
      </c>
      <c r="M780">
        <v>131</v>
      </c>
      <c r="N780">
        <v>73</v>
      </c>
      <c r="O780">
        <v>18</v>
      </c>
      <c r="P780">
        <v>92.333333330000002</v>
      </c>
      <c r="Q780">
        <v>95</v>
      </c>
      <c r="R780">
        <v>9.8800000000000008</v>
      </c>
      <c r="S780">
        <v>0.72</v>
      </c>
      <c r="T780">
        <v>180</v>
      </c>
      <c r="V780">
        <v>15.1</v>
      </c>
      <c r="Y780">
        <v>0.43</v>
      </c>
      <c r="AA780">
        <v>250</v>
      </c>
      <c r="AB780" t="s">
        <v>463</v>
      </c>
      <c r="AC780" t="s">
        <v>2347</v>
      </c>
      <c r="AD780" t="s">
        <v>13559</v>
      </c>
      <c r="AE780" t="s">
        <v>13222</v>
      </c>
      <c r="AF780" s="10">
        <v>2044649</v>
      </c>
      <c r="AI780" t="s">
        <v>7345</v>
      </c>
      <c r="AJ780" s="12">
        <v>8785537</v>
      </c>
      <c r="AK780" t="s">
        <v>7346</v>
      </c>
      <c r="AL780" t="s">
        <v>9997</v>
      </c>
    </row>
    <row r="781" spans="1:38" x14ac:dyDescent="0.25">
      <c r="A781">
        <v>2763</v>
      </c>
      <c r="B781" s="11">
        <v>2044669</v>
      </c>
      <c r="C781" t="s">
        <v>12017</v>
      </c>
      <c r="D781" t="s">
        <v>2953</v>
      </c>
      <c r="E781">
        <v>51</v>
      </c>
      <c r="F781">
        <v>0</v>
      </c>
      <c r="G781">
        <v>165</v>
      </c>
      <c r="H781">
        <v>67.900000000000006</v>
      </c>
      <c r="I781">
        <v>24.940312209999998</v>
      </c>
      <c r="J781">
        <v>3</v>
      </c>
      <c r="K781">
        <v>36.799999999999997</v>
      </c>
      <c r="L781">
        <v>108</v>
      </c>
      <c r="M781">
        <v>132</v>
      </c>
      <c r="N781">
        <v>75</v>
      </c>
      <c r="O781">
        <v>27</v>
      </c>
      <c r="P781">
        <v>94</v>
      </c>
      <c r="Q781">
        <v>93</v>
      </c>
      <c r="AC781" t="s">
        <v>2347</v>
      </c>
      <c r="AD781" t="s">
        <v>13560</v>
      </c>
      <c r="AE781" t="s">
        <v>13561</v>
      </c>
      <c r="AF781" s="10">
        <v>2044665</v>
      </c>
      <c r="AI781" t="s">
        <v>7347</v>
      </c>
      <c r="AJ781" s="12">
        <v>8521591</v>
      </c>
      <c r="AK781" t="s">
        <v>7348</v>
      </c>
      <c r="AL781" t="s">
        <v>9998</v>
      </c>
    </row>
    <row r="782" spans="1:38" x14ac:dyDescent="0.25">
      <c r="A782">
        <v>2497</v>
      </c>
      <c r="B782" s="11">
        <v>2044674</v>
      </c>
      <c r="C782" t="s">
        <v>12018</v>
      </c>
      <c r="D782" t="s">
        <v>2744</v>
      </c>
      <c r="E782">
        <v>34</v>
      </c>
      <c r="F782">
        <v>0</v>
      </c>
      <c r="G782">
        <v>186</v>
      </c>
      <c r="H782">
        <v>94.5</v>
      </c>
      <c r="I782">
        <v>27.315296570000001</v>
      </c>
      <c r="J782">
        <v>9</v>
      </c>
      <c r="K782">
        <v>36.700000000000003</v>
      </c>
      <c r="L782">
        <v>70</v>
      </c>
      <c r="M782">
        <v>120</v>
      </c>
      <c r="N782">
        <v>67</v>
      </c>
      <c r="O782">
        <v>18</v>
      </c>
      <c r="P782">
        <v>84.666666669999998</v>
      </c>
      <c r="Q782">
        <v>97</v>
      </c>
      <c r="R782">
        <v>7.77</v>
      </c>
      <c r="S782">
        <v>0.76</v>
      </c>
      <c r="T782">
        <v>186</v>
      </c>
      <c r="U782">
        <v>0.64</v>
      </c>
      <c r="V782">
        <v>21.1</v>
      </c>
      <c r="X782">
        <v>10.4</v>
      </c>
      <c r="AC782" t="s">
        <v>2347</v>
      </c>
      <c r="AD782" t="s">
        <v>13008</v>
      </c>
      <c r="AE782" t="s">
        <v>13008</v>
      </c>
      <c r="AF782" s="10">
        <v>50604528</v>
      </c>
      <c r="AI782" t="s">
        <v>7349</v>
      </c>
      <c r="AJ782" s="12">
        <v>8616134</v>
      </c>
      <c r="AK782" t="s">
        <v>7350</v>
      </c>
      <c r="AL782" t="s">
        <v>9999</v>
      </c>
    </row>
    <row r="783" spans="1:38" x14ac:dyDescent="0.25">
      <c r="A783">
        <v>2673</v>
      </c>
      <c r="B783" s="11">
        <v>2044686</v>
      </c>
      <c r="C783" t="s">
        <v>12019</v>
      </c>
      <c r="D783" t="s">
        <v>2886</v>
      </c>
      <c r="E783">
        <v>53</v>
      </c>
      <c r="F783">
        <v>0</v>
      </c>
      <c r="G783">
        <v>169.2</v>
      </c>
      <c r="H783">
        <v>63.1</v>
      </c>
      <c r="I783">
        <v>22.040865369999999</v>
      </c>
      <c r="J783">
        <v>4</v>
      </c>
      <c r="K783">
        <v>36.4</v>
      </c>
      <c r="L783">
        <v>84</v>
      </c>
      <c r="M783">
        <v>119</v>
      </c>
      <c r="N783">
        <v>78</v>
      </c>
      <c r="O783">
        <v>17</v>
      </c>
      <c r="P783">
        <v>91.666666669999998</v>
      </c>
      <c r="AC783" t="s">
        <v>2347</v>
      </c>
      <c r="AD783" t="s">
        <v>13008</v>
      </c>
      <c r="AE783" t="s">
        <v>13008</v>
      </c>
      <c r="AF783" s="10">
        <v>50609306</v>
      </c>
      <c r="AI783" t="s">
        <v>7351</v>
      </c>
      <c r="AJ783" s="12">
        <v>8597039</v>
      </c>
      <c r="AK783" t="s">
        <v>7352</v>
      </c>
      <c r="AL783" t="s">
        <v>10000</v>
      </c>
    </row>
    <row r="784" spans="1:38" x14ac:dyDescent="0.25">
      <c r="A784">
        <v>2745</v>
      </c>
      <c r="B784" s="11">
        <v>2044718</v>
      </c>
      <c r="C784" t="s">
        <v>11980</v>
      </c>
      <c r="D784" t="s">
        <v>2938</v>
      </c>
      <c r="E784">
        <v>63</v>
      </c>
      <c r="F784">
        <v>1</v>
      </c>
      <c r="G784">
        <v>150.30000000000001</v>
      </c>
      <c r="H784">
        <v>61.5</v>
      </c>
      <c r="I784">
        <v>27.224327129999999</v>
      </c>
      <c r="J784">
        <v>6</v>
      </c>
      <c r="K784">
        <v>37</v>
      </c>
      <c r="L784">
        <v>75</v>
      </c>
      <c r="M784">
        <v>145</v>
      </c>
      <c r="N784">
        <v>89</v>
      </c>
      <c r="O784">
        <v>18</v>
      </c>
      <c r="P784">
        <v>107.66666669999999</v>
      </c>
      <c r="R784">
        <v>6.26</v>
      </c>
      <c r="S784">
        <v>0.68</v>
      </c>
      <c r="T784">
        <v>271</v>
      </c>
      <c r="V784">
        <v>24.1</v>
      </c>
      <c r="Y784">
        <v>3.89</v>
      </c>
      <c r="AC784" t="s">
        <v>2347</v>
      </c>
      <c r="AD784" t="s">
        <v>13562</v>
      </c>
      <c r="AE784" t="s">
        <v>13024</v>
      </c>
      <c r="AF784" s="10">
        <v>2044680</v>
      </c>
      <c r="AI784" t="s">
        <v>7353</v>
      </c>
      <c r="AJ784" s="12">
        <v>8607161</v>
      </c>
      <c r="AK784" t="s">
        <v>7354</v>
      </c>
      <c r="AL784" t="s">
        <v>9738</v>
      </c>
    </row>
    <row r="785" spans="1:38" x14ac:dyDescent="0.25">
      <c r="A785">
        <v>2621</v>
      </c>
      <c r="B785" s="11">
        <v>2044722</v>
      </c>
      <c r="C785" t="s">
        <v>12020</v>
      </c>
      <c r="D785" t="s">
        <v>2844</v>
      </c>
      <c r="E785">
        <v>70</v>
      </c>
      <c r="F785">
        <v>0</v>
      </c>
      <c r="G785">
        <v>165</v>
      </c>
      <c r="H785">
        <v>70</v>
      </c>
      <c r="I785">
        <v>25.71166208</v>
      </c>
      <c r="J785">
        <v>5</v>
      </c>
      <c r="K785">
        <v>36.799999999999997</v>
      </c>
      <c r="L785">
        <v>52</v>
      </c>
      <c r="M785">
        <v>164</v>
      </c>
      <c r="N785">
        <v>83</v>
      </c>
      <c r="O785">
        <v>18</v>
      </c>
      <c r="P785">
        <v>110</v>
      </c>
      <c r="Q785">
        <v>95</v>
      </c>
      <c r="AA785">
        <v>1650</v>
      </c>
      <c r="AC785" t="s">
        <v>2347</v>
      </c>
      <c r="AD785" t="s">
        <v>13563</v>
      </c>
      <c r="AE785" t="s">
        <v>13052</v>
      </c>
      <c r="AF785" s="10">
        <v>2044704</v>
      </c>
      <c r="AI785" t="s">
        <v>7355</v>
      </c>
      <c r="AJ785" s="12">
        <v>8607274</v>
      </c>
      <c r="AK785" t="s">
        <v>7356</v>
      </c>
      <c r="AL785" t="s">
        <v>10001</v>
      </c>
    </row>
    <row r="786" spans="1:38" x14ac:dyDescent="0.25">
      <c r="A786">
        <v>2291</v>
      </c>
      <c r="B786" s="11">
        <v>2044788</v>
      </c>
      <c r="C786" t="s">
        <v>12021</v>
      </c>
      <c r="D786" t="s">
        <v>2587</v>
      </c>
      <c r="E786">
        <v>72</v>
      </c>
      <c r="F786">
        <v>1</v>
      </c>
      <c r="G786">
        <v>153</v>
      </c>
      <c r="H786">
        <v>48.5</v>
      </c>
      <c r="I786">
        <v>20.71852706</v>
      </c>
      <c r="J786">
        <v>39</v>
      </c>
      <c r="K786">
        <v>36.6</v>
      </c>
      <c r="L786">
        <v>68</v>
      </c>
      <c r="M786">
        <v>141</v>
      </c>
      <c r="N786">
        <v>52</v>
      </c>
      <c r="O786">
        <v>16</v>
      </c>
      <c r="P786">
        <v>81.666666669999998</v>
      </c>
      <c r="Q786">
        <v>99</v>
      </c>
      <c r="R786">
        <v>3.41</v>
      </c>
      <c r="S786">
        <v>2.5</v>
      </c>
      <c r="T786">
        <v>74</v>
      </c>
      <c r="U786">
        <v>1.06</v>
      </c>
      <c r="V786">
        <v>17.899999999999999</v>
      </c>
      <c r="X786">
        <v>11.6</v>
      </c>
      <c r="Y786">
        <v>2.56</v>
      </c>
      <c r="AA786">
        <v>550</v>
      </c>
      <c r="AB786" t="s">
        <v>451</v>
      </c>
      <c r="AC786" t="s">
        <v>2347</v>
      </c>
      <c r="AD786" t="s">
        <v>13564</v>
      </c>
      <c r="AE786" t="s">
        <v>13038</v>
      </c>
      <c r="AF786" s="10">
        <v>2044768</v>
      </c>
      <c r="AI786" t="s">
        <v>7357</v>
      </c>
      <c r="AJ786" s="12">
        <v>8967864</v>
      </c>
      <c r="AK786" t="s">
        <v>7358</v>
      </c>
      <c r="AL786" t="s">
        <v>10002</v>
      </c>
    </row>
    <row r="787" spans="1:38" x14ac:dyDescent="0.25">
      <c r="A787">
        <v>2243</v>
      </c>
      <c r="B787" s="11">
        <v>2044835</v>
      </c>
      <c r="C787" t="s">
        <v>12022</v>
      </c>
      <c r="D787" t="s">
        <v>2551</v>
      </c>
      <c r="E787">
        <v>83</v>
      </c>
      <c r="F787">
        <v>0</v>
      </c>
      <c r="J787">
        <v>22</v>
      </c>
      <c r="K787">
        <v>36.6</v>
      </c>
      <c r="L787">
        <v>75</v>
      </c>
      <c r="M787">
        <v>119</v>
      </c>
      <c r="N787">
        <v>57</v>
      </c>
      <c r="O787">
        <v>16</v>
      </c>
      <c r="P787">
        <v>77.666666669999998</v>
      </c>
      <c r="Q787">
        <v>97</v>
      </c>
      <c r="R787">
        <v>8.32</v>
      </c>
      <c r="S787">
        <v>2.0499999999999998</v>
      </c>
      <c r="T787">
        <v>175</v>
      </c>
      <c r="V787">
        <v>33.1</v>
      </c>
      <c r="AA787">
        <v>100</v>
      </c>
      <c r="AC787" t="s">
        <v>2347</v>
      </c>
      <c r="AD787" t="s">
        <v>13008</v>
      </c>
      <c r="AE787" t="s">
        <v>13008</v>
      </c>
      <c r="AF787" s="10">
        <v>50617540</v>
      </c>
      <c r="AI787" t="s">
        <v>7359</v>
      </c>
      <c r="AJ787" s="12">
        <v>8732214</v>
      </c>
      <c r="AK787" t="s">
        <v>7360</v>
      </c>
      <c r="AL787" t="s">
        <v>10003</v>
      </c>
    </row>
    <row r="788" spans="1:38" x14ac:dyDescent="0.25">
      <c r="A788">
        <v>2974</v>
      </c>
      <c r="B788" s="11">
        <v>2044860</v>
      </c>
      <c r="C788" t="s">
        <v>12023</v>
      </c>
      <c r="D788" t="s">
        <v>2406</v>
      </c>
      <c r="E788">
        <v>24</v>
      </c>
      <c r="F788">
        <v>0</v>
      </c>
      <c r="G788">
        <v>167.4</v>
      </c>
      <c r="H788">
        <v>81.5</v>
      </c>
      <c r="I788">
        <v>29.083502119999999</v>
      </c>
      <c r="J788">
        <v>4</v>
      </c>
      <c r="K788">
        <v>36.200000000000003</v>
      </c>
      <c r="L788">
        <v>55</v>
      </c>
      <c r="M788">
        <v>102</v>
      </c>
      <c r="N788">
        <v>63</v>
      </c>
      <c r="O788">
        <v>19</v>
      </c>
      <c r="P788">
        <v>76</v>
      </c>
      <c r="Q788">
        <v>98</v>
      </c>
      <c r="AC788" t="s">
        <v>2347</v>
      </c>
      <c r="AD788" t="s">
        <v>13565</v>
      </c>
      <c r="AE788" t="s">
        <v>13172</v>
      </c>
      <c r="AF788" s="10">
        <v>2044836</v>
      </c>
      <c r="AI788" t="s">
        <v>7361</v>
      </c>
      <c r="AJ788" s="12">
        <v>8607112</v>
      </c>
      <c r="AK788" t="s">
        <v>6079</v>
      </c>
      <c r="AL788" t="s">
        <v>9457</v>
      </c>
    </row>
    <row r="789" spans="1:38" x14ac:dyDescent="0.25">
      <c r="A789">
        <v>2799</v>
      </c>
      <c r="B789" s="11">
        <v>2044874</v>
      </c>
      <c r="C789" t="s">
        <v>12024</v>
      </c>
      <c r="D789" t="s">
        <v>2977</v>
      </c>
      <c r="E789">
        <v>30</v>
      </c>
      <c r="F789">
        <v>0</v>
      </c>
      <c r="G789">
        <v>180</v>
      </c>
      <c r="H789">
        <v>90</v>
      </c>
      <c r="I789">
        <v>27.777777780000001</v>
      </c>
      <c r="J789">
        <v>5</v>
      </c>
      <c r="K789">
        <v>36.9</v>
      </c>
      <c r="L789">
        <v>71</v>
      </c>
      <c r="M789">
        <v>137</v>
      </c>
      <c r="N789">
        <v>86</v>
      </c>
      <c r="O789">
        <v>20</v>
      </c>
      <c r="P789">
        <v>103</v>
      </c>
      <c r="Q789">
        <v>98</v>
      </c>
      <c r="R789">
        <v>14.01</v>
      </c>
      <c r="S789">
        <v>0.95</v>
      </c>
      <c r="T789">
        <v>209</v>
      </c>
      <c r="U789">
        <v>0.79</v>
      </c>
      <c r="V789">
        <v>9.8000000000000007</v>
      </c>
      <c r="AC789" t="s">
        <v>2347</v>
      </c>
      <c r="AD789" t="s">
        <v>13566</v>
      </c>
      <c r="AE789" t="s">
        <v>13014</v>
      </c>
      <c r="AF789" s="10">
        <v>2044867</v>
      </c>
      <c r="AI789" t="s">
        <v>7362</v>
      </c>
      <c r="AJ789" s="12">
        <v>8595384</v>
      </c>
      <c r="AK789" t="s">
        <v>7363</v>
      </c>
      <c r="AL789" t="s">
        <v>10004</v>
      </c>
    </row>
    <row r="790" spans="1:38" x14ac:dyDescent="0.25">
      <c r="A790">
        <v>437</v>
      </c>
      <c r="B790" s="11">
        <v>2044914</v>
      </c>
      <c r="C790" t="s">
        <v>12025</v>
      </c>
      <c r="D790" t="s">
        <v>506</v>
      </c>
      <c r="E790">
        <v>73</v>
      </c>
      <c r="F790">
        <v>0</v>
      </c>
      <c r="G790">
        <v>172</v>
      </c>
      <c r="H790">
        <v>59.3</v>
      </c>
      <c r="I790">
        <v>20</v>
      </c>
      <c r="J790">
        <v>30</v>
      </c>
      <c r="K790">
        <v>36.6</v>
      </c>
      <c r="L790">
        <v>98</v>
      </c>
      <c r="M790">
        <v>119</v>
      </c>
      <c r="N790">
        <v>85</v>
      </c>
      <c r="O790">
        <v>16</v>
      </c>
      <c r="P790">
        <v>157</v>
      </c>
      <c r="Q790">
        <v>97</v>
      </c>
      <c r="R790">
        <v>8.49</v>
      </c>
      <c r="S790">
        <v>0.68</v>
      </c>
      <c r="T790">
        <v>306</v>
      </c>
      <c r="U790">
        <v>0.44</v>
      </c>
      <c r="V790">
        <v>23.9</v>
      </c>
      <c r="W790">
        <v>0</v>
      </c>
      <c r="X790">
        <v>11.2</v>
      </c>
      <c r="Y790">
        <v>9.74</v>
      </c>
      <c r="Z790">
        <v>0</v>
      </c>
      <c r="AA790">
        <v>320</v>
      </c>
      <c r="AB790" t="s">
        <v>445</v>
      </c>
      <c r="AC790" t="s">
        <v>2346</v>
      </c>
      <c r="AD790" t="s">
        <v>13567</v>
      </c>
      <c r="AE790" t="s">
        <v>13012</v>
      </c>
      <c r="AF790" s="10">
        <v>2044911</v>
      </c>
      <c r="AG790" t="s">
        <v>657</v>
      </c>
      <c r="AH790" t="s">
        <v>658</v>
      </c>
      <c r="AI790" t="s">
        <v>7364</v>
      </c>
      <c r="AJ790" s="12">
        <v>11684185</v>
      </c>
      <c r="AK790" t="s">
        <v>7365</v>
      </c>
      <c r="AL790" t="s">
        <v>10005</v>
      </c>
    </row>
    <row r="791" spans="1:38" x14ac:dyDescent="0.25">
      <c r="A791">
        <v>2903</v>
      </c>
      <c r="B791" s="11">
        <v>2044922</v>
      </c>
      <c r="C791" t="s">
        <v>11976</v>
      </c>
      <c r="D791" t="s">
        <v>3052</v>
      </c>
      <c r="E791">
        <v>73</v>
      </c>
      <c r="F791">
        <v>0</v>
      </c>
      <c r="G791">
        <v>160</v>
      </c>
      <c r="H791">
        <v>56.7</v>
      </c>
      <c r="I791">
        <v>22.1484375</v>
      </c>
      <c r="J791">
        <v>31</v>
      </c>
      <c r="K791">
        <v>36.6</v>
      </c>
      <c r="L791">
        <v>129</v>
      </c>
      <c r="M791">
        <v>51</v>
      </c>
      <c r="N791">
        <v>25</v>
      </c>
      <c r="O791">
        <v>19</v>
      </c>
      <c r="P791">
        <v>33.666666669999998</v>
      </c>
      <c r="Q791">
        <v>96</v>
      </c>
      <c r="R791">
        <v>11.44</v>
      </c>
      <c r="T791">
        <v>156</v>
      </c>
      <c r="U791">
        <v>0.44</v>
      </c>
      <c r="V791">
        <v>9</v>
      </c>
      <c r="X791">
        <v>10.6</v>
      </c>
      <c r="Y791">
        <v>34.770000000000003</v>
      </c>
      <c r="Z791">
        <v>7.48</v>
      </c>
      <c r="AC791" t="s">
        <v>2347</v>
      </c>
      <c r="AD791" t="s">
        <v>13008</v>
      </c>
      <c r="AE791" t="s">
        <v>13008</v>
      </c>
      <c r="AF791" s="10">
        <v>2044054</v>
      </c>
      <c r="AI791" t="s">
        <v>7366</v>
      </c>
      <c r="AJ791" s="12">
        <v>8914200</v>
      </c>
      <c r="AK791" t="s">
        <v>7367</v>
      </c>
      <c r="AL791" t="s">
        <v>10006</v>
      </c>
    </row>
    <row r="792" spans="1:38" x14ac:dyDescent="0.25">
      <c r="A792">
        <v>2493</v>
      </c>
      <c r="B792" s="11">
        <v>2044935</v>
      </c>
      <c r="C792" t="s">
        <v>12026</v>
      </c>
      <c r="D792" t="s">
        <v>2406</v>
      </c>
      <c r="E792">
        <v>42</v>
      </c>
      <c r="F792">
        <v>0</v>
      </c>
      <c r="G792">
        <v>175</v>
      </c>
      <c r="H792">
        <v>68</v>
      </c>
      <c r="I792">
        <v>22.204081630000001</v>
      </c>
      <c r="J792">
        <v>3</v>
      </c>
      <c r="K792">
        <v>36.799999999999997</v>
      </c>
      <c r="L792">
        <v>87</v>
      </c>
      <c r="M792">
        <v>130</v>
      </c>
      <c r="N792">
        <v>92</v>
      </c>
      <c r="O792">
        <v>19</v>
      </c>
      <c r="P792">
        <v>104.66666669999999</v>
      </c>
      <c r="Q792">
        <v>96</v>
      </c>
      <c r="AA792">
        <v>2</v>
      </c>
      <c r="AC792" t="s">
        <v>2347</v>
      </c>
      <c r="AD792" t="s">
        <v>13568</v>
      </c>
      <c r="AE792" t="s">
        <v>13101</v>
      </c>
      <c r="AF792" s="10">
        <v>2044921</v>
      </c>
      <c r="AI792" t="s">
        <v>7368</v>
      </c>
      <c r="AJ792" s="12">
        <v>8643459</v>
      </c>
      <c r="AK792" t="s">
        <v>7369</v>
      </c>
      <c r="AL792" t="s">
        <v>9546</v>
      </c>
    </row>
    <row r="793" spans="1:38" x14ac:dyDescent="0.25">
      <c r="A793">
        <v>2230</v>
      </c>
      <c r="B793" s="11">
        <v>2044987</v>
      </c>
      <c r="C793" t="s">
        <v>12027</v>
      </c>
      <c r="D793" t="s">
        <v>2539</v>
      </c>
      <c r="E793">
        <v>68</v>
      </c>
      <c r="F793">
        <v>1</v>
      </c>
      <c r="G793">
        <v>152.6</v>
      </c>
      <c r="H793">
        <v>62.6</v>
      </c>
      <c r="I793">
        <v>26.882228359999999</v>
      </c>
      <c r="J793">
        <v>2</v>
      </c>
      <c r="K793">
        <v>36.700000000000003</v>
      </c>
      <c r="L793">
        <v>81</v>
      </c>
      <c r="M793">
        <v>119</v>
      </c>
      <c r="N793">
        <v>61</v>
      </c>
      <c r="O793">
        <v>19</v>
      </c>
      <c r="P793">
        <v>80.333333330000002</v>
      </c>
      <c r="Q793">
        <v>98</v>
      </c>
      <c r="R793">
        <v>7.11</v>
      </c>
      <c r="S793">
        <v>0.74</v>
      </c>
      <c r="T793">
        <v>239</v>
      </c>
      <c r="U793">
        <v>0.66</v>
      </c>
      <c r="V793">
        <v>35.200000000000003</v>
      </c>
      <c r="X793">
        <v>9.6</v>
      </c>
      <c r="AA793">
        <v>50</v>
      </c>
      <c r="AC793" t="s">
        <v>2347</v>
      </c>
      <c r="AD793" t="s">
        <v>13008</v>
      </c>
      <c r="AE793" t="s">
        <v>13008</v>
      </c>
      <c r="AF793" s="10" t="s">
        <v>13008</v>
      </c>
      <c r="AI793" t="s">
        <v>7370</v>
      </c>
      <c r="AJ793" s="12">
        <v>8595387</v>
      </c>
      <c r="AK793" t="s">
        <v>7371</v>
      </c>
      <c r="AL793" t="s">
        <v>10007</v>
      </c>
    </row>
    <row r="794" spans="1:38" x14ac:dyDescent="0.25">
      <c r="A794">
        <v>2563</v>
      </c>
      <c r="B794" s="11">
        <v>2044998</v>
      </c>
      <c r="C794" t="s">
        <v>11869</v>
      </c>
      <c r="D794" t="s">
        <v>2438</v>
      </c>
      <c r="E794">
        <v>68</v>
      </c>
      <c r="F794">
        <v>0</v>
      </c>
      <c r="G794">
        <v>160.69999999999999</v>
      </c>
      <c r="H794">
        <v>79.400000000000006</v>
      </c>
      <c r="I794">
        <v>30.746008920000001</v>
      </c>
      <c r="J794">
        <v>3</v>
      </c>
      <c r="K794">
        <v>36.700000000000003</v>
      </c>
      <c r="L794">
        <v>80</v>
      </c>
      <c r="M794">
        <v>140</v>
      </c>
      <c r="N794">
        <v>66</v>
      </c>
      <c r="O794">
        <v>17</v>
      </c>
      <c r="P794">
        <v>90.666666669999998</v>
      </c>
      <c r="Q794">
        <v>96</v>
      </c>
      <c r="R794">
        <v>13.72</v>
      </c>
      <c r="S794">
        <v>1.1299999999999999</v>
      </c>
      <c r="T794">
        <v>183</v>
      </c>
      <c r="U794">
        <v>0.38</v>
      </c>
      <c r="V794">
        <v>14</v>
      </c>
      <c r="X794">
        <v>9.8000000000000007</v>
      </c>
      <c r="AC794" t="s">
        <v>2347</v>
      </c>
      <c r="AD794" t="s">
        <v>13008</v>
      </c>
      <c r="AE794" t="s">
        <v>13008</v>
      </c>
      <c r="AF794" s="10" t="s">
        <v>13008</v>
      </c>
      <c r="AI794" t="s">
        <v>7372</v>
      </c>
      <c r="AJ794" s="12">
        <v>8520337</v>
      </c>
      <c r="AK794" t="s">
        <v>7373</v>
      </c>
      <c r="AL794" t="s">
        <v>10008</v>
      </c>
    </row>
    <row r="795" spans="1:38" x14ac:dyDescent="0.25">
      <c r="A795">
        <v>2435</v>
      </c>
      <c r="B795" s="11">
        <v>2045039</v>
      </c>
      <c r="C795" t="s">
        <v>12028</v>
      </c>
      <c r="D795" t="s">
        <v>2696</v>
      </c>
      <c r="E795">
        <v>53</v>
      </c>
      <c r="F795">
        <v>0</v>
      </c>
      <c r="G795">
        <v>170</v>
      </c>
      <c r="H795">
        <v>74</v>
      </c>
      <c r="I795">
        <v>25.60553633</v>
      </c>
      <c r="J795">
        <v>3</v>
      </c>
      <c r="K795">
        <v>36.9</v>
      </c>
      <c r="L795">
        <v>125</v>
      </c>
      <c r="M795">
        <v>0</v>
      </c>
      <c r="N795">
        <v>0</v>
      </c>
      <c r="O795">
        <v>14</v>
      </c>
      <c r="P795">
        <v>0</v>
      </c>
      <c r="Q795">
        <v>0</v>
      </c>
      <c r="R795">
        <v>13.88</v>
      </c>
      <c r="S795">
        <v>7.43</v>
      </c>
      <c r="T795">
        <v>150</v>
      </c>
      <c r="V795">
        <v>13.8</v>
      </c>
      <c r="Y795">
        <v>29.38</v>
      </c>
      <c r="AA795">
        <v>50</v>
      </c>
      <c r="AB795" t="s">
        <v>441</v>
      </c>
      <c r="AC795" t="s">
        <v>2347</v>
      </c>
      <c r="AD795" t="s">
        <v>13569</v>
      </c>
      <c r="AE795" t="s">
        <v>13570</v>
      </c>
      <c r="AF795" s="10">
        <v>2045033</v>
      </c>
      <c r="AG795" t="s">
        <v>815</v>
      </c>
      <c r="AH795" t="s">
        <v>771</v>
      </c>
      <c r="AI795" t="s">
        <v>7374</v>
      </c>
      <c r="AJ795" s="12">
        <v>8632722</v>
      </c>
      <c r="AK795" t="s">
        <v>7375</v>
      </c>
      <c r="AL795" t="s">
        <v>10009</v>
      </c>
    </row>
    <row r="796" spans="1:38" x14ac:dyDescent="0.25">
      <c r="A796">
        <v>2608</v>
      </c>
      <c r="B796" s="11">
        <v>2045056</v>
      </c>
      <c r="C796" t="s">
        <v>12029</v>
      </c>
      <c r="D796" t="s">
        <v>2832</v>
      </c>
      <c r="E796">
        <v>22</v>
      </c>
      <c r="F796">
        <v>1</v>
      </c>
      <c r="G796">
        <v>155</v>
      </c>
      <c r="H796">
        <v>46</v>
      </c>
      <c r="I796">
        <v>19.146722159999999</v>
      </c>
      <c r="J796">
        <v>11</v>
      </c>
      <c r="K796">
        <v>36.5</v>
      </c>
      <c r="L796">
        <v>91</v>
      </c>
      <c r="M796">
        <v>95</v>
      </c>
      <c r="N796">
        <v>50</v>
      </c>
      <c r="O796">
        <v>17</v>
      </c>
      <c r="P796">
        <v>65</v>
      </c>
      <c r="Q796">
        <v>97</v>
      </c>
      <c r="AC796" t="s">
        <v>2347</v>
      </c>
      <c r="AD796" t="s">
        <v>13571</v>
      </c>
      <c r="AE796" t="s">
        <v>13269</v>
      </c>
      <c r="AF796" s="10">
        <v>2045051</v>
      </c>
      <c r="AI796" t="s">
        <v>7376</v>
      </c>
      <c r="AJ796" s="12">
        <v>8630594</v>
      </c>
      <c r="AK796" t="s">
        <v>7377</v>
      </c>
      <c r="AL796" t="s">
        <v>10010</v>
      </c>
    </row>
    <row r="797" spans="1:38" x14ac:dyDescent="0.25">
      <c r="A797">
        <v>441</v>
      </c>
      <c r="B797" s="11">
        <v>2045080</v>
      </c>
      <c r="C797" t="s">
        <v>12030</v>
      </c>
      <c r="D797" t="s">
        <v>506</v>
      </c>
      <c r="E797">
        <v>60</v>
      </c>
      <c r="F797">
        <v>0</v>
      </c>
      <c r="G797">
        <v>171</v>
      </c>
      <c r="H797">
        <v>50.3</v>
      </c>
      <c r="I797">
        <v>17.2</v>
      </c>
      <c r="J797">
        <v>33</v>
      </c>
      <c r="K797">
        <v>36.5</v>
      </c>
      <c r="L797">
        <v>83</v>
      </c>
      <c r="M797">
        <v>137</v>
      </c>
      <c r="N797">
        <v>103</v>
      </c>
      <c r="O797">
        <v>18</v>
      </c>
      <c r="P797">
        <v>199</v>
      </c>
      <c r="Q797">
        <v>98</v>
      </c>
      <c r="R797">
        <v>4.5599999999999996</v>
      </c>
      <c r="S797">
        <v>0.75</v>
      </c>
      <c r="T797">
        <v>249</v>
      </c>
      <c r="U797">
        <v>0.45</v>
      </c>
      <c r="V797">
        <v>22.1</v>
      </c>
      <c r="W797">
        <v>0</v>
      </c>
      <c r="X797">
        <v>0</v>
      </c>
      <c r="Y797">
        <v>11.27</v>
      </c>
      <c r="Z797">
        <v>0</v>
      </c>
      <c r="AA797">
        <v>250</v>
      </c>
      <c r="AB797" t="s">
        <v>473</v>
      </c>
      <c r="AC797" t="s">
        <v>2346</v>
      </c>
      <c r="AD797" t="s">
        <v>13572</v>
      </c>
      <c r="AE797" t="s">
        <v>13029</v>
      </c>
      <c r="AF797" s="10">
        <v>2045073</v>
      </c>
      <c r="AG797" t="s">
        <v>657</v>
      </c>
      <c r="AH797" t="s">
        <v>658</v>
      </c>
      <c r="AI797" t="s">
        <v>7378</v>
      </c>
      <c r="AJ797" s="12">
        <v>10365661</v>
      </c>
      <c r="AK797" t="s">
        <v>7379</v>
      </c>
      <c r="AL797" t="s">
        <v>10011</v>
      </c>
    </row>
    <row r="798" spans="1:38" x14ac:dyDescent="0.25">
      <c r="A798">
        <v>447</v>
      </c>
      <c r="B798" s="11">
        <v>2045245</v>
      </c>
      <c r="C798" t="s">
        <v>12031</v>
      </c>
      <c r="D798" t="s">
        <v>3906</v>
      </c>
      <c r="E798">
        <v>62</v>
      </c>
      <c r="F798">
        <v>0</v>
      </c>
      <c r="G798">
        <v>184</v>
      </c>
      <c r="H798">
        <v>67</v>
      </c>
      <c r="I798">
        <v>19.8</v>
      </c>
      <c r="J798">
        <v>45</v>
      </c>
      <c r="K798">
        <v>37.200000000000003</v>
      </c>
      <c r="L798">
        <v>90</v>
      </c>
      <c r="M798">
        <v>129</v>
      </c>
      <c r="N798">
        <v>86</v>
      </c>
      <c r="O798">
        <v>17</v>
      </c>
      <c r="P798">
        <v>73</v>
      </c>
      <c r="Q798">
        <v>97</v>
      </c>
      <c r="R798">
        <v>5.28</v>
      </c>
      <c r="S798">
        <v>1.23</v>
      </c>
      <c r="T798">
        <v>234</v>
      </c>
      <c r="U798">
        <v>0.46</v>
      </c>
      <c r="V798">
        <v>15.7</v>
      </c>
      <c r="W798">
        <v>0</v>
      </c>
      <c r="X798">
        <v>19.8</v>
      </c>
      <c r="Y798">
        <v>0.97</v>
      </c>
      <c r="Z798">
        <v>0</v>
      </c>
      <c r="AA798">
        <v>700</v>
      </c>
      <c r="AB798" t="s">
        <v>451</v>
      </c>
      <c r="AC798" t="s">
        <v>2346</v>
      </c>
      <c r="AD798" t="s">
        <v>13573</v>
      </c>
      <c r="AE798" t="s">
        <v>13040</v>
      </c>
      <c r="AF798" s="10">
        <v>2045227</v>
      </c>
      <c r="AG798" t="s">
        <v>815</v>
      </c>
      <c r="AH798" t="s">
        <v>771</v>
      </c>
      <c r="AI798" t="s">
        <v>7380</v>
      </c>
      <c r="AJ798" s="12">
        <v>9112662</v>
      </c>
      <c r="AK798" t="s">
        <v>7381</v>
      </c>
      <c r="AL798" t="s">
        <v>10012</v>
      </c>
    </row>
    <row r="799" spans="1:38" x14ac:dyDescent="0.25">
      <c r="A799">
        <v>2089</v>
      </c>
      <c r="B799" s="11">
        <v>2045253</v>
      </c>
      <c r="C799" t="s">
        <v>12032</v>
      </c>
      <c r="D799" t="s">
        <v>2426</v>
      </c>
      <c r="E799">
        <v>92</v>
      </c>
      <c r="F799">
        <v>0</v>
      </c>
      <c r="G799">
        <v>145</v>
      </c>
      <c r="H799">
        <v>54.1</v>
      </c>
      <c r="I799">
        <v>25.73127229</v>
      </c>
      <c r="J799">
        <v>2</v>
      </c>
      <c r="K799">
        <v>36</v>
      </c>
      <c r="L799">
        <v>87</v>
      </c>
      <c r="M799">
        <v>142</v>
      </c>
      <c r="N799">
        <v>60</v>
      </c>
      <c r="O799">
        <v>15</v>
      </c>
      <c r="P799">
        <v>87.333333330000002</v>
      </c>
      <c r="Q799">
        <v>99</v>
      </c>
      <c r="R799">
        <v>7.25</v>
      </c>
      <c r="S799">
        <v>0.71</v>
      </c>
      <c r="T799">
        <v>251</v>
      </c>
      <c r="V799">
        <v>16.8</v>
      </c>
      <c r="X799">
        <v>11.1</v>
      </c>
      <c r="AA799">
        <v>150</v>
      </c>
      <c r="AB799" t="s">
        <v>470</v>
      </c>
      <c r="AC799" t="s">
        <v>2347</v>
      </c>
      <c r="AD799" t="s">
        <v>13574</v>
      </c>
      <c r="AE799" t="s">
        <v>13012</v>
      </c>
      <c r="AF799" s="10">
        <v>2045250</v>
      </c>
      <c r="AI799" t="s">
        <v>7382</v>
      </c>
      <c r="AJ799" s="12">
        <v>8532284</v>
      </c>
      <c r="AK799" t="s">
        <v>7383</v>
      </c>
      <c r="AL799" t="s">
        <v>10013</v>
      </c>
    </row>
    <row r="800" spans="1:38" x14ac:dyDescent="0.25">
      <c r="A800">
        <v>2350</v>
      </c>
      <c r="B800" s="11">
        <v>2045264</v>
      </c>
      <c r="C800" t="s">
        <v>12033</v>
      </c>
      <c r="D800" t="s">
        <v>2632</v>
      </c>
      <c r="E800">
        <v>40</v>
      </c>
      <c r="F800">
        <v>0</v>
      </c>
      <c r="G800">
        <v>168</v>
      </c>
      <c r="H800">
        <v>73.2</v>
      </c>
      <c r="I800">
        <v>25.935374150000001</v>
      </c>
      <c r="J800">
        <v>10</v>
      </c>
      <c r="K800">
        <v>36.5</v>
      </c>
      <c r="L800">
        <v>77</v>
      </c>
      <c r="M800">
        <v>114</v>
      </c>
      <c r="N800">
        <v>66</v>
      </c>
      <c r="O800">
        <v>19</v>
      </c>
      <c r="P800">
        <v>82</v>
      </c>
      <c r="Q800">
        <v>98</v>
      </c>
      <c r="R800">
        <v>10.01</v>
      </c>
      <c r="S800">
        <v>0.56000000000000005</v>
      </c>
      <c r="T800">
        <v>339</v>
      </c>
      <c r="V800">
        <v>48.1</v>
      </c>
      <c r="Y800">
        <v>3.07</v>
      </c>
      <c r="AA800">
        <v>850</v>
      </c>
      <c r="AC800" t="s">
        <v>2347</v>
      </c>
      <c r="AD800" t="s">
        <v>13008</v>
      </c>
      <c r="AE800" t="s">
        <v>13008</v>
      </c>
      <c r="AF800" s="10">
        <v>2025772</v>
      </c>
      <c r="AI800" t="s">
        <v>7384</v>
      </c>
      <c r="AJ800" s="12">
        <v>8672333</v>
      </c>
      <c r="AK800" t="s">
        <v>7385</v>
      </c>
      <c r="AL800" t="s">
        <v>10014</v>
      </c>
    </row>
    <row r="801" spans="1:38" x14ac:dyDescent="0.25">
      <c r="A801">
        <v>448</v>
      </c>
      <c r="B801" s="11">
        <v>2045270</v>
      </c>
      <c r="C801" t="s">
        <v>12034</v>
      </c>
      <c r="D801" t="s">
        <v>3906</v>
      </c>
      <c r="E801">
        <v>91</v>
      </c>
      <c r="F801">
        <v>0</v>
      </c>
      <c r="G801">
        <v>175</v>
      </c>
      <c r="H801">
        <v>54.3</v>
      </c>
      <c r="I801">
        <v>17.7</v>
      </c>
      <c r="J801">
        <v>25</v>
      </c>
      <c r="K801">
        <v>36.9</v>
      </c>
      <c r="L801">
        <v>101</v>
      </c>
      <c r="M801">
        <v>120</v>
      </c>
      <c r="N801">
        <v>61</v>
      </c>
      <c r="O801">
        <v>14</v>
      </c>
      <c r="P801">
        <v>145</v>
      </c>
      <c r="Q801">
        <v>96</v>
      </c>
      <c r="R801">
        <v>9.43</v>
      </c>
      <c r="S801">
        <v>1.68</v>
      </c>
      <c r="T801">
        <v>314</v>
      </c>
      <c r="U801">
        <v>0.39</v>
      </c>
      <c r="V801">
        <v>30.2</v>
      </c>
      <c r="W801">
        <v>0</v>
      </c>
      <c r="X801">
        <v>9.9</v>
      </c>
      <c r="Y801">
        <v>0</v>
      </c>
      <c r="Z801">
        <v>0</v>
      </c>
      <c r="AA801">
        <v>50</v>
      </c>
      <c r="AB801" t="s">
        <v>471</v>
      </c>
      <c r="AC801" t="s">
        <v>2346</v>
      </c>
      <c r="AD801" t="s">
        <v>13575</v>
      </c>
      <c r="AE801" t="s">
        <v>13029</v>
      </c>
      <c r="AF801" s="10">
        <v>2045240</v>
      </c>
      <c r="AG801" t="s">
        <v>815</v>
      </c>
      <c r="AH801" t="s">
        <v>771</v>
      </c>
      <c r="AI801" t="s">
        <v>7386</v>
      </c>
      <c r="AJ801" s="12">
        <v>8968805</v>
      </c>
      <c r="AK801" t="s">
        <v>7387</v>
      </c>
      <c r="AL801" t="s">
        <v>10015</v>
      </c>
    </row>
    <row r="802" spans="1:38" x14ac:dyDescent="0.25">
      <c r="A802">
        <v>2533</v>
      </c>
      <c r="B802" s="11">
        <v>2045271</v>
      </c>
      <c r="C802" t="s">
        <v>12035</v>
      </c>
      <c r="D802" t="s">
        <v>2776</v>
      </c>
      <c r="E802">
        <v>21</v>
      </c>
      <c r="F802">
        <v>0</v>
      </c>
      <c r="G802">
        <v>182</v>
      </c>
      <c r="H802">
        <v>87</v>
      </c>
      <c r="I802">
        <v>26.264943850000002</v>
      </c>
      <c r="J802">
        <v>3</v>
      </c>
      <c r="K802">
        <v>36.700000000000003</v>
      </c>
      <c r="L802">
        <v>74</v>
      </c>
      <c r="M802">
        <v>122</v>
      </c>
      <c r="N802">
        <v>75</v>
      </c>
      <c r="O802">
        <v>19</v>
      </c>
      <c r="P802">
        <v>90.666666669999998</v>
      </c>
      <c r="Q802">
        <v>98</v>
      </c>
      <c r="AA802">
        <v>800</v>
      </c>
      <c r="AB802" t="s">
        <v>451</v>
      </c>
      <c r="AC802" t="s">
        <v>2347</v>
      </c>
      <c r="AD802" t="s">
        <v>13576</v>
      </c>
      <c r="AE802" t="s">
        <v>13072</v>
      </c>
      <c r="AF802" s="10">
        <v>2045238</v>
      </c>
      <c r="AI802" t="s">
        <v>7388</v>
      </c>
      <c r="AJ802" s="12">
        <v>8618637</v>
      </c>
      <c r="AK802" t="s">
        <v>7389</v>
      </c>
      <c r="AL802" t="s">
        <v>10016</v>
      </c>
    </row>
    <row r="803" spans="1:38" x14ac:dyDescent="0.25">
      <c r="A803">
        <v>2734</v>
      </c>
      <c r="B803" s="11">
        <v>2045277</v>
      </c>
      <c r="C803" t="s">
        <v>12036</v>
      </c>
      <c r="D803" t="s">
        <v>2931</v>
      </c>
      <c r="E803">
        <v>73</v>
      </c>
      <c r="F803">
        <v>0</v>
      </c>
      <c r="G803">
        <v>161</v>
      </c>
      <c r="H803">
        <v>58.4</v>
      </c>
      <c r="I803">
        <v>22.529994980000001</v>
      </c>
      <c r="J803">
        <v>24</v>
      </c>
      <c r="K803">
        <v>36.200000000000003</v>
      </c>
      <c r="L803">
        <v>68</v>
      </c>
      <c r="M803">
        <v>122</v>
      </c>
      <c r="N803">
        <v>70</v>
      </c>
      <c r="O803">
        <v>18</v>
      </c>
      <c r="P803">
        <v>87.333333330000002</v>
      </c>
      <c r="Q803">
        <v>94</v>
      </c>
      <c r="R803">
        <v>4.93</v>
      </c>
      <c r="S803">
        <v>0.67</v>
      </c>
      <c r="T803">
        <v>285</v>
      </c>
      <c r="U803">
        <v>1.07</v>
      </c>
      <c r="V803">
        <v>24.9</v>
      </c>
      <c r="X803">
        <v>10</v>
      </c>
      <c r="AA803">
        <v>450</v>
      </c>
      <c r="AC803" t="s">
        <v>2347</v>
      </c>
      <c r="AD803" t="s">
        <v>13577</v>
      </c>
      <c r="AE803" t="s">
        <v>13101</v>
      </c>
      <c r="AF803" s="10">
        <v>2045265</v>
      </c>
      <c r="AI803" t="s">
        <v>7390</v>
      </c>
      <c r="AJ803" s="12">
        <v>8743396</v>
      </c>
      <c r="AK803" t="s">
        <v>7391</v>
      </c>
      <c r="AL803" t="s">
        <v>10017</v>
      </c>
    </row>
    <row r="804" spans="1:38" x14ac:dyDescent="0.25">
      <c r="A804">
        <v>2004</v>
      </c>
      <c r="B804" s="11">
        <v>2045313</v>
      </c>
      <c r="C804" t="s">
        <v>12037</v>
      </c>
      <c r="D804" t="s">
        <v>2358</v>
      </c>
      <c r="E804">
        <v>93</v>
      </c>
      <c r="F804">
        <v>0</v>
      </c>
      <c r="G804">
        <v>155.80000000000001</v>
      </c>
      <c r="H804">
        <v>45.2</v>
      </c>
      <c r="I804">
        <v>18.62102264</v>
      </c>
      <c r="J804">
        <v>8</v>
      </c>
      <c r="K804">
        <v>36.6</v>
      </c>
      <c r="L804">
        <v>60</v>
      </c>
      <c r="M804">
        <v>157</v>
      </c>
      <c r="N804">
        <v>79</v>
      </c>
      <c r="O804">
        <v>18</v>
      </c>
      <c r="P804">
        <v>105</v>
      </c>
      <c r="Q804">
        <v>100</v>
      </c>
      <c r="R804">
        <v>4.75</v>
      </c>
      <c r="S804">
        <v>0.92</v>
      </c>
      <c r="T804">
        <v>166</v>
      </c>
      <c r="X804">
        <v>10.4</v>
      </c>
      <c r="Y804">
        <v>1.38</v>
      </c>
      <c r="AC804" t="s">
        <v>2347</v>
      </c>
      <c r="AD804" t="s">
        <v>13578</v>
      </c>
      <c r="AE804" t="s">
        <v>13024</v>
      </c>
      <c r="AF804" s="10">
        <v>2045301</v>
      </c>
      <c r="AI804" t="s">
        <v>7392</v>
      </c>
      <c r="AJ804" s="12">
        <v>8618582</v>
      </c>
      <c r="AK804" t="s">
        <v>7393</v>
      </c>
      <c r="AL804" t="s">
        <v>10018</v>
      </c>
    </row>
    <row r="805" spans="1:38" x14ac:dyDescent="0.25">
      <c r="A805">
        <v>2695</v>
      </c>
      <c r="B805" s="11">
        <v>2045338</v>
      </c>
      <c r="C805" t="s">
        <v>12038</v>
      </c>
      <c r="D805" t="s">
        <v>2904</v>
      </c>
      <c r="E805">
        <v>93</v>
      </c>
      <c r="F805">
        <v>0</v>
      </c>
      <c r="G805">
        <v>178</v>
      </c>
      <c r="H805">
        <v>65</v>
      </c>
      <c r="I805">
        <v>20.515086480000001</v>
      </c>
      <c r="J805">
        <v>7</v>
      </c>
      <c r="K805">
        <v>36.4</v>
      </c>
      <c r="L805">
        <v>92</v>
      </c>
      <c r="M805">
        <v>161</v>
      </c>
      <c r="N805">
        <v>93</v>
      </c>
      <c r="O805">
        <v>19</v>
      </c>
      <c r="P805">
        <v>115.66666669999999</v>
      </c>
      <c r="Q805">
        <v>95</v>
      </c>
      <c r="R805">
        <v>4.4000000000000004</v>
      </c>
      <c r="S805">
        <v>0.38</v>
      </c>
      <c r="T805">
        <v>155</v>
      </c>
      <c r="V805">
        <v>23.4</v>
      </c>
      <c r="AC805" t="s">
        <v>2347</v>
      </c>
      <c r="AD805" t="s">
        <v>13008</v>
      </c>
      <c r="AE805" t="s">
        <v>13008</v>
      </c>
      <c r="AF805" s="10" t="s">
        <v>13008</v>
      </c>
      <c r="AI805" t="s">
        <v>7394</v>
      </c>
      <c r="AJ805" s="12">
        <v>8813611</v>
      </c>
      <c r="AK805" t="s">
        <v>7395</v>
      </c>
      <c r="AL805" t="s">
        <v>10019</v>
      </c>
    </row>
    <row r="806" spans="1:38" x14ac:dyDescent="0.25">
      <c r="A806">
        <v>2508</v>
      </c>
      <c r="B806" s="11">
        <v>2045382</v>
      </c>
      <c r="C806" t="s">
        <v>12039</v>
      </c>
      <c r="D806" t="s">
        <v>2753</v>
      </c>
      <c r="E806">
        <v>71</v>
      </c>
      <c r="F806">
        <v>0</v>
      </c>
      <c r="H806">
        <v>62.6</v>
      </c>
      <c r="J806">
        <v>10</v>
      </c>
      <c r="K806">
        <v>36.9</v>
      </c>
      <c r="L806">
        <v>103</v>
      </c>
      <c r="M806">
        <v>120</v>
      </c>
      <c r="N806">
        <v>91</v>
      </c>
      <c r="O806">
        <v>18</v>
      </c>
      <c r="P806">
        <v>100.66666669999999</v>
      </c>
      <c r="R806">
        <v>5.35</v>
      </c>
      <c r="S806">
        <v>0.44</v>
      </c>
      <c r="T806">
        <v>462</v>
      </c>
      <c r="V806">
        <v>34.799999999999997</v>
      </c>
      <c r="AA806">
        <v>1150</v>
      </c>
      <c r="AC806" t="s">
        <v>2347</v>
      </c>
      <c r="AD806" t="s">
        <v>13008</v>
      </c>
      <c r="AE806" t="s">
        <v>13008</v>
      </c>
      <c r="AF806" s="10" t="s">
        <v>13008</v>
      </c>
      <c r="AI806" t="s">
        <v>7396</v>
      </c>
      <c r="AJ806" s="12">
        <v>8688543</v>
      </c>
      <c r="AK806" t="s">
        <v>7397</v>
      </c>
      <c r="AL806" t="s">
        <v>10020</v>
      </c>
    </row>
    <row r="807" spans="1:38" x14ac:dyDescent="0.25">
      <c r="A807">
        <v>2330</v>
      </c>
      <c r="B807" s="11">
        <v>2045411</v>
      </c>
      <c r="C807" t="s">
        <v>12040</v>
      </c>
      <c r="D807" t="s">
        <v>2615</v>
      </c>
      <c r="E807">
        <v>82</v>
      </c>
      <c r="F807">
        <v>1</v>
      </c>
      <c r="G807">
        <v>143</v>
      </c>
      <c r="H807">
        <v>37.799999999999997</v>
      </c>
      <c r="I807">
        <v>18.485011490000002</v>
      </c>
      <c r="J807">
        <v>10</v>
      </c>
      <c r="K807">
        <v>36.799999999999997</v>
      </c>
      <c r="L807">
        <v>90</v>
      </c>
      <c r="M807">
        <v>123</v>
      </c>
      <c r="N807">
        <v>77</v>
      </c>
      <c r="O807">
        <v>19</v>
      </c>
      <c r="P807">
        <v>92.333333330000002</v>
      </c>
      <c r="Q807">
        <v>95</v>
      </c>
      <c r="R807">
        <v>6.54</v>
      </c>
      <c r="S807">
        <v>0.4</v>
      </c>
      <c r="T807">
        <v>212</v>
      </c>
      <c r="U807">
        <v>0.6</v>
      </c>
      <c r="V807">
        <v>13.9</v>
      </c>
      <c r="AA807">
        <v>450</v>
      </c>
      <c r="AB807" t="s">
        <v>451</v>
      </c>
      <c r="AC807" t="s">
        <v>2347</v>
      </c>
      <c r="AD807" t="s">
        <v>13579</v>
      </c>
      <c r="AE807" t="s">
        <v>13029</v>
      </c>
      <c r="AF807" s="10">
        <v>2045395</v>
      </c>
      <c r="AI807" t="s">
        <v>7398</v>
      </c>
      <c r="AJ807" s="12">
        <v>8776977</v>
      </c>
      <c r="AK807" t="s">
        <v>7399</v>
      </c>
      <c r="AL807" t="s">
        <v>10021</v>
      </c>
    </row>
    <row r="808" spans="1:38" x14ac:dyDescent="0.25">
      <c r="A808">
        <v>2036</v>
      </c>
      <c r="B808" s="11">
        <v>2045412</v>
      </c>
      <c r="C808" t="s">
        <v>12041</v>
      </c>
      <c r="D808" t="s">
        <v>2383</v>
      </c>
      <c r="E808">
        <v>82</v>
      </c>
      <c r="F808">
        <v>0</v>
      </c>
      <c r="G808">
        <v>164</v>
      </c>
      <c r="H808">
        <v>62.4</v>
      </c>
      <c r="I808">
        <v>23.200475910000002</v>
      </c>
      <c r="J808">
        <v>11</v>
      </c>
      <c r="K808">
        <v>36.799999999999997</v>
      </c>
      <c r="L808">
        <v>45</v>
      </c>
      <c r="M808">
        <v>145</v>
      </c>
      <c r="N808">
        <v>45</v>
      </c>
      <c r="O808">
        <v>18</v>
      </c>
      <c r="P808">
        <v>78.333333330000002</v>
      </c>
      <c r="Q808">
        <v>95</v>
      </c>
      <c r="AA808">
        <v>0</v>
      </c>
      <c r="AB808" t="s">
        <v>451</v>
      </c>
      <c r="AC808" t="s">
        <v>2347</v>
      </c>
      <c r="AD808" t="s">
        <v>13580</v>
      </c>
      <c r="AE808" t="s">
        <v>13024</v>
      </c>
      <c r="AF808" s="10">
        <v>2045391</v>
      </c>
      <c r="AI808" t="s">
        <v>7400</v>
      </c>
      <c r="AJ808" s="12">
        <v>8646841</v>
      </c>
      <c r="AK808" t="s">
        <v>7401</v>
      </c>
      <c r="AL808" t="s">
        <v>10022</v>
      </c>
    </row>
    <row r="809" spans="1:38" x14ac:dyDescent="0.25">
      <c r="A809">
        <v>2487</v>
      </c>
      <c r="B809" s="11">
        <v>2045422</v>
      </c>
      <c r="C809" t="s">
        <v>11912</v>
      </c>
      <c r="D809" t="s">
        <v>2737</v>
      </c>
      <c r="E809">
        <v>78</v>
      </c>
      <c r="F809">
        <v>0</v>
      </c>
      <c r="G809">
        <v>162</v>
      </c>
      <c r="H809">
        <v>64.8</v>
      </c>
      <c r="I809">
        <v>24.691358019999999</v>
      </c>
      <c r="J809">
        <v>10</v>
      </c>
      <c r="K809">
        <v>36.700000000000003</v>
      </c>
      <c r="L809">
        <v>86</v>
      </c>
      <c r="M809">
        <v>133</v>
      </c>
      <c r="N809">
        <v>78</v>
      </c>
      <c r="O809">
        <v>18</v>
      </c>
      <c r="P809">
        <v>96.333333330000002</v>
      </c>
      <c r="Q809">
        <v>92</v>
      </c>
      <c r="R809">
        <v>4.4400000000000004</v>
      </c>
      <c r="S809">
        <v>0.67</v>
      </c>
      <c r="T809">
        <v>216</v>
      </c>
      <c r="U809">
        <v>0.57999999999999996</v>
      </c>
      <c r="V809">
        <v>20.7</v>
      </c>
      <c r="X809">
        <v>9.5</v>
      </c>
      <c r="AA809">
        <v>400</v>
      </c>
      <c r="AB809" t="s">
        <v>451</v>
      </c>
      <c r="AC809" t="s">
        <v>2347</v>
      </c>
      <c r="AD809" t="s">
        <v>13008</v>
      </c>
      <c r="AE809" t="s">
        <v>13008</v>
      </c>
      <c r="AF809" s="10" t="s">
        <v>13008</v>
      </c>
      <c r="AI809" t="s">
        <v>7402</v>
      </c>
      <c r="AJ809" s="12">
        <v>8674571</v>
      </c>
      <c r="AK809" t="s">
        <v>7403</v>
      </c>
      <c r="AL809" t="s">
        <v>9890</v>
      </c>
    </row>
    <row r="810" spans="1:38" x14ac:dyDescent="0.25">
      <c r="A810">
        <v>2983</v>
      </c>
      <c r="B810" s="11">
        <v>2045456</v>
      </c>
      <c r="C810" t="s">
        <v>12042</v>
      </c>
      <c r="D810" t="s">
        <v>3107</v>
      </c>
      <c r="E810">
        <v>91</v>
      </c>
      <c r="F810">
        <v>0</v>
      </c>
      <c r="G810">
        <v>155.5</v>
      </c>
      <c r="H810">
        <v>45.3</v>
      </c>
      <c r="I810">
        <v>18.73429762</v>
      </c>
      <c r="J810">
        <v>5</v>
      </c>
      <c r="K810">
        <v>37.1</v>
      </c>
      <c r="L810">
        <v>73</v>
      </c>
      <c r="M810">
        <v>120</v>
      </c>
      <c r="N810">
        <v>54</v>
      </c>
      <c r="O810">
        <v>19</v>
      </c>
      <c r="P810">
        <v>76</v>
      </c>
      <c r="Q810">
        <v>95</v>
      </c>
      <c r="R810">
        <v>3.82</v>
      </c>
      <c r="S810">
        <v>1.0900000000000001</v>
      </c>
      <c r="T810">
        <v>180</v>
      </c>
      <c r="U810">
        <v>0.35</v>
      </c>
      <c r="V810">
        <v>24.1</v>
      </c>
      <c r="X810">
        <v>10.1</v>
      </c>
      <c r="AA810">
        <v>200</v>
      </c>
      <c r="AB810" t="s">
        <v>451</v>
      </c>
      <c r="AC810" t="s">
        <v>2347</v>
      </c>
      <c r="AD810" t="s">
        <v>13008</v>
      </c>
      <c r="AE810" t="s">
        <v>13008</v>
      </c>
      <c r="AF810" s="10">
        <v>50627411</v>
      </c>
      <c r="AI810" t="s">
        <v>7404</v>
      </c>
      <c r="AJ810" s="12">
        <v>8727804</v>
      </c>
      <c r="AK810" t="s">
        <v>7405</v>
      </c>
      <c r="AL810" t="s">
        <v>10023</v>
      </c>
    </row>
    <row r="811" spans="1:38" x14ac:dyDescent="0.25">
      <c r="A811">
        <v>2893</v>
      </c>
      <c r="B811" s="11">
        <v>2045473</v>
      </c>
      <c r="C811" t="s">
        <v>12043</v>
      </c>
      <c r="D811" t="s">
        <v>3043</v>
      </c>
      <c r="E811">
        <v>40</v>
      </c>
      <c r="F811">
        <v>0</v>
      </c>
      <c r="G811">
        <v>168</v>
      </c>
      <c r="H811">
        <v>66.2</v>
      </c>
      <c r="I811">
        <v>23.455215419999998</v>
      </c>
      <c r="J811">
        <v>12</v>
      </c>
      <c r="K811">
        <v>36.5</v>
      </c>
      <c r="L811">
        <v>68</v>
      </c>
      <c r="M811">
        <v>98</v>
      </c>
      <c r="N811">
        <v>63</v>
      </c>
      <c r="O811">
        <v>16</v>
      </c>
      <c r="P811">
        <v>74.666666669999998</v>
      </c>
      <c r="Q811">
        <v>4</v>
      </c>
      <c r="R811">
        <v>8.0399999999999991</v>
      </c>
      <c r="S811">
        <v>0.69</v>
      </c>
      <c r="T811">
        <v>98</v>
      </c>
      <c r="U811">
        <v>5.28</v>
      </c>
      <c r="V811">
        <v>22.8</v>
      </c>
      <c r="X811">
        <v>13.4</v>
      </c>
      <c r="AA811">
        <v>1000</v>
      </c>
      <c r="AC811" t="s">
        <v>2347</v>
      </c>
      <c r="AD811" t="s">
        <v>13581</v>
      </c>
      <c r="AE811" t="s">
        <v>13036</v>
      </c>
      <c r="AF811" s="10">
        <v>2045462</v>
      </c>
      <c r="AI811" t="s">
        <v>7406</v>
      </c>
      <c r="AJ811" s="12">
        <v>8754827</v>
      </c>
      <c r="AK811" t="s">
        <v>7407</v>
      </c>
      <c r="AL811" t="s">
        <v>10024</v>
      </c>
    </row>
    <row r="812" spans="1:38" x14ac:dyDescent="0.25">
      <c r="A812">
        <v>451</v>
      </c>
      <c r="B812" s="11">
        <v>2045495</v>
      </c>
      <c r="C812" t="s">
        <v>12044</v>
      </c>
      <c r="D812" t="s">
        <v>506</v>
      </c>
      <c r="E812">
        <v>80</v>
      </c>
      <c r="F812">
        <v>0</v>
      </c>
      <c r="G812">
        <v>160</v>
      </c>
      <c r="H812">
        <v>63.8</v>
      </c>
      <c r="I812">
        <v>24.9</v>
      </c>
      <c r="J812">
        <v>34</v>
      </c>
      <c r="K812">
        <v>37</v>
      </c>
      <c r="L812">
        <v>79</v>
      </c>
      <c r="M812">
        <v>124</v>
      </c>
      <c r="N812">
        <v>63</v>
      </c>
      <c r="O812">
        <v>17</v>
      </c>
      <c r="P812">
        <v>154</v>
      </c>
      <c r="Q812">
        <v>96</v>
      </c>
      <c r="R812">
        <v>8.86</v>
      </c>
      <c r="S812">
        <v>1.36</v>
      </c>
      <c r="T812">
        <v>257</v>
      </c>
      <c r="U812">
        <v>0.28999999999999998</v>
      </c>
      <c r="V812">
        <v>27.4</v>
      </c>
      <c r="W812">
        <v>89</v>
      </c>
      <c r="X812">
        <v>0</v>
      </c>
      <c r="Y812">
        <v>0</v>
      </c>
      <c r="Z812">
        <v>0</v>
      </c>
      <c r="AA812">
        <v>750</v>
      </c>
      <c r="AB812" t="s">
        <v>451</v>
      </c>
      <c r="AC812" t="s">
        <v>2346</v>
      </c>
      <c r="AD812" t="s">
        <v>13582</v>
      </c>
      <c r="AE812" t="s">
        <v>13024</v>
      </c>
      <c r="AF812" s="10">
        <v>2045480</v>
      </c>
      <c r="AG812" t="s">
        <v>657</v>
      </c>
      <c r="AH812" t="s">
        <v>658</v>
      </c>
      <c r="AI812" t="s">
        <v>7408</v>
      </c>
      <c r="AJ812" s="12">
        <v>9078196</v>
      </c>
      <c r="AK812" t="s">
        <v>7409</v>
      </c>
      <c r="AL812" t="s">
        <v>10025</v>
      </c>
    </row>
    <row r="813" spans="1:38" x14ac:dyDescent="0.25">
      <c r="A813">
        <v>2195</v>
      </c>
      <c r="B813" s="11">
        <v>2045500</v>
      </c>
      <c r="C813" t="s">
        <v>12045</v>
      </c>
      <c r="D813" t="s">
        <v>2510</v>
      </c>
      <c r="E813">
        <v>67</v>
      </c>
      <c r="F813">
        <v>0</v>
      </c>
      <c r="G813">
        <v>175</v>
      </c>
      <c r="H813">
        <v>75</v>
      </c>
      <c r="I813">
        <v>24.489795919999999</v>
      </c>
      <c r="J813">
        <v>20</v>
      </c>
      <c r="K813">
        <v>36.5</v>
      </c>
      <c r="L813">
        <v>93</v>
      </c>
      <c r="M813">
        <v>114</v>
      </c>
      <c r="N813">
        <v>75</v>
      </c>
      <c r="O813">
        <v>20</v>
      </c>
      <c r="P813">
        <v>88</v>
      </c>
      <c r="Q813">
        <v>93</v>
      </c>
      <c r="R813">
        <v>9.66</v>
      </c>
      <c r="S813">
        <v>0.52</v>
      </c>
      <c r="T813">
        <v>277</v>
      </c>
      <c r="U813">
        <v>0.36</v>
      </c>
      <c r="V813">
        <v>34.799999999999997</v>
      </c>
      <c r="AA813">
        <v>400</v>
      </c>
      <c r="AB813" t="s">
        <v>451</v>
      </c>
      <c r="AC813" t="s">
        <v>2347</v>
      </c>
      <c r="AD813" t="s">
        <v>13583</v>
      </c>
      <c r="AE813" t="s">
        <v>13036</v>
      </c>
      <c r="AF813" s="10">
        <v>2045483</v>
      </c>
      <c r="AI813" t="s">
        <v>7410</v>
      </c>
      <c r="AJ813" s="12">
        <v>8861183</v>
      </c>
      <c r="AK813" t="s">
        <v>7411</v>
      </c>
      <c r="AL813" t="s">
        <v>10026</v>
      </c>
    </row>
    <row r="814" spans="1:38" x14ac:dyDescent="0.25">
      <c r="A814">
        <v>1996</v>
      </c>
      <c r="B814" s="11">
        <v>2045558</v>
      </c>
      <c r="C814" t="s">
        <v>12046</v>
      </c>
      <c r="D814" t="s">
        <v>2351</v>
      </c>
      <c r="E814">
        <v>89</v>
      </c>
      <c r="F814">
        <v>0</v>
      </c>
      <c r="G814">
        <v>160.6</v>
      </c>
      <c r="H814">
        <v>58.7</v>
      </c>
      <c r="I814">
        <v>22.758677380000002</v>
      </c>
      <c r="J814">
        <v>18</v>
      </c>
      <c r="K814">
        <v>36.4</v>
      </c>
      <c r="L814">
        <v>90</v>
      </c>
      <c r="M814">
        <v>125</v>
      </c>
      <c r="N814">
        <v>67</v>
      </c>
      <c r="O814">
        <v>17</v>
      </c>
      <c r="P814">
        <v>86.333333330000002</v>
      </c>
      <c r="Q814">
        <v>99</v>
      </c>
      <c r="R814">
        <v>3.94</v>
      </c>
      <c r="S814">
        <v>1.05</v>
      </c>
      <c r="T814">
        <v>102</v>
      </c>
      <c r="V814">
        <v>38.6</v>
      </c>
      <c r="Y814">
        <v>0.05</v>
      </c>
      <c r="AC814" t="s">
        <v>2347</v>
      </c>
      <c r="AD814" t="s">
        <v>13008</v>
      </c>
      <c r="AE814" t="s">
        <v>13008</v>
      </c>
      <c r="AF814" s="10" t="s">
        <v>13008</v>
      </c>
      <c r="AI814" t="s">
        <v>7412</v>
      </c>
      <c r="AJ814" s="12">
        <v>9020418</v>
      </c>
      <c r="AK814" t="s">
        <v>7413</v>
      </c>
      <c r="AL814" t="s">
        <v>10027</v>
      </c>
    </row>
    <row r="815" spans="1:38" x14ac:dyDescent="0.25">
      <c r="A815">
        <v>453</v>
      </c>
      <c r="B815" s="11">
        <v>2045616</v>
      </c>
      <c r="C815" t="s">
        <v>12047</v>
      </c>
      <c r="D815" t="s">
        <v>512</v>
      </c>
      <c r="E815">
        <v>53</v>
      </c>
      <c r="F815">
        <v>0</v>
      </c>
      <c r="G815">
        <v>186</v>
      </c>
      <c r="H815">
        <v>82.7</v>
      </c>
      <c r="I815">
        <v>23.9</v>
      </c>
      <c r="J815">
        <v>31</v>
      </c>
      <c r="K815">
        <v>36.700000000000003</v>
      </c>
      <c r="L815">
        <v>70</v>
      </c>
      <c r="M815">
        <v>162</v>
      </c>
      <c r="N815">
        <v>88</v>
      </c>
      <c r="O815">
        <v>14</v>
      </c>
      <c r="P815">
        <v>169</v>
      </c>
      <c r="Q815">
        <v>97</v>
      </c>
      <c r="R815">
        <v>8.06</v>
      </c>
      <c r="S815">
        <v>6.23</v>
      </c>
      <c r="T815">
        <v>327</v>
      </c>
      <c r="U815">
        <v>0.31</v>
      </c>
      <c r="V815">
        <v>20</v>
      </c>
      <c r="W815">
        <v>0</v>
      </c>
      <c r="X815">
        <v>0</v>
      </c>
      <c r="Y815">
        <v>15.98</v>
      </c>
      <c r="Z815">
        <v>0</v>
      </c>
      <c r="AA815">
        <v>610</v>
      </c>
      <c r="AB815" t="s">
        <v>452</v>
      </c>
      <c r="AC815" t="s">
        <v>2346</v>
      </c>
      <c r="AD815" t="s">
        <v>13584</v>
      </c>
      <c r="AE815" t="s">
        <v>13244</v>
      </c>
      <c r="AF815" s="10">
        <v>2045614</v>
      </c>
      <c r="AG815" t="s">
        <v>552</v>
      </c>
      <c r="AH815" t="s">
        <v>553</v>
      </c>
      <c r="AI815" t="s">
        <v>7414</v>
      </c>
      <c r="AJ815" s="12">
        <v>9151515</v>
      </c>
      <c r="AK815" t="s">
        <v>7415</v>
      </c>
      <c r="AL815" t="s">
        <v>10028</v>
      </c>
    </row>
    <row r="816" spans="1:38" x14ac:dyDescent="0.25">
      <c r="A816">
        <v>2611</v>
      </c>
      <c r="B816" s="11">
        <v>2045719</v>
      </c>
      <c r="C816" t="s">
        <v>12048</v>
      </c>
      <c r="D816" t="s">
        <v>2835</v>
      </c>
      <c r="E816">
        <v>84</v>
      </c>
      <c r="F816">
        <v>1</v>
      </c>
      <c r="G816">
        <v>145</v>
      </c>
      <c r="H816">
        <v>66</v>
      </c>
      <c r="I816">
        <v>31.391200950000002</v>
      </c>
      <c r="J816">
        <v>5</v>
      </c>
      <c r="K816">
        <v>36.5</v>
      </c>
      <c r="L816">
        <v>78</v>
      </c>
      <c r="M816">
        <v>150</v>
      </c>
      <c r="N816">
        <v>80</v>
      </c>
      <c r="O816">
        <v>19</v>
      </c>
      <c r="P816">
        <v>103.33333330000001</v>
      </c>
      <c r="Q816">
        <v>91</v>
      </c>
      <c r="AA816">
        <v>520</v>
      </c>
      <c r="AB816" t="s">
        <v>451</v>
      </c>
      <c r="AC816" t="s">
        <v>2347</v>
      </c>
      <c r="AD816" t="s">
        <v>13008</v>
      </c>
      <c r="AE816" t="s">
        <v>13008</v>
      </c>
      <c r="AF816" s="10" t="s">
        <v>13008</v>
      </c>
      <c r="AI816" t="s">
        <v>7416</v>
      </c>
      <c r="AJ816" s="12">
        <v>8723361</v>
      </c>
      <c r="AK816" t="s">
        <v>7417</v>
      </c>
      <c r="AL816" t="s">
        <v>10029</v>
      </c>
    </row>
    <row r="817" spans="1:38" x14ac:dyDescent="0.25">
      <c r="A817">
        <v>2329</v>
      </c>
      <c r="B817" s="11">
        <v>2045720</v>
      </c>
      <c r="C817" t="s">
        <v>12049</v>
      </c>
      <c r="D817" t="s">
        <v>2614</v>
      </c>
      <c r="E817">
        <v>70</v>
      </c>
      <c r="F817">
        <v>1</v>
      </c>
      <c r="G817">
        <v>158.5</v>
      </c>
      <c r="H817">
        <v>60.5</v>
      </c>
      <c r="I817">
        <v>24.082237859999999</v>
      </c>
      <c r="J817">
        <v>3</v>
      </c>
      <c r="K817">
        <v>36.799999999999997</v>
      </c>
      <c r="L817">
        <v>83</v>
      </c>
      <c r="M817">
        <v>130</v>
      </c>
      <c r="N817">
        <v>78</v>
      </c>
      <c r="O817">
        <v>18</v>
      </c>
      <c r="P817">
        <v>95.333333330000002</v>
      </c>
      <c r="Q817">
        <v>96</v>
      </c>
      <c r="R817">
        <v>5.63</v>
      </c>
      <c r="S817">
        <v>0.89</v>
      </c>
      <c r="T817">
        <v>298</v>
      </c>
      <c r="U817">
        <v>0.24</v>
      </c>
      <c r="V817">
        <v>19.899999999999999</v>
      </c>
      <c r="X817">
        <v>9.6</v>
      </c>
      <c r="AC817" t="s">
        <v>2347</v>
      </c>
      <c r="AD817" t="s">
        <v>13008</v>
      </c>
      <c r="AE817" t="s">
        <v>13008</v>
      </c>
      <c r="AF817" s="10">
        <v>50613829</v>
      </c>
      <c r="AI817" t="s">
        <v>7418</v>
      </c>
      <c r="AJ817" s="12">
        <v>8813617</v>
      </c>
      <c r="AK817" t="s">
        <v>7419</v>
      </c>
      <c r="AL817" t="s">
        <v>9466</v>
      </c>
    </row>
    <row r="818" spans="1:38" x14ac:dyDescent="0.25">
      <c r="A818">
        <v>2521</v>
      </c>
      <c r="B818" s="11">
        <v>2045746</v>
      </c>
      <c r="C818" t="s">
        <v>12050</v>
      </c>
      <c r="D818" t="s">
        <v>2766</v>
      </c>
      <c r="E818">
        <v>66</v>
      </c>
      <c r="F818">
        <v>1</v>
      </c>
      <c r="G818">
        <v>159</v>
      </c>
      <c r="H818">
        <v>52.1</v>
      </c>
      <c r="I818">
        <v>20.60836201</v>
      </c>
      <c r="J818">
        <v>16</v>
      </c>
      <c r="K818">
        <v>36.5</v>
      </c>
      <c r="L818">
        <v>75</v>
      </c>
      <c r="M818">
        <v>152</v>
      </c>
      <c r="N818">
        <v>47</v>
      </c>
      <c r="O818">
        <v>16</v>
      </c>
      <c r="P818">
        <v>82</v>
      </c>
      <c r="Q818">
        <v>93</v>
      </c>
      <c r="R818">
        <v>5.4</v>
      </c>
      <c r="S818">
        <v>0.89</v>
      </c>
      <c r="T818">
        <v>96</v>
      </c>
      <c r="U818">
        <v>1.76</v>
      </c>
      <c r="V818">
        <v>23.1</v>
      </c>
      <c r="X818">
        <v>11.7</v>
      </c>
      <c r="Z818">
        <v>1</v>
      </c>
      <c r="AA818">
        <v>600</v>
      </c>
      <c r="AB818" t="s">
        <v>451</v>
      </c>
      <c r="AC818" t="s">
        <v>2347</v>
      </c>
      <c r="AD818" t="s">
        <v>13008</v>
      </c>
      <c r="AE818" t="s">
        <v>13008</v>
      </c>
      <c r="AF818" s="10" t="s">
        <v>13008</v>
      </c>
      <c r="AI818" t="s">
        <v>7420</v>
      </c>
      <c r="AJ818" s="12">
        <v>8967863</v>
      </c>
      <c r="AK818" t="s">
        <v>7421</v>
      </c>
      <c r="AL818" t="s">
        <v>9329</v>
      </c>
    </row>
    <row r="819" spans="1:38" x14ac:dyDescent="0.25">
      <c r="A819">
        <v>4109</v>
      </c>
      <c r="B819" s="11">
        <v>2045767</v>
      </c>
      <c r="C819" t="s">
        <v>12051</v>
      </c>
      <c r="D819" t="s">
        <v>3102</v>
      </c>
      <c r="E819">
        <v>57</v>
      </c>
      <c r="F819">
        <v>1</v>
      </c>
      <c r="G819">
        <v>163</v>
      </c>
      <c r="H819">
        <v>51.1</v>
      </c>
      <c r="I819">
        <v>19.23294065</v>
      </c>
      <c r="J819">
        <v>10</v>
      </c>
      <c r="K819">
        <v>36.700000000000003</v>
      </c>
      <c r="L819">
        <v>77</v>
      </c>
      <c r="M819">
        <v>92</v>
      </c>
      <c r="N819">
        <v>62</v>
      </c>
      <c r="O819">
        <v>16</v>
      </c>
      <c r="P819">
        <v>72</v>
      </c>
      <c r="Q819">
        <v>98</v>
      </c>
      <c r="S819">
        <v>0.32</v>
      </c>
      <c r="T819">
        <v>62</v>
      </c>
      <c r="U819">
        <v>1.9</v>
      </c>
      <c r="X819">
        <v>10.199999999999999</v>
      </c>
      <c r="AA819">
        <v>600</v>
      </c>
      <c r="AB819" t="s">
        <v>451</v>
      </c>
      <c r="AC819" t="s">
        <v>2347</v>
      </c>
      <c r="AD819" t="s">
        <v>13008</v>
      </c>
      <c r="AE819" t="s">
        <v>13008</v>
      </c>
      <c r="AF819" s="10" t="s">
        <v>13008</v>
      </c>
      <c r="AI819" t="s">
        <v>7422</v>
      </c>
      <c r="AJ819" s="12">
        <v>8977039</v>
      </c>
      <c r="AK819" t="s">
        <v>7423</v>
      </c>
      <c r="AL819" t="s">
        <v>10030</v>
      </c>
    </row>
    <row r="820" spans="1:38" x14ac:dyDescent="0.25">
      <c r="A820">
        <v>2920</v>
      </c>
      <c r="B820" s="11">
        <v>2045782</v>
      </c>
      <c r="C820" t="s">
        <v>11319</v>
      </c>
      <c r="D820" t="s">
        <v>3066</v>
      </c>
      <c r="E820">
        <v>39</v>
      </c>
      <c r="F820">
        <v>0</v>
      </c>
      <c r="G820">
        <v>173</v>
      </c>
      <c r="H820">
        <v>113</v>
      </c>
      <c r="I820">
        <v>37.756022590000001</v>
      </c>
      <c r="J820">
        <v>9</v>
      </c>
      <c r="K820">
        <v>36.200000000000003</v>
      </c>
      <c r="L820">
        <v>127</v>
      </c>
      <c r="M820">
        <v>122</v>
      </c>
      <c r="N820">
        <v>74</v>
      </c>
      <c r="O820">
        <v>20</v>
      </c>
      <c r="P820">
        <v>90</v>
      </c>
      <c r="Q820">
        <v>85</v>
      </c>
      <c r="R820">
        <v>6.03</v>
      </c>
      <c r="S820">
        <v>0.69</v>
      </c>
      <c r="T820">
        <v>107</v>
      </c>
      <c r="U820">
        <v>0.31</v>
      </c>
      <c r="V820">
        <v>8</v>
      </c>
      <c r="W820">
        <v>85</v>
      </c>
      <c r="X820">
        <v>11.7</v>
      </c>
      <c r="AC820" t="s">
        <v>2347</v>
      </c>
      <c r="AD820" t="s">
        <v>13008</v>
      </c>
      <c r="AE820" t="s">
        <v>13008</v>
      </c>
      <c r="AF820" s="10" t="s">
        <v>13008</v>
      </c>
      <c r="AI820" t="s">
        <v>7424</v>
      </c>
      <c r="AJ820" s="12">
        <v>8754825</v>
      </c>
      <c r="AK820" t="s">
        <v>7425</v>
      </c>
      <c r="AL820" t="s">
        <v>9419</v>
      </c>
    </row>
    <row r="821" spans="1:38" x14ac:dyDescent="0.25">
      <c r="A821">
        <v>2943</v>
      </c>
      <c r="B821" s="11">
        <v>2045800</v>
      </c>
      <c r="C821" t="s">
        <v>12052</v>
      </c>
      <c r="D821" t="s">
        <v>3082</v>
      </c>
      <c r="E821">
        <v>78</v>
      </c>
      <c r="F821">
        <v>1</v>
      </c>
      <c r="G821">
        <v>159</v>
      </c>
      <c r="H821">
        <v>67.5</v>
      </c>
      <c r="I821">
        <v>26.699893200000002</v>
      </c>
      <c r="J821">
        <v>7</v>
      </c>
      <c r="K821">
        <v>36.6</v>
      </c>
      <c r="L821">
        <v>70</v>
      </c>
      <c r="M821">
        <v>122</v>
      </c>
      <c r="N821">
        <v>60</v>
      </c>
      <c r="O821">
        <v>18</v>
      </c>
      <c r="P821">
        <v>80.666666669999998</v>
      </c>
      <c r="Q821">
        <v>94</v>
      </c>
      <c r="R821">
        <v>8.93</v>
      </c>
      <c r="S821">
        <v>1.1100000000000001</v>
      </c>
      <c r="V821">
        <v>21.7</v>
      </c>
      <c r="AC821" t="s">
        <v>2347</v>
      </c>
      <c r="AD821" t="s">
        <v>13585</v>
      </c>
      <c r="AE821" t="s">
        <v>13349</v>
      </c>
      <c r="AF821" s="10">
        <v>2045791</v>
      </c>
      <c r="AI821" t="s">
        <v>7426</v>
      </c>
      <c r="AJ821" s="12">
        <v>8707554</v>
      </c>
      <c r="AK821" t="s">
        <v>7427</v>
      </c>
      <c r="AL821" t="s">
        <v>10031</v>
      </c>
    </row>
    <row r="822" spans="1:38" x14ac:dyDescent="0.25">
      <c r="A822">
        <v>2369</v>
      </c>
      <c r="B822" s="11">
        <v>2045807</v>
      </c>
      <c r="C822" t="s">
        <v>12053</v>
      </c>
      <c r="D822" t="s">
        <v>2644</v>
      </c>
      <c r="E822">
        <v>72</v>
      </c>
      <c r="F822">
        <v>1</v>
      </c>
      <c r="G822">
        <v>155</v>
      </c>
      <c r="H822">
        <v>94</v>
      </c>
      <c r="I822">
        <v>39.125910509999997</v>
      </c>
      <c r="J822">
        <v>22</v>
      </c>
      <c r="K822">
        <v>36.5</v>
      </c>
      <c r="L822">
        <v>87</v>
      </c>
      <c r="M822">
        <v>117</v>
      </c>
      <c r="N822">
        <v>60</v>
      </c>
      <c r="O822">
        <v>17</v>
      </c>
      <c r="P822">
        <v>79</v>
      </c>
      <c r="Q822">
        <v>95</v>
      </c>
      <c r="R822">
        <v>6.92</v>
      </c>
      <c r="S822">
        <v>0.28999999999999998</v>
      </c>
      <c r="T822">
        <v>244</v>
      </c>
      <c r="U822">
        <v>0.45</v>
      </c>
      <c r="V822">
        <v>20.7</v>
      </c>
      <c r="Y822">
        <v>4.04</v>
      </c>
      <c r="AA822">
        <v>800</v>
      </c>
      <c r="AB822" t="s">
        <v>451</v>
      </c>
      <c r="AC822" t="s">
        <v>2347</v>
      </c>
      <c r="AD822" t="s">
        <v>13586</v>
      </c>
      <c r="AE822" t="s">
        <v>13029</v>
      </c>
      <c r="AF822" s="10">
        <v>2045784</v>
      </c>
      <c r="AI822" t="s">
        <v>7428</v>
      </c>
      <c r="AJ822" s="12">
        <v>9024770</v>
      </c>
      <c r="AK822" t="s">
        <v>7429</v>
      </c>
      <c r="AL822" t="s">
        <v>9343</v>
      </c>
    </row>
    <row r="823" spans="1:38" x14ac:dyDescent="0.25">
      <c r="A823">
        <v>2351</v>
      </c>
      <c r="B823" s="11">
        <v>2045840</v>
      </c>
      <c r="C823" t="s">
        <v>12054</v>
      </c>
      <c r="D823" t="s">
        <v>2633</v>
      </c>
      <c r="E823">
        <v>70</v>
      </c>
      <c r="F823">
        <v>0</v>
      </c>
      <c r="H823">
        <v>61.5</v>
      </c>
      <c r="J823">
        <v>8</v>
      </c>
      <c r="K823">
        <v>36.700000000000003</v>
      </c>
      <c r="L823">
        <v>82</v>
      </c>
      <c r="M823">
        <v>119</v>
      </c>
      <c r="N823">
        <v>75</v>
      </c>
      <c r="O823">
        <v>18</v>
      </c>
      <c r="P823">
        <v>89.666666669999998</v>
      </c>
      <c r="Q823">
        <v>98</v>
      </c>
      <c r="R823">
        <v>5.62</v>
      </c>
      <c r="S823">
        <v>0.78</v>
      </c>
      <c r="T823">
        <v>282</v>
      </c>
      <c r="V823">
        <v>21.4</v>
      </c>
      <c r="X823">
        <v>10.4</v>
      </c>
      <c r="Y823">
        <v>1.46</v>
      </c>
      <c r="AA823">
        <v>900</v>
      </c>
      <c r="AB823" t="s">
        <v>451</v>
      </c>
      <c r="AC823" t="s">
        <v>2347</v>
      </c>
      <c r="AD823" t="s">
        <v>13587</v>
      </c>
      <c r="AE823" t="s">
        <v>13014</v>
      </c>
      <c r="AF823" s="10">
        <v>2045834</v>
      </c>
      <c r="AI823" t="s">
        <v>7430</v>
      </c>
      <c r="AJ823" s="12">
        <v>8820754</v>
      </c>
      <c r="AK823" t="s">
        <v>7431</v>
      </c>
      <c r="AL823" t="s">
        <v>10032</v>
      </c>
    </row>
    <row r="824" spans="1:38" x14ac:dyDescent="0.25">
      <c r="A824">
        <v>2837</v>
      </c>
      <c r="B824" s="11">
        <v>2045844</v>
      </c>
      <c r="C824" t="s">
        <v>12055</v>
      </c>
      <c r="D824" t="s">
        <v>2451</v>
      </c>
      <c r="E824">
        <v>42</v>
      </c>
      <c r="F824">
        <v>0</v>
      </c>
      <c r="G824">
        <v>179.1</v>
      </c>
      <c r="H824">
        <v>81.099999999999994</v>
      </c>
      <c r="I824">
        <v>25.283062749999999</v>
      </c>
      <c r="J824">
        <v>2</v>
      </c>
      <c r="K824">
        <v>36.799999999999997</v>
      </c>
      <c r="L824">
        <v>61</v>
      </c>
      <c r="M824">
        <v>119</v>
      </c>
      <c r="N824">
        <v>71</v>
      </c>
      <c r="O824">
        <v>18</v>
      </c>
      <c r="P824">
        <v>87</v>
      </c>
      <c r="R824">
        <v>9.98</v>
      </c>
      <c r="S824">
        <v>0.6</v>
      </c>
      <c r="T824">
        <v>440</v>
      </c>
      <c r="U824">
        <v>0.2</v>
      </c>
      <c r="V824">
        <v>27.2</v>
      </c>
      <c r="X824">
        <v>9.4</v>
      </c>
      <c r="AC824" t="s">
        <v>2347</v>
      </c>
      <c r="AD824" t="s">
        <v>13008</v>
      </c>
      <c r="AE824" t="s">
        <v>13008</v>
      </c>
      <c r="AF824" s="10">
        <v>50625317</v>
      </c>
      <c r="AI824" t="s">
        <v>7432</v>
      </c>
      <c r="AJ824" s="12">
        <v>8813614</v>
      </c>
      <c r="AK824" t="s">
        <v>7433</v>
      </c>
      <c r="AL824" t="s">
        <v>10033</v>
      </c>
    </row>
    <row r="825" spans="1:38" x14ac:dyDescent="0.25">
      <c r="A825">
        <v>2622</v>
      </c>
      <c r="B825" s="11">
        <v>2045909</v>
      </c>
      <c r="C825" t="s">
        <v>12056</v>
      </c>
      <c r="D825" t="s">
        <v>2845</v>
      </c>
      <c r="E825">
        <v>97</v>
      </c>
      <c r="F825">
        <v>0</v>
      </c>
      <c r="J825">
        <v>12</v>
      </c>
      <c r="K825">
        <v>36.5</v>
      </c>
      <c r="L825">
        <v>81</v>
      </c>
      <c r="M825">
        <v>66</v>
      </c>
      <c r="N825">
        <v>39</v>
      </c>
      <c r="O825">
        <v>10</v>
      </c>
      <c r="P825">
        <v>48</v>
      </c>
      <c r="Q825">
        <v>74</v>
      </c>
      <c r="R825">
        <v>7.16</v>
      </c>
      <c r="S825">
        <v>1.58</v>
      </c>
      <c r="T825">
        <v>167</v>
      </c>
      <c r="V825">
        <v>10.5</v>
      </c>
      <c r="Y825">
        <v>0.7</v>
      </c>
      <c r="AA825">
        <v>110</v>
      </c>
      <c r="AC825" t="s">
        <v>2347</v>
      </c>
      <c r="AD825" t="s">
        <v>13008</v>
      </c>
      <c r="AE825" t="s">
        <v>13008</v>
      </c>
      <c r="AF825" s="10">
        <v>2012353</v>
      </c>
      <c r="AI825" t="s">
        <v>7434</v>
      </c>
      <c r="AJ825" s="12">
        <v>8813251</v>
      </c>
      <c r="AK825" t="s">
        <v>7435</v>
      </c>
      <c r="AL825" t="s">
        <v>10034</v>
      </c>
    </row>
    <row r="826" spans="1:38" x14ac:dyDescent="0.25">
      <c r="A826">
        <v>2739</v>
      </c>
      <c r="B826" s="11">
        <v>2045919</v>
      </c>
      <c r="C826" t="s">
        <v>12057</v>
      </c>
      <c r="D826" t="s">
        <v>2935</v>
      </c>
      <c r="E826">
        <v>26</v>
      </c>
      <c r="F826">
        <v>0</v>
      </c>
      <c r="G826">
        <v>164.6</v>
      </c>
      <c r="H826">
        <v>83.2</v>
      </c>
      <c r="I826">
        <v>30.70885788</v>
      </c>
      <c r="J826">
        <v>4</v>
      </c>
      <c r="K826">
        <v>36.700000000000003</v>
      </c>
      <c r="L826">
        <v>61</v>
      </c>
      <c r="M826">
        <v>136</v>
      </c>
      <c r="N826">
        <v>63</v>
      </c>
      <c r="O826">
        <v>16</v>
      </c>
      <c r="P826">
        <v>87.333333330000002</v>
      </c>
      <c r="Q826">
        <v>98</v>
      </c>
      <c r="R826">
        <v>6.83</v>
      </c>
      <c r="S826">
        <v>0.81</v>
      </c>
      <c r="T826">
        <v>377</v>
      </c>
      <c r="V826">
        <v>28.8</v>
      </c>
      <c r="X826">
        <v>10</v>
      </c>
      <c r="AC826" t="s">
        <v>2347</v>
      </c>
      <c r="AD826" t="s">
        <v>13008</v>
      </c>
      <c r="AE826" t="s">
        <v>13008</v>
      </c>
      <c r="AF826" s="10" t="s">
        <v>13008</v>
      </c>
      <c r="AI826" t="s">
        <v>7436</v>
      </c>
      <c r="AJ826" s="12">
        <v>8705000</v>
      </c>
      <c r="AK826" t="s">
        <v>7437</v>
      </c>
      <c r="AL826" t="s">
        <v>10035</v>
      </c>
    </row>
    <row r="827" spans="1:38" x14ac:dyDescent="0.25">
      <c r="A827">
        <v>2625</v>
      </c>
      <c r="B827" s="11">
        <v>2046032</v>
      </c>
      <c r="C827" t="s">
        <v>12058</v>
      </c>
      <c r="D827" t="s">
        <v>2847</v>
      </c>
      <c r="E827">
        <v>71</v>
      </c>
      <c r="F827">
        <v>1</v>
      </c>
      <c r="G827">
        <v>158</v>
      </c>
      <c r="H827">
        <v>59.6</v>
      </c>
      <c r="I827">
        <v>23.87437911</v>
      </c>
      <c r="J827">
        <v>17</v>
      </c>
      <c r="K827">
        <v>36.1</v>
      </c>
      <c r="L827">
        <v>57</v>
      </c>
      <c r="M827">
        <v>125</v>
      </c>
      <c r="N827">
        <v>69</v>
      </c>
      <c r="O827">
        <v>16</v>
      </c>
      <c r="P827">
        <v>87.666666669999998</v>
      </c>
      <c r="Q827">
        <v>96</v>
      </c>
      <c r="R827">
        <v>4.12</v>
      </c>
      <c r="S827">
        <v>1.1299999999999999</v>
      </c>
      <c r="T827">
        <v>279</v>
      </c>
      <c r="U827">
        <v>0.56000000000000005</v>
      </c>
      <c r="V827">
        <v>27.7</v>
      </c>
      <c r="X827">
        <v>11</v>
      </c>
      <c r="Y827">
        <v>9.34</v>
      </c>
      <c r="AA827">
        <v>320</v>
      </c>
      <c r="AB827" t="s">
        <v>451</v>
      </c>
      <c r="AC827" t="s">
        <v>2347</v>
      </c>
      <c r="AD827" t="s">
        <v>13588</v>
      </c>
      <c r="AE827" t="s">
        <v>13024</v>
      </c>
      <c r="AF827" s="10">
        <v>2046029</v>
      </c>
      <c r="AI827" t="s">
        <v>7438</v>
      </c>
      <c r="AJ827" s="12">
        <v>9017860</v>
      </c>
      <c r="AK827" t="s">
        <v>7439</v>
      </c>
      <c r="AL827" t="s">
        <v>10036</v>
      </c>
    </row>
    <row r="828" spans="1:38" x14ac:dyDescent="0.25">
      <c r="A828">
        <v>2701</v>
      </c>
      <c r="B828" s="11">
        <v>2046059</v>
      </c>
      <c r="C828" t="s">
        <v>12059</v>
      </c>
      <c r="D828" t="s">
        <v>2910</v>
      </c>
      <c r="E828">
        <v>68</v>
      </c>
      <c r="F828">
        <v>0</v>
      </c>
      <c r="G828">
        <v>165</v>
      </c>
      <c r="H828">
        <v>62.8</v>
      </c>
      <c r="I828">
        <v>23.067033980000001</v>
      </c>
      <c r="J828">
        <v>18</v>
      </c>
      <c r="K828">
        <v>36.6</v>
      </c>
      <c r="L828">
        <v>97</v>
      </c>
      <c r="M828">
        <v>139</v>
      </c>
      <c r="N828">
        <v>79</v>
      </c>
      <c r="O828">
        <v>14</v>
      </c>
      <c r="P828">
        <v>99</v>
      </c>
      <c r="Q828">
        <v>87</v>
      </c>
      <c r="R828">
        <v>12.3</v>
      </c>
      <c r="S828">
        <v>0.62</v>
      </c>
      <c r="T828">
        <v>145</v>
      </c>
      <c r="U828">
        <v>14.38</v>
      </c>
      <c r="V828">
        <v>7.9</v>
      </c>
      <c r="AA828">
        <v>300</v>
      </c>
      <c r="AC828" t="s">
        <v>2347</v>
      </c>
      <c r="AD828" t="s">
        <v>13589</v>
      </c>
      <c r="AE828" t="s">
        <v>13040</v>
      </c>
      <c r="AF828" s="10">
        <v>2046051</v>
      </c>
      <c r="AI828" t="s">
        <v>7440</v>
      </c>
      <c r="AJ828" s="12">
        <v>8912351</v>
      </c>
      <c r="AK828" t="s">
        <v>7441</v>
      </c>
      <c r="AL828" t="s">
        <v>10037</v>
      </c>
    </row>
    <row r="829" spans="1:38" x14ac:dyDescent="0.25">
      <c r="A829">
        <v>2199</v>
      </c>
      <c r="B829" s="11">
        <v>2046102</v>
      </c>
      <c r="C829" t="s">
        <v>12060</v>
      </c>
      <c r="D829" t="s">
        <v>2513</v>
      </c>
      <c r="E829">
        <v>90</v>
      </c>
      <c r="F829">
        <v>0</v>
      </c>
      <c r="G829">
        <v>156</v>
      </c>
      <c r="H829">
        <v>59.8</v>
      </c>
      <c r="I829">
        <v>24.572649569999999</v>
      </c>
      <c r="J829">
        <v>10</v>
      </c>
      <c r="K829">
        <v>36.799999999999997</v>
      </c>
      <c r="L829">
        <v>73</v>
      </c>
      <c r="M829">
        <v>143</v>
      </c>
      <c r="N829">
        <v>69</v>
      </c>
      <c r="O829">
        <v>18</v>
      </c>
      <c r="P829">
        <v>93.666666669999998</v>
      </c>
      <c r="Q829">
        <v>94</v>
      </c>
      <c r="R829">
        <v>7</v>
      </c>
      <c r="S829">
        <v>1.17</v>
      </c>
      <c r="T829">
        <v>238</v>
      </c>
      <c r="U829">
        <v>0.65</v>
      </c>
      <c r="V829">
        <v>19.899999999999999</v>
      </c>
      <c r="AA829">
        <v>660</v>
      </c>
      <c r="AB829" t="s">
        <v>451</v>
      </c>
      <c r="AC829" t="s">
        <v>2347</v>
      </c>
      <c r="AD829" t="s">
        <v>13590</v>
      </c>
      <c r="AE829" t="s">
        <v>13036</v>
      </c>
      <c r="AF829" s="10">
        <v>2046096</v>
      </c>
      <c r="AI829" t="s">
        <v>7442</v>
      </c>
      <c r="AJ829" s="12">
        <v>9591202</v>
      </c>
      <c r="AK829" t="s">
        <v>7443</v>
      </c>
      <c r="AL829" t="s">
        <v>10038</v>
      </c>
    </row>
    <row r="830" spans="1:38" x14ac:dyDescent="0.25">
      <c r="A830">
        <v>2306</v>
      </c>
      <c r="B830" s="11">
        <v>2046114</v>
      </c>
      <c r="C830" t="s">
        <v>12061</v>
      </c>
      <c r="D830" t="s">
        <v>2599</v>
      </c>
      <c r="E830">
        <v>91</v>
      </c>
      <c r="F830">
        <v>0</v>
      </c>
      <c r="G830">
        <v>165</v>
      </c>
      <c r="H830">
        <v>81.599999999999994</v>
      </c>
      <c r="I830">
        <v>29.972451790000001</v>
      </c>
      <c r="J830">
        <v>18</v>
      </c>
      <c r="K830">
        <v>36.6</v>
      </c>
      <c r="L830">
        <v>63</v>
      </c>
      <c r="M830">
        <v>163</v>
      </c>
      <c r="N830">
        <v>93</v>
      </c>
      <c r="O830">
        <v>19</v>
      </c>
      <c r="P830">
        <v>116.33333330000001</v>
      </c>
      <c r="Q830">
        <v>96</v>
      </c>
      <c r="R830">
        <v>9.94</v>
      </c>
      <c r="S830">
        <v>0.72</v>
      </c>
      <c r="T830">
        <v>269</v>
      </c>
      <c r="V830">
        <v>12.2</v>
      </c>
      <c r="Y830">
        <v>8.4</v>
      </c>
      <c r="AC830" t="s">
        <v>2347</v>
      </c>
      <c r="AD830" t="s">
        <v>13591</v>
      </c>
      <c r="AE830" t="s">
        <v>13020</v>
      </c>
      <c r="AF830" s="10">
        <v>2046106</v>
      </c>
      <c r="AI830" t="s">
        <v>7444</v>
      </c>
      <c r="AJ830" s="12">
        <v>8961785</v>
      </c>
      <c r="AK830" t="s">
        <v>7445</v>
      </c>
      <c r="AL830" t="s">
        <v>10039</v>
      </c>
    </row>
    <row r="831" spans="1:38" x14ac:dyDescent="0.25">
      <c r="A831">
        <v>2099</v>
      </c>
      <c r="B831" s="11">
        <v>2046153</v>
      </c>
      <c r="C831" t="s">
        <v>12062</v>
      </c>
      <c r="D831" t="s">
        <v>2435</v>
      </c>
      <c r="E831">
        <v>70</v>
      </c>
      <c r="F831">
        <v>1</v>
      </c>
      <c r="G831">
        <v>155.80000000000001</v>
      </c>
      <c r="H831">
        <v>43</v>
      </c>
      <c r="I831">
        <v>17.714689679999999</v>
      </c>
      <c r="J831">
        <v>9</v>
      </c>
      <c r="K831">
        <v>36.299999999999997</v>
      </c>
      <c r="L831">
        <v>73</v>
      </c>
      <c r="M831">
        <v>133</v>
      </c>
      <c r="N831">
        <v>79</v>
      </c>
      <c r="O831">
        <v>16</v>
      </c>
      <c r="P831">
        <v>97</v>
      </c>
      <c r="Q831">
        <v>98</v>
      </c>
      <c r="R831">
        <v>12.75</v>
      </c>
      <c r="S831">
        <v>1.07</v>
      </c>
      <c r="T831">
        <v>244</v>
      </c>
      <c r="V831">
        <v>8.3000000000000007</v>
      </c>
      <c r="X831">
        <v>10</v>
      </c>
      <c r="AA831">
        <v>280</v>
      </c>
      <c r="AB831" t="s">
        <v>451</v>
      </c>
      <c r="AC831" t="s">
        <v>2347</v>
      </c>
      <c r="AD831" t="s">
        <v>13008</v>
      </c>
      <c r="AE831" t="s">
        <v>13008</v>
      </c>
      <c r="AF831" s="10" t="s">
        <v>13008</v>
      </c>
      <c r="AI831" t="s">
        <v>7446</v>
      </c>
      <c r="AJ831" s="12">
        <v>9193636</v>
      </c>
      <c r="AK831" t="s">
        <v>7447</v>
      </c>
      <c r="AL831" t="s">
        <v>10040</v>
      </c>
    </row>
    <row r="832" spans="1:38" x14ac:dyDescent="0.25">
      <c r="A832">
        <v>2129</v>
      </c>
      <c r="B832" s="11">
        <v>2046172</v>
      </c>
      <c r="C832" t="s">
        <v>12063</v>
      </c>
      <c r="D832" t="s">
        <v>2459</v>
      </c>
      <c r="E832">
        <v>67</v>
      </c>
      <c r="F832">
        <v>0</v>
      </c>
      <c r="G832">
        <v>176</v>
      </c>
      <c r="H832">
        <v>64.8</v>
      </c>
      <c r="I832">
        <v>20.919421490000001</v>
      </c>
      <c r="J832">
        <v>44</v>
      </c>
      <c r="K832">
        <v>36.799999999999997</v>
      </c>
      <c r="L832">
        <v>88</v>
      </c>
      <c r="M832">
        <v>143</v>
      </c>
      <c r="N832">
        <v>70</v>
      </c>
      <c r="O832">
        <v>18</v>
      </c>
      <c r="P832">
        <v>94.333333330000002</v>
      </c>
      <c r="Q832">
        <v>98</v>
      </c>
      <c r="R832">
        <v>9.3800000000000008</v>
      </c>
      <c r="S832">
        <v>0.87</v>
      </c>
      <c r="T832">
        <v>591</v>
      </c>
      <c r="V832">
        <v>18.2</v>
      </c>
      <c r="X832">
        <v>11.4</v>
      </c>
      <c r="Y832">
        <v>1.56</v>
      </c>
      <c r="AA832">
        <v>300</v>
      </c>
      <c r="AB832" t="s">
        <v>457</v>
      </c>
      <c r="AC832" t="s">
        <v>2347</v>
      </c>
      <c r="AD832" t="s">
        <v>13592</v>
      </c>
      <c r="AE832" t="s">
        <v>13038</v>
      </c>
      <c r="AF832" s="10">
        <v>2046162</v>
      </c>
      <c r="AI832" t="s">
        <v>7448</v>
      </c>
      <c r="AJ832" s="12">
        <v>9315647</v>
      </c>
      <c r="AK832" t="s">
        <v>7449</v>
      </c>
      <c r="AL832" t="s">
        <v>10041</v>
      </c>
    </row>
    <row r="833" spans="1:38" x14ac:dyDescent="0.25">
      <c r="A833">
        <v>2639</v>
      </c>
      <c r="B833" s="11">
        <v>2046226</v>
      </c>
      <c r="C833" t="s">
        <v>11928</v>
      </c>
      <c r="D833" t="s">
        <v>2857</v>
      </c>
      <c r="E833">
        <v>66</v>
      </c>
      <c r="F833">
        <v>0</v>
      </c>
      <c r="G833">
        <v>165.4</v>
      </c>
      <c r="H833">
        <v>75.400000000000006</v>
      </c>
      <c r="I833">
        <v>27.561340430000001</v>
      </c>
      <c r="J833">
        <v>4</v>
      </c>
      <c r="K833">
        <v>36.700000000000003</v>
      </c>
      <c r="L833">
        <v>65</v>
      </c>
      <c r="M833">
        <v>120</v>
      </c>
      <c r="N833">
        <v>74</v>
      </c>
      <c r="O833">
        <v>18</v>
      </c>
      <c r="P833">
        <v>89.333333330000002</v>
      </c>
      <c r="Q833">
        <v>96</v>
      </c>
      <c r="R833">
        <v>12.63</v>
      </c>
      <c r="S833">
        <v>1.34</v>
      </c>
      <c r="T833">
        <v>349</v>
      </c>
      <c r="U833">
        <v>0.56000000000000005</v>
      </c>
      <c r="V833">
        <v>19.100000000000001</v>
      </c>
      <c r="AA833">
        <v>550</v>
      </c>
      <c r="AC833" t="s">
        <v>2347</v>
      </c>
      <c r="AD833" t="s">
        <v>13008</v>
      </c>
      <c r="AE833" t="s">
        <v>13008</v>
      </c>
      <c r="AF833" s="10">
        <v>50625402</v>
      </c>
      <c r="AI833" t="s">
        <v>7450</v>
      </c>
      <c r="AJ833" s="12">
        <v>8796274</v>
      </c>
      <c r="AK833" t="s">
        <v>7451</v>
      </c>
      <c r="AL833" t="s">
        <v>9906</v>
      </c>
    </row>
    <row r="834" spans="1:38" x14ac:dyDescent="0.25">
      <c r="A834">
        <v>2408</v>
      </c>
      <c r="B834" s="11">
        <v>2046250</v>
      </c>
      <c r="C834" t="s">
        <v>11911</v>
      </c>
      <c r="D834" t="s">
        <v>2672</v>
      </c>
      <c r="E834">
        <v>75</v>
      </c>
      <c r="F834">
        <v>0</v>
      </c>
      <c r="G834">
        <v>160</v>
      </c>
      <c r="H834">
        <v>60</v>
      </c>
      <c r="I834">
        <v>23.4375</v>
      </c>
      <c r="J834">
        <v>11</v>
      </c>
      <c r="K834">
        <v>36.5</v>
      </c>
      <c r="L834">
        <v>94</v>
      </c>
      <c r="M834">
        <v>128</v>
      </c>
      <c r="N834">
        <v>80</v>
      </c>
      <c r="O834">
        <v>19</v>
      </c>
      <c r="P834">
        <v>96</v>
      </c>
      <c r="Q834">
        <v>94</v>
      </c>
      <c r="R834">
        <v>11.64</v>
      </c>
      <c r="S834">
        <v>1.43</v>
      </c>
      <c r="T834">
        <v>282</v>
      </c>
      <c r="U834">
        <v>0.62</v>
      </c>
      <c r="V834">
        <v>11.6</v>
      </c>
      <c r="X834">
        <v>12.3</v>
      </c>
      <c r="Y834">
        <v>21.78</v>
      </c>
      <c r="AA834">
        <v>300</v>
      </c>
      <c r="AB834" t="s">
        <v>451</v>
      </c>
      <c r="AC834" t="s">
        <v>2347</v>
      </c>
      <c r="AD834" t="s">
        <v>13593</v>
      </c>
      <c r="AE834" t="s">
        <v>13024</v>
      </c>
      <c r="AF834" s="10">
        <v>2046214</v>
      </c>
      <c r="AG834" t="s">
        <v>657</v>
      </c>
      <c r="AH834" t="s">
        <v>658</v>
      </c>
      <c r="AI834" t="s">
        <v>7452</v>
      </c>
      <c r="AJ834" s="12">
        <v>8971008</v>
      </c>
      <c r="AK834" t="s">
        <v>7453</v>
      </c>
      <c r="AL834" t="s">
        <v>9718</v>
      </c>
    </row>
    <row r="835" spans="1:38" x14ac:dyDescent="0.25">
      <c r="A835">
        <v>2669</v>
      </c>
      <c r="B835" s="11">
        <v>2046282</v>
      </c>
      <c r="C835" t="s">
        <v>12064</v>
      </c>
      <c r="D835" t="s">
        <v>2882</v>
      </c>
      <c r="E835">
        <v>47</v>
      </c>
      <c r="F835">
        <v>0</v>
      </c>
      <c r="G835">
        <v>169</v>
      </c>
      <c r="H835">
        <v>50</v>
      </c>
      <c r="I835">
        <v>17.50638983</v>
      </c>
      <c r="J835">
        <v>15</v>
      </c>
      <c r="K835">
        <v>36.6</v>
      </c>
      <c r="L835">
        <v>80</v>
      </c>
      <c r="M835">
        <v>94</v>
      </c>
      <c r="N835">
        <v>59</v>
      </c>
      <c r="O835">
        <v>14</v>
      </c>
      <c r="P835">
        <v>70.666666669999998</v>
      </c>
      <c r="Q835">
        <v>95</v>
      </c>
      <c r="R835">
        <v>15.39</v>
      </c>
      <c r="S835">
        <v>0.98</v>
      </c>
      <c r="T835">
        <v>115</v>
      </c>
      <c r="U835">
        <v>0.38</v>
      </c>
      <c r="V835">
        <v>5.9</v>
      </c>
      <c r="X835">
        <v>9.6</v>
      </c>
      <c r="Y835">
        <v>1.1399999999999999</v>
      </c>
      <c r="AA835">
        <v>850</v>
      </c>
      <c r="AB835" t="s">
        <v>441</v>
      </c>
      <c r="AC835" t="s">
        <v>2347</v>
      </c>
      <c r="AD835" t="s">
        <v>13594</v>
      </c>
      <c r="AE835" t="s">
        <v>13038</v>
      </c>
      <c r="AF835" s="10">
        <v>2046277</v>
      </c>
      <c r="AI835" t="s">
        <v>7454</v>
      </c>
      <c r="AJ835" s="12">
        <v>8925035</v>
      </c>
      <c r="AK835" t="s">
        <v>7455</v>
      </c>
      <c r="AL835" t="s">
        <v>10042</v>
      </c>
    </row>
    <row r="836" spans="1:38" x14ac:dyDescent="0.25">
      <c r="A836">
        <v>2338</v>
      </c>
      <c r="B836" s="11">
        <v>2046343</v>
      </c>
      <c r="C836" t="s">
        <v>11423</v>
      </c>
      <c r="D836" t="s">
        <v>2622</v>
      </c>
      <c r="E836">
        <v>91</v>
      </c>
      <c r="F836">
        <v>0</v>
      </c>
      <c r="G836">
        <v>160</v>
      </c>
      <c r="H836">
        <v>36.200000000000003</v>
      </c>
      <c r="I836">
        <v>14.140625</v>
      </c>
      <c r="J836">
        <v>12</v>
      </c>
      <c r="K836">
        <v>36.200000000000003</v>
      </c>
      <c r="L836">
        <v>105</v>
      </c>
      <c r="M836">
        <v>116</v>
      </c>
      <c r="N836">
        <v>57</v>
      </c>
      <c r="O836">
        <v>15</v>
      </c>
      <c r="P836">
        <v>76.666666669999998</v>
      </c>
      <c r="Q836">
        <v>97</v>
      </c>
      <c r="R836">
        <v>6.34</v>
      </c>
      <c r="S836">
        <v>0.62</v>
      </c>
      <c r="T836">
        <v>96</v>
      </c>
      <c r="V836">
        <v>19.399999999999999</v>
      </c>
      <c r="AA836">
        <v>550</v>
      </c>
      <c r="AC836" t="s">
        <v>2347</v>
      </c>
      <c r="AD836" t="s">
        <v>13595</v>
      </c>
      <c r="AE836" t="s">
        <v>13029</v>
      </c>
      <c r="AF836" s="10">
        <v>2046339</v>
      </c>
      <c r="AI836" t="s">
        <v>7456</v>
      </c>
      <c r="AJ836" s="12">
        <v>8892094</v>
      </c>
      <c r="AK836" t="s">
        <v>7457</v>
      </c>
      <c r="AL836" t="s">
        <v>10043</v>
      </c>
    </row>
    <row r="837" spans="1:38" x14ac:dyDescent="0.25">
      <c r="A837">
        <v>4048</v>
      </c>
      <c r="B837" s="11">
        <v>2046393</v>
      </c>
      <c r="C837" t="s">
        <v>12065</v>
      </c>
      <c r="D837" t="s">
        <v>3007</v>
      </c>
      <c r="E837">
        <v>56</v>
      </c>
      <c r="F837">
        <v>0</v>
      </c>
      <c r="G837">
        <v>178.1</v>
      </c>
      <c r="H837">
        <v>90</v>
      </c>
      <c r="I837">
        <v>28.373614929999999</v>
      </c>
      <c r="J837">
        <v>38</v>
      </c>
      <c r="K837">
        <v>36.4</v>
      </c>
      <c r="L837">
        <v>91</v>
      </c>
      <c r="M837">
        <v>125</v>
      </c>
      <c r="N837">
        <v>89</v>
      </c>
      <c r="O837">
        <v>18</v>
      </c>
      <c r="P837">
        <v>101</v>
      </c>
      <c r="Q837">
        <v>94</v>
      </c>
      <c r="R837">
        <v>6.47</v>
      </c>
      <c r="S837">
        <v>0.93</v>
      </c>
      <c r="T837">
        <v>353</v>
      </c>
      <c r="U837">
        <v>0.52</v>
      </c>
      <c r="V837">
        <v>45.1</v>
      </c>
      <c r="X837">
        <v>26.2</v>
      </c>
      <c r="Y837">
        <v>0.91</v>
      </c>
      <c r="AA837">
        <v>550</v>
      </c>
      <c r="AB837" t="s">
        <v>451</v>
      </c>
      <c r="AC837" t="s">
        <v>2347</v>
      </c>
      <c r="AD837" t="s">
        <v>13596</v>
      </c>
      <c r="AE837" t="s">
        <v>13085</v>
      </c>
      <c r="AF837" s="10">
        <v>2046355</v>
      </c>
      <c r="AI837" t="s">
        <v>7458</v>
      </c>
      <c r="AJ837" s="12">
        <v>9112664</v>
      </c>
      <c r="AK837" t="s">
        <v>7459</v>
      </c>
      <c r="AL837" t="s">
        <v>10044</v>
      </c>
    </row>
    <row r="838" spans="1:38" x14ac:dyDescent="0.25">
      <c r="A838">
        <v>2178</v>
      </c>
      <c r="B838" s="11">
        <v>2046425</v>
      </c>
      <c r="C838" t="s">
        <v>11729</v>
      </c>
      <c r="D838" t="s">
        <v>2497</v>
      </c>
      <c r="E838">
        <v>42</v>
      </c>
      <c r="F838">
        <v>1</v>
      </c>
      <c r="G838">
        <v>159.19999999999999</v>
      </c>
      <c r="H838">
        <v>44.9</v>
      </c>
      <c r="I838">
        <v>17.715777379999999</v>
      </c>
      <c r="J838">
        <v>7</v>
      </c>
      <c r="K838">
        <v>36.700000000000003</v>
      </c>
      <c r="L838">
        <v>92</v>
      </c>
      <c r="M838">
        <v>125</v>
      </c>
      <c r="N838">
        <v>84</v>
      </c>
      <c r="O838">
        <v>16</v>
      </c>
      <c r="P838">
        <v>97.666666669999998</v>
      </c>
      <c r="Q838">
        <v>98</v>
      </c>
      <c r="S838">
        <v>0.72</v>
      </c>
      <c r="AC838" t="s">
        <v>2347</v>
      </c>
      <c r="AD838" t="s">
        <v>13597</v>
      </c>
      <c r="AE838" t="s">
        <v>13024</v>
      </c>
      <c r="AF838" s="10">
        <v>2046410</v>
      </c>
      <c r="AI838" t="s">
        <v>7460</v>
      </c>
      <c r="AJ838" s="12">
        <v>8845167</v>
      </c>
      <c r="AK838" t="s">
        <v>7461</v>
      </c>
      <c r="AL838" t="s">
        <v>10045</v>
      </c>
    </row>
    <row r="839" spans="1:38" x14ac:dyDescent="0.25">
      <c r="A839">
        <v>4211</v>
      </c>
      <c r="B839" s="11">
        <v>2046468</v>
      </c>
      <c r="C839" t="s">
        <v>12066</v>
      </c>
      <c r="D839" t="s">
        <v>2401</v>
      </c>
      <c r="E839">
        <v>59</v>
      </c>
      <c r="F839">
        <v>1</v>
      </c>
      <c r="G839">
        <v>155</v>
      </c>
      <c r="H839">
        <v>53</v>
      </c>
      <c r="I839">
        <v>22.060353800000001</v>
      </c>
      <c r="J839">
        <v>47</v>
      </c>
      <c r="K839">
        <v>36.6</v>
      </c>
      <c r="L839">
        <v>69</v>
      </c>
      <c r="M839">
        <v>122</v>
      </c>
      <c r="N839">
        <v>77</v>
      </c>
      <c r="O839">
        <v>18</v>
      </c>
      <c r="P839">
        <v>92</v>
      </c>
      <c r="R839" t="s">
        <v>2402</v>
      </c>
      <c r="AC839" t="s">
        <v>2347</v>
      </c>
      <c r="AD839" t="s">
        <v>13598</v>
      </c>
      <c r="AE839" t="s">
        <v>13016</v>
      </c>
      <c r="AF839" s="10">
        <v>2046464</v>
      </c>
      <c r="AI839" t="s">
        <v>7462</v>
      </c>
      <c r="AJ839" s="12">
        <v>9413138</v>
      </c>
      <c r="AK839" t="s">
        <v>7463</v>
      </c>
      <c r="AL839" t="s">
        <v>10046</v>
      </c>
    </row>
    <row r="840" spans="1:38" x14ac:dyDescent="0.25">
      <c r="A840">
        <v>2288</v>
      </c>
      <c r="B840" s="11">
        <v>2046491</v>
      </c>
      <c r="C840" t="s">
        <v>12067</v>
      </c>
      <c r="D840" t="s">
        <v>2584</v>
      </c>
      <c r="E840">
        <v>49</v>
      </c>
      <c r="F840">
        <v>0</v>
      </c>
      <c r="G840">
        <v>163</v>
      </c>
      <c r="H840">
        <v>37.5</v>
      </c>
      <c r="I840">
        <v>14.11419323</v>
      </c>
      <c r="J840">
        <v>25</v>
      </c>
      <c r="K840">
        <v>36.6</v>
      </c>
      <c r="L840">
        <v>98</v>
      </c>
      <c r="M840">
        <v>102</v>
      </c>
      <c r="N840">
        <v>79</v>
      </c>
      <c r="O840">
        <v>20</v>
      </c>
      <c r="P840">
        <v>86.666666669999998</v>
      </c>
      <c r="Q840">
        <v>99</v>
      </c>
      <c r="R840">
        <v>11.47</v>
      </c>
      <c r="S840">
        <v>0.25</v>
      </c>
      <c r="T840">
        <v>460</v>
      </c>
      <c r="V840">
        <v>15.6</v>
      </c>
      <c r="X840">
        <v>10.199999999999999</v>
      </c>
      <c r="Y840">
        <v>4.25</v>
      </c>
      <c r="AA840">
        <v>500</v>
      </c>
      <c r="AC840" t="s">
        <v>2347</v>
      </c>
      <c r="AD840" t="s">
        <v>13599</v>
      </c>
      <c r="AE840" t="s">
        <v>13024</v>
      </c>
      <c r="AF840" s="10">
        <v>2046479</v>
      </c>
      <c r="AI840" t="s">
        <v>7464</v>
      </c>
      <c r="AJ840" s="12">
        <v>9136081</v>
      </c>
      <c r="AK840" t="s">
        <v>7465</v>
      </c>
      <c r="AL840" t="s">
        <v>10047</v>
      </c>
    </row>
    <row r="841" spans="1:38" x14ac:dyDescent="0.25">
      <c r="A841">
        <v>2078</v>
      </c>
      <c r="B841" s="11">
        <v>2046502</v>
      </c>
      <c r="C841" t="s">
        <v>12068</v>
      </c>
      <c r="D841" t="s">
        <v>2417</v>
      </c>
      <c r="E841">
        <v>71</v>
      </c>
      <c r="F841">
        <v>0</v>
      </c>
      <c r="G841">
        <v>167.4</v>
      </c>
      <c r="H841">
        <v>60.4</v>
      </c>
      <c r="I841">
        <v>21.553908320000001</v>
      </c>
      <c r="J841">
        <v>59</v>
      </c>
      <c r="K841">
        <v>36.5</v>
      </c>
      <c r="L841">
        <v>92</v>
      </c>
      <c r="M841">
        <v>174</v>
      </c>
      <c r="N841">
        <v>104</v>
      </c>
      <c r="O841">
        <v>19</v>
      </c>
      <c r="P841">
        <v>127.33333330000001</v>
      </c>
      <c r="Q841">
        <v>96</v>
      </c>
      <c r="R841">
        <v>4.92</v>
      </c>
      <c r="S841">
        <v>0.7</v>
      </c>
      <c r="T841">
        <v>302</v>
      </c>
      <c r="U841">
        <v>0.38</v>
      </c>
      <c r="V841">
        <v>34.1</v>
      </c>
      <c r="X841">
        <v>9.9</v>
      </c>
      <c r="Y841">
        <v>0.51</v>
      </c>
      <c r="AA841">
        <v>1500</v>
      </c>
      <c r="AB841" t="s">
        <v>450</v>
      </c>
      <c r="AC841" t="s">
        <v>2347</v>
      </c>
      <c r="AD841" t="s">
        <v>13008</v>
      </c>
      <c r="AE841" t="s">
        <v>13008</v>
      </c>
      <c r="AF841" s="10">
        <v>50611529</v>
      </c>
      <c r="AI841" t="s">
        <v>7466</v>
      </c>
      <c r="AJ841" s="12">
        <v>9623685</v>
      </c>
      <c r="AK841" t="s">
        <v>7467</v>
      </c>
      <c r="AL841" t="s">
        <v>10048</v>
      </c>
    </row>
    <row r="842" spans="1:38" x14ac:dyDescent="0.25">
      <c r="A842">
        <v>2705</v>
      </c>
      <c r="B842" s="11">
        <v>2046572</v>
      </c>
      <c r="C842" t="s">
        <v>12069</v>
      </c>
      <c r="D842" t="s">
        <v>2913</v>
      </c>
      <c r="E842">
        <v>89</v>
      </c>
      <c r="F842">
        <v>1</v>
      </c>
      <c r="G842">
        <v>160</v>
      </c>
      <c r="H842">
        <v>42.8</v>
      </c>
      <c r="I842">
        <v>16.71875</v>
      </c>
      <c r="J842">
        <v>8</v>
      </c>
      <c r="K842">
        <v>36.6</v>
      </c>
      <c r="L842">
        <v>86</v>
      </c>
      <c r="M842">
        <v>144</v>
      </c>
      <c r="N842">
        <v>58</v>
      </c>
      <c r="O842">
        <v>18</v>
      </c>
      <c r="P842">
        <v>86.666666669999998</v>
      </c>
      <c r="Q842">
        <v>97</v>
      </c>
      <c r="R842" t="s">
        <v>2402</v>
      </c>
      <c r="S842">
        <v>1.72</v>
      </c>
      <c r="T842">
        <v>244</v>
      </c>
      <c r="V842">
        <v>28</v>
      </c>
      <c r="Y842">
        <v>1</v>
      </c>
      <c r="AA842">
        <v>400</v>
      </c>
      <c r="AC842" t="s">
        <v>2347</v>
      </c>
      <c r="AD842" t="s">
        <v>13008</v>
      </c>
      <c r="AE842" t="s">
        <v>13008</v>
      </c>
      <c r="AF842" s="10">
        <v>2045410</v>
      </c>
      <c r="AI842" t="s">
        <v>7468</v>
      </c>
      <c r="AJ842" s="12">
        <v>8896312</v>
      </c>
      <c r="AK842" t="s">
        <v>7469</v>
      </c>
      <c r="AL842" t="s">
        <v>10049</v>
      </c>
    </row>
    <row r="843" spans="1:38" x14ac:dyDescent="0.25">
      <c r="A843">
        <v>471</v>
      </c>
      <c r="B843" s="11">
        <v>2046590</v>
      </c>
      <c r="C843" t="s">
        <v>12070</v>
      </c>
      <c r="D843" t="s">
        <v>3906</v>
      </c>
      <c r="E843">
        <v>85</v>
      </c>
      <c r="F843">
        <v>0</v>
      </c>
      <c r="G843">
        <v>164</v>
      </c>
      <c r="H843">
        <v>65.3</v>
      </c>
      <c r="I843">
        <v>24.3</v>
      </c>
      <c r="J843">
        <v>21</v>
      </c>
      <c r="K843">
        <v>27.9</v>
      </c>
      <c r="L843">
        <v>49</v>
      </c>
      <c r="M843">
        <v>96</v>
      </c>
      <c r="N843">
        <v>44</v>
      </c>
      <c r="O843">
        <v>24</v>
      </c>
      <c r="P843">
        <v>44</v>
      </c>
      <c r="Q843">
        <v>57</v>
      </c>
      <c r="R843">
        <v>18.98</v>
      </c>
      <c r="S843">
        <v>1.06</v>
      </c>
      <c r="T843">
        <v>23</v>
      </c>
      <c r="U843">
        <v>0.51</v>
      </c>
      <c r="V843">
        <v>1</v>
      </c>
      <c r="W843">
        <v>0</v>
      </c>
      <c r="X843">
        <v>14.4</v>
      </c>
      <c r="Y843">
        <v>0</v>
      </c>
      <c r="Z843">
        <v>0</v>
      </c>
      <c r="AA843">
        <v>50</v>
      </c>
      <c r="AB843" t="s">
        <v>441</v>
      </c>
      <c r="AC843" t="s">
        <v>2346</v>
      </c>
      <c r="AD843" t="s">
        <v>13600</v>
      </c>
      <c r="AE843" t="s">
        <v>13036</v>
      </c>
      <c r="AF843" s="10">
        <v>2046575</v>
      </c>
      <c r="AG843" t="s">
        <v>815</v>
      </c>
      <c r="AH843" t="s">
        <v>771</v>
      </c>
      <c r="AI843" t="s">
        <v>7470</v>
      </c>
      <c r="AJ843" s="12">
        <v>9276973</v>
      </c>
      <c r="AK843" t="s">
        <v>7471</v>
      </c>
      <c r="AL843" t="s">
        <v>10050</v>
      </c>
    </row>
    <row r="844" spans="1:38" x14ac:dyDescent="0.25">
      <c r="A844">
        <v>2682</v>
      </c>
      <c r="B844" s="11">
        <v>2046604</v>
      </c>
      <c r="C844" t="s">
        <v>12071</v>
      </c>
      <c r="D844" t="s">
        <v>2893</v>
      </c>
      <c r="E844">
        <v>75</v>
      </c>
      <c r="F844">
        <v>1</v>
      </c>
      <c r="G844">
        <v>153</v>
      </c>
      <c r="H844">
        <v>60.4</v>
      </c>
      <c r="I844">
        <v>25.80204195</v>
      </c>
      <c r="J844">
        <v>2</v>
      </c>
      <c r="K844">
        <v>36.700000000000003</v>
      </c>
      <c r="L844">
        <v>86</v>
      </c>
      <c r="M844">
        <v>125</v>
      </c>
      <c r="N844">
        <v>49</v>
      </c>
      <c r="O844">
        <v>18</v>
      </c>
      <c r="P844">
        <v>74.333333330000002</v>
      </c>
      <c r="Q844">
        <v>96</v>
      </c>
      <c r="R844">
        <v>8.91</v>
      </c>
      <c r="T844">
        <v>324</v>
      </c>
      <c r="V844">
        <v>14.3</v>
      </c>
      <c r="X844">
        <v>10.5</v>
      </c>
      <c r="AC844" t="s">
        <v>2347</v>
      </c>
      <c r="AD844" t="s">
        <v>13008</v>
      </c>
      <c r="AE844" t="s">
        <v>13008</v>
      </c>
      <c r="AF844" s="10">
        <v>90483858</v>
      </c>
      <c r="AI844" t="s">
        <v>7472</v>
      </c>
      <c r="AJ844" s="12">
        <v>8827892</v>
      </c>
      <c r="AK844" t="s">
        <v>7473</v>
      </c>
      <c r="AL844" t="s">
        <v>10051</v>
      </c>
    </row>
    <row r="845" spans="1:38" x14ac:dyDescent="0.25">
      <c r="A845">
        <v>4130</v>
      </c>
      <c r="B845" s="11">
        <v>2046629</v>
      </c>
      <c r="C845" t="s">
        <v>12072</v>
      </c>
      <c r="D845" t="s">
        <v>2576</v>
      </c>
      <c r="E845">
        <v>58</v>
      </c>
      <c r="F845">
        <v>0</v>
      </c>
      <c r="G845">
        <v>161.1</v>
      </c>
      <c r="H845">
        <v>73.599999999999994</v>
      </c>
      <c r="I845">
        <v>28.35872711</v>
      </c>
      <c r="J845">
        <v>3</v>
      </c>
      <c r="K845">
        <v>36.200000000000003</v>
      </c>
      <c r="L845">
        <v>75</v>
      </c>
      <c r="M845">
        <v>120</v>
      </c>
      <c r="N845">
        <v>69</v>
      </c>
      <c r="O845">
        <v>16</v>
      </c>
      <c r="P845">
        <v>86</v>
      </c>
      <c r="Q845">
        <v>97</v>
      </c>
      <c r="AC845" t="s">
        <v>2347</v>
      </c>
      <c r="AD845" t="s">
        <v>13601</v>
      </c>
      <c r="AE845" t="s">
        <v>13158</v>
      </c>
      <c r="AF845" s="10">
        <v>2046617</v>
      </c>
      <c r="AI845" t="s">
        <v>7474</v>
      </c>
      <c r="AJ845" s="12">
        <v>8845166</v>
      </c>
      <c r="AK845" t="s">
        <v>7475</v>
      </c>
      <c r="AL845" t="s">
        <v>10052</v>
      </c>
    </row>
    <row r="846" spans="1:38" x14ac:dyDescent="0.25">
      <c r="A846">
        <v>2319</v>
      </c>
      <c r="B846" s="11">
        <v>2046638</v>
      </c>
      <c r="C846" t="s">
        <v>12073</v>
      </c>
      <c r="D846" t="s">
        <v>2608</v>
      </c>
      <c r="E846">
        <v>95</v>
      </c>
      <c r="F846">
        <v>0</v>
      </c>
      <c r="G846">
        <v>168</v>
      </c>
      <c r="H846">
        <v>57.5</v>
      </c>
      <c r="I846">
        <v>20.372732429999999</v>
      </c>
      <c r="J846">
        <v>28</v>
      </c>
      <c r="K846">
        <v>36.9</v>
      </c>
      <c r="L846">
        <v>77</v>
      </c>
      <c r="M846">
        <v>118</v>
      </c>
      <c r="N846">
        <v>66</v>
      </c>
      <c r="O846">
        <v>18</v>
      </c>
      <c r="P846">
        <v>83.333333330000002</v>
      </c>
      <c r="Q846">
        <v>96</v>
      </c>
      <c r="R846">
        <v>12.85</v>
      </c>
      <c r="S846">
        <v>1.57</v>
      </c>
      <c r="T846">
        <v>314</v>
      </c>
      <c r="U846">
        <v>0.8</v>
      </c>
      <c r="V846">
        <v>18.8</v>
      </c>
      <c r="X846">
        <v>10.4</v>
      </c>
      <c r="Y846">
        <v>1.37</v>
      </c>
      <c r="AA846">
        <v>150</v>
      </c>
      <c r="AB846" t="s">
        <v>451</v>
      </c>
      <c r="AC846" t="s">
        <v>2347</v>
      </c>
      <c r="AD846" t="s">
        <v>13602</v>
      </c>
      <c r="AE846" t="s">
        <v>13222</v>
      </c>
      <c r="AF846" s="10">
        <v>2046635</v>
      </c>
      <c r="AI846" t="s">
        <v>7476</v>
      </c>
      <c r="AJ846" s="12">
        <v>9213774</v>
      </c>
      <c r="AK846" t="s">
        <v>7477</v>
      </c>
      <c r="AL846" t="s">
        <v>10053</v>
      </c>
    </row>
    <row r="847" spans="1:38" x14ac:dyDescent="0.25">
      <c r="A847">
        <v>2248</v>
      </c>
      <c r="B847" s="11">
        <v>2046644</v>
      </c>
      <c r="C847" t="s">
        <v>12074</v>
      </c>
      <c r="D847" t="s">
        <v>2555</v>
      </c>
      <c r="E847">
        <v>68</v>
      </c>
      <c r="F847">
        <v>1</v>
      </c>
      <c r="G847">
        <v>143</v>
      </c>
      <c r="H847">
        <v>53</v>
      </c>
      <c r="I847">
        <v>25.918137810000001</v>
      </c>
      <c r="J847">
        <v>9</v>
      </c>
      <c r="K847">
        <v>36.4</v>
      </c>
      <c r="L847">
        <v>69</v>
      </c>
      <c r="M847">
        <v>114</v>
      </c>
      <c r="N847">
        <v>62</v>
      </c>
      <c r="O847">
        <v>17</v>
      </c>
      <c r="P847">
        <v>79.333333330000002</v>
      </c>
      <c r="Q847">
        <v>96</v>
      </c>
      <c r="S847">
        <v>0.67</v>
      </c>
      <c r="AC847" t="s">
        <v>2347</v>
      </c>
      <c r="AD847" t="s">
        <v>13008</v>
      </c>
      <c r="AE847" t="s">
        <v>13008</v>
      </c>
      <c r="AF847" s="10">
        <v>50633534</v>
      </c>
      <c r="AI847" t="s">
        <v>7478</v>
      </c>
      <c r="AJ847" s="12">
        <v>8961784</v>
      </c>
      <c r="AK847" t="s">
        <v>7479</v>
      </c>
      <c r="AL847" t="s">
        <v>10054</v>
      </c>
    </row>
    <row r="848" spans="1:38" x14ac:dyDescent="0.25">
      <c r="A848">
        <v>473</v>
      </c>
      <c r="B848" s="11">
        <v>2046662</v>
      </c>
      <c r="C848" t="s">
        <v>12075</v>
      </c>
      <c r="D848" t="s">
        <v>3906</v>
      </c>
      <c r="E848">
        <v>65</v>
      </c>
      <c r="F848">
        <v>0</v>
      </c>
      <c r="G848">
        <v>156</v>
      </c>
      <c r="H848">
        <v>43</v>
      </c>
      <c r="I848">
        <v>17.7</v>
      </c>
      <c r="J848">
        <v>35</v>
      </c>
      <c r="K848">
        <v>36.299999999999997</v>
      </c>
      <c r="L848">
        <v>78</v>
      </c>
      <c r="M848">
        <v>125</v>
      </c>
      <c r="N848">
        <v>69</v>
      </c>
      <c r="O848">
        <v>22</v>
      </c>
      <c r="P848">
        <v>139</v>
      </c>
      <c r="Q848">
        <v>97</v>
      </c>
      <c r="R848">
        <v>13.59</v>
      </c>
      <c r="S848">
        <v>3.53</v>
      </c>
      <c r="T848">
        <v>32</v>
      </c>
      <c r="U848">
        <v>0.51</v>
      </c>
      <c r="V848">
        <v>5.6</v>
      </c>
      <c r="W848">
        <v>0</v>
      </c>
      <c r="X848">
        <v>10.6</v>
      </c>
      <c r="Y848">
        <v>9.68</v>
      </c>
      <c r="Z848">
        <v>1.4</v>
      </c>
      <c r="AA848">
        <v>800</v>
      </c>
      <c r="AB848" t="s">
        <v>446</v>
      </c>
      <c r="AC848" t="s">
        <v>2346</v>
      </c>
      <c r="AD848" t="s">
        <v>13603</v>
      </c>
      <c r="AE848" t="s">
        <v>13012</v>
      </c>
      <c r="AF848" s="10">
        <v>2046660</v>
      </c>
      <c r="AG848" t="s">
        <v>815</v>
      </c>
      <c r="AH848" t="s">
        <v>771</v>
      </c>
      <c r="AI848" t="s">
        <v>7480</v>
      </c>
      <c r="AJ848" s="12">
        <v>9269270</v>
      </c>
      <c r="AK848" t="s">
        <v>7481</v>
      </c>
      <c r="AL848" t="s">
        <v>10055</v>
      </c>
    </row>
    <row r="849" spans="1:38" x14ac:dyDescent="0.25">
      <c r="A849">
        <v>4031</v>
      </c>
      <c r="B849" s="11">
        <v>2046668</v>
      </c>
      <c r="C849" t="s">
        <v>12076</v>
      </c>
      <c r="D849" t="s">
        <v>2456</v>
      </c>
      <c r="E849">
        <v>55</v>
      </c>
      <c r="F849">
        <v>1</v>
      </c>
      <c r="G849">
        <v>149.5</v>
      </c>
      <c r="H849">
        <v>46</v>
      </c>
      <c r="I849">
        <v>20.58142526</v>
      </c>
      <c r="J849">
        <v>7</v>
      </c>
      <c r="K849">
        <v>36.299999999999997</v>
      </c>
      <c r="L849">
        <v>72</v>
      </c>
      <c r="M849">
        <v>120</v>
      </c>
      <c r="N849">
        <v>77</v>
      </c>
      <c r="O849">
        <v>15</v>
      </c>
      <c r="P849">
        <v>91.333333330000002</v>
      </c>
      <c r="R849">
        <v>17.190000000000001</v>
      </c>
      <c r="S849">
        <v>0.63</v>
      </c>
      <c r="T849">
        <v>288</v>
      </c>
      <c r="V849">
        <v>7.9</v>
      </c>
      <c r="Y849">
        <v>29.94</v>
      </c>
      <c r="AC849" t="s">
        <v>2347</v>
      </c>
      <c r="AD849" t="s">
        <v>13604</v>
      </c>
      <c r="AE849" t="s">
        <v>13014</v>
      </c>
      <c r="AF849" s="10">
        <v>2046639</v>
      </c>
      <c r="AI849" t="s">
        <v>7482</v>
      </c>
      <c r="AJ849" s="12">
        <v>8895972</v>
      </c>
      <c r="AK849" t="s">
        <v>7483</v>
      </c>
      <c r="AL849" t="s">
        <v>9431</v>
      </c>
    </row>
    <row r="850" spans="1:38" x14ac:dyDescent="0.25">
      <c r="A850">
        <v>2565</v>
      </c>
      <c r="B850" s="11">
        <v>2046719</v>
      </c>
      <c r="C850" t="s">
        <v>12077</v>
      </c>
      <c r="D850" t="s">
        <v>2800</v>
      </c>
      <c r="E850">
        <v>71</v>
      </c>
      <c r="F850">
        <v>0</v>
      </c>
      <c r="G850">
        <v>157.5</v>
      </c>
      <c r="H850">
        <v>49.6</v>
      </c>
      <c r="I850">
        <v>19.994960949999999</v>
      </c>
      <c r="J850">
        <v>3</v>
      </c>
      <c r="K850">
        <v>37.299999999999997</v>
      </c>
      <c r="L850">
        <v>89</v>
      </c>
      <c r="M850">
        <v>104</v>
      </c>
      <c r="N850">
        <v>53</v>
      </c>
      <c r="O850">
        <v>19</v>
      </c>
      <c r="P850">
        <v>70</v>
      </c>
      <c r="Q850">
        <v>90</v>
      </c>
      <c r="AC850" t="s">
        <v>2347</v>
      </c>
      <c r="AD850" t="s">
        <v>13605</v>
      </c>
      <c r="AE850" t="s">
        <v>13521</v>
      </c>
      <c r="AF850" s="10">
        <v>2046705</v>
      </c>
      <c r="AI850" t="s">
        <v>7484</v>
      </c>
      <c r="AJ850" s="12">
        <v>8893666</v>
      </c>
      <c r="AK850" t="s">
        <v>7485</v>
      </c>
      <c r="AL850" t="s">
        <v>10056</v>
      </c>
    </row>
    <row r="851" spans="1:38" x14ac:dyDescent="0.25">
      <c r="A851">
        <v>2865</v>
      </c>
      <c r="B851" s="11">
        <v>2046720</v>
      </c>
      <c r="C851" t="s">
        <v>12078</v>
      </c>
      <c r="D851" t="s">
        <v>3024</v>
      </c>
      <c r="E851">
        <v>70</v>
      </c>
      <c r="F851">
        <v>1</v>
      </c>
      <c r="G851">
        <v>161.19999999999999</v>
      </c>
      <c r="H851">
        <v>61.9</v>
      </c>
      <c r="I851">
        <v>23.821032089999999</v>
      </c>
      <c r="J851">
        <v>13</v>
      </c>
      <c r="K851">
        <v>37</v>
      </c>
      <c r="L851">
        <v>69</v>
      </c>
      <c r="M851">
        <v>97</v>
      </c>
      <c r="N851">
        <v>59</v>
      </c>
      <c r="O851">
        <v>16</v>
      </c>
      <c r="P851">
        <v>71.666666669999998</v>
      </c>
      <c r="Q851">
        <v>98</v>
      </c>
      <c r="R851">
        <v>6.42</v>
      </c>
      <c r="S851">
        <v>0.49</v>
      </c>
      <c r="T851">
        <v>267</v>
      </c>
      <c r="U851" t="s">
        <v>2505</v>
      </c>
      <c r="V851">
        <v>41.7</v>
      </c>
      <c r="Y851">
        <v>0.06</v>
      </c>
      <c r="AC851" t="s">
        <v>2347</v>
      </c>
      <c r="AD851" t="s">
        <v>13606</v>
      </c>
      <c r="AE851" t="s">
        <v>13024</v>
      </c>
      <c r="AF851" s="10">
        <v>2046706</v>
      </c>
      <c r="AI851" t="s">
        <v>7486</v>
      </c>
      <c r="AJ851" s="12">
        <v>9090145</v>
      </c>
      <c r="AK851" t="s">
        <v>7487</v>
      </c>
      <c r="AL851" t="s">
        <v>10057</v>
      </c>
    </row>
    <row r="852" spans="1:38" x14ac:dyDescent="0.25">
      <c r="A852">
        <v>2648</v>
      </c>
      <c r="B852" s="11">
        <v>2046732</v>
      </c>
      <c r="C852" t="s">
        <v>12079</v>
      </c>
      <c r="D852" t="s">
        <v>2864</v>
      </c>
      <c r="E852">
        <v>63</v>
      </c>
      <c r="F852">
        <v>1</v>
      </c>
      <c r="G852">
        <v>153</v>
      </c>
      <c r="H852">
        <v>48.7</v>
      </c>
      <c r="I852">
        <v>20.80396429</v>
      </c>
      <c r="J852">
        <v>64</v>
      </c>
      <c r="K852">
        <v>37</v>
      </c>
      <c r="L852">
        <v>113</v>
      </c>
      <c r="M852">
        <v>93</v>
      </c>
      <c r="N852">
        <v>57</v>
      </c>
      <c r="O852">
        <v>29</v>
      </c>
      <c r="P852">
        <v>69</v>
      </c>
      <c r="Q852">
        <v>51</v>
      </c>
      <c r="R852">
        <v>9.08</v>
      </c>
      <c r="S852">
        <v>0.51</v>
      </c>
      <c r="T852">
        <v>334</v>
      </c>
      <c r="U852">
        <v>0.45</v>
      </c>
      <c r="V852">
        <v>9.8000000000000007</v>
      </c>
      <c r="X852">
        <v>10.9</v>
      </c>
      <c r="Y852">
        <v>15.53</v>
      </c>
      <c r="AA852">
        <v>300</v>
      </c>
      <c r="AB852" t="s">
        <v>458</v>
      </c>
      <c r="AC852" t="s">
        <v>2347</v>
      </c>
      <c r="AD852" t="s">
        <v>13607</v>
      </c>
      <c r="AE852" t="s">
        <v>13101</v>
      </c>
      <c r="AF852" s="10">
        <v>2046703</v>
      </c>
      <c r="AI852" t="s">
        <v>7488</v>
      </c>
      <c r="AJ852" s="12">
        <v>10232144</v>
      </c>
      <c r="AK852" t="s">
        <v>7489</v>
      </c>
      <c r="AL852" t="s">
        <v>10058</v>
      </c>
    </row>
    <row r="853" spans="1:38" x14ac:dyDescent="0.25">
      <c r="A853">
        <v>2087</v>
      </c>
      <c r="B853" s="11">
        <v>2046745</v>
      </c>
      <c r="C853" t="s">
        <v>12080</v>
      </c>
      <c r="D853" t="s">
        <v>2424</v>
      </c>
      <c r="E853">
        <v>93</v>
      </c>
      <c r="F853">
        <v>0</v>
      </c>
      <c r="G853">
        <v>160</v>
      </c>
      <c r="H853">
        <v>60</v>
      </c>
      <c r="I853">
        <v>23.4375</v>
      </c>
      <c r="J853">
        <v>7</v>
      </c>
      <c r="K853">
        <v>36.5</v>
      </c>
      <c r="L853">
        <v>74</v>
      </c>
      <c r="M853">
        <v>165</v>
      </c>
      <c r="N853">
        <v>84</v>
      </c>
      <c r="O853">
        <v>16</v>
      </c>
      <c r="P853">
        <v>111</v>
      </c>
      <c r="Q853">
        <v>96</v>
      </c>
      <c r="R853">
        <v>10.15</v>
      </c>
      <c r="S853">
        <v>1.44</v>
      </c>
      <c r="T853">
        <v>160</v>
      </c>
      <c r="V853">
        <v>17.899999999999999</v>
      </c>
      <c r="AC853" t="s">
        <v>2347</v>
      </c>
      <c r="AD853" t="s">
        <v>13608</v>
      </c>
      <c r="AE853" t="s">
        <v>13609</v>
      </c>
      <c r="AF853" s="10">
        <v>2046735</v>
      </c>
      <c r="AI853" t="s">
        <v>7490</v>
      </c>
      <c r="AJ853" s="12">
        <v>8912389</v>
      </c>
      <c r="AK853" t="s">
        <v>7491</v>
      </c>
      <c r="AL853" t="s">
        <v>10059</v>
      </c>
    </row>
    <row r="854" spans="1:38" x14ac:dyDescent="0.25">
      <c r="A854">
        <v>2396</v>
      </c>
      <c r="B854" s="11">
        <v>2046810</v>
      </c>
      <c r="C854" t="s">
        <v>12081</v>
      </c>
      <c r="D854" t="s">
        <v>2663</v>
      </c>
      <c r="E854">
        <v>74</v>
      </c>
      <c r="F854">
        <v>1</v>
      </c>
      <c r="G854">
        <v>155</v>
      </c>
      <c r="H854">
        <v>62</v>
      </c>
      <c r="I854">
        <v>25.80645161</v>
      </c>
      <c r="J854">
        <v>6</v>
      </c>
      <c r="K854">
        <v>36.4</v>
      </c>
      <c r="L854">
        <v>72</v>
      </c>
      <c r="M854">
        <v>110</v>
      </c>
      <c r="N854">
        <v>67</v>
      </c>
      <c r="O854">
        <v>18</v>
      </c>
      <c r="P854">
        <v>81.333333330000002</v>
      </c>
      <c r="Q854">
        <v>95</v>
      </c>
      <c r="AA854">
        <v>0</v>
      </c>
      <c r="AB854" t="s">
        <v>451</v>
      </c>
      <c r="AC854" t="s">
        <v>2347</v>
      </c>
      <c r="AD854" t="s">
        <v>13610</v>
      </c>
      <c r="AE854" t="s">
        <v>13048</v>
      </c>
      <c r="AF854" s="10">
        <v>2046806</v>
      </c>
      <c r="AI854" t="s">
        <v>7492</v>
      </c>
      <c r="AJ854" s="12">
        <v>9193629</v>
      </c>
      <c r="AK854" t="s">
        <v>7493</v>
      </c>
      <c r="AL854" t="s">
        <v>10060</v>
      </c>
    </row>
    <row r="855" spans="1:38" x14ac:dyDescent="0.25">
      <c r="A855">
        <v>476</v>
      </c>
      <c r="B855" s="11">
        <v>2046898</v>
      </c>
      <c r="C855" t="s">
        <v>12082</v>
      </c>
      <c r="D855" t="s">
        <v>3914</v>
      </c>
      <c r="E855">
        <v>94</v>
      </c>
      <c r="F855">
        <v>0</v>
      </c>
      <c r="G855">
        <v>170</v>
      </c>
      <c r="H855">
        <v>72.8</v>
      </c>
      <c r="I855">
        <v>25.2</v>
      </c>
      <c r="J855">
        <v>41</v>
      </c>
      <c r="K855">
        <v>36.6</v>
      </c>
      <c r="L855">
        <v>71</v>
      </c>
      <c r="M855">
        <v>42</v>
      </c>
      <c r="N855">
        <v>31</v>
      </c>
      <c r="O855">
        <v>11</v>
      </c>
      <c r="P855">
        <v>50</v>
      </c>
      <c r="Q855">
        <v>98</v>
      </c>
      <c r="R855">
        <v>17.850000000000001</v>
      </c>
      <c r="S855">
        <v>41.67</v>
      </c>
      <c r="T855">
        <v>117</v>
      </c>
      <c r="U855">
        <v>0.73</v>
      </c>
      <c r="V855">
        <v>14</v>
      </c>
      <c r="W855">
        <v>0</v>
      </c>
      <c r="X855">
        <v>10.6</v>
      </c>
      <c r="Y855">
        <v>5.2</v>
      </c>
      <c r="Z855">
        <v>54.55</v>
      </c>
      <c r="AA855">
        <v>20</v>
      </c>
      <c r="AB855" t="s">
        <v>441</v>
      </c>
      <c r="AC855" t="s">
        <v>2346</v>
      </c>
      <c r="AD855" t="s">
        <v>13611</v>
      </c>
      <c r="AE855" t="s">
        <v>13014</v>
      </c>
      <c r="AF855" s="10">
        <v>2046871</v>
      </c>
      <c r="AG855" t="s">
        <v>824</v>
      </c>
      <c r="AH855" t="s">
        <v>780</v>
      </c>
      <c r="AI855" t="s">
        <v>7494</v>
      </c>
      <c r="AJ855" s="12">
        <v>9442378</v>
      </c>
      <c r="AK855" t="s">
        <v>7495</v>
      </c>
      <c r="AL855" t="s">
        <v>10061</v>
      </c>
    </row>
    <row r="856" spans="1:38" x14ac:dyDescent="0.25">
      <c r="A856">
        <v>2423</v>
      </c>
      <c r="B856" s="11">
        <v>2046903</v>
      </c>
      <c r="C856" t="s">
        <v>12083</v>
      </c>
      <c r="D856" t="s">
        <v>2687</v>
      </c>
      <c r="E856">
        <v>72</v>
      </c>
      <c r="F856">
        <v>1</v>
      </c>
      <c r="G856">
        <v>154</v>
      </c>
      <c r="H856">
        <v>45.5</v>
      </c>
      <c r="I856">
        <v>19.18536009</v>
      </c>
      <c r="J856">
        <v>12</v>
      </c>
      <c r="K856">
        <v>36.700000000000003</v>
      </c>
      <c r="L856">
        <v>77</v>
      </c>
      <c r="M856">
        <v>136</v>
      </c>
      <c r="N856">
        <v>70</v>
      </c>
      <c r="O856">
        <v>18</v>
      </c>
      <c r="P856">
        <v>92</v>
      </c>
      <c r="R856">
        <v>6</v>
      </c>
      <c r="S856">
        <v>0.55000000000000004</v>
      </c>
      <c r="T856">
        <v>185</v>
      </c>
      <c r="V856">
        <v>25.5</v>
      </c>
      <c r="X856">
        <v>10.5</v>
      </c>
      <c r="AA856">
        <v>600</v>
      </c>
      <c r="AC856" t="s">
        <v>2347</v>
      </c>
      <c r="AD856" t="s">
        <v>13612</v>
      </c>
      <c r="AE856" t="s">
        <v>13031</v>
      </c>
      <c r="AF856" s="10">
        <v>2046897</v>
      </c>
      <c r="AG856" t="s">
        <v>657</v>
      </c>
      <c r="AH856" t="s">
        <v>658</v>
      </c>
      <c r="AI856" t="s">
        <v>7496</v>
      </c>
      <c r="AJ856" s="12">
        <v>9079360</v>
      </c>
      <c r="AK856" t="s">
        <v>7497</v>
      </c>
      <c r="AL856" t="s">
        <v>10062</v>
      </c>
    </row>
    <row r="857" spans="1:38" x14ac:dyDescent="0.25">
      <c r="A857">
        <v>2422</v>
      </c>
      <c r="B857" s="11">
        <v>2046968</v>
      </c>
      <c r="C857" t="s">
        <v>12084</v>
      </c>
      <c r="D857" t="s">
        <v>2686</v>
      </c>
      <c r="E857">
        <v>94</v>
      </c>
      <c r="F857">
        <v>0</v>
      </c>
      <c r="G857">
        <v>152.9</v>
      </c>
      <c r="H857">
        <v>49.8</v>
      </c>
      <c r="I857">
        <v>21.301705290000001</v>
      </c>
      <c r="J857">
        <v>13</v>
      </c>
      <c r="K857">
        <v>36.700000000000003</v>
      </c>
      <c r="L857">
        <v>97</v>
      </c>
      <c r="M857">
        <v>139</v>
      </c>
      <c r="N857">
        <v>74</v>
      </c>
      <c r="O857">
        <v>18</v>
      </c>
      <c r="P857">
        <v>95.666666669999998</v>
      </c>
      <c r="R857" t="s">
        <v>2402</v>
      </c>
      <c r="S857">
        <v>1.08</v>
      </c>
      <c r="T857">
        <v>212</v>
      </c>
      <c r="V857">
        <v>15.2</v>
      </c>
      <c r="Y857">
        <v>2.16</v>
      </c>
      <c r="AC857" t="s">
        <v>2347</v>
      </c>
      <c r="AD857" t="s">
        <v>13613</v>
      </c>
      <c r="AE857" t="s">
        <v>13063</v>
      </c>
      <c r="AF857" s="10">
        <v>2046954</v>
      </c>
      <c r="AI857" t="s">
        <v>7498</v>
      </c>
      <c r="AJ857" s="12">
        <v>9098618</v>
      </c>
      <c r="AK857" t="s">
        <v>7499</v>
      </c>
      <c r="AL857" t="s">
        <v>10063</v>
      </c>
    </row>
    <row r="858" spans="1:38" x14ac:dyDescent="0.25">
      <c r="A858">
        <v>479</v>
      </c>
      <c r="B858" s="11">
        <v>2047013</v>
      </c>
      <c r="C858" t="s">
        <v>12085</v>
      </c>
      <c r="D858" t="s">
        <v>506</v>
      </c>
      <c r="E858">
        <v>47</v>
      </c>
      <c r="F858">
        <v>0</v>
      </c>
      <c r="G858">
        <v>182</v>
      </c>
      <c r="H858">
        <v>99.7</v>
      </c>
      <c r="I858">
        <v>30.1</v>
      </c>
      <c r="J858">
        <v>38</v>
      </c>
      <c r="K858">
        <v>37.299999999999997</v>
      </c>
      <c r="L858">
        <v>65</v>
      </c>
      <c r="M858">
        <v>135</v>
      </c>
      <c r="N858">
        <v>83</v>
      </c>
      <c r="O858">
        <v>14</v>
      </c>
      <c r="P858">
        <v>0</v>
      </c>
      <c r="Q858">
        <v>97</v>
      </c>
      <c r="R858">
        <v>9.52</v>
      </c>
      <c r="S858">
        <v>1.29</v>
      </c>
      <c r="T858">
        <v>175</v>
      </c>
      <c r="U858">
        <v>0.43</v>
      </c>
      <c r="V858">
        <v>21.5</v>
      </c>
      <c r="W858">
        <v>0</v>
      </c>
      <c r="X858">
        <v>0</v>
      </c>
      <c r="Y858">
        <v>3.41</v>
      </c>
      <c r="Z858">
        <v>0</v>
      </c>
      <c r="AA858">
        <v>700</v>
      </c>
      <c r="AB858" t="s">
        <v>445</v>
      </c>
      <c r="AC858" t="s">
        <v>2346</v>
      </c>
      <c r="AD858" t="s">
        <v>13614</v>
      </c>
      <c r="AE858" t="s">
        <v>13036</v>
      </c>
      <c r="AF858" s="10">
        <v>2047006</v>
      </c>
      <c r="AG858" t="s">
        <v>657</v>
      </c>
      <c r="AH858" t="s">
        <v>658</v>
      </c>
      <c r="AI858" t="s">
        <v>7500</v>
      </c>
      <c r="AJ858" s="12">
        <v>9427240</v>
      </c>
      <c r="AK858" t="s">
        <v>7501</v>
      </c>
      <c r="AL858" t="s">
        <v>10064</v>
      </c>
    </row>
    <row r="859" spans="1:38" x14ac:dyDescent="0.25">
      <c r="A859">
        <v>2948</v>
      </c>
      <c r="B859" s="11">
        <v>2047023</v>
      </c>
      <c r="C859" t="s">
        <v>12086</v>
      </c>
      <c r="D859" t="s">
        <v>3085</v>
      </c>
      <c r="E859">
        <v>77</v>
      </c>
      <c r="F859">
        <v>1</v>
      </c>
      <c r="G859">
        <v>155</v>
      </c>
      <c r="H859">
        <v>52.3</v>
      </c>
      <c r="I859">
        <v>21.768990630000001</v>
      </c>
      <c r="J859">
        <v>10</v>
      </c>
      <c r="K859">
        <v>36.6</v>
      </c>
      <c r="L859">
        <v>117</v>
      </c>
      <c r="M859">
        <v>120</v>
      </c>
      <c r="N859">
        <v>78</v>
      </c>
      <c r="O859">
        <v>18</v>
      </c>
      <c r="P859">
        <v>92</v>
      </c>
      <c r="R859">
        <v>15.56</v>
      </c>
      <c r="S859">
        <v>0.97</v>
      </c>
      <c r="T859">
        <v>355</v>
      </c>
      <c r="V859">
        <v>12</v>
      </c>
      <c r="AA859">
        <v>750</v>
      </c>
      <c r="AC859" t="s">
        <v>2347</v>
      </c>
      <c r="AD859" t="s">
        <v>13615</v>
      </c>
      <c r="AE859" t="s">
        <v>13036</v>
      </c>
      <c r="AF859" s="10">
        <v>2046999</v>
      </c>
      <c r="AI859" t="s">
        <v>7502</v>
      </c>
      <c r="AJ859" s="12">
        <v>9034336</v>
      </c>
      <c r="AK859" t="s">
        <v>7503</v>
      </c>
      <c r="AL859" t="s">
        <v>10065</v>
      </c>
    </row>
    <row r="860" spans="1:38" x14ac:dyDescent="0.25">
      <c r="A860">
        <v>2802</v>
      </c>
      <c r="B860" s="11">
        <v>2047070</v>
      </c>
      <c r="C860" t="s">
        <v>12087</v>
      </c>
      <c r="D860" t="s">
        <v>2980</v>
      </c>
      <c r="E860">
        <v>89</v>
      </c>
      <c r="F860">
        <v>1</v>
      </c>
      <c r="G860">
        <v>150</v>
      </c>
      <c r="H860">
        <v>42.5</v>
      </c>
      <c r="I860">
        <v>18.88888889</v>
      </c>
      <c r="J860">
        <v>2</v>
      </c>
      <c r="K860">
        <v>36.1</v>
      </c>
      <c r="L860">
        <v>53</v>
      </c>
      <c r="M860">
        <v>118</v>
      </c>
      <c r="N860">
        <v>35</v>
      </c>
      <c r="O860">
        <v>16</v>
      </c>
      <c r="P860">
        <v>62.666666669999998</v>
      </c>
      <c r="Q860">
        <v>91</v>
      </c>
      <c r="AC860" t="s">
        <v>2347</v>
      </c>
      <c r="AD860" t="s">
        <v>13616</v>
      </c>
      <c r="AE860" t="s">
        <v>13024</v>
      </c>
      <c r="AF860" s="10">
        <v>2047065</v>
      </c>
      <c r="AG860" t="s">
        <v>815</v>
      </c>
      <c r="AH860" t="s">
        <v>771</v>
      </c>
      <c r="AI860" t="s">
        <v>7504</v>
      </c>
      <c r="AJ860" s="12">
        <v>8939364</v>
      </c>
      <c r="AK860" t="s">
        <v>7505</v>
      </c>
      <c r="AL860" t="s">
        <v>10066</v>
      </c>
    </row>
    <row r="861" spans="1:38" x14ac:dyDescent="0.25">
      <c r="A861">
        <v>2798</v>
      </c>
      <c r="B861" s="11">
        <v>2047110</v>
      </c>
      <c r="C861" t="s">
        <v>12088</v>
      </c>
      <c r="D861" t="s">
        <v>2976</v>
      </c>
      <c r="E861">
        <v>64</v>
      </c>
      <c r="F861">
        <v>1</v>
      </c>
      <c r="G861">
        <v>163.30000000000001</v>
      </c>
      <c r="H861">
        <v>75.900000000000006</v>
      </c>
      <c r="I861">
        <v>28.46226163</v>
      </c>
      <c r="J861">
        <v>5</v>
      </c>
      <c r="K861">
        <v>36.6</v>
      </c>
      <c r="L861">
        <v>53</v>
      </c>
      <c r="M861">
        <v>129</v>
      </c>
      <c r="N861">
        <v>87</v>
      </c>
      <c r="O861">
        <v>17</v>
      </c>
      <c r="P861">
        <v>101</v>
      </c>
      <c r="Q861">
        <v>96</v>
      </c>
      <c r="AC861" t="s">
        <v>2347</v>
      </c>
      <c r="AD861" t="s">
        <v>13008</v>
      </c>
      <c r="AE861" t="s">
        <v>13008</v>
      </c>
      <c r="AF861" s="10">
        <v>50640488</v>
      </c>
      <c r="AI861" t="s">
        <v>7506</v>
      </c>
      <c r="AJ861" s="12">
        <v>9063525</v>
      </c>
      <c r="AK861" t="s">
        <v>7507</v>
      </c>
      <c r="AL861" t="s">
        <v>10054</v>
      </c>
    </row>
    <row r="862" spans="1:38" x14ac:dyDescent="0.25">
      <c r="A862">
        <v>2861</v>
      </c>
      <c r="B862" s="11">
        <v>2047151</v>
      </c>
      <c r="C862" t="s">
        <v>12089</v>
      </c>
      <c r="D862" t="s">
        <v>3023</v>
      </c>
      <c r="E862">
        <v>94</v>
      </c>
      <c r="F862">
        <v>0</v>
      </c>
      <c r="G862">
        <v>165</v>
      </c>
      <c r="H862">
        <v>59</v>
      </c>
      <c r="I862">
        <v>21.671258030000001</v>
      </c>
      <c r="J862">
        <v>9</v>
      </c>
      <c r="K862">
        <v>36</v>
      </c>
      <c r="L862">
        <v>85</v>
      </c>
      <c r="M862">
        <v>135</v>
      </c>
      <c r="N862">
        <v>77</v>
      </c>
      <c r="O862">
        <v>18</v>
      </c>
      <c r="P862">
        <v>96.333333330000002</v>
      </c>
      <c r="Q862">
        <v>96</v>
      </c>
      <c r="R862">
        <v>9.2100000000000009</v>
      </c>
      <c r="S862">
        <v>1.1100000000000001</v>
      </c>
      <c r="T862">
        <v>237</v>
      </c>
      <c r="V862">
        <v>15.2</v>
      </c>
      <c r="X862">
        <v>9.1</v>
      </c>
      <c r="Y862">
        <v>9.92</v>
      </c>
      <c r="AA862">
        <v>450</v>
      </c>
      <c r="AC862" t="s">
        <v>2347</v>
      </c>
      <c r="AD862" t="s">
        <v>13008</v>
      </c>
      <c r="AE862" t="s">
        <v>13008</v>
      </c>
      <c r="AF862" s="10">
        <v>2005226</v>
      </c>
      <c r="AI862" t="s">
        <v>7508</v>
      </c>
      <c r="AJ862" s="12">
        <v>9073392</v>
      </c>
      <c r="AK862" t="s">
        <v>7509</v>
      </c>
      <c r="AL862" t="s">
        <v>10067</v>
      </c>
    </row>
    <row r="863" spans="1:38" x14ac:dyDescent="0.25">
      <c r="A863">
        <v>2256</v>
      </c>
      <c r="B863" s="11">
        <v>2047162</v>
      </c>
      <c r="C863" t="s">
        <v>12090</v>
      </c>
      <c r="D863" t="s">
        <v>2562</v>
      </c>
      <c r="E863">
        <v>52</v>
      </c>
      <c r="F863">
        <v>0</v>
      </c>
      <c r="G863">
        <v>145.6</v>
      </c>
      <c r="H863">
        <v>66.099999999999994</v>
      </c>
      <c r="I863">
        <v>31.18018657</v>
      </c>
      <c r="J863">
        <v>44</v>
      </c>
      <c r="K863">
        <v>36.9</v>
      </c>
      <c r="L863">
        <v>97</v>
      </c>
      <c r="M863">
        <v>114</v>
      </c>
      <c r="N863">
        <v>70</v>
      </c>
      <c r="O863">
        <v>17</v>
      </c>
      <c r="P863">
        <v>84.666666669999998</v>
      </c>
      <c r="Q863">
        <v>95</v>
      </c>
      <c r="R863">
        <v>11.31</v>
      </c>
      <c r="S863">
        <v>1.23</v>
      </c>
      <c r="T863">
        <v>325</v>
      </c>
      <c r="U863">
        <v>0.33</v>
      </c>
      <c r="V863">
        <v>16.899999999999999</v>
      </c>
      <c r="Y863">
        <v>6.5</v>
      </c>
      <c r="AA863">
        <v>840</v>
      </c>
      <c r="AC863" t="s">
        <v>2347</v>
      </c>
      <c r="AD863" t="s">
        <v>13617</v>
      </c>
      <c r="AE863" t="s">
        <v>13101</v>
      </c>
      <c r="AF863" s="10">
        <v>2047159</v>
      </c>
      <c r="AI863" t="s">
        <v>7510</v>
      </c>
      <c r="AJ863" s="12">
        <v>30272893</v>
      </c>
      <c r="AK863" t="s">
        <v>7511</v>
      </c>
      <c r="AL863" t="s">
        <v>10068</v>
      </c>
    </row>
    <row r="864" spans="1:38" x14ac:dyDescent="0.25">
      <c r="A864">
        <v>2001</v>
      </c>
      <c r="B864" s="11">
        <v>2047224</v>
      </c>
      <c r="C864" t="s">
        <v>11990</v>
      </c>
      <c r="D864" t="s">
        <v>2355</v>
      </c>
      <c r="E864">
        <v>66</v>
      </c>
      <c r="F864">
        <v>0</v>
      </c>
      <c r="G864">
        <v>150</v>
      </c>
      <c r="H864">
        <v>47</v>
      </c>
      <c r="I864">
        <v>20.88888889</v>
      </c>
      <c r="J864">
        <v>15</v>
      </c>
      <c r="K864">
        <v>36.299999999999997</v>
      </c>
      <c r="L864">
        <v>102</v>
      </c>
      <c r="M864">
        <v>144</v>
      </c>
      <c r="N864">
        <v>91</v>
      </c>
      <c r="O864">
        <v>19</v>
      </c>
      <c r="P864">
        <v>108.66666669999999</v>
      </c>
      <c r="Q864">
        <v>98</v>
      </c>
      <c r="R864">
        <v>12.41</v>
      </c>
      <c r="S864">
        <v>0.54</v>
      </c>
      <c r="T864">
        <v>121</v>
      </c>
      <c r="U864">
        <v>0.28999999999999998</v>
      </c>
      <c r="V864">
        <v>8</v>
      </c>
      <c r="Y864">
        <v>11.89</v>
      </c>
      <c r="Z864">
        <v>5.3</v>
      </c>
      <c r="AC864" t="s">
        <v>2347</v>
      </c>
      <c r="AD864" t="s">
        <v>13008</v>
      </c>
      <c r="AE864" t="s">
        <v>13008</v>
      </c>
      <c r="AF864" s="10" t="s">
        <v>13008</v>
      </c>
      <c r="AI864" t="s">
        <v>7512</v>
      </c>
      <c r="AJ864" s="12">
        <v>9194643</v>
      </c>
      <c r="AK864" t="s">
        <v>7513</v>
      </c>
      <c r="AL864" t="s">
        <v>9454</v>
      </c>
    </row>
    <row r="865" spans="1:38" x14ac:dyDescent="0.25">
      <c r="A865">
        <v>2751</v>
      </c>
      <c r="B865" s="11">
        <v>2047228</v>
      </c>
      <c r="C865" t="s">
        <v>12091</v>
      </c>
      <c r="D865" t="s">
        <v>2943</v>
      </c>
      <c r="E865">
        <v>64</v>
      </c>
      <c r="F865">
        <v>1</v>
      </c>
      <c r="G865">
        <v>154.19999999999999</v>
      </c>
      <c r="H865">
        <v>81.400000000000006</v>
      </c>
      <c r="I865">
        <v>34.233843219999997</v>
      </c>
      <c r="J865">
        <v>6</v>
      </c>
      <c r="K865">
        <v>36.6</v>
      </c>
      <c r="L865">
        <v>92</v>
      </c>
      <c r="M865">
        <v>159</v>
      </c>
      <c r="N865">
        <v>107</v>
      </c>
      <c r="O865">
        <v>19</v>
      </c>
      <c r="P865">
        <v>124.33333330000001</v>
      </c>
      <c r="Q865">
        <v>97</v>
      </c>
      <c r="R865">
        <v>9.1300000000000008</v>
      </c>
      <c r="S865">
        <v>0.64</v>
      </c>
      <c r="T865">
        <v>275</v>
      </c>
      <c r="U865">
        <v>0.48</v>
      </c>
      <c r="V865">
        <v>30.4</v>
      </c>
      <c r="X865">
        <v>9.1999999999999993</v>
      </c>
      <c r="AC865" t="s">
        <v>2347</v>
      </c>
      <c r="AD865" t="s">
        <v>13008</v>
      </c>
      <c r="AE865" t="s">
        <v>13008</v>
      </c>
      <c r="AF865" s="10">
        <v>50623048</v>
      </c>
      <c r="AI865" t="s">
        <v>7514</v>
      </c>
      <c r="AJ865" s="12">
        <v>9079076</v>
      </c>
      <c r="AK865" t="s">
        <v>7515</v>
      </c>
      <c r="AL865" t="s">
        <v>10069</v>
      </c>
    </row>
    <row r="866" spans="1:38" x14ac:dyDescent="0.25">
      <c r="A866">
        <v>2364</v>
      </c>
      <c r="B866" s="11">
        <v>2047255</v>
      </c>
      <c r="C866" t="s">
        <v>12092</v>
      </c>
      <c r="D866" t="s">
        <v>2643</v>
      </c>
      <c r="E866">
        <v>95</v>
      </c>
      <c r="F866">
        <v>0</v>
      </c>
      <c r="H866">
        <v>66</v>
      </c>
      <c r="J866">
        <v>19</v>
      </c>
      <c r="K866">
        <v>36.5</v>
      </c>
      <c r="L866">
        <v>60</v>
      </c>
      <c r="M866">
        <v>140</v>
      </c>
      <c r="N866">
        <v>70</v>
      </c>
      <c r="O866">
        <v>20</v>
      </c>
      <c r="P866">
        <v>93.333333330000002</v>
      </c>
      <c r="Q866">
        <v>98</v>
      </c>
      <c r="R866">
        <v>7.12</v>
      </c>
      <c r="S866">
        <v>1.17</v>
      </c>
      <c r="T866">
        <v>235</v>
      </c>
      <c r="V866">
        <v>11.4</v>
      </c>
      <c r="AA866">
        <v>300</v>
      </c>
      <c r="AC866" t="s">
        <v>2347</v>
      </c>
      <c r="AD866" t="s">
        <v>13618</v>
      </c>
      <c r="AE866" t="s">
        <v>13158</v>
      </c>
      <c r="AF866" s="10">
        <v>2047245</v>
      </c>
      <c r="AI866" t="s">
        <v>7516</v>
      </c>
      <c r="AJ866" s="12">
        <v>9213696</v>
      </c>
      <c r="AK866" t="s">
        <v>7517</v>
      </c>
      <c r="AL866" t="s">
        <v>10070</v>
      </c>
    </row>
    <row r="867" spans="1:38" x14ac:dyDescent="0.25">
      <c r="A867">
        <v>2379</v>
      </c>
      <c r="B867" s="11">
        <v>2047297</v>
      </c>
      <c r="C867" t="s">
        <v>12093</v>
      </c>
      <c r="D867" t="s">
        <v>2653</v>
      </c>
      <c r="E867">
        <v>91</v>
      </c>
      <c r="F867">
        <v>0</v>
      </c>
      <c r="G867">
        <v>170</v>
      </c>
      <c r="H867">
        <v>71.599999999999994</v>
      </c>
      <c r="I867">
        <v>24.775086510000001</v>
      </c>
      <c r="J867">
        <v>14</v>
      </c>
      <c r="K867">
        <v>36.4</v>
      </c>
      <c r="L867">
        <v>74</v>
      </c>
      <c r="M867">
        <v>129</v>
      </c>
      <c r="N867">
        <v>52</v>
      </c>
      <c r="O867">
        <v>18</v>
      </c>
      <c r="P867">
        <v>77.666666669999998</v>
      </c>
      <c r="Q867">
        <v>96</v>
      </c>
      <c r="R867">
        <v>12.24</v>
      </c>
      <c r="S867">
        <v>1.1599999999999999</v>
      </c>
      <c r="T867">
        <v>102</v>
      </c>
      <c r="V867">
        <v>10.5</v>
      </c>
      <c r="AA867">
        <v>350</v>
      </c>
      <c r="AC867" t="s">
        <v>2347</v>
      </c>
      <c r="AD867" t="s">
        <v>13008</v>
      </c>
      <c r="AE867" t="s">
        <v>13008</v>
      </c>
      <c r="AF867" s="10" t="s">
        <v>13008</v>
      </c>
      <c r="AI867" t="s">
        <v>7518</v>
      </c>
      <c r="AJ867" s="12">
        <v>9153123</v>
      </c>
      <c r="AK867" t="s">
        <v>7519</v>
      </c>
      <c r="AL867" t="s">
        <v>10071</v>
      </c>
    </row>
    <row r="868" spans="1:38" x14ac:dyDescent="0.25">
      <c r="A868">
        <v>484</v>
      </c>
      <c r="B868" s="11">
        <v>2047313</v>
      </c>
      <c r="C868" t="s">
        <v>12094</v>
      </c>
      <c r="D868" t="s">
        <v>506</v>
      </c>
      <c r="E868">
        <v>84</v>
      </c>
      <c r="F868">
        <v>1</v>
      </c>
      <c r="G868">
        <v>153</v>
      </c>
      <c r="H868">
        <v>43.1</v>
      </c>
      <c r="I868">
        <v>18.399999999999999</v>
      </c>
      <c r="J868">
        <v>12</v>
      </c>
      <c r="K868">
        <v>36.200000000000003</v>
      </c>
      <c r="L868">
        <v>100</v>
      </c>
      <c r="M868">
        <v>114</v>
      </c>
      <c r="N868">
        <v>59</v>
      </c>
      <c r="O868">
        <v>18</v>
      </c>
      <c r="P868">
        <v>113</v>
      </c>
      <c r="Q868">
        <v>95</v>
      </c>
      <c r="R868">
        <v>12.42</v>
      </c>
      <c r="S868">
        <v>0.37</v>
      </c>
      <c r="T868">
        <v>307</v>
      </c>
      <c r="U868">
        <v>0.67</v>
      </c>
      <c r="V868">
        <v>9.8000000000000007</v>
      </c>
      <c r="W868">
        <v>0</v>
      </c>
      <c r="X868">
        <v>0</v>
      </c>
      <c r="Y868">
        <v>0</v>
      </c>
      <c r="Z868">
        <v>0</v>
      </c>
      <c r="AA868">
        <v>500</v>
      </c>
      <c r="AB868" t="s">
        <v>451</v>
      </c>
      <c r="AC868" t="s">
        <v>2346</v>
      </c>
      <c r="AD868" t="s">
        <v>13008</v>
      </c>
      <c r="AE868" t="s">
        <v>13008</v>
      </c>
      <c r="AF868" s="10" t="s">
        <v>13008</v>
      </c>
      <c r="AG868" t="s">
        <v>657</v>
      </c>
      <c r="AH868" t="s">
        <v>658</v>
      </c>
      <c r="AI868" t="s">
        <v>7520</v>
      </c>
      <c r="AJ868" s="12">
        <v>9178396</v>
      </c>
      <c r="AK868" t="s">
        <v>7521</v>
      </c>
      <c r="AL868" t="s">
        <v>9358</v>
      </c>
    </row>
    <row r="869" spans="1:38" x14ac:dyDescent="0.25">
      <c r="A869">
        <v>485</v>
      </c>
      <c r="B869" s="11">
        <v>2047331</v>
      </c>
      <c r="C869" t="s">
        <v>12095</v>
      </c>
      <c r="D869" t="s">
        <v>506</v>
      </c>
      <c r="E869">
        <v>70</v>
      </c>
      <c r="F869">
        <v>0</v>
      </c>
      <c r="G869">
        <v>160</v>
      </c>
      <c r="H869">
        <v>69.2</v>
      </c>
      <c r="I869">
        <v>27</v>
      </c>
      <c r="J869">
        <v>34</v>
      </c>
      <c r="K869">
        <v>36.5</v>
      </c>
      <c r="L869">
        <v>71</v>
      </c>
      <c r="M869">
        <v>182</v>
      </c>
      <c r="N869">
        <v>95</v>
      </c>
      <c r="O869">
        <v>18</v>
      </c>
      <c r="P869">
        <v>169</v>
      </c>
      <c r="Q869">
        <v>96</v>
      </c>
      <c r="R869">
        <v>8.16</v>
      </c>
      <c r="S869">
        <v>3.49</v>
      </c>
      <c r="T869">
        <v>63</v>
      </c>
      <c r="U869">
        <v>1.27</v>
      </c>
      <c r="V869">
        <v>3.8</v>
      </c>
      <c r="W869">
        <v>0</v>
      </c>
      <c r="X869">
        <v>12.7</v>
      </c>
      <c r="Y869">
        <v>8.56</v>
      </c>
      <c r="Z869">
        <v>3.28</v>
      </c>
      <c r="AA869">
        <v>0</v>
      </c>
      <c r="AB869" t="s">
        <v>470</v>
      </c>
      <c r="AC869" t="s">
        <v>2346</v>
      </c>
      <c r="AD869" t="s">
        <v>13008</v>
      </c>
      <c r="AE869" t="s">
        <v>13008</v>
      </c>
      <c r="AF869" s="10">
        <v>90492332</v>
      </c>
      <c r="AG869" t="s">
        <v>657</v>
      </c>
      <c r="AH869" t="s">
        <v>658</v>
      </c>
      <c r="AI869" t="s">
        <v>7522</v>
      </c>
      <c r="AJ869" s="12">
        <v>9439917</v>
      </c>
      <c r="AK869" t="s">
        <v>7523</v>
      </c>
      <c r="AL869" t="s">
        <v>9697</v>
      </c>
    </row>
    <row r="870" spans="1:38" x14ac:dyDescent="0.25">
      <c r="A870">
        <v>2164</v>
      </c>
      <c r="B870" s="11">
        <v>2047338</v>
      </c>
      <c r="C870" t="s">
        <v>12096</v>
      </c>
      <c r="D870" t="s">
        <v>2484</v>
      </c>
      <c r="E870">
        <v>21</v>
      </c>
      <c r="F870">
        <v>0</v>
      </c>
      <c r="G870">
        <v>160</v>
      </c>
      <c r="H870">
        <v>76</v>
      </c>
      <c r="I870">
        <v>29.6875</v>
      </c>
      <c r="J870">
        <v>5</v>
      </c>
      <c r="K870">
        <v>37.299999999999997</v>
      </c>
      <c r="L870">
        <v>82</v>
      </c>
      <c r="M870">
        <v>109</v>
      </c>
      <c r="N870">
        <v>59</v>
      </c>
      <c r="O870">
        <v>18</v>
      </c>
      <c r="P870">
        <v>75.666666669999998</v>
      </c>
      <c r="Q870">
        <v>98</v>
      </c>
      <c r="R870">
        <v>8.94</v>
      </c>
      <c r="S870">
        <v>0.8</v>
      </c>
      <c r="T870">
        <v>306</v>
      </c>
      <c r="U870">
        <v>0.37</v>
      </c>
      <c r="V870">
        <v>25.1</v>
      </c>
      <c r="AA870">
        <v>650</v>
      </c>
      <c r="AB870" t="s">
        <v>451</v>
      </c>
      <c r="AC870" t="s">
        <v>2347</v>
      </c>
      <c r="AD870" t="s">
        <v>13008</v>
      </c>
      <c r="AE870" t="s">
        <v>13008</v>
      </c>
      <c r="AF870" s="10" t="s">
        <v>13008</v>
      </c>
      <c r="AI870" t="s">
        <v>7524</v>
      </c>
      <c r="AJ870" s="12">
        <v>9070411</v>
      </c>
      <c r="AK870" t="s">
        <v>7525</v>
      </c>
      <c r="AL870" t="s">
        <v>10072</v>
      </c>
    </row>
    <row r="871" spans="1:38" x14ac:dyDescent="0.25">
      <c r="A871">
        <v>4190</v>
      </c>
      <c r="B871" s="11">
        <v>2047389</v>
      </c>
      <c r="C871" t="s">
        <v>12097</v>
      </c>
      <c r="D871" t="s">
        <v>2717</v>
      </c>
      <c r="E871">
        <v>59</v>
      </c>
      <c r="F871">
        <v>0</v>
      </c>
      <c r="G871">
        <v>177</v>
      </c>
      <c r="H871">
        <v>79.5</v>
      </c>
      <c r="I871">
        <v>25.375849850000002</v>
      </c>
      <c r="J871">
        <v>21</v>
      </c>
      <c r="K871">
        <v>36.799999999999997</v>
      </c>
      <c r="L871">
        <v>95</v>
      </c>
      <c r="M871">
        <v>98</v>
      </c>
      <c r="N871">
        <v>63</v>
      </c>
      <c r="O871">
        <v>18</v>
      </c>
      <c r="P871">
        <v>74.666666669999998</v>
      </c>
      <c r="Q871">
        <v>95</v>
      </c>
      <c r="R871">
        <v>8.49</v>
      </c>
      <c r="S871">
        <v>0.6</v>
      </c>
      <c r="T871">
        <v>254</v>
      </c>
      <c r="U871">
        <v>1.36</v>
      </c>
      <c r="V871">
        <v>12.2</v>
      </c>
      <c r="X871">
        <v>14.1</v>
      </c>
      <c r="AC871" t="s">
        <v>2347</v>
      </c>
      <c r="AD871" t="s">
        <v>13008</v>
      </c>
      <c r="AE871" t="s">
        <v>13008</v>
      </c>
      <c r="AF871" s="10" t="s">
        <v>13008</v>
      </c>
      <c r="AI871" t="s">
        <v>7526</v>
      </c>
      <c r="AJ871" s="12">
        <v>9338708</v>
      </c>
      <c r="AK871" t="s">
        <v>7527</v>
      </c>
      <c r="AL871" t="s">
        <v>10073</v>
      </c>
    </row>
    <row r="872" spans="1:38" x14ac:dyDescent="0.25">
      <c r="A872">
        <v>2511</v>
      </c>
      <c r="B872" s="11">
        <v>2047440</v>
      </c>
      <c r="C872" t="s">
        <v>12098</v>
      </c>
      <c r="D872" t="s">
        <v>2756</v>
      </c>
      <c r="E872">
        <v>81</v>
      </c>
      <c r="F872">
        <v>0</v>
      </c>
      <c r="G872">
        <v>160</v>
      </c>
      <c r="H872">
        <v>34.700000000000003</v>
      </c>
      <c r="I872">
        <v>13.5546875</v>
      </c>
      <c r="J872">
        <v>1</v>
      </c>
      <c r="K872">
        <v>36.1</v>
      </c>
      <c r="L872">
        <v>78</v>
      </c>
      <c r="M872">
        <v>39</v>
      </c>
      <c r="N872">
        <v>17</v>
      </c>
      <c r="O872">
        <v>26</v>
      </c>
      <c r="P872">
        <v>24.333333329999999</v>
      </c>
      <c r="Q872">
        <v>74</v>
      </c>
      <c r="AC872" t="s">
        <v>2347</v>
      </c>
      <c r="AD872" t="s">
        <v>13619</v>
      </c>
      <c r="AE872" t="s">
        <v>13411</v>
      </c>
      <c r="AF872" s="10">
        <v>2047432</v>
      </c>
      <c r="AI872" t="s">
        <v>7528</v>
      </c>
      <c r="AJ872" s="12">
        <v>8997733</v>
      </c>
      <c r="AK872" t="s">
        <v>7529</v>
      </c>
      <c r="AL872" t="s">
        <v>10074</v>
      </c>
    </row>
    <row r="873" spans="1:38" x14ac:dyDescent="0.25">
      <c r="A873">
        <v>2374</v>
      </c>
      <c r="B873" s="11">
        <v>2047494</v>
      </c>
      <c r="C873" t="s">
        <v>12099</v>
      </c>
      <c r="D873" t="s">
        <v>2649</v>
      </c>
      <c r="E873">
        <v>99</v>
      </c>
      <c r="F873">
        <v>0</v>
      </c>
      <c r="H873">
        <v>38</v>
      </c>
      <c r="J873">
        <v>1</v>
      </c>
      <c r="K873">
        <v>36.6</v>
      </c>
      <c r="L873">
        <v>93</v>
      </c>
      <c r="M873">
        <v>101</v>
      </c>
      <c r="N873">
        <v>45</v>
      </c>
      <c r="O873">
        <v>18</v>
      </c>
      <c r="P873">
        <v>63.666666669999998</v>
      </c>
      <c r="Q873">
        <v>89</v>
      </c>
      <c r="AA873">
        <v>250</v>
      </c>
      <c r="AC873" t="s">
        <v>2347</v>
      </c>
      <c r="AD873" t="s">
        <v>13620</v>
      </c>
      <c r="AE873" t="s">
        <v>13029</v>
      </c>
      <c r="AF873" s="10">
        <v>2047478</v>
      </c>
      <c r="AI873" t="s">
        <v>7530</v>
      </c>
      <c r="AJ873" s="12">
        <v>9018836</v>
      </c>
      <c r="AK873" t="s">
        <v>7531</v>
      </c>
      <c r="AL873" t="s">
        <v>10075</v>
      </c>
    </row>
    <row r="874" spans="1:38" x14ac:dyDescent="0.25">
      <c r="A874">
        <v>2225</v>
      </c>
      <c r="B874" s="11">
        <v>2047506</v>
      </c>
      <c r="C874" t="s">
        <v>12100</v>
      </c>
      <c r="D874" t="s">
        <v>2535</v>
      </c>
      <c r="E874">
        <v>92</v>
      </c>
      <c r="F874">
        <v>0</v>
      </c>
      <c r="G874">
        <v>158</v>
      </c>
      <c r="H874">
        <v>77.099999999999994</v>
      </c>
      <c r="I874">
        <v>30.88447364</v>
      </c>
      <c r="J874">
        <v>8</v>
      </c>
      <c r="K874">
        <v>36.5</v>
      </c>
      <c r="L874">
        <v>76</v>
      </c>
      <c r="M874">
        <v>137</v>
      </c>
      <c r="N874">
        <v>69</v>
      </c>
      <c r="O874">
        <v>18</v>
      </c>
      <c r="P874">
        <v>91.666666669999998</v>
      </c>
      <c r="Q874">
        <v>94</v>
      </c>
      <c r="R874">
        <v>13.54</v>
      </c>
      <c r="S874">
        <v>0.78</v>
      </c>
      <c r="T874">
        <v>246</v>
      </c>
      <c r="U874">
        <v>0.93</v>
      </c>
      <c r="V874">
        <v>6.5</v>
      </c>
      <c r="X874">
        <v>9.8000000000000007</v>
      </c>
      <c r="AC874" t="s">
        <v>2347</v>
      </c>
      <c r="AD874" t="s">
        <v>13621</v>
      </c>
      <c r="AE874" t="s">
        <v>13014</v>
      </c>
      <c r="AF874" s="10">
        <v>2047489</v>
      </c>
      <c r="AI874" t="s">
        <v>7532</v>
      </c>
      <c r="AJ874" s="12">
        <v>9199688</v>
      </c>
      <c r="AK874" t="s">
        <v>7533</v>
      </c>
      <c r="AL874" t="s">
        <v>9457</v>
      </c>
    </row>
    <row r="875" spans="1:38" x14ac:dyDescent="0.25">
      <c r="A875">
        <v>2738</v>
      </c>
      <c r="B875" s="11">
        <v>2047544</v>
      </c>
      <c r="C875" t="s">
        <v>12101</v>
      </c>
      <c r="D875" t="s">
        <v>2933</v>
      </c>
      <c r="E875">
        <v>81</v>
      </c>
      <c r="F875">
        <v>1</v>
      </c>
      <c r="G875">
        <v>160</v>
      </c>
      <c r="H875">
        <v>63.4</v>
      </c>
      <c r="I875">
        <v>24.765625</v>
      </c>
      <c r="J875">
        <v>12</v>
      </c>
      <c r="K875">
        <v>36.5</v>
      </c>
      <c r="L875">
        <v>79</v>
      </c>
      <c r="M875">
        <v>113</v>
      </c>
      <c r="N875">
        <v>68</v>
      </c>
      <c r="O875">
        <v>23</v>
      </c>
      <c r="P875">
        <v>83</v>
      </c>
      <c r="Q875">
        <v>95</v>
      </c>
      <c r="R875">
        <v>7.97</v>
      </c>
      <c r="S875">
        <v>0.48</v>
      </c>
      <c r="T875">
        <v>291</v>
      </c>
      <c r="V875">
        <v>18.2</v>
      </c>
      <c r="AA875">
        <v>250</v>
      </c>
      <c r="AB875" t="s">
        <v>2934</v>
      </c>
      <c r="AC875" t="s">
        <v>2347</v>
      </c>
      <c r="AD875" t="s">
        <v>13622</v>
      </c>
      <c r="AE875" t="s">
        <v>13024</v>
      </c>
      <c r="AF875" s="10">
        <v>2047522</v>
      </c>
      <c r="AI875" t="s">
        <v>7534</v>
      </c>
      <c r="AJ875" s="12">
        <v>9163182</v>
      </c>
      <c r="AK875" t="s">
        <v>7535</v>
      </c>
      <c r="AL875" t="s">
        <v>10076</v>
      </c>
    </row>
    <row r="876" spans="1:38" x14ac:dyDescent="0.25">
      <c r="A876">
        <v>2985</v>
      </c>
      <c r="B876" s="11">
        <v>2047557</v>
      </c>
      <c r="C876" t="s">
        <v>12102</v>
      </c>
      <c r="D876" t="s">
        <v>3108</v>
      </c>
      <c r="E876">
        <v>33</v>
      </c>
      <c r="F876">
        <v>0</v>
      </c>
      <c r="J876">
        <v>6</v>
      </c>
      <c r="K876">
        <v>36.6</v>
      </c>
      <c r="L876">
        <v>82</v>
      </c>
      <c r="M876">
        <v>149</v>
      </c>
      <c r="N876">
        <v>89</v>
      </c>
      <c r="O876">
        <v>16</v>
      </c>
      <c r="P876">
        <v>109</v>
      </c>
      <c r="Q876">
        <v>97</v>
      </c>
      <c r="R876">
        <v>7.52</v>
      </c>
      <c r="S876">
        <v>0.91</v>
      </c>
      <c r="T876">
        <v>305</v>
      </c>
      <c r="V876">
        <v>32.200000000000003</v>
      </c>
      <c r="X876">
        <v>9.1999999999999993</v>
      </c>
      <c r="AC876" t="s">
        <v>2347</v>
      </c>
      <c r="AD876" t="s">
        <v>13008</v>
      </c>
      <c r="AE876" t="s">
        <v>13008</v>
      </c>
      <c r="AF876" s="10">
        <v>50657968</v>
      </c>
      <c r="AI876" t="s">
        <v>7536</v>
      </c>
      <c r="AJ876" s="12">
        <v>9102786</v>
      </c>
      <c r="AK876" t="s">
        <v>7537</v>
      </c>
      <c r="AL876" t="s">
        <v>10077</v>
      </c>
    </row>
    <row r="877" spans="1:38" x14ac:dyDescent="0.25">
      <c r="A877">
        <v>2836</v>
      </c>
      <c r="B877" s="11">
        <v>2047610</v>
      </c>
      <c r="C877" t="s">
        <v>12037</v>
      </c>
      <c r="D877" t="s">
        <v>3004</v>
      </c>
      <c r="E877">
        <v>93</v>
      </c>
      <c r="F877">
        <v>0</v>
      </c>
      <c r="G877">
        <v>155.80000000000001</v>
      </c>
      <c r="H877">
        <v>42.1</v>
      </c>
      <c r="I877">
        <v>17.34391711</v>
      </c>
      <c r="J877">
        <v>9</v>
      </c>
      <c r="K877">
        <v>36.5</v>
      </c>
      <c r="L877">
        <v>62</v>
      </c>
      <c r="M877">
        <v>123</v>
      </c>
      <c r="N877">
        <v>63</v>
      </c>
      <c r="O877">
        <v>18</v>
      </c>
      <c r="P877">
        <v>83</v>
      </c>
      <c r="Q877">
        <v>98</v>
      </c>
      <c r="R877">
        <v>7.16</v>
      </c>
      <c r="S877">
        <v>0.9</v>
      </c>
      <c r="T877">
        <v>190</v>
      </c>
      <c r="V877">
        <v>24.6</v>
      </c>
      <c r="Y877">
        <v>4.5</v>
      </c>
      <c r="AA877">
        <v>550</v>
      </c>
      <c r="AC877" t="s">
        <v>2347</v>
      </c>
      <c r="AD877" t="s">
        <v>13623</v>
      </c>
      <c r="AE877" t="s">
        <v>13052</v>
      </c>
      <c r="AF877" s="10">
        <v>2047592</v>
      </c>
      <c r="AI877" t="s">
        <v>7538</v>
      </c>
      <c r="AJ877" s="12">
        <v>9136365</v>
      </c>
      <c r="AK877" t="s">
        <v>7539</v>
      </c>
      <c r="AL877" t="s">
        <v>10078</v>
      </c>
    </row>
    <row r="878" spans="1:38" x14ac:dyDescent="0.25">
      <c r="A878">
        <v>2989</v>
      </c>
      <c r="B878" s="11">
        <v>2047613</v>
      </c>
      <c r="C878" t="s">
        <v>12103</v>
      </c>
      <c r="D878" t="s">
        <v>2514</v>
      </c>
      <c r="E878">
        <v>65</v>
      </c>
      <c r="F878">
        <v>0</v>
      </c>
      <c r="G878">
        <v>160.19999999999999</v>
      </c>
      <c r="H878">
        <v>71.400000000000006</v>
      </c>
      <c r="I878">
        <v>27.82102896</v>
      </c>
      <c r="J878">
        <v>8</v>
      </c>
      <c r="K878">
        <v>36.5</v>
      </c>
      <c r="L878">
        <v>94</v>
      </c>
      <c r="M878">
        <v>129</v>
      </c>
      <c r="N878">
        <v>83</v>
      </c>
      <c r="O878">
        <v>16</v>
      </c>
      <c r="P878">
        <v>98.333333330000002</v>
      </c>
      <c r="Q878">
        <v>129</v>
      </c>
      <c r="R878">
        <v>4.18</v>
      </c>
      <c r="S878">
        <v>0.85</v>
      </c>
      <c r="T878">
        <v>121</v>
      </c>
      <c r="V878">
        <v>33.5</v>
      </c>
      <c r="X878">
        <v>10.199999999999999</v>
      </c>
      <c r="AA878">
        <v>900</v>
      </c>
      <c r="AC878" t="s">
        <v>2347</v>
      </c>
      <c r="AD878" t="s">
        <v>13008</v>
      </c>
      <c r="AE878" t="s">
        <v>13008</v>
      </c>
      <c r="AF878" s="10">
        <v>50658259</v>
      </c>
      <c r="AI878" t="s">
        <v>7540</v>
      </c>
      <c r="AJ878" s="12">
        <v>9152199</v>
      </c>
      <c r="AK878" t="s">
        <v>7541</v>
      </c>
      <c r="AL878" t="s">
        <v>10079</v>
      </c>
    </row>
    <row r="879" spans="1:38" x14ac:dyDescent="0.25">
      <c r="A879">
        <v>2990</v>
      </c>
      <c r="B879" s="11">
        <v>2047629</v>
      </c>
      <c r="C879" t="s">
        <v>12104</v>
      </c>
      <c r="D879" t="s">
        <v>3112</v>
      </c>
      <c r="E879">
        <v>94</v>
      </c>
      <c r="F879">
        <v>0</v>
      </c>
      <c r="G879">
        <v>167</v>
      </c>
      <c r="H879">
        <v>60.6</v>
      </c>
      <c r="I879">
        <v>21.728997100000001</v>
      </c>
      <c r="J879">
        <v>15</v>
      </c>
      <c r="K879">
        <v>36.200000000000003</v>
      </c>
      <c r="L879">
        <v>95</v>
      </c>
      <c r="M879">
        <v>156</v>
      </c>
      <c r="N879">
        <v>66</v>
      </c>
      <c r="O879">
        <v>20</v>
      </c>
      <c r="P879">
        <v>96</v>
      </c>
      <c r="Q879">
        <v>148</v>
      </c>
      <c r="R879">
        <v>7</v>
      </c>
      <c r="S879">
        <v>1.47</v>
      </c>
      <c r="T879">
        <v>174</v>
      </c>
      <c r="V879">
        <v>20.100000000000001</v>
      </c>
      <c r="Y879">
        <v>0.65</v>
      </c>
      <c r="AA879">
        <v>250</v>
      </c>
      <c r="AB879" t="s">
        <v>452</v>
      </c>
      <c r="AC879" t="s">
        <v>2347</v>
      </c>
      <c r="AD879" t="s">
        <v>13624</v>
      </c>
      <c r="AE879" t="s">
        <v>13012</v>
      </c>
      <c r="AF879" s="10">
        <v>2047627</v>
      </c>
      <c r="AI879" t="s">
        <v>7542</v>
      </c>
      <c r="AJ879" s="12">
        <v>9151513</v>
      </c>
      <c r="AK879" t="s">
        <v>7543</v>
      </c>
      <c r="AL879" t="s">
        <v>10080</v>
      </c>
    </row>
    <row r="880" spans="1:38" x14ac:dyDescent="0.25">
      <c r="A880">
        <v>2991</v>
      </c>
      <c r="B880" s="11">
        <v>2047663</v>
      </c>
      <c r="C880" t="s">
        <v>12105</v>
      </c>
      <c r="D880" t="s">
        <v>2761</v>
      </c>
      <c r="E880">
        <v>67</v>
      </c>
      <c r="F880">
        <v>1</v>
      </c>
      <c r="G880">
        <v>147.30000000000001</v>
      </c>
      <c r="H880">
        <v>63.1</v>
      </c>
      <c r="I880">
        <v>29.081972910000001</v>
      </c>
      <c r="J880">
        <v>7</v>
      </c>
      <c r="K880">
        <v>37.299999999999997</v>
      </c>
      <c r="L880">
        <v>106</v>
      </c>
      <c r="M880">
        <v>124</v>
      </c>
      <c r="N880">
        <v>77</v>
      </c>
      <c r="O880">
        <v>19</v>
      </c>
      <c r="P880">
        <v>92.666666669999998</v>
      </c>
      <c r="Q880">
        <v>124</v>
      </c>
      <c r="R880">
        <v>6.15</v>
      </c>
      <c r="S880">
        <v>0.75</v>
      </c>
      <c r="T880">
        <v>186</v>
      </c>
      <c r="V880">
        <v>24.9</v>
      </c>
      <c r="X880">
        <v>11.5</v>
      </c>
      <c r="AC880" t="s">
        <v>2347</v>
      </c>
      <c r="AD880" t="s">
        <v>13008</v>
      </c>
      <c r="AE880" t="s">
        <v>13008</v>
      </c>
      <c r="AF880" s="10" t="s">
        <v>13008</v>
      </c>
      <c r="AI880" t="s">
        <v>7544</v>
      </c>
      <c r="AJ880" s="12">
        <v>9201459</v>
      </c>
      <c r="AK880" t="s">
        <v>7545</v>
      </c>
      <c r="AL880" t="s">
        <v>10081</v>
      </c>
    </row>
    <row r="881" spans="1:38" x14ac:dyDescent="0.25">
      <c r="A881">
        <v>2992</v>
      </c>
      <c r="B881" s="11">
        <v>2047694</v>
      </c>
      <c r="C881" t="s">
        <v>12106</v>
      </c>
      <c r="D881" t="s">
        <v>3113</v>
      </c>
      <c r="E881">
        <v>82</v>
      </c>
      <c r="F881">
        <v>1</v>
      </c>
      <c r="G881">
        <v>150</v>
      </c>
      <c r="H881">
        <v>37.799999999999997</v>
      </c>
      <c r="I881">
        <v>16.8</v>
      </c>
      <c r="J881">
        <v>11</v>
      </c>
      <c r="K881">
        <v>37.200000000000003</v>
      </c>
      <c r="L881">
        <v>95</v>
      </c>
      <c r="M881">
        <v>76</v>
      </c>
      <c r="N881">
        <v>38</v>
      </c>
      <c r="O881">
        <v>17</v>
      </c>
      <c r="P881">
        <v>50.666666669999998</v>
      </c>
      <c r="Q881">
        <v>76</v>
      </c>
      <c r="R881">
        <v>9.51</v>
      </c>
      <c r="S881">
        <v>11.02</v>
      </c>
      <c r="T881">
        <v>215</v>
      </c>
      <c r="V881">
        <v>10</v>
      </c>
      <c r="AA881">
        <v>0</v>
      </c>
      <c r="AC881" t="s">
        <v>2347</v>
      </c>
      <c r="AD881" t="s">
        <v>13625</v>
      </c>
      <c r="AE881" t="s">
        <v>13014</v>
      </c>
      <c r="AF881" s="10">
        <v>2047684</v>
      </c>
      <c r="AI881" t="s">
        <v>7546</v>
      </c>
      <c r="AJ881" s="12">
        <v>9213672</v>
      </c>
      <c r="AK881" t="s">
        <v>7547</v>
      </c>
      <c r="AL881" t="s">
        <v>10082</v>
      </c>
    </row>
    <row r="882" spans="1:38" x14ac:dyDescent="0.25">
      <c r="A882">
        <v>2993</v>
      </c>
      <c r="B882" s="11">
        <v>2047717</v>
      </c>
      <c r="C882" t="s">
        <v>12107</v>
      </c>
      <c r="D882" t="s">
        <v>3114</v>
      </c>
      <c r="E882">
        <v>60</v>
      </c>
      <c r="F882">
        <v>0</v>
      </c>
      <c r="G882">
        <v>170.8</v>
      </c>
      <c r="H882">
        <v>89.6</v>
      </c>
      <c r="I882">
        <v>30.713709829999999</v>
      </c>
      <c r="J882">
        <v>2</v>
      </c>
      <c r="K882">
        <v>36.4</v>
      </c>
      <c r="L882">
        <v>92</v>
      </c>
      <c r="M882">
        <v>120</v>
      </c>
      <c r="N882">
        <v>65</v>
      </c>
      <c r="O882">
        <v>17</v>
      </c>
      <c r="P882">
        <v>83.333333330000002</v>
      </c>
      <c r="Q882">
        <v>120</v>
      </c>
      <c r="R882">
        <v>6.08</v>
      </c>
      <c r="S882">
        <v>1.23</v>
      </c>
      <c r="T882">
        <v>188</v>
      </c>
      <c r="U882">
        <v>0.56000000000000005</v>
      </c>
      <c r="V882">
        <v>26</v>
      </c>
      <c r="X882">
        <v>10.199999999999999</v>
      </c>
      <c r="AC882" t="s">
        <v>2347</v>
      </c>
      <c r="AD882" t="s">
        <v>13008</v>
      </c>
      <c r="AE882" t="s">
        <v>13008</v>
      </c>
      <c r="AF882" s="10" t="s">
        <v>13008</v>
      </c>
      <c r="AI882" t="s">
        <v>7548</v>
      </c>
      <c r="AJ882" s="12">
        <v>9178395</v>
      </c>
      <c r="AK882" t="s">
        <v>7549</v>
      </c>
      <c r="AL882" t="s">
        <v>10083</v>
      </c>
    </row>
    <row r="883" spans="1:38" x14ac:dyDescent="0.25">
      <c r="A883">
        <v>2994</v>
      </c>
      <c r="B883" s="11">
        <v>2047731</v>
      </c>
      <c r="C883" t="s">
        <v>12108</v>
      </c>
      <c r="D883" t="s">
        <v>3115</v>
      </c>
      <c r="E883">
        <v>60</v>
      </c>
      <c r="F883">
        <v>0</v>
      </c>
      <c r="G883">
        <v>172</v>
      </c>
      <c r="H883">
        <v>64</v>
      </c>
      <c r="I883">
        <v>21.63331531</v>
      </c>
      <c r="J883">
        <v>7</v>
      </c>
      <c r="K883">
        <v>36.6</v>
      </c>
      <c r="L883">
        <v>84</v>
      </c>
      <c r="M883">
        <v>137</v>
      </c>
      <c r="N883">
        <v>87</v>
      </c>
      <c r="O883">
        <v>19</v>
      </c>
      <c r="P883">
        <v>103.66666669999999</v>
      </c>
      <c r="Q883">
        <v>137</v>
      </c>
      <c r="AC883" t="s">
        <v>2347</v>
      </c>
      <c r="AD883" t="s">
        <v>13008</v>
      </c>
      <c r="AE883" t="s">
        <v>13008</v>
      </c>
      <c r="AF883" s="10">
        <v>50660719</v>
      </c>
      <c r="AI883" t="s">
        <v>7550</v>
      </c>
      <c r="AJ883" s="12">
        <v>9201458</v>
      </c>
      <c r="AK883" t="s">
        <v>7551</v>
      </c>
      <c r="AL883" t="s">
        <v>10084</v>
      </c>
    </row>
    <row r="884" spans="1:38" x14ac:dyDescent="0.25">
      <c r="A884">
        <v>2995</v>
      </c>
      <c r="B884" s="11">
        <v>2047733</v>
      </c>
      <c r="C884" t="s">
        <v>12036</v>
      </c>
      <c r="D884" t="s">
        <v>3116</v>
      </c>
      <c r="E884">
        <v>74</v>
      </c>
      <c r="F884">
        <v>0</v>
      </c>
      <c r="G884">
        <v>159.6</v>
      </c>
      <c r="H884">
        <v>61.7</v>
      </c>
      <c r="I884">
        <v>24.222523729999999</v>
      </c>
      <c r="J884">
        <v>5</v>
      </c>
      <c r="K884">
        <v>36.700000000000003</v>
      </c>
      <c r="L884">
        <v>69</v>
      </c>
      <c r="M884">
        <v>127</v>
      </c>
      <c r="N884">
        <v>75</v>
      </c>
      <c r="O884">
        <v>17</v>
      </c>
      <c r="P884">
        <v>92.333333330000002</v>
      </c>
      <c r="Q884">
        <v>127</v>
      </c>
      <c r="R884">
        <v>6.5</v>
      </c>
      <c r="S884">
        <v>0.91</v>
      </c>
      <c r="T884">
        <v>283</v>
      </c>
      <c r="V884">
        <v>14.5</v>
      </c>
      <c r="X884">
        <v>9.8000000000000007</v>
      </c>
      <c r="AA884">
        <v>200</v>
      </c>
      <c r="AC884" t="s">
        <v>2347</v>
      </c>
      <c r="AD884" t="s">
        <v>13008</v>
      </c>
      <c r="AE884" t="s">
        <v>13008</v>
      </c>
      <c r="AF884" s="10" t="s">
        <v>13008</v>
      </c>
      <c r="AI884" t="s">
        <v>7552</v>
      </c>
      <c r="AJ884" s="12">
        <v>9150916</v>
      </c>
      <c r="AK884" t="s">
        <v>7553</v>
      </c>
      <c r="AL884" t="s">
        <v>10085</v>
      </c>
    </row>
    <row r="885" spans="1:38" x14ac:dyDescent="0.25">
      <c r="A885">
        <v>2996</v>
      </c>
      <c r="B885" s="11">
        <v>2047810</v>
      </c>
      <c r="C885" t="s">
        <v>11946</v>
      </c>
      <c r="D885" t="s">
        <v>3117</v>
      </c>
      <c r="E885">
        <v>85</v>
      </c>
      <c r="F885">
        <v>0</v>
      </c>
      <c r="G885">
        <v>160</v>
      </c>
      <c r="H885">
        <v>40.1</v>
      </c>
      <c r="I885">
        <v>15.6640625</v>
      </c>
      <c r="J885">
        <v>8</v>
      </c>
      <c r="K885">
        <v>36.299999999999997</v>
      </c>
      <c r="L885">
        <v>73</v>
      </c>
      <c r="M885">
        <v>157</v>
      </c>
      <c r="N885">
        <v>92</v>
      </c>
      <c r="O885">
        <v>19</v>
      </c>
      <c r="P885">
        <v>113.66666669999999</v>
      </c>
      <c r="Q885">
        <v>157</v>
      </c>
      <c r="R885">
        <v>8.14</v>
      </c>
      <c r="S885">
        <v>0.91</v>
      </c>
      <c r="T885">
        <v>232</v>
      </c>
      <c r="V885">
        <v>18.100000000000001</v>
      </c>
      <c r="Y885">
        <v>1.98</v>
      </c>
      <c r="AA885">
        <v>350</v>
      </c>
      <c r="AC885" t="s">
        <v>2347</v>
      </c>
      <c r="AD885" t="s">
        <v>13008</v>
      </c>
      <c r="AE885" t="s">
        <v>13008</v>
      </c>
      <c r="AF885" s="10">
        <v>50662280</v>
      </c>
      <c r="AI885" t="s">
        <v>7554</v>
      </c>
      <c r="AJ885" s="12">
        <v>9184545</v>
      </c>
      <c r="AK885" t="s">
        <v>7555</v>
      </c>
      <c r="AL885" t="s">
        <v>10086</v>
      </c>
    </row>
    <row r="886" spans="1:38" x14ac:dyDescent="0.25">
      <c r="A886">
        <v>2997</v>
      </c>
      <c r="B886" s="11">
        <v>2047818</v>
      </c>
      <c r="C886" t="s">
        <v>12109</v>
      </c>
      <c r="D886" t="s">
        <v>3118</v>
      </c>
      <c r="E886">
        <v>76</v>
      </c>
      <c r="F886">
        <v>1</v>
      </c>
      <c r="G886">
        <v>154.80000000000001</v>
      </c>
      <c r="H886">
        <v>53</v>
      </c>
      <c r="I886">
        <v>22.11739412</v>
      </c>
      <c r="J886">
        <v>6</v>
      </c>
      <c r="K886">
        <v>36.700000000000003</v>
      </c>
      <c r="L886">
        <v>74</v>
      </c>
      <c r="M886">
        <v>118</v>
      </c>
      <c r="N886">
        <v>73</v>
      </c>
      <c r="O886">
        <v>18</v>
      </c>
      <c r="P886">
        <v>88</v>
      </c>
      <c r="Q886">
        <v>118</v>
      </c>
      <c r="S886">
        <v>0.51</v>
      </c>
      <c r="AA886">
        <v>5</v>
      </c>
      <c r="AC886" t="s">
        <v>2347</v>
      </c>
      <c r="AD886" t="s">
        <v>13626</v>
      </c>
      <c r="AE886" t="s">
        <v>13024</v>
      </c>
      <c r="AF886" s="10">
        <v>2047802</v>
      </c>
      <c r="AI886" t="s">
        <v>7556</v>
      </c>
      <c r="AJ886" s="12">
        <v>9183656</v>
      </c>
      <c r="AK886" t="s">
        <v>7557</v>
      </c>
      <c r="AL886" t="s">
        <v>10087</v>
      </c>
    </row>
    <row r="887" spans="1:38" x14ac:dyDescent="0.25">
      <c r="A887">
        <v>2998</v>
      </c>
      <c r="B887" s="11">
        <v>2047872</v>
      </c>
      <c r="C887" t="s">
        <v>12110</v>
      </c>
      <c r="D887" t="s">
        <v>3119</v>
      </c>
      <c r="E887">
        <v>42</v>
      </c>
      <c r="F887">
        <v>0</v>
      </c>
      <c r="G887">
        <v>182</v>
      </c>
      <c r="H887">
        <v>83</v>
      </c>
      <c r="I887">
        <v>25.05736022</v>
      </c>
      <c r="J887">
        <v>3</v>
      </c>
      <c r="K887">
        <v>36.799999999999997</v>
      </c>
      <c r="L887">
        <v>86</v>
      </c>
      <c r="M887">
        <v>127</v>
      </c>
      <c r="N887">
        <v>84</v>
      </c>
      <c r="O887">
        <v>16</v>
      </c>
      <c r="P887">
        <v>98.333333330000002</v>
      </c>
      <c r="Q887">
        <v>127</v>
      </c>
      <c r="AC887" t="s">
        <v>2347</v>
      </c>
      <c r="AD887" t="s">
        <v>13627</v>
      </c>
      <c r="AE887" t="s">
        <v>13052</v>
      </c>
      <c r="AF887" s="10">
        <v>2047858</v>
      </c>
      <c r="AI887" t="s">
        <v>7558</v>
      </c>
      <c r="AJ887" s="12">
        <v>9205150</v>
      </c>
      <c r="AK887" t="s">
        <v>7559</v>
      </c>
      <c r="AL887" t="s">
        <v>9457</v>
      </c>
    </row>
    <row r="888" spans="1:38" x14ac:dyDescent="0.25">
      <c r="A888">
        <v>2999</v>
      </c>
      <c r="B888" s="11">
        <v>2047893</v>
      </c>
      <c r="C888" t="s">
        <v>12111</v>
      </c>
      <c r="D888" t="s">
        <v>3120</v>
      </c>
      <c r="E888">
        <v>78</v>
      </c>
      <c r="F888">
        <v>0</v>
      </c>
      <c r="G888">
        <v>158</v>
      </c>
      <c r="H888">
        <v>48.3</v>
      </c>
      <c r="I888">
        <v>19.347860919999999</v>
      </c>
      <c r="J888">
        <v>14</v>
      </c>
      <c r="K888">
        <v>36.5</v>
      </c>
      <c r="L888">
        <v>75</v>
      </c>
      <c r="M888">
        <v>124</v>
      </c>
      <c r="N888">
        <v>81</v>
      </c>
      <c r="O888">
        <v>18</v>
      </c>
      <c r="P888">
        <v>95.333333330000002</v>
      </c>
      <c r="Q888">
        <v>124</v>
      </c>
      <c r="R888">
        <v>5.78</v>
      </c>
      <c r="S888">
        <v>0.42</v>
      </c>
      <c r="T888">
        <v>413</v>
      </c>
      <c r="V888">
        <v>16.399999999999999</v>
      </c>
      <c r="AA888">
        <v>200</v>
      </c>
      <c r="AC888" t="s">
        <v>2347</v>
      </c>
      <c r="AD888" t="s">
        <v>13628</v>
      </c>
      <c r="AE888" t="s">
        <v>13014</v>
      </c>
      <c r="AF888" s="10">
        <v>2047887</v>
      </c>
      <c r="AI888" t="s">
        <v>7560</v>
      </c>
      <c r="AJ888" s="12">
        <v>9262348</v>
      </c>
      <c r="AK888" t="s">
        <v>7561</v>
      </c>
      <c r="AL888" t="s">
        <v>10088</v>
      </c>
    </row>
    <row r="889" spans="1:38" x14ac:dyDescent="0.25">
      <c r="A889">
        <v>4096</v>
      </c>
      <c r="B889" s="11">
        <v>2047914</v>
      </c>
      <c r="C889" t="s">
        <v>12112</v>
      </c>
      <c r="D889" t="s">
        <v>3121</v>
      </c>
      <c r="E889">
        <v>57</v>
      </c>
      <c r="F889">
        <v>0</v>
      </c>
      <c r="G889">
        <v>176</v>
      </c>
      <c r="H889">
        <v>68</v>
      </c>
      <c r="I889">
        <v>21.95247934</v>
      </c>
      <c r="J889">
        <v>5</v>
      </c>
      <c r="K889">
        <v>36.700000000000003</v>
      </c>
      <c r="L889">
        <v>68</v>
      </c>
      <c r="M889">
        <v>92</v>
      </c>
      <c r="N889">
        <v>50</v>
      </c>
      <c r="O889">
        <v>18</v>
      </c>
      <c r="P889">
        <v>64</v>
      </c>
      <c r="Q889">
        <v>109</v>
      </c>
      <c r="R889">
        <v>9.64</v>
      </c>
      <c r="S889">
        <v>0.99</v>
      </c>
      <c r="T889">
        <v>271</v>
      </c>
      <c r="V889">
        <v>31.5</v>
      </c>
      <c r="Y889">
        <v>0.97</v>
      </c>
      <c r="AA889">
        <v>200</v>
      </c>
      <c r="AB889" t="s">
        <v>451</v>
      </c>
      <c r="AC889" t="s">
        <v>2347</v>
      </c>
      <c r="AD889" t="s">
        <v>13629</v>
      </c>
      <c r="AE889" t="s">
        <v>13085</v>
      </c>
      <c r="AF889" s="10">
        <v>2047913</v>
      </c>
      <c r="AI889" t="s">
        <v>7562</v>
      </c>
      <c r="AJ889" s="12">
        <v>9165493</v>
      </c>
      <c r="AK889" t="s">
        <v>7563</v>
      </c>
      <c r="AL889" t="s">
        <v>10089</v>
      </c>
    </row>
    <row r="890" spans="1:38" x14ac:dyDescent="0.25">
      <c r="A890">
        <v>495</v>
      </c>
      <c r="B890" s="11">
        <v>2047974</v>
      </c>
      <c r="C890" t="s">
        <v>12113</v>
      </c>
      <c r="D890" t="s">
        <v>3906</v>
      </c>
      <c r="E890">
        <v>81</v>
      </c>
      <c r="F890">
        <v>0</v>
      </c>
      <c r="G890">
        <v>163</v>
      </c>
      <c r="H890">
        <v>74.5</v>
      </c>
      <c r="I890">
        <v>28</v>
      </c>
      <c r="J890">
        <v>184</v>
      </c>
      <c r="K890">
        <v>36.6</v>
      </c>
      <c r="L890">
        <v>62</v>
      </c>
      <c r="M890">
        <v>113</v>
      </c>
      <c r="N890">
        <v>57</v>
      </c>
      <c r="O890">
        <v>16</v>
      </c>
      <c r="P890">
        <v>133</v>
      </c>
      <c r="Q890">
        <v>98</v>
      </c>
      <c r="R890">
        <v>8.44</v>
      </c>
      <c r="S890">
        <v>26.79</v>
      </c>
      <c r="T890">
        <v>285</v>
      </c>
      <c r="U890">
        <v>0.38</v>
      </c>
      <c r="V890">
        <v>38.6</v>
      </c>
      <c r="W890">
        <v>0</v>
      </c>
      <c r="X890">
        <v>11</v>
      </c>
      <c r="Y890">
        <v>4.6399999999999997</v>
      </c>
      <c r="Z890">
        <v>24.94</v>
      </c>
      <c r="AA890">
        <v>400</v>
      </c>
      <c r="AB890" t="s">
        <v>460</v>
      </c>
      <c r="AC890" t="s">
        <v>2346</v>
      </c>
      <c r="AD890" t="s">
        <v>13630</v>
      </c>
      <c r="AE890" t="s">
        <v>13024</v>
      </c>
      <c r="AF890" s="10">
        <v>2047966</v>
      </c>
      <c r="AG890" t="s">
        <v>815</v>
      </c>
      <c r="AH890" t="s">
        <v>771</v>
      </c>
      <c r="AI890" t="s">
        <v>7564</v>
      </c>
      <c r="AJ890" s="12">
        <v>11641005</v>
      </c>
      <c r="AK890" t="s">
        <v>7565</v>
      </c>
      <c r="AL890" t="s">
        <v>10090</v>
      </c>
    </row>
    <row r="891" spans="1:38" x14ac:dyDescent="0.25">
      <c r="A891">
        <v>3004</v>
      </c>
      <c r="B891" s="11">
        <v>2048126</v>
      </c>
      <c r="C891" t="s">
        <v>12114</v>
      </c>
      <c r="D891" t="s">
        <v>3122</v>
      </c>
      <c r="E891">
        <v>68</v>
      </c>
      <c r="F891">
        <v>0</v>
      </c>
      <c r="G891">
        <v>180</v>
      </c>
      <c r="H891">
        <v>76.099999999999994</v>
      </c>
      <c r="I891">
        <v>23.487654320000001</v>
      </c>
      <c r="J891">
        <v>7</v>
      </c>
      <c r="K891">
        <v>36.5</v>
      </c>
      <c r="L891">
        <v>70</v>
      </c>
      <c r="M891">
        <v>139</v>
      </c>
      <c r="N891">
        <v>73</v>
      </c>
      <c r="O891">
        <v>17</v>
      </c>
      <c r="P891">
        <v>95</v>
      </c>
      <c r="Q891">
        <v>139</v>
      </c>
      <c r="R891">
        <v>6.37</v>
      </c>
      <c r="S891">
        <v>1.89</v>
      </c>
      <c r="T891">
        <v>216</v>
      </c>
      <c r="V891">
        <v>29</v>
      </c>
      <c r="AA891">
        <v>600</v>
      </c>
      <c r="AB891" t="s">
        <v>451</v>
      </c>
      <c r="AC891" t="s">
        <v>2347</v>
      </c>
      <c r="AD891" t="s">
        <v>13008</v>
      </c>
      <c r="AE891" t="s">
        <v>13008</v>
      </c>
      <c r="AF891" s="10" t="s">
        <v>13008</v>
      </c>
      <c r="AI891" t="s">
        <v>7566</v>
      </c>
      <c r="AJ891" s="12">
        <v>9172436</v>
      </c>
      <c r="AK891" t="s">
        <v>7567</v>
      </c>
      <c r="AL891" t="s">
        <v>10091</v>
      </c>
    </row>
    <row r="892" spans="1:38" x14ac:dyDescent="0.25">
      <c r="A892">
        <v>3006</v>
      </c>
      <c r="B892" s="11">
        <v>2048160</v>
      </c>
      <c r="C892" t="s">
        <v>12115</v>
      </c>
      <c r="D892" t="s">
        <v>3123</v>
      </c>
      <c r="E892">
        <v>53</v>
      </c>
      <c r="F892">
        <v>0</v>
      </c>
      <c r="G892">
        <v>163</v>
      </c>
      <c r="H892">
        <v>75.3</v>
      </c>
      <c r="I892">
        <v>28.341300010000001</v>
      </c>
      <c r="J892">
        <v>6</v>
      </c>
      <c r="K892">
        <v>36.9</v>
      </c>
      <c r="L892">
        <v>64</v>
      </c>
      <c r="M892">
        <v>164</v>
      </c>
      <c r="N892">
        <v>90</v>
      </c>
      <c r="O892">
        <v>16</v>
      </c>
      <c r="P892">
        <v>114.66666669999999</v>
      </c>
      <c r="Q892">
        <v>164</v>
      </c>
      <c r="R892">
        <v>17.12</v>
      </c>
      <c r="S892">
        <v>1.27</v>
      </c>
      <c r="T892">
        <v>230</v>
      </c>
      <c r="U892">
        <v>0.3</v>
      </c>
      <c r="V892">
        <v>10.199999999999999</v>
      </c>
      <c r="X892">
        <v>9.9</v>
      </c>
      <c r="AA892">
        <v>500</v>
      </c>
      <c r="AC892" t="s">
        <v>2347</v>
      </c>
      <c r="AD892" t="s">
        <v>13008</v>
      </c>
      <c r="AE892" t="s">
        <v>13008</v>
      </c>
      <c r="AF892" s="10">
        <v>90490228</v>
      </c>
      <c r="AI892" t="s">
        <v>7568</v>
      </c>
      <c r="AJ892" s="12">
        <v>9199124</v>
      </c>
      <c r="AK892" t="s">
        <v>7569</v>
      </c>
      <c r="AL892" t="s">
        <v>10092</v>
      </c>
    </row>
    <row r="893" spans="1:38" x14ac:dyDescent="0.25">
      <c r="A893">
        <v>3007</v>
      </c>
      <c r="B893" s="11">
        <v>2048163</v>
      </c>
      <c r="C893" t="s">
        <v>12116</v>
      </c>
      <c r="D893" t="s">
        <v>3124</v>
      </c>
      <c r="E893">
        <v>89</v>
      </c>
      <c r="F893">
        <v>0</v>
      </c>
      <c r="G893">
        <v>168</v>
      </c>
      <c r="H893">
        <v>58.2</v>
      </c>
      <c r="I893">
        <v>20.620748299999999</v>
      </c>
      <c r="J893">
        <v>8</v>
      </c>
      <c r="K893">
        <v>36.799999999999997</v>
      </c>
      <c r="L893">
        <v>59</v>
      </c>
      <c r="M893">
        <v>156</v>
      </c>
      <c r="N893">
        <v>92</v>
      </c>
      <c r="O893">
        <v>18</v>
      </c>
      <c r="P893">
        <v>113.33333330000001</v>
      </c>
      <c r="Q893">
        <v>156</v>
      </c>
      <c r="R893">
        <v>5.6</v>
      </c>
      <c r="S893">
        <v>0.68</v>
      </c>
      <c r="T893">
        <v>198</v>
      </c>
      <c r="U893">
        <v>0.68</v>
      </c>
      <c r="V893">
        <v>27.1</v>
      </c>
      <c r="AA893">
        <v>250</v>
      </c>
      <c r="AC893" t="s">
        <v>2347</v>
      </c>
      <c r="AD893" t="s">
        <v>13631</v>
      </c>
      <c r="AE893" t="s">
        <v>13024</v>
      </c>
      <c r="AF893" s="10">
        <v>2048146</v>
      </c>
      <c r="AI893" t="s">
        <v>7570</v>
      </c>
      <c r="AJ893" s="12">
        <v>9445512</v>
      </c>
      <c r="AK893" t="s">
        <v>7571</v>
      </c>
      <c r="AL893" t="s">
        <v>10093</v>
      </c>
    </row>
    <row r="894" spans="1:38" x14ac:dyDescent="0.25">
      <c r="A894">
        <v>3008</v>
      </c>
      <c r="B894" s="11">
        <v>2048176</v>
      </c>
      <c r="C894" t="s">
        <v>12117</v>
      </c>
      <c r="D894" t="s">
        <v>3125</v>
      </c>
      <c r="E894">
        <v>78</v>
      </c>
      <c r="F894">
        <v>0</v>
      </c>
      <c r="G894">
        <v>161.80000000000001</v>
      </c>
      <c r="H894">
        <v>65.5</v>
      </c>
      <c r="I894">
        <v>25.019824870000001</v>
      </c>
      <c r="J894">
        <v>9</v>
      </c>
      <c r="K894">
        <v>36.5</v>
      </c>
      <c r="L894">
        <v>68</v>
      </c>
      <c r="M894">
        <v>120</v>
      </c>
      <c r="N894">
        <v>57</v>
      </c>
      <c r="O894">
        <v>18</v>
      </c>
      <c r="P894">
        <v>78</v>
      </c>
      <c r="Q894">
        <v>120</v>
      </c>
      <c r="S894">
        <v>70.400000000000006</v>
      </c>
      <c r="AA894">
        <v>1</v>
      </c>
      <c r="AC894" t="s">
        <v>2347</v>
      </c>
      <c r="AD894" t="s">
        <v>13632</v>
      </c>
      <c r="AE894" t="s">
        <v>13101</v>
      </c>
      <c r="AF894" s="10">
        <v>2048158</v>
      </c>
      <c r="AI894" t="s">
        <v>7572</v>
      </c>
      <c r="AJ894" s="12">
        <v>9265469</v>
      </c>
      <c r="AK894" t="s">
        <v>7573</v>
      </c>
      <c r="AL894" t="s">
        <v>10094</v>
      </c>
    </row>
    <row r="895" spans="1:38" x14ac:dyDescent="0.25">
      <c r="A895">
        <v>4029</v>
      </c>
      <c r="B895" s="11">
        <v>2048182</v>
      </c>
      <c r="C895" t="s">
        <v>12118</v>
      </c>
      <c r="D895" t="s">
        <v>3126</v>
      </c>
      <c r="E895">
        <v>55</v>
      </c>
      <c r="F895">
        <v>1</v>
      </c>
      <c r="G895">
        <v>161</v>
      </c>
      <c r="H895">
        <v>83</v>
      </c>
      <c r="I895">
        <v>32.020369580000001</v>
      </c>
      <c r="J895">
        <v>6</v>
      </c>
      <c r="K895">
        <v>36.299999999999997</v>
      </c>
      <c r="L895">
        <v>86</v>
      </c>
      <c r="M895">
        <v>136</v>
      </c>
      <c r="N895">
        <v>81</v>
      </c>
      <c r="O895">
        <v>19</v>
      </c>
      <c r="P895">
        <v>99.333333330000002</v>
      </c>
      <c r="Q895">
        <v>136</v>
      </c>
      <c r="R895">
        <v>5.77</v>
      </c>
      <c r="S895">
        <v>0.6</v>
      </c>
      <c r="T895">
        <v>260</v>
      </c>
      <c r="V895">
        <v>26.2</v>
      </c>
      <c r="AC895" t="s">
        <v>2347</v>
      </c>
      <c r="AD895" t="s">
        <v>13008</v>
      </c>
      <c r="AE895" t="s">
        <v>13008</v>
      </c>
      <c r="AF895" s="10">
        <v>50659560</v>
      </c>
      <c r="AI895" t="s">
        <v>7574</v>
      </c>
      <c r="AJ895" s="12">
        <v>9207812</v>
      </c>
      <c r="AK895" t="s">
        <v>7575</v>
      </c>
      <c r="AL895" t="s">
        <v>10095</v>
      </c>
    </row>
    <row r="896" spans="1:38" x14ac:dyDescent="0.25">
      <c r="A896">
        <v>3010</v>
      </c>
      <c r="B896" s="11">
        <v>2048191</v>
      </c>
      <c r="C896" t="s">
        <v>12119</v>
      </c>
      <c r="D896" t="s">
        <v>3127</v>
      </c>
      <c r="E896">
        <v>71</v>
      </c>
      <c r="F896">
        <v>0</v>
      </c>
      <c r="G896">
        <v>165</v>
      </c>
      <c r="H896">
        <v>52</v>
      </c>
      <c r="I896">
        <v>19.10009183</v>
      </c>
      <c r="J896">
        <v>14</v>
      </c>
      <c r="K896">
        <v>37.1</v>
      </c>
      <c r="L896">
        <v>93</v>
      </c>
      <c r="M896">
        <v>120</v>
      </c>
      <c r="N896">
        <v>69</v>
      </c>
      <c r="O896">
        <v>18</v>
      </c>
      <c r="P896">
        <v>86</v>
      </c>
      <c r="Q896">
        <v>120</v>
      </c>
      <c r="R896">
        <v>4.62</v>
      </c>
      <c r="S896">
        <v>0.69</v>
      </c>
      <c r="T896">
        <v>150</v>
      </c>
      <c r="V896">
        <v>25.3</v>
      </c>
      <c r="Y896">
        <v>12.22</v>
      </c>
      <c r="AC896" t="s">
        <v>2347</v>
      </c>
      <c r="AD896" t="s">
        <v>13633</v>
      </c>
      <c r="AE896" t="s">
        <v>13020</v>
      </c>
      <c r="AF896" s="10">
        <v>2048173</v>
      </c>
      <c r="AI896" t="s">
        <v>7576</v>
      </c>
      <c r="AJ896" s="12">
        <v>9280995</v>
      </c>
      <c r="AK896" t="s">
        <v>7577</v>
      </c>
      <c r="AL896" t="s">
        <v>10096</v>
      </c>
    </row>
    <row r="897" spans="1:38" x14ac:dyDescent="0.25">
      <c r="A897">
        <v>3011</v>
      </c>
      <c r="B897" s="11">
        <v>2048240</v>
      </c>
      <c r="C897" t="s">
        <v>12120</v>
      </c>
      <c r="D897" t="s">
        <v>3128</v>
      </c>
      <c r="E897">
        <v>67</v>
      </c>
      <c r="F897">
        <v>1</v>
      </c>
      <c r="G897">
        <v>158.30000000000001</v>
      </c>
      <c r="H897">
        <v>48</v>
      </c>
      <c r="I897">
        <v>19.15487877</v>
      </c>
      <c r="J897">
        <v>3</v>
      </c>
      <c r="K897">
        <v>36.6</v>
      </c>
      <c r="L897">
        <v>81</v>
      </c>
      <c r="M897">
        <v>128</v>
      </c>
      <c r="N897">
        <v>57</v>
      </c>
      <c r="O897">
        <v>20</v>
      </c>
      <c r="P897">
        <v>80.666666669999998</v>
      </c>
      <c r="Q897">
        <v>128</v>
      </c>
      <c r="AC897" t="s">
        <v>2347</v>
      </c>
      <c r="AD897" t="s">
        <v>13008</v>
      </c>
      <c r="AE897" t="s">
        <v>13008</v>
      </c>
      <c r="AF897" s="10">
        <v>50667613</v>
      </c>
      <c r="AI897" t="s">
        <v>7578</v>
      </c>
      <c r="AJ897" s="12">
        <v>9202908</v>
      </c>
      <c r="AK897" t="s">
        <v>7579</v>
      </c>
      <c r="AL897" t="s">
        <v>10097</v>
      </c>
    </row>
    <row r="898" spans="1:38" x14ac:dyDescent="0.25">
      <c r="A898">
        <v>3012</v>
      </c>
      <c r="B898" s="11">
        <v>2048259</v>
      </c>
      <c r="C898" t="s">
        <v>12121</v>
      </c>
      <c r="D898" t="s">
        <v>3129</v>
      </c>
      <c r="E898">
        <v>67</v>
      </c>
      <c r="F898">
        <v>0</v>
      </c>
      <c r="G898">
        <v>166.3</v>
      </c>
      <c r="H898">
        <v>85.2</v>
      </c>
      <c r="I898">
        <v>30.807403470000001</v>
      </c>
      <c r="J898">
        <v>6</v>
      </c>
      <c r="K898">
        <v>36.299999999999997</v>
      </c>
      <c r="L898">
        <v>85</v>
      </c>
      <c r="M898">
        <v>136</v>
      </c>
      <c r="N898">
        <v>81</v>
      </c>
      <c r="O898">
        <v>18</v>
      </c>
      <c r="P898">
        <v>99.333333330000002</v>
      </c>
      <c r="Q898">
        <v>136</v>
      </c>
      <c r="AB898" t="s">
        <v>451</v>
      </c>
      <c r="AC898" t="s">
        <v>2347</v>
      </c>
      <c r="AD898" t="s">
        <v>13634</v>
      </c>
      <c r="AE898" t="s">
        <v>13635</v>
      </c>
      <c r="AF898" s="10">
        <v>2048244</v>
      </c>
      <c r="AI898" t="s">
        <v>7580</v>
      </c>
      <c r="AJ898" s="12">
        <v>10365662</v>
      </c>
      <c r="AK898" t="s">
        <v>7581</v>
      </c>
      <c r="AL898" t="s">
        <v>10098</v>
      </c>
    </row>
    <row r="899" spans="1:38" x14ac:dyDescent="0.25">
      <c r="A899">
        <v>3016</v>
      </c>
      <c r="B899" s="11">
        <v>2048453</v>
      </c>
      <c r="C899" t="s">
        <v>12122</v>
      </c>
      <c r="D899" t="s">
        <v>3130</v>
      </c>
      <c r="E899">
        <v>76</v>
      </c>
      <c r="F899">
        <v>1</v>
      </c>
      <c r="G899">
        <v>140.1</v>
      </c>
      <c r="H899">
        <v>43.9</v>
      </c>
      <c r="I899">
        <v>22.36599635</v>
      </c>
      <c r="J899">
        <v>4</v>
      </c>
      <c r="K899">
        <v>36.1</v>
      </c>
      <c r="L899">
        <v>90</v>
      </c>
      <c r="M899">
        <v>103</v>
      </c>
      <c r="N899">
        <v>53</v>
      </c>
      <c r="O899">
        <v>17</v>
      </c>
      <c r="P899">
        <v>69.666666669999998</v>
      </c>
      <c r="Q899">
        <v>103</v>
      </c>
      <c r="AC899" t="s">
        <v>2347</v>
      </c>
      <c r="AD899" t="s">
        <v>13008</v>
      </c>
      <c r="AE899" t="s">
        <v>13008</v>
      </c>
      <c r="AF899" s="10">
        <v>90500838</v>
      </c>
      <c r="AI899" t="s">
        <v>7582</v>
      </c>
      <c r="AJ899" s="12">
        <v>9351667</v>
      </c>
      <c r="AK899" t="s">
        <v>7583</v>
      </c>
      <c r="AL899" t="s">
        <v>10099</v>
      </c>
    </row>
    <row r="900" spans="1:38" x14ac:dyDescent="0.25">
      <c r="A900">
        <v>3017</v>
      </c>
      <c r="B900" s="11">
        <v>2048455</v>
      </c>
      <c r="C900" t="s">
        <v>12123</v>
      </c>
      <c r="D900" t="s">
        <v>3131</v>
      </c>
      <c r="E900">
        <v>86</v>
      </c>
      <c r="F900">
        <v>1</v>
      </c>
      <c r="G900">
        <v>156</v>
      </c>
      <c r="H900">
        <v>75.5</v>
      </c>
      <c r="I900">
        <v>31.02399737</v>
      </c>
      <c r="J900">
        <v>10</v>
      </c>
      <c r="K900">
        <v>36.700000000000003</v>
      </c>
      <c r="L900">
        <v>68</v>
      </c>
      <c r="M900">
        <v>158</v>
      </c>
      <c r="N900">
        <v>76</v>
      </c>
      <c r="O900">
        <v>18</v>
      </c>
      <c r="P900">
        <v>103.33333330000001</v>
      </c>
      <c r="Q900">
        <v>158</v>
      </c>
      <c r="R900">
        <v>8.08</v>
      </c>
      <c r="S900">
        <v>0.82</v>
      </c>
      <c r="T900">
        <v>266</v>
      </c>
      <c r="V900">
        <v>17.600000000000001</v>
      </c>
      <c r="X900">
        <v>9.5</v>
      </c>
      <c r="AC900" t="s">
        <v>2347</v>
      </c>
      <c r="AD900" t="s">
        <v>13008</v>
      </c>
      <c r="AE900" t="s">
        <v>13008</v>
      </c>
      <c r="AF900" s="10">
        <v>50669775</v>
      </c>
      <c r="AI900" t="s">
        <v>7584</v>
      </c>
      <c r="AJ900" s="12">
        <v>9342431</v>
      </c>
      <c r="AK900" t="s">
        <v>7585</v>
      </c>
      <c r="AL900" t="s">
        <v>10100</v>
      </c>
    </row>
    <row r="901" spans="1:38" x14ac:dyDescent="0.25">
      <c r="A901">
        <v>3018</v>
      </c>
      <c r="B901" s="11">
        <v>2048471</v>
      </c>
      <c r="C901" t="s">
        <v>12124</v>
      </c>
      <c r="D901" t="s">
        <v>3132</v>
      </c>
      <c r="E901">
        <v>48</v>
      </c>
      <c r="F901">
        <v>1</v>
      </c>
      <c r="G901">
        <v>161</v>
      </c>
      <c r="H901">
        <v>66.400000000000006</v>
      </c>
      <c r="I901">
        <v>25.61629567</v>
      </c>
      <c r="J901">
        <v>5</v>
      </c>
      <c r="K901">
        <v>36.4</v>
      </c>
      <c r="L901">
        <v>86</v>
      </c>
      <c r="M901">
        <v>102</v>
      </c>
      <c r="N901">
        <v>63</v>
      </c>
      <c r="O901">
        <v>16</v>
      </c>
      <c r="P901">
        <v>76</v>
      </c>
      <c r="Q901">
        <v>102</v>
      </c>
      <c r="S901">
        <v>0.47</v>
      </c>
      <c r="Y901">
        <v>1.69</v>
      </c>
      <c r="AA901">
        <v>1500</v>
      </c>
      <c r="AC901" t="s">
        <v>2347</v>
      </c>
      <c r="AD901" t="s">
        <v>13636</v>
      </c>
      <c r="AE901" t="s">
        <v>13101</v>
      </c>
      <c r="AF901" s="10">
        <v>2048448</v>
      </c>
      <c r="AI901" t="s">
        <v>7586</v>
      </c>
      <c r="AJ901" s="12">
        <v>9276168</v>
      </c>
      <c r="AK901" t="s">
        <v>7587</v>
      </c>
      <c r="AL901" t="s">
        <v>10101</v>
      </c>
    </row>
    <row r="902" spans="1:38" x14ac:dyDescent="0.25">
      <c r="A902">
        <v>3019</v>
      </c>
      <c r="B902" s="11">
        <v>2048504</v>
      </c>
      <c r="C902" t="s">
        <v>12125</v>
      </c>
      <c r="D902" t="s">
        <v>3133</v>
      </c>
      <c r="E902">
        <v>80</v>
      </c>
      <c r="F902">
        <v>0</v>
      </c>
      <c r="G902">
        <v>169</v>
      </c>
      <c r="H902">
        <v>43.4</v>
      </c>
      <c r="I902">
        <v>15.195546370000001</v>
      </c>
      <c r="J902">
        <v>8</v>
      </c>
      <c r="K902">
        <v>36.5</v>
      </c>
      <c r="L902">
        <v>68</v>
      </c>
      <c r="M902">
        <v>137</v>
      </c>
      <c r="N902">
        <v>74</v>
      </c>
      <c r="O902">
        <v>18</v>
      </c>
      <c r="P902">
        <v>95</v>
      </c>
      <c r="Q902">
        <v>137</v>
      </c>
      <c r="R902">
        <v>6.65</v>
      </c>
      <c r="S902">
        <v>0.69</v>
      </c>
      <c r="T902">
        <v>171</v>
      </c>
      <c r="U902">
        <v>0.79</v>
      </c>
      <c r="V902">
        <v>25.1</v>
      </c>
      <c r="AA902">
        <v>550</v>
      </c>
      <c r="AB902" t="s">
        <v>451</v>
      </c>
      <c r="AC902" t="s">
        <v>2347</v>
      </c>
      <c r="AD902" t="s">
        <v>13637</v>
      </c>
      <c r="AE902" t="s">
        <v>13052</v>
      </c>
      <c r="AF902" s="10">
        <v>2048498</v>
      </c>
      <c r="AI902" t="s">
        <v>7588</v>
      </c>
      <c r="AJ902" s="12">
        <v>9317865</v>
      </c>
      <c r="AK902" t="s">
        <v>7589</v>
      </c>
      <c r="AL902" t="s">
        <v>10102</v>
      </c>
    </row>
    <row r="903" spans="1:38" x14ac:dyDescent="0.25">
      <c r="A903">
        <v>3020</v>
      </c>
      <c r="B903" s="11">
        <v>2048526</v>
      </c>
      <c r="C903" t="s">
        <v>12126</v>
      </c>
      <c r="D903" t="s">
        <v>3134</v>
      </c>
      <c r="E903">
        <v>37</v>
      </c>
      <c r="F903">
        <v>0</v>
      </c>
      <c r="G903">
        <v>166</v>
      </c>
      <c r="H903">
        <v>56.7</v>
      </c>
      <c r="I903">
        <v>20.576281030000001</v>
      </c>
      <c r="J903">
        <v>30</v>
      </c>
      <c r="K903">
        <v>36.4</v>
      </c>
      <c r="L903">
        <v>77</v>
      </c>
      <c r="M903">
        <v>125</v>
      </c>
      <c r="N903">
        <v>88</v>
      </c>
      <c r="O903">
        <v>18</v>
      </c>
      <c r="P903">
        <v>100.33333330000001</v>
      </c>
      <c r="Q903">
        <v>125</v>
      </c>
      <c r="S903">
        <v>0.51</v>
      </c>
      <c r="T903">
        <v>316</v>
      </c>
      <c r="U903">
        <v>0.32</v>
      </c>
      <c r="V903">
        <v>32</v>
      </c>
      <c r="AB903" t="s">
        <v>451</v>
      </c>
      <c r="AC903" t="s">
        <v>2347</v>
      </c>
      <c r="AD903" t="s">
        <v>13008</v>
      </c>
      <c r="AE903" t="s">
        <v>13008</v>
      </c>
      <c r="AF903" s="10" t="s">
        <v>13008</v>
      </c>
      <c r="AI903" t="s">
        <v>7590</v>
      </c>
      <c r="AJ903" s="12">
        <v>9507259</v>
      </c>
      <c r="AK903" t="s">
        <v>7591</v>
      </c>
      <c r="AL903" t="s">
        <v>10103</v>
      </c>
    </row>
    <row r="904" spans="1:38" x14ac:dyDescent="0.25">
      <c r="A904">
        <v>3021</v>
      </c>
      <c r="B904" s="11">
        <v>2048536</v>
      </c>
      <c r="C904" t="s">
        <v>12127</v>
      </c>
      <c r="D904" t="s">
        <v>3135</v>
      </c>
      <c r="E904">
        <v>45</v>
      </c>
      <c r="F904">
        <v>0</v>
      </c>
      <c r="G904">
        <v>177</v>
      </c>
      <c r="H904">
        <v>65</v>
      </c>
      <c r="I904">
        <v>20.747550189999998</v>
      </c>
      <c r="J904">
        <v>4</v>
      </c>
      <c r="K904">
        <v>37</v>
      </c>
      <c r="L904">
        <v>69</v>
      </c>
      <c r="M904">
        <v>117</v>
      </c>
      <c r="N904">
        <v>64</v>
      </c>
      <c r="O904">
        <v>16</v>
      </c>
      <c r="P904">
        <v>81.666666669999998</v>
      </c>
      <c r="Q904">
        <v>117</v>
      </c>
      <c r="S904">
        <v>0.68</v>
      </c>
      <c r="X904">
        <v>10.6</v>
      </c>
      <c r="AC904" t="s">
        <v>2347</v>
      </c>
      <c r="AD904" t="s">
        <v>13008</v>
      </c>
      <c r="AE904" t="s">
        <v>13008</v>
      </c>
      <c r="AF904" s="10">
        <v>50670771</v>
      </c>
      <c r="AI904" t="s">
        <v>7592</v>
      </c>
      <c r="AJ904" s="12">
        <v>9338703</v>
      </c>
      <c r="AK904" t="s">
        <v>7593</v>
      </c>
      <c r="AL904" t="s">
        <v>10104</v>
      </c>
    </row>
    <row r="905" spans="1:38" x14ac:dyDescent="0.25">
      <c r="A905">
        <v>3023</v>
      </c>
      <c r="B905" s="11">
        <v>2048567</v>
      </c>
      <c r="C905" t="s">
        <v>12128</v>
      </c>
      <c r="D905" t="s">
        <v>3136</v>
      </c>
      <c r="E905">
        <v>37</v>
      </c>
      <c r="F905">
        <v>0</v>
      </c>
      <c r="G905">
        <v>165</v>
      </c>
      <c r="H905">
        <v>53</v>
      </c>
      <c r="I905">
        <v>19.467401290000002</v>
      </c>
      <c r="J905">
        <v>4</v>
      </c>
      <c r="K905">
        <v>36.700000000000003</v>
      </c>
      <c r="L905">
        <v>70</v>
      </c>
      <c r="M905">
        <v>105</v>
      </c>
      <c r="N905">
        <v>66</v>
      </c>
      <c r="O905">
        <v>17</v>
      </c>
      <c r="P905">
        <v>79</v>
      </c>
      <c r="Q905">
        <v>105</v>
      </c>
      <c r="AC905" t="s">
        <v>2347</v>
      </c>
      <c r="AD905" t="s">
        <v>13638</v>
      </c>
      <c r="AE905" t="s">
        <v>13033</v>
      </c>
      <c r="AF905" s="10">
        <v>2048561</v>
      </c>
      <c r="AI905" t="s">
        <v>7594</v>
      </c>
      <c r="AJ905" s="12">
        <v>9296207</v>
      </c>
      <c r="AK905" t="s">
        <v>7595</v>
      </c>
      <c r="AL905" t="s">
        <v>10105</v>
      </c>
    </row>
    <row r="906" spans="1:38" x14ac:dyDescent="0.25">
      <c r="A906">
        <v>505</v>
      </c>
      <c r="B906" s="11">
        <v>2048645</v>
      </c>
      <c r="C906" t="s">
        <v>12129</v>
      </c>
      <c r="D906" t="s">
        <v>3906</v>
      </c>
      <c r="E906">
        <v>83</v>
      </c>
      <c r="F906">
        <v>0</v>
      </c>
      <c r="G906">
        <v>165</v>
      </c>
      <c r="H906">
        <v>62.7</v>
      </c>
      <c r="I906">
        <v>23</v>
      </c>
      <c r="J906">
        <v>91</v>
      </c>
      <c r="K906">
        <v>36.9</v>
      </c>
      <c r="L906">
        <v>102</v>
      </c>
      <c r="M906">
        <v>99</v>
      </c>
      <c r="N906">
        <v>56</v>
      </c>
      <c r="O906">
        <v>20</v>
      </c>
      <c r="P906">
        <v>161</v>
      </c>
      <c r="Q906">
        <v>99</v>
      </c>
      <c r="R906">
        <v>11.63</v>
      </c>
      <c r="S906">
        <v>3.78</v>
      </c>
      <c r="T906">
        <v>453</v>
      </c>
      <c r="U906">
        <v>0.41</v>
      </c>
      <c r="V906">
        <v>35</v>
      </c>
      <c r="W906">
        <v>0</v>
      </c>
      <c r="X906">
        <v>10.6</v>
      </c>
      <c r="Y906">
        <v>13.1</v>
      </c>
      <c r="Z906">
        <v>0</v>
      </c>
      <c r="AA906">
        <v>400</v>
      </c>
      <c r="AB906" t="s">
        <v>460</v>
      </c>
      <c r="AC906" t="s">
        <v>2346</v>
      </c>
      <c r="AD906" t="s">
        <v>13639</v>
      </c>
      <c r="AE906" t="s">
        <v>13014</v>
      </c>
      <c r="AF906" s="10">
        <v>2048639</v>
      </c>
      <c r="AG906" t="s">
        <v>815</v>
      </c>
      <c r="AH906" t="s">
        <v>771</v>
      </c>
      <c r="AI906" t="s">
        <v>7596</v>
      </c>
      <c r="AJ906" s="12">
        <v>10585038</v>
      </c>
      <c r="AK906" t="s">
        <v>7597</v>
      </c>
      <c r="AL906" t="s">
        <v>9325</v>
      </c>
    </row>
    <row r="907" spans="1:38" x14ac:dyDescent="0.25">
      <c r="A907">
        <v>3025</v>
      </c>
      <c r="B907" s="11">
        <v>2048675</v>
      </c>
      <c r="C907" t="s">
        <v>12130</v>
      </c>
      <c r="D907" t="s">
        <v>3137</v>
      </c>
      <c r="E907">
        <v>81</v>
      </c>
      <c r="F907">
        <v>0</v>
      </c>
      <c r="G907">
        <v>163</v>
      </c>
      <c r="H907">
        <v>68.599999999999994</v>
      </c>
      <c r="I907">
        <v>25.819564150000001</v>
      </c>
      <c r="J907">
        <v>2</v>
      </c>
      <c r="K907">
        <v>36.4</v>
      </c>
      <c r="L907">
        <v>72</v>
      </c>
      <c r="M907">
        <v>126</v>
      </c>
      <c r="N907">
        <v>58</v>
      </c>
      <c r="O907">
        <v>16</v>
      </c>
      <c r="P907">
        <v>80.666666669999998</v>
      </c>
      <c r="Q907">
        <v>126</v>
      </c>
      <c r="R907">
        <v>7.15</v>
      </c>
      <c r="S907">
        <v>2.39</v>
      </c>
      <c r="T907">
        <v>186</v>
      </c>
      <c r="U907">
        <v>0.51</v>
      </c>
      <c r="V907">
        <v>25.7</v>
      </c>
      <c r="X907">
        <v>9.9</v>
      </c>
      <c r="AC907" t="s">
        <v>2347</v>
      </c>
      <c r="AD907" t="s">
        <v>13008</v>
      </c>
      <c r="AE907" t="s">
        <v>13008</v>
      </c>
      <c r="AF907" s="10">
        <v>50674109</v>
      </c>
      <c r="AI907" t="s">
        <v>7598</v>
      </c>
      <c r="AJ907" s="12">
        <v>9306309</v>
      </c>
      <c r="AK907" t="s">
        <v>7599</v>
      </c>
      <c r="AL907" t="s">
        <v>10106</v>
      </c>
    </row>
    <row r="908" spans="1:38" x14ac:dyDescent="0.25">
      <c r="A908">
        <v>3027</v>
      </c>
      <c r="B908" s="11">
        <v>2048686</v>
      </c>
      <c r="C908" t="s">
        <v>12131</v>
      </c>
      <c r="D908" t="s">
        <v>3138</v>
      </c>
      <c r="E908">
        <v>78</v>
      </c>
      <c r="F908">
        <v>0</v>
      </c>
      <c r="G908">
        <v>164.4</v>
      </c>
      <c r="H908">
        <v>57.1</v>
      </c>
      <c r="I908">
        <v>21.12673972</v>
      </c>
      <c r="J908">
        <v>3</v>
      </c>
      <c r="K908">
        <v>36.9</v>
      </c>
      <c r="L908">
        <v>57</v>
      </c>
      <c r="M908">
        <v>142</v>
      </c>
      <c r="N908">
        <v>62</v>
      </c>
      <c r="O908">
        <v>20</v>
      </c>
      <c r="P908">
        <v>88.666666669999998</v>
      </c>
      <c r="Q908">
        <v>142</v>
      </c>
      <c r="AC908" t="s">
        <v>2347</v>
      </c>
      <c r="AD908" t="s">
        <v>13640</v>
      </c>
      <c r="AE908" t="s">
        <v>13072</v>
      </c>
      <c r="AF908" s="10">
        <v>2048670</v>
      </c>
      <c r="AI908" t="s">
        <v>7600</v>
      </c>
      <c r="AJ908" s="12">
        <v>9296212</v>
      </c>
      <c r="AK908" t="s">
        <v>7601</v>
      </c>
      <c r="AL908" t="s">
        <v>9473</v>
      </c>
    </row>
    <row r="909" spans="1:38" x14ac:dyDescent="0.25">
      <c r="A909">
        <v>3028</v>
      </c>
      <c r="B909" s="11">
        <v>2048689</v>
      </c>
      <c r="C909" t="s">
        <v>12132</v>
      </c>
      <c r="D909" t="s">
        <v>3139</v>
      </c>
      <c r="E909">
        <v>53</v>
      </c>
      <c r="F909">
        <v>1</v>
      </c>
      <c r="G909">
        <v>166</v>
      </c>
      <c r="H909">
        <v>68</v>
      </c>
      <c r="I909">
        <v>24.67702134</v>
      </c>
      <c r="J909">
        <v>6</v>
      </c>
      <c r="K909">
        <v>36.5</v>
      </c>
      <c r="L909">
        <v>78</v>
      </c>
      <c r="M909">
        <v>145</v>
      </c>
      <c r="N909">
        <v>94</v>
      </c>
      <c r="O909">
        <v>18</v>
      </c>
      <c r="P909">
        <v>111</v>
      </c>
      <c r="Q909">
        <v>145</v>
      </c>
      <c r="R909">
        <v>6.82</v>
      </c>
      <c r="S909">
        <v>0.5</v>
      </c>
      <c r="T909">
        <v>256</v>
      </c>
      <c r="U909">
        <v>0.44</v>
      </c>
      <c r="V909">
        <v>27.7</v>
      </c>
      <c r="AC909" t="s">
        <v>2347</v>
      </c>
      <c r="AD909" t="s">
        <v>13641</v>
      </c>
      <c r="AE909" t="s">
        <v>13024</v>
      </c>
      <c r="AF909" s="10">
        <v>2048664</v>
      </c>
      <c r="AI909" t="s">
        <v>7602</v>
      </c>
      <c r="AJ909" s="12">
        <v>9338700</v>
      </c>
      <c r="AK909" t="s">
        <v>7603</v>
      </c>
      <c r="AL909" t="s">
        <v>10107</v>
      </c>
    </row>
    <row r="910" spans="1:38" x14ac:dyDescent="0.25">
      <c r="A910">
        <v>4197</v>
      </c>
      <c r="B910" s="11">
        <v>2048707</v>
      </c>
      <c r="C910" t="s">
        <v>12133</v>
      </c>
      <c r="D910" t="s">
        <v>2525</v>
      </c>
      <c r="E910">
        <v>59</v>
      </c>
      <c r="F910">
        <v>0</v>
      </c>
      <c r="G910">
        <v>173</v>
      </c>
      <c r="H910">
        <v>66.5</v>
      </c>
      <c r="I910">
        <v>22.219252229999999</v>
      </c>
      <c r="J910">
        <v>604</v>
      </c>
      <c r="K910">
        <v>35.9</v>
      </c>
      <c r="L910">
        <v>68</v>
      </c>
      <c r="M910">
        <v>102</v>
      </c>
      <c r="N910">
        <v>74</v>
      </c>
      <c r="O910">
        <v>18</v>
      </c>
      <c r="P910">
        <v>83.333333330000002</v>
      </c>
      <c r="Q910">
        <v>102</v>
      </c>
      <c r="R910">
        <v>6.98</v>
      </c>
      <c r="S910">
        <v>0.82</v>
      </c>
      <c r="T910">
        <v>228</v>
      </c>
      <c r="V910">
        <v>31.8</v>
      </c>
      <c r="AC910" t="s">
        <v>2347</v>
      </c>
      <c r="AD910" t="s">
        <v>13008</v>
      </c>
      <c r="AE910" t="s">
        <v>13008</v>
      </c>
      <c r="AF910" s="10" t="s">
        <v>13008</v>
      </c>
      <c r="AI910" t="s">
        <v>7604</v>
      </c>
      <c r="AJ910" s="12">
        <v>21997652</v>
      </c>
      <c r="AK910" t="s">
        <v>7605</v>
      </c>
      <c r="AL910" t="s">
        <v>10108</v>
      </c>
    </row>
    <row r="911" spans="1:38" x14ac:dyDescent="0.25">
      <c r="A911">
        <v>3031</v>
      </c>
      <c r="B911" s="11">
        <v>2048719</v>
      </c>
      <c r="C911" t="s">
        <v>12134</v>
      </c>
      <c r="D911" t="s">
        <v>3140</v>
      </c>
      <c r="E911">
        <v>73</v>
      </c>
      <c r="F911">
        <v>1</v>
      </c>
      <c r="G911">
        <v>159</v>
      </c>
      <c r="H911">
        <v>53</v>
      </c>
      <c r="I911">
        <v>20.964360589999998</v>
      </c>
      <c r="J911">
        <v>10</v>
      </c>
      <c r="K911">
        <v>37</v>
      </c>
      <c r="L911">
        <v>82</v>
      </c>
      <c r="M911">
        <v>102</v>
      </c>
      <c r="N911">
        <v>71</v>
      </c>
      <c r="O911">
        <v>17</v>
      </c>
      <c r="P911">
        <v>81.333333330000002</v>
      </c>
      <c r="Q911">
        <v>102</v>
      </c>
      <c r="R911">
        <v>10.99</v>
      </c>
      <c r="S911">
        <v>9.52</v>
      </c>
      <c r="T911">
        <v>203</v>
      </c>
      <c r="V911">
        <v>10.199999999999999</v>
      </c>
      <c r="AA911">
        <v>2</v>
      </c>
      <c r="AB911" t="s">
        <v>451</v>
      </c>
      <c r="AC911" t="s">
        <v>2347</v>
      </c>
      <c r="AD911" t="s">
        <v>13642</v>
      </c>
      <c r="AE911" t="s">
        <v>13024</v>
      </c>
      <c r="AF911" s="10">
        <v>2048706</v>
      </c>
      <c r="AI911" t="s">
        <v>7606</v>
      </c>
      <c r="AJ911" s="12">
        <v>9364074</v>
      </c>
      <c r="AK911" t="s">
        <v>7607</v>
      </c>
      <c r="AL911" t="s">
        <v>10109</v>
      </c>
    </row>
    <row r="912" spans="1:38" x14ac:dyDescent="0.25">
      <c r="A912">
        <v>3032</v>
      </c>
      <c r="B912" s="11">
        <v>2048727</v>
      </c>
      <c r="C912" t="s">
        <v>12037</v>
      </c>
      <c r="D912" t="s">
        <v>3141</v>
      </c>
      <c r="E912">
        <v>93</v>
      </c>
      <c r="F912">
        <v>0</v>
      </c>
      <c r="G912">
        <v>155.80000000000001</v>
      </c>
      <c r="H912">
        <v>43.9</v>
      </c>
      <c r="I912">
        <v>18.085462249999999</v>
      </c>
      <c r="J912">
        <v>16</v>
      </c>
      <c r="K912">
        <v>36.299999999999997</v>
      </c>
      <c r="L912">
        <v>60</v>
      </c>
      <c r="M912">
        <v>107</v>
      </c>
      <c r="N912">
        <v>58</v>
      </c>
      <c r="O912">
        <v>18</v>
      </c>
      <c r="P912">
        <v>74.333333330000002</v>
      </c>
      <c r="Q912">
        <v>107</v>
      </c>
      <c r="R912">
        <v>9.39</v>
      </c>
      <c r="S912">
        <v>1.06</v>
      </c>
      <c r="T912">
        <v>252</v>
      </c>
      <c r="V912">
        <v>11.3</v>
      </c>
      <c r="AA912">
        <v>200</v>
      </c>
      <c r="AC912" t="s">
        <v>2347</v>
      </c>
      <c r="AD912" t="s">
        <v>13643</v>
      </c>
      <c r="AE912" t="s">
        <v>13225</v>
      </c>
      <c r="AF912" s="10">
        <v>2048722</v>
      </c>
      <c r="AI912" t="s">
        <v>7608</v>
      </c>
      <c r="AJ912" s="12">
        <v>9499012</v>
      </c>
      <c r="AK912" t="s">
        <v>7609</v>
      </c>
      <c r="AL912" t="s">
        <v>9460</v>
      </c>
    </row>
    <row r="913" spans="1:38" x14ac:dyDescent="0.25">
      <c r="A913">
        <v>3033</v>
      </c>
      <c r="B913" s="11">
        <v>2048756</v>
      </c>
      <c r="C913" t="s">
        <v>12135</v>
      </c>
      <c r="D913" t="s">
        <v>3142</v>
      </c>
      <c r="E913">
        <v>81</v>
      </c>
      <c r="F913">
        <v>0</v>
      </c>
      <c r="G913">
        <v>180</v>
      </c>
      <c r="H913">
        <v>51.8</v>
      </c>
      <c r="I913">
        <v>15.987654320000001</v>
      </c>
      <c r="J913">
        <v>53</v>
      </c>
      <c r="K913">
        <v>37</v>
      </c>
      <c r="L913">
        <v>95</v>
      </c>
      <c r="M913">
        <v>130</v>
      </c>
      <c r="N913">
        <v>76</v>
      </c>
      <c r="O913">
        <v>12</v>
      </c>
      <c r="P913">
        <v>94</v>
      </c>
      <c r="Q913">
        <v>130</v>
      </c>
      <c r="R913">
        <v>10.96</v>
      </c>
      <c r="S913">
        <v>0.53</v>
      </c>
      <c r="T913">
        <v>425</v>
      </c>
      <c r="V913">
        <v>6.2</v>
      </c>
      <c r="Y913">
        <v>2.2200000000000002</v>
      </c>
      <c r="AA913">
        <v>500</v>
      </c>
      <c r="AC913" t="s">
        <v>2347</v>
      </c>
      <c r="AD913" t="s">
        <v>13644</v>
      </c>
      <c r="AE913" t="s">
        <v>13557</v>
      </c>
      <c r="AF913" s="10">
        <v>2048740</v>
      </c>
      <c r="AI913" t="s">
        <v>7610</v>
      </c>
      <c r="AJ913" s="12">
        <v>10000783</v>
      </c>
      <c r="AK913" t="s">
        <v>7611</v>
      </c>
      <c r="AL913" t="s">
        <v>10110</v>
      </c>
    </row>
    <row r="914" spans="1:38" x14ac:dyDescent="0.25">
      <c r="A914">
        <v>3034</v>
      </c>
      <c r="B914" s="11">
        <v>2048775</v>
      </c>
      <c r="C914" t="s">
        <v>12136</v>
      </c>
      <c r="D914" t="s">
        <v>3143</v>
      </c>
      <c r="E914">
        <v>72</v>
      </c>
      <c r="F914">
        <v>1</v>
      </c>
      <c r="G914">
        <v>145</v>
      </c>
      <c r="H914">
        <v>43.7</v>
      </c>
      <c r="I914">
        <v>20.784780019999999</v>
      </c>
      <c r="J914">
        <v>5</v>
      </c>
      <c r="K914">
        <v>36.700000000000003</v>
      </c>
      <c r="L914">
        <v>91</v>
      </c>
      <c r="M914">
        <v>154</v>
      </c>
      <c r="N914">
        <v>85</v>
      </c>
      <c r="O914">
        <v>18</v>
      </c>
      <c r="P914">
        <v>108</v>
      </c>
      <c r="Q914">
        <v>154</v>
      </c>
      <c r="R914">
        <v>5.43</v>
      </c>
      <c r="S914">
        <v>0.54</v>
      </c>
      <c r="T914">
        <v>243</v>
      </c>
      <c r="V914">
        <v>14.4</v>
      </c>
      <c r="X914">
        <v>9.8000000000000007</v>
      </c>
      <c r="Y914">
        <v>4.3499999999999996</v>
      </c>
      <c r="AA914">
        <v>200</v>
      </c>
      <c r="AC914" t="s">
        <v>2347</v>
      </c>
      <c r="AD914" t="s">
        <v>13008</v>
      </c>
      <c r="AE914" t="s">
        <v>13008</v>
      </c>
      <c r="AF914" s="10">
        <v>2048774</v>
      </c>
      <c r="AI914" t="s">
        <v>7612</v>
      </c>
      <c r="AJ914" s="12">
        <v>9351743</v>
      </c>
      <c r="AK914" t="s">
        <v>7613</v>
      </c>
      <c r="AL914" t="s">
        <v>10111</v>
      </c>
    </row>
    <row r="915" spans="1:38" x14ac:dyDescent="0.25">
      <c r="A915">
        <v>3035</v>
      </c>
      <c r="B915" s="11">
        <v>2048810</v>
      </c>
      <c r="C915" t="s">
        <v>12137</v>
      </c>
      <c r="D915" t="s">
        <v>3144</v>
      </c>
      <c r="E915">
        <v>72</v>
      </c>
      <c r="F915">
        <v>1</v>
      </c>
      <c r="G915">
        <v>150</v>
      </c>
      <c r="H915">
        <v>45.4</v>
      </c>
      <c r="I915">
        <v>20.17777778</v>
      </c>
      <c r="J915">
        <v>4</v>
      </c>
      <c r="K915">
        <v>36.299999999999997</v>
      </c>
      <c r="L915">
        <v>69</v>
      </c>
      <c r="M915">
        <v>158</v>
      </c>
      <c r="N915">
        <v>74</v>
      </c>
      <c r="O915">
        <v>18</v>
      </c>
      <c r="P915">
        <v>102</v>
      </c>
      <c r="Q915">
        <v>158</v>
      </c>
      <c r="AA915">
        <v>0</v>
      </c>
      <c r="AC915" t="s">
        <v>2347</v>
      </c>
      <c r="AD915" t="s">
        <v>13645</v>
      </c>
      <c r="AE915" t="s">
        <v>13014</v>
      </c>
      <c r="AF915" s="10">
        <v>2048797</v>
      </c>
      <c r="AI915" t="s">
        <v>7614</v>
      </c>
      <c r="AJ915" s="12">
        <v>9345369</v>
      </c>
      <c r="AK915" t="s">
        <v>7615</v>
      </c>
      <c r="AL915" t="s">
        <v>10112</v>
      </c>
    </row>
    <row r="916" spans="1:38" x14ac:dyDescent="0.25">
      <c r="A916">
        <v>3036</v>
      </c>
      <c r="B916" s="11">
        <v>2048861</v>
      </c>
      <c r="C916" t="s">
        <v>12138</v>
      </c>
      <c r="D916" t="s">
        <v>3145</v>
      </c>
      <c r="E916">
        <v>63</v>
      </c>
      <c r="F916">
        <v>1</v>
      </c>
      <c r="G916">
        <v>165</v>
      </c>
      <c r="H916">
        <v>48.3</v>
      </c>
      <c r="I916">
        <v>17.741046829999998</v>
      </c>
      <c r="J916">
        <v>20</v>
      </c>
      <c r="K916">
        <v>36.4</v>
      </c>
      <c r="L916">
        <v>99</v>
      </c>
      <c r="M916">
        <v>103</v>
      </c>
      <c r="N916">
        <v>61</v>
      </c>
      <c r="O916">
        <v>13</v>
      </c>
      <c r="P916">
        <v>75</v>
      </c>
      <c r="Q916">
        <v>166</v>
      </c>
      <c r="R916">
        <v>9.59</v>
      </c>
      <c r="S916">
        <v>0.28999999999999998</v>
      </c>
      <c r="T916">
        <v>349</v>
      </c>
      <c r="V916">
        <v>11.5</v>
      </c>
      <c r="AA916">
        <v>450</v>
      </c>
      <c r="AB916" t="s">
        <v>451</v>
      </c>
      <c r="AC916" t="s">
        <v>2347</v>
      </c>
      <c r="AD916" t="s">
        <v>13646</v>
      </c>
      <c r="AE916" t="s">
        <v>13029</v>
      </c>
      <c r="AF916" s="10">
        <v>2048858</v>
      </c>
      <c r="AI916" t="s">
        <v>7616</v>
      </c>
      <c r="AJ916" s="12">
        <v>9533610</v>
      </c>
      <c r="AK916" t="s">
        <v>7617</v>
      </c>
      <c r="AL916" t="s">
        <v>10113</v>
      </c>
    </row>
    <row r="917" spans="1:38" x14ac:dyDescent="0.25">
      <c r="A917">
        <v>3038</v>
      </c>
      <c r="B917" s="11">
        <v>2048937</v>
      </c>
      <c r="C917" t="s">
        <v>12139</v>
      </c>
      <c r="D917" t="s">
        <v>3146</v>
      </c>
      <c r="E917">
        <v>68</v>
      </c>
      <c r="F917">
        <v>0</v>
      </c>
      <c r="G917">
        <v>160</v>
      </c>
      <c r="H917">
        <v>58.1</v>
      </c>
      <c r="I917">
        <v>22.6953125</v>
      </c>
      <c r="J917">
        <v>17</v>
      </c>
      <c r="K917">
        <v>36.799999999999997</v>
      </c>
      <c r="L917">
        <v>88</v>
      </c>
      <c r="M917">
        <v>108</v>
      </c>
      <c r="N917">
        <v>66</v>
      </c>
      <c r="O917">
        <v>18</v>
      </c>
      <c r="P917">
        <v>80</v>
      </c>
      <c r="Q917">
        <v>108</v>
      </c>
      <c r="R917">
        <v>7.59</v>
      </c>
      <c r="S917">
        <v>1.97</v>
      </c>
      <c r="T917">
        <v>324</v>
      </c>
      <c r="U917">
        <v>0.4</v>
      </c>
      <c r="V917">
        <v>14.6</v>
      </c>
      <c r="X917">
        <v>10.9</v>
      </c>
      <c r="Y917">
        <v>4.16</v>
      </c>
      <c r="AA917">
        <v>450</v>
      </c>
      <c r="AC917" t="s">
        <v>2347</v>
      </c>
      <c r="AD917" t="s">
        <v>13647</v>
      </c>
      <c r="AE917" t="s">
        <v>13024</v>
      </c>
      <c r="AF917" s="10">
        <v>2048922</v>
      </c>
      <c r="AG917" t="s">
        <v>654</v>
      </c>
      <c r="AH917" t="s">
        <v>655</v>
      </c>
      <c r="AI917" t="s">
        <v>7618</v>
      </c>
      <c r="AJ917" s="12">
        <v>9542119</v>
      </c>
      <c r="AK917" t="s">
        <v>7619</v>
      </c>
      <c r="AL917" t="s">
        <v>10114</v>
      </c>
    </row>
    <row r="918" spans="1:38" x14ac:dyDescent="0.25">
      <c r="A918">
        <v>4198</v>
      </c>
      <c r="B918" s="11">
        <v>2048939</v>
      </c>
      <c r="C918" t="s">
        <v>12140</v>
      </c>
      <c r="D918" t="s">
        <v>3147</v>
      </c>
      <c r="E918">
        <v>59</v>
      </c>
      <c r="F918">
        <v>0</v>
      </c>
      <c r="G918">
        <v>167</v>
      </c>
      <c r="H918">
        <v>70</v>
      </c>
      <c r="I918">
        <v>25.0995016</v>
      </c>
      <c r="J918">
        <v>4</v>
      </c>
      <c r="K918">
        <v>36.799999999999997</v>
      </c>
      <c r="L918">
        <v>58</v>
      </c>
      <c r="M918">
        <v>156</v>
      </c>
      <c r="N918">
        <v>87</v>
      </c>
      <c r="O918">
        <v>17</v>
      </c>
      <c r="P918">
        <v>110</v>
      </c>
      <c r="Q918">
        <v>156</v>
      </c>
      <c r="X918">
        <v>17.2</v>
      </c>
      <c r="AC918" t="s">
        <v>2347</v>
      </c>
      <c r="AD918" t="s">
        <v>13648</v>
      </c>
      <c r="AE918" t="s">
        <v>13024</v>
      </c>
      <c r="AF918" s="10">
        <v>2048927</v>
      </c>
      <c r="AI918" t="s">
        <v>7620</v>
      </c>
      <c r="AJ918" s="12">
        <v>9614548</v>
      </c>
      <c r="AK918" t="s">
        <v>7621</v>
      </c>
      <c r="AL918" t="s">
        <v>9457</v>
      </c>
    </row>
    <row r="919" spans="1:38" x14ac:dyDescent="0.25">
      <c r="A919">
        <v>3040</v>
      </c>
      <c r="B919" s="11">
        <v>2048951</v>
      </c>
      <c r="C919" t="s">
        <v>12141</v>
      </c>
      <c r="D919" t="s">
        <v>3148</v>
      </c>
      <c r="E919">
        <v>80</v>
      </c>
      <c r="F919">
        <v>1</v>
      </c>
      <c r="G919">
        <v>163</v>
      </c>
      <c r="H919">
        <v>55.3</v>
      </c>
      <c r="I919">
        <v>20.813730289999999</v>
      </c>
      <c r="J919">
        <v>60</v>
      </c>
      <c r="K919">
        <v>36.6</v>
      </c>
      <c r="L919">
        <v>113</v>
      </c>
      <c r="M919">
        <v>137</v>
      </c>
      <c r="N919">
        <v>57</v>
      </c>
      <c r="O919">
        <v>18</v>
      </c>
      <c r="P919">
        <v>83.666666669999998</v>
      </c>
      <c r="Q919">
        <v>129</v>
      </c>
      <c r="R919" t="s">
        <v>2402</v>
      </c>
      <c r="S919">
        <v>0.91</v>
      </c>
      <c r="T919">
        <v>229</v>
      </c>
      <c r="U919">
        <v>0.33</v>
      </c>
      <c r="V919">
        <v>20</v>
      </c>
      <c r="W919">
        <v>82</v>
      </c>
      <c r="X919">
        <v>9.4</v>
      </c>
      <c r="Y919">
        <v>0.21</v>
      </c>
      <c r="AA919">
        <v>1100</v>
      </c>
      <c r="AB919" t="s">
        <v>452</v>
      </c>
      <c r="AC919" t="s">
        <v>2347</v>
      </c>
      <c r="AD919" t="s">
        <v>13008</v>
      </c>
      <c r="AE919" t="s">
        <v>13008</v>
      </c>
      <c r="AF919" s="10">
        <v>50677379</v>
      </c>
      <c r="AI919" t="s">
        <v>7622</v>
      </c>
      <c r="AJ919" s="12">
        <v>10107828</v>
      </c>
      <c r="AK919" t="s">
        <v>7623</v>
      </c>
      <c r="AL919" t="s">
        <v>10115</v>
      </c>
    </row>
    <row r="920" spans="1:38" x14ac:dyDescent="0.25">
      <c r="A920">
        <v>3041</v>
      </c>
      <c r="B920" s="11">
        <v>2048961</v>
      </c>
      <c r="C920" t="s">
        <v>12142</v>
      </c>
      <c r="D920" t="s">
        <v>3149</v>
      </c>
      <c r="E920">
        <v>79</v>
      </c>
      <c r="F920">
        <v>0</v>
      </c>
      <c r="G920">
        <v>161</v>
      </c>
      <c r="H920">
        <v>65.3</v>
      </c>
      <c r="I920">
        <v>25.19192932</v>
      </c>
      <c r="J920">
        <v>4</v>
      </c>
      <c r="K920">
        <v>36.1</v>
      </c>
      <c r="L920">
        <v>70</v>
      </c>
      <c r="M920">
        <v>100</v>
      </c>
      <c r="N920">
        <v>37</v>
      </c>
      <c r="O920">
        <v>16</v>
      </c>
      <c r="P920">
        <v>58</v>
      </c>
      <c r="Q920">
        <v>100</v>
      </c>
      <c r="R920">
        <v>4.37</v>
      </c>
      <c r="S920">
        <v>1.03</v>
      </c>
      <c r="T920">
        <v>237</v>
      </c>
      <c r="V920">
        <v>16.5</v>
      </c>
      <c r="X920">
        <v>10.6</v>
      </c>
      <c r="AC920" t="s">
        <v>2347</v>
      </c>
      <c r="AD920" t="s">
        <v>13008</v>
      </c>
      <c r="AE920" t="s">
        <v>13008</v>
      </c>
      <c r="AF920" s="10">
        <v>50677160</v>
      </c>
      <c r="AI920" t="s">
        <v>7624</v>
      </c>
      <c r="AJ920" s="12">
        <v>9396968</v>
      </c>
      <c r="AK920" t="s">
        <v>7625</v>
      </c>
      <c r="AL920" t="s">
        <v>10116</v>
      </c>
    </row>
    <row r="921" spans="1:38" x14ac:dyDescent="0.25">
      <c r="A921">
        <v>3043</v>
      </c>
      <c r="B921" s="11">
        <v>2049060</v>
      </c>
      <c r="C921" t="s">
        <v>12143</v>
      </c>
      <c r="D921" t="s">
        <v>3150</v>
      </c>
      <c r="E921">
        <v>64</v>
      </c>
      <c r="F921">
        <v>0</v>
      </c>
      <c r="G921">
        <v>165</v>
      </c>
      <c r="H921">
        <v>60.2</v>
      </c>
      <c r="I921">
        <v>22.112029379999999</v>
      </c>
      <c r="J921">
        <v>14</v>
      </c>
      <c r="K921">
        <v>36.4</v>
      </c>
      <c r="L921">
        <v>73</v>
      </c>
      <c r="M921">
        <v>121</v>
      </c>
      <c r="N921">
        <v>66</v>
      </c>
      <c r="O921">
        <v>17</v>
      </c>
      <c r="P921">
        <v>84.333333330000002</v>
      </c>
      <c r="Q921">
        <v>121</v>
      </c>
      <c r="S921">
        <v>0.69</v>
      </c>
      <c r="AA921">
        <v>1</v>
      </c>
      <c r="AB921" t="s">
        <v>451</v>
      </c>
      <c r="AC921" t="s">
        <v>2347</v>
      </c>
      <c r="AD921" t="s">
        <v>13649</v>
      </c>
      <c r="AE921" t="s">
        <v>13127</v>
      </c>
      <c r="AF921" s="10">
        <v>2049046</v>
      </c>
      <c r="AI921" t="s">
        <v>7626</v>
      </c>
      <c r="AJ921" s="12">
        <v>9498729</v>
      </c>
      <c r="AK921" t="s">
        <v>7627</v>
      </c>
      <c r="AL921" t="s">
        <v>10117</v>
      </c>
    </row>
    <row r="922" spans="1:38" x14ac:dyDescent="0.25">
      <c r="A922">
        <v>512</v>
      </c>
      <c r="B922" s="11">
        <v>2049073</v>
      </c>
      <c r="C922" t="s">
        <v>11666</v>
      </c>
      <c r="D922" t="s">
        <v>3906</v>
      </c>
      <c r="E922">
        <v>99</v>
      </c>
      <c r="F922">
        <v>0</v>
      </c>
      <c r="G922">
        <v>167</v>
      </c>
      <c r="H922">
        <v>53.4</v>
      </c>
      <c r="I922">
        <v>19.100000000000001</v>
      </c>
      <c r="J922">
        <v>893</v>
      </c>
      <c r="K922">
        <v>36.299999999999997</v>
      </c>
      <c r="L922">
        <v>72</v>
      </c>
      <c r="M922">
        <v>119</v>
      </c>
      <c r="N922">
        <v>57</v>
      </c>
      <c r="O922">
        <v>17</v>
      </c>
      <c r="P922">
        <v>171</v>
      </c>
      <c r="Q922">
        <v>98</v>
      </c>
      <c r="R922">
        <v>6.48</v>
      </c>
      <c r="S922">
        <v>0.69</v>
      </c>
      <c r="T922">
        <v>269</v>
      </c>
      <c r="U922">
        <v>0.3</v>
      </c>
      <c r="V922">
        <v>17.100000000000001</v>
      </c>
      <c r="W922">
        <v>0</v>
      </c>
      <c r="X922">
        <v>9.9</v>
      </c>
      <c r="Y922">
        <v>2.5299999999999998</v>
      </c>
      <c r="Z922">
        <v>0.57999999999999996</v>
      </c>
      <c r="AA922">
        <v>350</v>
      </c>
      <c r="AB922" t="s">
        <v>483</v>
      </c>
      <c r="AC922" t="s">
        <v>2346</v>
      </c>
      <c r="AD922" t="s">
        <v>13650</v>
      </c>
      <c r="AE922" t="s">
        <v>13029</v>
      </c>
      <c r="AF922" s="10">
        <v>2049055</v>
      </c>
      <c r="AG922" t="s">
        <v>815</v>
      </c>
      <c r="AH922" t="s">
        <v>771</v>
      </c>
      <c r="AI922" t="s">
        <v>7628</v>
      </c>
      <c r="AJ922" s="12">
        <v>34112344</v>
      </c>
      <c r="AK922" t="s">
        <v>10996</v>
      </c>
      <c r="AL922" t="s">
        <v>10118</v>
      </c>
    </row>
    <row r="923" spans="1:38" x14ac:dyDescent="0.25">
      <c r="A923">
        <v>3044</v>
      </c>
      <c r="B923" s="11">
        <v>2049098</v>
      </c>
      <c r="C923" t="s">
        <v>12144</v>
      </c>
      <c r="D923" t="s">
        <v>3151</v>
      </c>
      <c r="E923">
        <v>38</v>
      </c>
      <c r="F923">
        <v>0</v>
      </c>
      <c r="G923">
        <v>182.5</v>
      </c>
      <c r="H923">
        <v>69.3</v>
      </c>
      <c r="I923">
        <v>20.806905610000001</v>
      </c>
      <c r="J923">
        <v>175</v>
      </c>
      <c r="K923">
        <v>36.5</v>
      </c>
      <c r="L923">
        <v>67</v>
      </c>
      <c r="M923">
        <v>110</v>
      </c>
      <c r="N923">
        <v>60</v>
      </c>
      <c r="O923">
        <v>18</v>
      </c>
      <c r="P923">
        <v>76.666666669999998</v>
      </c>
      <c r="Q923">
        <v>110</v>
      </c>
      <c r="R923">
        <v>4.51</v>
      </c>
      <c r="S923">
        <v>0.77</v>
      </c>
      <c r="T923">
        <v>124</v>
      </c>
      <c r="V923">
        <v>39.9</v>
      </c>
      <c r="Y923">
        <v>0.18</v>
      </c>
      <c r="AC923" t="s">
        <v>2347</v>
      </c>
      <c r="AD923" t="s">
        <v>13008</v>
      </c>
      <c r="AE923" t="s">
        <v>13008</v>
      </c>
      <c r="AF923" s="10">
        <v>50680261</v>
      </c>
      <c r="AI923" t="s">
        <v>7629</v>
      </c>
      <c r="AJ923" s="12">
        <v>11773596</v>
      </c>
      <c r="AK923" t="s">
        <v>7630</v>
      </c>
      <c r="AL923" t="s">
        <v>10119</v>
      </c>
    </row>
    <row r="924" spans="1:38" x14ac:dyDescent="0.25">
      <c r="A924">
        <v>513</v>
      </c>
      <c r="B924" s="11">
        <v>2049131</v>
      </c>
      <c r="C924" t="s">
        <v>12145</v>
      </c>
      <c r="D924" t="s">
        <v>3906</v>
      </c>
      <c r="E924">
        <v>33</v>
      </c>
      <c r="F924">
        <v>1</v>
      </c>
      <c r="G924">
        <v>158</v>
      </c>
      <c r="H924">
        <v>66.3</v>
      </c>
      <c r="I924">
        <v>26.6</v>
      </c>
      <c r="J924">
        <v>17</v>
      </c>
      <c r="K924">
        <v>37</v>
      </c>
      <c r="L924">
        <v>111</v>
      </c>
      <c r="M924">
        <v>41</v>
      </c>
      <c r="N924">
        <v>19</v>
      </c>
      <c r="O924">
        <v>24</v>
      </c>
      <c r="P924">
        <v>0</v>
      </c>
      <c r="Q924">
        <v>44</v>
      </c>
      <c r="R924">
        <v>0.26</v>
      </c>
      <c r="S924">
        <v>1</v>
      </c>
      <c r="T924">
        <v>48</v>
      </c>
      <c r="U924">
        <v>1.28</v>
      </c>
      <c r="V924">
        <v>65</v>
      </c>
      <c r="W924">
        <v>0</v>
      </c>
      <c r="X924">
        <v>11.8</v>
      </c>
      <c r="Y924">
        <v>0</v>
      </c>
      <c r="Z924">
        <v>0</v>
      </c>
      <c r="AA924">
        <v>1</v>
      </c>
      <c r="AB924" t="s">
        <v>484</v>
      </c>
      <c r="AC924" t="s">
        <v>2346</v>
      </c>
      <c r="AD924" t="s">
        <v>13651</v>
      </c>
      <c r="AE924" t="s">
        <v>13024</v>
      </c>
      <c r="AF924" s="10">
        <v>2049126</v>
      </c>
      <c r="AG924" t="s">
        <v>815</v>
      </c>
      <c r="AH924" t="s">
        <v>771</v>
      </c>
      <c r="AI924" t="s">
        <v>7631</v>
      </c>
      <c r="AJ924" s="12">
        <v>9616263</v>
      </c>
      <c r="AK924" t="s">
        <v>7632</v>
      </c>
      <c r="AL924" t="s">
        <v>10120</v>
      </c>
    </row>
    <row r="925" spans="1:38" x14ac:dyDescent="0.25">
      <c r="A925">
        <v>3045</v>
      </c>
      <c r="B925" s="11">
        <v>2049144</v>
      </c>
      <c r="C925" t="s">
        <v>12146</v>
      </c>
      <c r="D925" t="s">
        <v>3152</v>
      </c>
      <c r="E925">
        <v>94</v>
      </c>
      <c r="F925">
        <v>0</v>
      </c>
      <c r="G925">
        <v>178</v>
      </c>
      <c r="H925">
        <v>60.2</v>
      </c>
      <c r="I925">
        <v>19.000126250000001</v>
      </c>
      <c r="J925">
        <v>16</v>
      </c>
      <c r="K925">
        <v>36.6</v>
      </c>
      <c r="L925">
        <v>92</v>
      </c>
      <c r="M925">
        <v>126</v>
      </c>
      <c r="N925">
        <v>70</v>
      </c>
      <c r="O925">
        <v>18</v>
      </c>
      <c r="P925">
        <v>88.666666669999998</v>
      </c>
      <c r="Q925">
        <v>126</v>
      </c>
      <c r="R925">
        <v>7.02</v>
      </c>
      <c r="S925">
        <v>2.65</v>
      </c>
      <c r="T925">
        <v>286</v>
      </c>
      <c r="V925">
        <v>15.7</v>
      </c>
      <c r="AA925">
        <v>600</v>
      </c>
      <c r="AC925" t="s">
        <v>2347</v>
      </c>
      <c r="AD925" t="s">
        <v>13652</v>
      </c>
      <c r="AE925" t="s">
        <v>13024</v>
      </c>
      <c r="AF925" s="10">
        <v>2049138</v>
      </c>
      <c r="AI925" t="s">
        <v>7633</v>
      </c>
      <c r="AJ925" s="12">
        <v>9541634</v>
      </c>
      <c r="AK925" t="s">
        <v>7634</v>
      </c>
      <c r="AL925" t="s">
        <v>10121</v>
      </c>
    </row>
    <row r="926" spans="1:38" x14ac:dyDescent="0.25">
      <c r="A926">
        <v>3046</v>
      </c>
      <c r="B926" s="11">
        <v>2049180</v>
      </c>
      <c r="C926" t="s">
        <v>12147</v>
      </c>
      <c r="D926" t="s">
        <v>3153</v>
      </c>
      <c r="E926">
        <v>82</v>
      </c>
      <c r="F926">
        <v>0</v>
      </c>
      <c r="G926">
        <v>158</v>
      </c>
      <c r="H926">
        <v>70.95</v>
      </c>
      <c r="I926">
        <v>28.420926130000002</v>
      </c>
      <c r="J926">
        <v>539</v>
      </c>
      <c r="K926">
        <v>36.9</v>
      </c>
      <c r="L926">
        <v>68</v>
      </c>
      <c r="M926">
        <v>151</v>
      </c>
      <c r="N926">
        <v>70</v>
      </c>
      <c r="O926">
        <v>23</v>
      </c>
      <c r="P926">
        <v>97</v>
      </c>
      <c r="Q926">
        <v>110</v>
      </c>
      <c r="R926">
        <v>9.5500000000000007</v>
      </c>
      <c r="S926">
        <v>4.43</v>
      </c>
      <c r="T926">
        <v>236</v>
      </c>
      <c r="U926">
        <v>0.99</v>
      </c>
      <c r="V926">
        <v>11.5</v>
      </c>
      <c r="X926" t="s">
        <v>3154</v>
      </c>
      <c r="Y926">
        <v>4.37</v>
      </c>
      <c r="AA926">
        <v>200</v>
      </c>
      <c r="AB926" t="s">
        <v>445</v>
      </c>
      <c r="AC926" t="s">
        <v>2347</v>
      </c>
      <c r="AD926" t="s">
        <v>13653</v>
      </c>
      <c r="AE926" t="s">
        <v>13024</v>
      </c>
      <c r="AF926" s="10">
        <v>2049168</v>
      </c>
      <c r="AI926" t="s">
        <v>7635</v>
      </c>
      <c r="AJ926" s="12">
        <v>17545036</v>
      </c>
      <c r="AK926" t="s">
        <v>7636</v>
      </c>
      <c r="AL926" t="s">
        <v>10122</v>
      </c>
    </row>
    <row r="927" spans="1:38" x14ac:dyDescent="0.25">
      <c r="A927">
        <v>3047</v>
      </c>
      <c r="B927" s="11">
        <v>2049306</v>
      </c>
      <c r="C927" t="s">
        <v>12148</v>
      </c>
      <c r="D927" t="s">
        <v>3155</v>
      </c>
      <c r="E927">
        <v>62</v>
      </c>
      <c r="F927">
        <v>1</v>
      </c>
      <c r="G927">
        <v>156</v>
      </c>
      <c r="H927">
        <v>70</v>
      </c>
      <c r="I927">
        <v>28.76397107</v>
      </c>
      <c r="J927">
        <v>24</v>
      </c>
      <c r="K927">
        <v>36.6</v>
      </c>
      <c r="L927">
        <v>68</v>
      </c>
      <c r="M927">
        <v>136</v>
      </c>
      <c r="N927">
        <v>83</v>
      </c>
      <c r="O927">
        <v>17</v>
      </c>
      <c r="P927">
        <v>100.66666669999999</v>
      </c>
      <c r="Q927">
        <v>136</v>
      </c>
      <c r="AC927" t="s">
        <v>2347</v>
      </c>
      <c r="AD927" t="s">
        <v>13654</v>
      </c>
      <c r="AE927" t="s">
        <v>13024</v>
      </c>
      <c r="AF927" s="10">
        <v>2049289</v>
      </c>
      <c r="AI927" t="s">
        <v>7637</v>
      </c>
      <c r="AJ927" s="12">
        <v>9686772</v>
      </c>
      <c r="AK927" t="s">
        <v>7638</v>
      </c>
      <c r="AL927" t="s">
        <v>10123</v>
      </c>
    </row>
    <row r="928" spans="1:38" x14ac:dyDescent="0.25">
      <c r="A928">
        <v>3048</v>
      </c>
      <c r="B928" s="11">
        <v>2049338</v>
      </c>
      <c r="C928" t="s">
        <v>12149</v>
      </c>
      <c r="D928" t="s">
        <v>3156</v>
      </c>
      <c r="E928">
        <v>61</v>
      </c>
      <c r="F928">
        <v>0</v>
      </c>
      <c r="G928">
        <v>172</v>
      </c>
      <c r="H928">
        <v>85.5</v>
      </c>
      <c r="I928">
        <v>28.900757169999999</v>
      </c>
      <c r="J928">
        <v>3</v>
      </c>
      <c r="K928">
        <v>36.4</v>
      </c>
      <c r="L928">
        <v>124</v>
      </c>
      <c r="M928">
        <v>126</v>
      </c>
      <c r="N928">
        <v>86</v>
      </c>
      <c r="O928">
        <v>18</v>
      </c>
      <c r="P928">
        <v>99.333333330000002</v>
      </c>
      <c r="Q928">
        <v>126</v>
      </c>
      <c r="AA928">
        <v>200</v>
      </c>
      <c r="AC928" t="s">
        <v>2347</v>
      </c>
      <c r="AD928" t="s">
        <v>13655</v>
      </c>
      <c r="AE928" t="s">
        <v>13024</v>
      </c>
      <c r="AF928" s="10">
        <v>2049322</v>
      </c>
      <c r="AI928" t="s">
        <v>7639</v>
      </c>
      <c r="AJ928" s="12">
        <v>9386326</v>
      </c>
      <c r="AK928" t="s">
        <v>7640</v>
      </c>
      <c r="AL928" t="s">
        <v>10124</v>
      </c>
    </row>
    <row r="929" spans="1:38" x14ac:dyDescent="0.25">
      <c r="A929">
        <v>4095</v>
      </c>
      <c r="B929" s="11">
        <v>2049350</v>
      </c>
      <c r="C929" t="s">
        <v>12150</v>
      </c>
      <c r="D929" t="s">
        <v>3157</v>
      </c>
      <c r="E929">
        <v>57</v>
      </c>
      <c r="F929">
        <v>0</v>
      </c>
      <c r="G929">
        <v>163.80000000000001</v>
      </c>
      <c r="H929">
        <v>66.900000000000006</v>
      </c>
      <c r="I929">
        <v>24.934365589999999</v>
      </c>
      <c r="J929">
        <v>7</v>
      </c>
      <c r="K929">
        <v>36.799999999999997</v>
      </c>
      <c r="L929">
        <v>150</v>
      </c>
      <c r="M929">
        <v>90</v>
      </c>
      <c r="N929">
        <v>32</v>
      </c>
      <c r="O929">
        <v>21</v>
      </c>
      <c r="P929">
        <v>51.333333330000002</v>
      </c>
      <c r="Q929">
        <v>90</v>
      </c>
      <c r="R929">
        <v>14.12</v>
      </c>
      <c r="S929">
        <v>3.68</v>
      </c>
      <c r="T929">
        <v>243</v>
      </c>
      <c r="U929">
        <v>5.45</v>
      </c>
      <c r="V929">
        <v>3.9</v>
      </c>
      <c r="AA929">
        <v>2</v>
      </c>
      <c r="AB929" t="s">
        <v>500</v>
      </c>
      <c r="AC929" t="s">
        <v>2347</v>
      </c>
      <c r="AD929" t="s">
        <v>13656</v>
      </c>
      <c r="AE929" t="s">
        <v>13024</v>
      </c>
      <c r="AF929" s="10">
        <v>2049340</v>
      </c>
      <c r="AI929" t="s">
        <v>7641</v>
      </c>
      <c r="AJ929" s="12">
        <v>9517671</v>
      </c>
      <c r="AK929" t="s">
        <v>7642</v>
      </c>
      <c r="AL929" t="s">
        <v>10125</v>
      </c>
    </row>
    <row r="930" spans="1:38" x14ac:dyDescent="0.25">
      <c r="A930">
        <v>3050</v>
      </c>
      <c r="B930" s="11">
        <v>2049352</v>
      </c>
      <c r="C930" t="s">
        <v>12151</v>
      </c>
      <c r="D930" t="s">
        <v>3158</v>
      </c>
      <c r="E930">
        <v>85</v>
      </c>
      <c r="F930">
        <v>0</v>
      </c>
      <c r="G930">
        <v>163</v>
      </c>
      <c r="H930">
        <v>57.5</v>
      </c>
      <c r="I930">
        <v>21.641762960000001</v>
      </c>
      <c r="J930">
        <v>19</v>
      </c>
      <c r="K930">
        <v>36.4</v>
      </c>
      <c r="L930">
        <v>102</v>
      </c>
      <c r="M930">
        <v>105</v>
      </c>
      <c r="N930">
        <v>48</v>
      </c>
      <c r="O930">
        <v>19</v>
      </c>
      <c r="P930">
        <v>67</v>
      </c>
      <c r="Q930">
        <v>105</v>
      </c>
      <c r="R930">
        <v>7.23</v>
      </c>
      <c r="S930">
        <v>1.79</v>
      </c>
      <c r="T930">
        <v>109</v>
      </c>
      <c r="V930">
        <v>11.3</v>
      </c>
      <c r="AA930">
        <v>220</v>
      </c>
      <c r="AC930" t="s">
        <v>2347</v>
      </c>
      <c r="AD930" t="s">
        <v>13657</v>
      </c>
      <c r="AE930" t="s">
        <v>13024</v>
      </c>
      <c r="AF930" s="10">
        <v>2049314</v>
      </c>
      <c r="AI930" t="s">
        <v>7643</v>
      </c>
      <c r="AJ930" s="12">
        <v>9636049</v>
      </c>
      <c r="AK930" t="s">
        <v>7644</v>
      </c>
      <c r="AL930" t="s">
        <v>10126</v>
      </c>
    </row>
    <row r="931" spans="1:38" x14ac:dyDescent="0.25">
      <c r="A931">
        <v>3051</v>
      </c>
      <c r="B931" s="11">
        <v>2049390</v>
      </c>
      <c r="C931" t="s">
        <v>12152</v>
      </c>
      <c r="D931" t="s">
        <v>3159</v>
      </c>
      <c r="E931">
        <v>71</v>
      </c>
      <c r="F931">
        <v>0</v>
      </c>
      <c r="G931">
        <v>168</v>
      </c>
      <c r="H931">
        <v>63.7</v>
      </c>
      <c r="I931">
        <v>22.569444440000002</v>
      </c>
      <c r="J931">
        <v>4</v>
      </c>
      <c r="K931">
        <v>36.4</v>
      </c>
      <c r="L931">
        <v>67</v>
      </c>
      <c r="M931">
        <v>121</v>
      </c>
      <c r="N931">
        <v>70</v>
      </c>
      <c r="O931">
        <v>18</v>
      </c>
      <c r="P931">
        <v>87</v>
      </c>
      <c r="Q931">
        <v>121</v>
      </c>
      <c r="R931">
        <v>6.13</v>
      </c>
      <c r="S931">
        <v>0.55000000000000004</v>
      </c>
      <c r="T931">
        <v>203</v>
      </c>
      <c r="V931">
        <v>10.8</v>
      </c>
      <c r="AC931" t="s">
        <v>2347</v>
      </c>
      <c r="AD931" t="s">
        <v>13658</v>
      </c>
      <c r="AE931" t="s">
        <v>13036</v>
      </c>
      <c r="AF931" s="10">
        <v>2049362</v>
      </c>
      <c r="AI931" t="s">
        <v>7645</v>
      </c>
      <c r="AJ931" s="12">
        <v>9419510</v>
      </c>
      <c r="AK931" t="s">
        <v>7646</v>
      </c>
      <c r="AL931" t="s">
        <v>10127</v>
      </c>
    </row>
    <row r="932" spans="1:38" x14ac:dyDescent="0.25">
      <c r="A932">
        <v>517</v>
      </c>
      <c r="B932" s="11">
        <v>2049420</v>
      </c>
      <c r="C932" t="s">
        <v>12078</v>
      </c>
      <c r="D932" t="s">
        <v>3906</v>
      </c>
      <c r="E932">
        <v>70</v>
      </c>
      <c r="F932">
        <v>1</v>
      </c>
      <c r="G932">
        <v>162</v>
      </c>
      <c r="H932">
        <v>66.2</v>
      </c>
      <c r="I932">
        <v>25.2</v>
      </c>
      <c r="J932">
        <v>10</v>
      </c>
      <c r="K932">
        <v>36.200000000000003</v>
      </c>
      <c r="L932">
        <v>109</v>
      </c>
      <c r="M932">
        <v>43</v>
      </c>
      <c r="N932">
        <v>25</v>
      </c>
      <c r="O932">
        <v>20</v>
      </c>
      <c r="P932">
        <v>0</v>
      </c>
      <c r="Q932">
        <v>75</v>
      </c>
      <c r="R932">
        <v>8.8800000000000008</v>
      </c>
      <c r="S932">
        <v>0.56999999999999995</v>
      </c>
      <c r="T932">
        <v>1</v>
      </c>
      <c r="U932">
        <v>0.91</v>
      </c>
      <c r="V932">
        <v>12</v>
      </c>
      <c r="W932">
        <v>0</v>
      </c>
      <c r="X932">
        <v>0</v>
      </c>
      <c r="Y932">
        <v>19.059999999999999</v>
      </c>
      <c r="Z932">
        <v>0</v>
      </c>
      <c r="AA932">
        <v>100</v>
      </c>
      <c r="AC932" t="s">
        <v>2346</v>
      </c>
      <c r="AD932" t="s">
        <v>13659</v>
      </c>
      <c r="AE932" t="s">
        <v>13483</v>
      </c>
      <c r="AF932" s="10">
        <v>2049401</v>
      </c>
      <c r="AG932" t="s">
        <v>815</v>
      </c>
      <c r="AH932" t="s">
        <v>771</v>
      </c>
      <c r="AI932" t="s">
        <v>7647</v>
      </c>
      <c r="AJ932" s="12">
        <v>9594428</v>
      </c>
      <c r="AK932" t="s">
        <v>7648</v>
      </c>
      <c r="AL932" t="s">
        <v>9351</v>
      </c>
    </row>
    <row r="933" spans="1:38" x14ac:dyDescent="0.25">
      <c r="A933">
        <v>3052</v>
      </c>
      <c r="B933" s="11">
        <v>2049424</v>
      </c>
      <c r="C933" t="s">
        <v>12153</v>
      </c>
      <c r="D933" t="s">
        <v>3160</v>
      </c>
      <c r="E933">
        <v>85</v>
      </c>
      <c r="F933">
        <v>0</v>
      </c>
      <c r="G933">
        <v>162</v>
      </c>
      <c r="H933">
        <v>53.4</v>
      </c>
      <c r="I933">
        <v>20.347508000000001</v>
      </c>
      <c r="J933">
        <v>19</v>
      </c>
      <c r="K933">
        <v>36.6</v>
      </c>
      <c r="L933">
        <v>86</v>
      </c>
      <c r="M933">
        <v>128</v>
      </c>
      <c r="N933">
        <v>81</v>
      </c>
      <c r="O933">
        <v>18</v>
      </c>
      <c r="P933">
        <v>96.666666669999998</v>
      </c>
      <c r="Q933">
        <v>128</v>
      </c>
      <c r="R933">
        <v>6.57</v>
      </c>
      <c r="S933">
        <v>0.81</v>
      </c>
      <c r="T933">
        <v>222</v>
      </c>
      <c r="U933">
        <v>0.46</v>
      </c>
      <c r="V933">
        <v>23</v>
      </c>
      <c r="X933">
        <v>10.4</v>
      </c>
      <c r="AA933">
        <v>450</v>
      </c>
      <c r="AC933" t="s">
        <v>2347</v>
      </c>
      <c r="AD933" t="s">
        <v>13660</v>
      </c>
      <c r="AE933" t="s">
        <v>13038</v>
      </c>
      <c r="AF933" s="10">
        <v>2049421</v>
      </c>
      <c r="AI933" t="s">
        <v>7649</v>
      </c>
      <c r="AJ933" s="12">
        <v>9693688</v>
      </c>
      <c r="AK933" t="s">
        <v>7650</v>
      </c>
      <c r="AL933" t="s">
        <v>10128</v>
      </c>
    </row>
    <row r="934" spans="1:38" x14ac:dyDescent="0.25">
      <c r="A934">
        <v>4063</v>
      </c>
      <c r="B934" s="11">
        <v>2049470</v>
      </c>
      <c r="C934" t="s">
        <v>12154</v>
      </c>
      <c r="D934" t="s">
        <v>3161</v>
      </c>
      <c r="E934">
        <v>56</v>
      </c>
      <c r="F934">
        <v>1</v>
      </c>
      <c r="G934">
        <v>160.69999999999999</v>
      </c>
      <c r="H934">
        <v>62.9</v>
      </c>
      <c r="I934">
        <v>24.35672495</v>
      </c>
      <c r="J934">
        <v>9</v>
      </c>
      <c r="K934">
        <v>36.4</v>
      </c>
      <c r="L934">
        <v>93</v>
      </c>
      <c r="M934">
        <v>126</v>
      </c>
      <c r="N934">
        <v>85</v>
      </c>
      <c r="O934">
        <v>17</v>
      </c>
      <c r="P934">
        <v>98.666666669999998</v>
      </c>
      <c r="Q934">
        <v>126</v>
      </c>
      <c r="R934">
        <v>6.4</v>
      </c>
      <c r="S934">
        <v>0.72</v>
      </c>
      <c r="T934">
        <v>250</v>
      </c>
      <c r="V934">
        <v>21.6</v>
      </c>
      <c r="X934">
        <v>9.4</v>
      </c>
      <c r="AC934" t="s">
        <v>2347</v>
      </c>
      <c r="AD934" t="s">
        <v>13008</v>
      </c>
      <c r="AE934" t="s">
        <v>13008</v>
      </c>
      <c r="AF934" s="10">
        <v>50680380</v>
      </c>
      <c r="AI934" t="s">
        <v>7651</v>
      </c>
      <c r="AJ934" s="12">
        <v>9495511</v>
      </c>
      <c r="AK934" t="s">
        <v>7652</v>
      </c>
      <c r="AL934" t="s">
        <v>10129</v>
      </c>
    </row>
    <row r="935" spans="1:38" x14ac:dyDescent="0.25">
      <c r="A935">
        <v>3054</v>
      </c>
      <c r="B935" s="11">
        <v>2049548</v>
      </c>
      <c r="C935" t="s">
        <v>12155</v>
      </c>
      <c r="D935" t="s">
        <v>3162</v>
      </c>
      <c r="E935">
        <v>91</v>
      </c>
      <c r="F935">
        <v>0</v>
      </c>
      <c r="G935">
        <v>170</v>
      </c>
      <c r="H935">
        <v>45.7</v>
      </c>
      <c r="I935">
        <v>15.81314879</v>
      </c>
      <c r="J935">
        <v>21</v>
      </c>
      <c r="K935">
        <v>36.6</v>
      </c>
      <c r="L935">
        <v>74</v>
      </c>
      <c r="M935">
        <v>114</v>
      </c>
      <c r="N935">
        <v>66</v>
      </c>
      <c r="O935">
        <v>16</v>
      </c>
      <c r="P935">
        <v>82</v>
      </c>
      <c r="Q935">
        <v>114</v>
      </c>
      <c r="R935">
        <v>6.12</v>
      </c>
      <c r="S935">
        <v>1.1599999999999999</v>
      </c>
      <c r="T935">
        <v>209</v>
      </c>
      <c r="V935">
        <v>20.100000000000001</v>
      </c>
      <c r="Z935">
        <v>0.29299999999999998</v>
      </c>
      <c r="AA935">
        <v>550</v>
      </c>
      <c r="AC935" t="s">
        <v>2347</v>
      </c>
      <c r="AD935" t="s">
        <v>13661</v>
      </c>
      <c r="AE935" t="s">
        <v>13014</v>
      </c>
      <c r="AF935" s="10">
        <v>2049540</v>
      </c>
      <c r="AI935" t="s">
        <v>7653</v>
      </c>
      <c r="AJ935" s="12">
        <v>9693701</v>
      </c>
      <c r="AK935" t="s">
        <v>7654</v>
      </c>
      <c r="AL935" t="s">
        <v>10130</v>
      </c>
    </row>
    <row r="936" spans="1:38" x14ac:dyDescent="0.25">
      <c r="A936">
        <v>3055</v>
      </c>
      <c r="B936" s="11">
        <v>2049583</v>
      </c>
      <c r="C936" t="s">
        <v>12036</v>
      </c>
      <c r="D936" t="s">
        <v>3163</v>
      </c>
      <c r="E936">
        <v>74</v>
      </c>
      <c r="F936">
        <v>0</v>
      </c>
      <c r="G936">
        <v>161.69999999999999</v>
      </c>
      <c r="H936">
        <v>60.8</v>
      </c>
      <c r="I936">
        <v>23.2532435</v>
      </c>
      <c r="J936">
        <v>3</v>
      </c>
      <c r="K936">
        <v>36.6</v>
      </c>
      <c r="L936">
        <v>62</v>
      </c>
      <c r="M936">
        <v>115</v>
      </c>
      <c r="N936">
        <v>58</v>
      </c>
      <c r="O936">
        <v>16</v>
      </c>
      <c r="P936">
        <v>77</v>
      </c>
      <c r="Q936">
        <v>115</v>
      </c>
      <c r="R936">
        <v>4.0999999999999996</v>
      </c>
      <c r="S936">
        <v>1.02</v>
      </c>
      <c r="T936">
        <v>211</v>
      </c>
      <c r="U936">
        <v>0.63</v>
      </c>
      <c r="V936">
        <v>17.8</v>
      </c>
      <c r="AA936">
        <v>1</v>
      </c>
      <c r="AC936" t="s">
        <v>2347</v>
      </c>
      <c r="AD936" t="s">
        <v>13008</v>
      </c>
      <c r="AE936" t="s">
        <v>13008</v>
      </c>
      <c r="AF936" s="10">
        <v>50668880</v>
      </c>
      <c r="AI936" t="s">
        <v>7655</v>
      </c>
      <c r="AJ936" s="12">
        <v>9434357</v>
      </c>
      <c r="AK936" t="s">
        <v>7656</v>
      </c>
      <c r="AL936" t="s">
        <v>10131</v>
      </c>
    </row>
    <row r="937" spans="1:38" x14ac:dyDescent="0.25">
      <c r="A937">
        <v>3056</v>
      </c>
      <c r="B937" s="11">
        <v>2049645</v>
      </c>
      <c r="C937" t="s">
        <v>12156</v>
      </c>
      <c r="D937" t="s">
        <v>3164</v>
      </c>
      <c r="E937">
        <v>50</v>
      </c>
      <c r="F937">
        <v>0</v>
      </c>
      <c r="G937">
        <v>155.4</v>
      </c>
      <c r="H937">
        <v>52.1</v>
      </c>
      <c r="I937">
        <v>21.57424937</v>
      </c>
      <c r="J937">
        <v>35</v>
      </c>
      <c r="K937">
        <v>36.299999999999997</v>
      </c>
      <c r="L937">
        <v>73</v>
      </c>
      <c r="M937">
        <v>99</v>
      </c>
      <c r="N937">
        <v>81</v>
      </c>
      <c r="O937">
        <v>18</v>
      </c>
      <c r="P937">
        <v>87</v>
      </c>
      <c r="Q937">
        <v>99</v>
      </c>
      <c r="R937">
        <v>6.02</v>
      </c>
      <c r="S937">
        <v>0.76</v>
      </c>
      <c r="T937">
        <v>79</v>
      </c>
      <c r="U937">
        <v>0.77</v>
      </c>
      <c r="V937">
        <v>27.9</v>
      </c>
      <c r="X937">
        <v>12.3</v>
      </c>
      <c r="Y937">
        <v>0.44</v>
      </c>
      <c r="AA937">
        <v>1</v>
      </c>
      <c r="AC937" t="s">
        <v>2347</v>
      </c>
      <c r="AD937" t="s">
        <v>13662</v>
      </c>
      <c r="AE937" t="s">
        <v>13024</v>
      </c>
      <c r="AF937" s="10">
        <v>2049625</v>
      </c>
      <c r="AI937" t="s">
        <v>7657</v>
      </c>
      <c r="AJ937" s="12">
        <v>9939183</v>
      </c>
      <c r="AK937" t="s">
        <v>7658</v>
      </c>
      <c r="AL937" t="s">
        <v>10132</v>
      </c>
    </row>
    <row r="938" spans="1:38" x14ac:dyDescent="0.25">
      <c r="A938">
        <v>3057</v>
      </c>
      <c r="B938" s="11">
        <v>2049651</v>
      </c>
      <c r="C938" t="s">
        <v>12157</v>
      </c>
      <c r="D938" t="s">
        <v>3165</v>
      </c>
      <c r="E938">
        <v>82</v>
      </c>
      <c r="F938">
        <v>1</v>
      </c>
      <c r="G938">
        <v>155</v>
      </c>
      <c r="H938">
        <v>71.099999999999994</v>
      </c>
      <c r="I938">
        <v>29.594172740000001</v>
      </c>
      <c r="J938">
        <v>16</v>
      </c>
      <c r="K938">
        <v>36.4</v>
      </c>
      <c r="L938">
        <v>77</v>
      </c>
      <c r="M938">
        <v>155</v>
      </c>
      <c r="N938">
        <v>94</v>
      </c>
      <c r="O938">
        <v>18</v>
      </c>
      <c r="P938">
        <v>114.33333330000001</v>
      </c>
      <c r="Q938">
        <v>155</v>
      </c>
      <c r="R938">
        <v>5.53</v>
      </c>
      <c r="S938">
        <v>1.03</v>
      </c>
      <c r="T938">
        <v>162</v>
      </c>
      <c r="V938">
        <v>27.3</v>
      </c>
      <c r="X938">
        <v>9.6999999999999993</v>
      </c>
      <c r="AB938" t="s">
        <v>452</v>
      </c>
      <c r="AC938" t="s">
        <v>2347</v>
      </c>
      <c r="AD938" t="s">
        <v>13663</v>
      </c>
      <c r="AE938" t="s">
        <v>13036</v>
      </c>
      <c r="AF938" s="10">
        <v>2049635</v>
      </c>
      <c r="AI938" t="s">
        <v>7659</v>
      </c>
      <c r="AJ938" s="12">
        <v>31229018</v>
      </c>
      <c r="AK938" t="s">
        <v>7660</v>
      </c>
      <c r="AL938" t="s">
        <v>10133</v>
      </c>
    </row>
    <row r="939" spans="1:38" x14ac:dyDescent="0.25">
      <c r="A939">
        <v>3058</v>
      </c>
      <c r="B939" s="11">
        <v>2049653</v>
      </c>
      <c r="C939" t="s">
        <v>12158</v>
      </c>
      <c r="D939" t="s">
        <v>3166</v>
      </c>
      <c r="E939">
        <v>70</v>
      </c>
      <c r="F939">
        <v>0</v>
      </c>
      <c r="G939">
        <v>167</v>
      </c>
      <c r="H939">
        <v>61</v>
      </c>
      <c r="I939">
        <v>21.872422820000001</v>
      </c>
      <c r="J939">
        <v>3</v>
      </c>
      <c r="K939">
        <v>36.700000000000003</v>
      </c>
      <c r="L939">
        <v>74</v>
      </c>
      <c r="M939">
        <v>123</v>
      </c>
      <c r="N939">
        <v>73</v>
      </c>
      <c r="O939">
        <v>19</v>
      </c>
      <c r="P939">
        <v>89.666666669999998</v>
      </c>
      <c r="Q939">
        <v>123</v>
      </c>
      <c r="AC939" t="s">
        <v>2347</v>
      </c>
      <c r="AD939" t="s">
        <v>13664</v>
      </c>
      <c r="AE939" t="s">
        <v>13095</v>
      </c>
      <c r="AF939" s="10">
        <v>2049628</v>
      </c>
      <c r="AI939" t="s">
        <v>7661</v>
      </c>
      <c r="AJ939" s="12">
        <v>9493024</v>
      </c>
      <c r="AK939" t="s">
        <v>7662</v>
      </c>
      <c r="AL939" t="s">
        <v>10134</v>
      </c>
    </row>
    <row r="940" spans="1:38" x14ac:dyDescent="0.25">
      <c r="A940">
        <v>3060</v>
      </c>
      <c r="B940" s="11">
        <v>2049718</v>
      </c>
      <c r="C940" t="s">
        <v>12159</v>
      </c>
      <c r="D940" t="s">
        <v>3167</v>
      </c>
      <c r="E940">
        <v>65</v>
      </c>
      <c r="F940">
        <v>0</v>
      </c>
      <c r="G940">
        <v>155</v>
      </c>
      <c r="H940">
        <v>37.5</v>
      </c>
      <c r="I940">
        <v>15.60874089</v>
      </c>
      <c r="J940">
        <v>6</v>
      </c>
      <c r="K940">
        <v>36.700000000000003</v>
      </c>
      <c r="L940">
        <v>84</v>
      </c>
      <c r="M940">
        <v>93</v>
      </c>
      <c r="N940">
        <v>59</v>
      </c>
      <c r="O940">
        <v>16</v>
      </c>
      <c r="P940">
        <v>70.333333330000002</v>
      </c>
      <c r="Q940">
        <v>93</v>
      </c>
      <c r="AA940">
        <v>1</v>
      </c>
      <c r="AC940" t="s">
        <v>2347</v>
      </c>
      <c r="AD940" t="s">
        <v>13665</v>
      </c>
      <c r="AE940" t="s">
        <v>13491</v>
      </c>
      <c r="AF940" s="10">
        <v>2049701</v>
      </c>
      <c r="AI940" t="s">
        <v>7663</v>
      </c>
      <c r="AJ940" s="12">
        <v>9528103</v>
      </c>
      <c r="AK940" t="s">
        <v>7664</v>
      </c>
      <c r="AL940" t="s">
        <v>10135</v>
      </c>
    </row>
    <row r="941" spans="1:38" x14ac:dyDescent="0.25">
      <c r="A941">
        <v>3061</v>
      </c>
      <c r="B941" s="11">
        <v>2049733</v>
      </c>
      <c r="C941" t="s">
        <v>11335</v>
      </c>
      <c r="D941" t="s">
        <v>3168</v>
      </c>
      <c r="E941">
        <v>92</v>
      </c>
      <c r="F941">
        <v>0</v>
      </c>
      <c r="G941">
        <v>160</v>
      </c>
      <c r="H941">
        <v>50.1</v>
      </c>
      <c r="I941">
        <v>19.5703125</v>
      </c>
      <c r="J941">
        <v>15</v>
      </c>
      <c r="K941">
        <v>36.200000000000003</v>
      </c>
      <c r="L941">
        <v>65</v>
      </c>
      <c r="M941">
        <v>140</v>
      </c>
      <c r="N941">
        <v>64</v>
      </c>
      <c r="O941">
        <v>18</v>
      </c>
      <c r="P941">
        <v>89.333333330000002</v>
      </c>
      <c r="Q941">
        <v>140</v>
      </c>
      <c r="R941">
        <v>10.11</v>
      </c>
      <c r="S941">
        <v>0.92</v>
      </c>
      <c r="T941">
        <v>205</v>
      </c>
      <c r="V941">
        <v>10.9</v>
      </c>
      <c r="AA941">
        <v>650</v>
      </c>
      <c r="AC941" t="s">
        <v>2347</v>
      </c>
      <c r="AD941" t="s">
        <v>13666</v>
      </c>
      <c r="AE941" t="s">
        <v>13036</v>
      </c>
      <c r="AF941" s="10">
        <v>2049720</v>
      </c>
      <c r="AG941" t="s">
        <v>815</v>
      </c>
      <c r="AH941" t="s">
        <v>771</v>
      </c>
      <c r="AI941" t="s">
        <v>7665</v>
      </c>
      <c r="AJ941" s="12">
        <v>9693723</v>
      </c>
      <c r="AK941" t="s">
        <v>7666</v>
      </c>
      <c r="AL941" t="s">
        <v>10136</v>
      </c>
    </row>
    <row r="942" spans="1:38" x14ac:dyDescent="0.25">
      <c r="A942">
        <v>3062</v>
      </c>
      <c r="B942" s="11">
        <v>2049771</v>
      </c>
      <c r="C942" t="s">
        <v>12160</v>
      </c>
      <c r="D942" t="s">
        <v>3169</v>
      </c>
      <c r="E942">
        <v>76</v>
      </c>
      <c r="F942">
        <v>0</v>
      </c>
      <c r="G942">
        <v>163</v>
      </c>
      <c r="H942">
        <v>57.6</v>
      </c>
      <c r="I942">
        <v>21.679400810000001</v>
      </c>
      <c r="J942">
        <v>13</v>
      </c>
      <c r="K942">
        <v>36.6</v>
      </c>
      <c r="L942">
        <v>82</v>
      </c>
      <c r="M942">
        <v>130</v>
      </c>
      <c r="N942">
        <v>87</v>
      </c>
      <c r="O942">
        <v>16</v>
      </c>
      <c r="P942">
        <v>101.33333330000001</v>
      </c>
      <c r="Q942">
        <v>130</v>
      </c>
      <c r="R942">
        <v>3.62</v>
      </c>
      <c r="S942">
        <v>0.68</v>
      </c>
      <c r="T942">
        <v>189</v>
      </c>
      <c r="V942">
        <v>39.5</v>
      </c>
      <c r="AA942">
        <v>700</v>
      </c>
      <c r="AC942" t="s">
        <v>2347</v>
      </c>
      <c r="AD942" t="s">
        <v>13008</v>
      </c>
      <c r="AE942" t="s">
        <v>13008</v>
      </c>
      <c r="AF942" s="10">
        <v>2013301</v>
      </c>
      <c r="AI942" t="s">
        <v>7667</v>
      </c>
      <c r="AJ942" s="12">
        <v>9610790</v>
      </c>
      <c r="AK942" t="s">
        <v>7668</v>
      </c>
      <c r="AL942" t="s">
        <v>10137</v>
      </c>
    </row>
    <row r="943" spans="1:38" x14ac:dyDescent="0.25">
      <c r="A943">
        <v>3063</v>
      </c>
      <c r="B943" s="11">
        <v>2049826</v>
      </c>
      <c r="C943" t="s">
        <v>12161</v>
      </c>
      <c r="D943" t="s">
        <v>3170</v>
      </c>
      <c r="E943">
        <v>61</v>
      </c>
      <c r="F943">
        <v>1</v>
      </c>
      <c r="G943">
        <v>148</v>
      </c>
      <c r="H943">
        <v>65.5</v>
      </c>
      <c r="I943">
        <v>29.90321402</v>
      </c>
      <c r="J943">
        <v>7</v>
      </c>
      <c r="K943">
        <v>36.299999999999997</v>
      </c>
      <c r="L943">
        <v>67</v>
      </c>
      <c r="M943">
        <v>94</v>
      </c>
      <c r="N943">
        <v>52</v>
      </c>
      <c r="O943">
        <v>18</v>
      </c>
      <c r="P943">
        <v>66</v>
      </c>
      <c r="Q943">
        <v>94</v>
      </c>
      <c r="R943">
        <v>592</v>
      </c>
      <c r="S943">
        <v>1.81</v>
      </c>
      <c r="T943">
        <v>287</v>
      </c>
      <c r="U943">
        <v>0.83</v>
      </c>
      <c r="V943">
        <v>72</v>
      </c>
      <c r="X943">
        <v>38.1</v>
      </c>
      <c r="AA943">
        <v>600</v>
      </c>
      <c r="AB943" t="s">
        <v>451</v>
      </c>
      <c r="AC943" t="s">
        <v>2347</v>
      </c>
      <c r="AD943" t="s">
        <v>13667</v>
      </c>
      <c r="AE943" t="s">
        <v>13178</v>
      </c>
      <c r="AF943" s="10">
        <v>2049816</v>
      </c>
      <c r="AI943" t="s">
        <v>7669</v>
      </c>
      <c r="AJ943" s="12">
        <v>9552144</v>
      </c>
      <c r="AK943" t="s">
        <v>7670</v>
      </c>
      <c r="AL943" t="s">
        <v>10138</v>
      </c>
    </row>
    <row r="944" spans="1:38" x14ac:dyDescent="0.25">
      <c r="A944">
        <v>3064</v>
      </c>
      <c r="B944" s="11">
        <v>2049896</v>
      </c>
      <c r="C944" t="s">
        <v>12162</v>
      </c>
      <c r="D944" t="s">
        <v>3171</v>
      </c>
      <c r="E944">
        <v>90</v>
      </c>
      <c r="F944">
        <v>0</v>
      </c>
      <c r="G944">
        <v>165</v>
      </c>
      <c r="H944">
        <v>56.7</v>
      </c>
      <c r="I944">
        <v>20.826446279999999</v>
      </c>
      <c r="J944">
        <v>14</v>
      </c>
      <c r="K944">
        <v>36.9</v>
      </c>
      <c r="L944">
        <v>60</v>
      </c>
      <c r="M944">
        <v>99</v>
      </c>
      <c r="N944">
        <v>20</v>
      </c>
      <c r="O944">
        <v>17</v>
      </c>
      <c r="P944">
        <v>46.333333330000002</v>
      </c>
      <c r="Q944">
        <v>42</v>
      </c>
      <c r="R944">
        <v>9.5399999999999991</v>
      </c>
      <c r="S944">
        <v>5.0999999999999996</v>
      </c>
      <c r="T944">
        <v>190</v>
      </c>
      <c r="U944">
        <v>0.4</v>
      </c>
      <c r="V944">
        <v>6.1</v>
      </c>
      <c r="X944">
        <v>12.9</v>
      </c>
      <c r="Y944">
        <v>7.96</v>
      </c>
      <c r="Z944">
        <v>0.502</v>
      </c>
      <c r="AA944">
        <v>0</v>
      </c>
      <c r="AB944" t="s">
        <v>493</v>
      </c>
      <c r="AC944" t="s">
        <v>2347</v>
      </c>
      <c r="AD944" t="s">
        <v>13668</v>
      </c>
      <c r="AE944" t="s">
        <v>13031</v>
      </c>
      <c r="AF944" s="10">
        <v>2049882</v>
      </c>
      <c r="AI944" t="s">
        <v>7671</v>
      </c>
      <c r="AJ944" s="12">
        <v>10075283</v>
      </c>
      <c r="AK944" t="s">
        <v>7672</v>
      </c>
      <c r="AL944" t="s">
        <v>10139</v>
      </c>
    </row>
    <row r="945" spans="1:38" x14ac:dyDescent="0.25">
      <c r="A945">
        <v>3065</v>
      </c>
      <c r="B945" s="11">
        <v>2049915</v>
      </c>
      <c r="C945" t="s">
        <v>12163</v>
      </c>
      <c r="D945" t="s">
        <v>3172</v>
      </c>
      <c r="E945">
        <v>33</v>
      </c>
      <c r="F945">
        <v>0</v>
      </c>
      <c r="G945">
        <v>173</v>
      </c>
      <c r="H945">
        <v>67</v>
      </c>
      <c r="I945">
        <v>22.386314280000001</v>
      </c>
      <c r="J945">
        <v>12</v>
      </c>
      <c r="K945">
        <v>36.799999999999997</v>
      </c>
      <c r="L945">
        <v>103</v>
      </c>
      <c r="M945">
        <v>100</v>
      </c>
      <c r="N945">
        <v>74</v>
      </c>
      <c r="O945">
        <v>17</v>
      </c>
      <c r="P945">
        <v>82.666666669999998</v>
      </c>
      <c r="Q945">
        <v>100</v>
      </c>
      <c r="S945">
        <v>0.99</v>
      </c>
      <c r="AC945" t="s">
        <v>2347</v>
      </c>
      <c r="AD945" t="s">
        <v>13669</v>
      </c>
      <c r="AE945" t="s">
        <v>13072</v>
      </c>
      <c r="AF945" s="10">
        <v>2049899</v>
      </c>
      <c r="AI945" t="s">
        <v>7673</v>
      </c>
      <c r="AJ945" s="12">
        <v>9671991</v>
      </c>
      <c r="AK945" t="s">
        <v>7674</v>
      </c>
      <c r="AL945" t="s">
        <v>10140</v>
      </c>
    </row>
    <row r="946" spans="1:38" x14ac:dyDescent="0.25">
      <c r="A946">
        <v>3068</v>
      </c>
      <c r="B946" s="11">
        <v>2049970</v>
      </c>
      <c r="C946" t="s">
        <v>12164</v>
      </c>
      <c r="D946" t="s">
        <v>3173</v>
      </c>
      <c r="E946">
        <v>38</v>
      </c>
      <c r="F946">
        <v>0</v>
      </c>
      <c r="G946">
        <v>164</v>
      </c>
      <c r="H946">
        <v>65</v>
      </c>
      <c r="I946">
        <v>24.167162399999999</v>
      </c>
      <c r="J946">
        <v>5</v>
      </c>
      <c r="K946">
        <v>35.9</v>
      </c>
      <c r="L946">
        <v>90</v>
      </c>
      <c r="M946">
        <v>142</v>
      </c>
      <c r="N946">
        <v>86</v>
      </c>
      <c r="O946">
        <v>18</v>
      </c>
      <c r="P946">
        <v>104.66666669999999</v>
      </c>
      <c r="Q946">
        <v>142</v>
      </c>
      <c r="AC946" t="s">
        <v>2347</v>
      </c>
      <c r="AD946" t="s">
        <v>13670</v>
      </c>
      <c r="AE946" t="s">
        <v>13269</v>
      </c>
      <c r="AF946" s="10">
        <v>2049967</v>
      </c>
      <c r="AI946" t="s">
        <v>7675</v>
      </c>
      <c r="AJ946" s="12">
        <v>9603308</v>
      </c>
      <c r="AK946" t="s">
        <v>7676</v>
      </c>
      <c r="AL946" t="s">
        <v>10141</v>
      </c>
    </row>
    <row r="947" spans="1:38" x14ac:dyDescent="0.25">
      <c r="A947">
        <v>3069</v>
      </c>
      <c r="B947" s="11">
        <v>2049990</v>
      </c>
      <c r="C947" t="s">
        <v>11675</v>
      </c>
      <c r="D947" t="s">
        <v>2754</v>
      </c>
      <c r="E947">
        <v>72</v>
      </c>
      <c r="F947">
        <v>0</v>
      </c>
      <c r="G947">
        <v>158.5</v>
      </c>
      <c r="H947">
        <v>69.5</v>
      </c>
      <c r="I947">
        <v>27.664719519999998</v>
      </c>
      <c r="J947">
        <v>4</v>
      </c>
      <c r="K947">
        <v>36.799999999999997</v>
      </c>
      <c r="L947">
        <v>56</v>
      </c>
      <c r="M947">
        <v>170</v>
      </c>
      <c r="N947">
        <v>95</v>
      </c>
      <c r="O947">
        <v>18</v>
      </c>
      <c r="P947">
        <v>120</v>
      </c>
      <c r="Q947">
        <v>170</v>
      </c>
      <c r="AC947" t="s">
        <v>2347</v>
      </c>
      <c r="AD947" t="s">
        <v>13008</v>
      </c>
      <c r="AE947" t="s">
        <v>13008</v>
      </c>
      <c r="AF947" s="10">
        <v>2048527</v>
      </c>
      <c r="AI947" t="s">
        <v>7677</v>
      </c>
      <c r="AJ947" s="12">
        <v>9702002</v>
      </c>
      <c r="AK947" t="s">
        <v>7678</v>
      </c>
      <c r="AL947" t="s">
        <v>10142</v>
      </c>
    </row>
    <row r="948" spans="1:38" x14ac:dyDescent="0.25">
      <c r="A948">
        <v>3070</v>
      </c>
      <c r="B948" s="11">
        <v>2050004</v>
      </c>
      <c r="C948" t="s">
        <v>12165</v>
      </c>
      <c r="D948" t="s">
        <v>3174</v>
      </c>
      <c r="E948">
        <v>73</v>
      </c>
      <c r="F948">
        <v>1</v>
      </c>
      <c r="G948">
        <v>158</v>
      </c>
      <c r="H948">
        <v>66.099999999999994</v>
      </c>
      <c r="I948">
        <v>26.478128510000001</v>
      </c>
      <c r="J948">
        <v>3</v>
      </c>
      <c r="K948">
        <v>36.799999999999997</v>
      </c>
      <c r="L948">
        <v>65</v>
      </c>
      <c r="M948">
        <v>119</v>
      </c>
      <c r="N948">
        <v>69</v>
      </c>
      <c r="O948">
        <v>19</v>
      </c>
      <c r="P948">
        <v>85.666666669999998</v>
      </c>
      <c r="Q948">
        <v>119</v>
      </c>
      <c r="R948">
        <v>5.82</v>
      </c>
      <c r="S948">
        <v>4.7699999999999996</v>
      </c>
      <c r="T948">
        <v>166</v>
      </c>
      <c r="V948">
        <v>8.8000000000000007</v>
      </c>
      <c r="X948">
        <v>9.5</v>
      </c>
      <c r="AC948" t="s">
        <v>2347</v>
      </c>
      <c r="AD948" t="s">
        <v>13008</v>
      </c>
      <c r="AE948" t="s">
        <v>13008</v>
      </c>
      <c r="AF948" s="10" t="s">
        <v>13008</v>
      </c>
      <c r="AI948" t="s">
        <v>7679</v>
      </c>
      <c r="AJ948" s="12">
        <v>9535754</v>
      </c>
      <c r="AK948" t="s">
        <v>7680</v>
      </c>
      <c r="AL948" t="s">
        <v>10143</v>
      </c>
    </row>
    <row r="949" spans="1:38" x14ac:dyDescent="0.25">
      <c r="A949">
        <v>3071</v>
      </c>
      <c r="B949" s="11">
        <v>2050070</v>
      </c>
      <c r="C949" t="s">
        <v>12166</v>
      </c>
      <c r="D949" t="s">
        <v>3175</v>
      </c>
      <c r="E949">
        <v>92</v>
      </c>
      <c r="F949">
        <v>0</v>
      </c>
      <c r="G949">
        <v>157</v>
      </c>
      <c r="H949">
        <v>50.8</v>
      </c>
      <c r="I949">
        <v>20.609355350000001</v>
      </c>
      <c r="J949">
        <v>2</v>
      </c>
      <c r="K949">
        <v>36.9</v>
      </c>
      <c r="L949">
        <v>69</v>
      </c>
      <c r="M949">
        <v>123</v>
      </c>
      <c r="N949">
        <v>71</v>
      </c>
      <c r="O949">
        <v>19</v>
      </c>
      <c r="P949">
        <v>88.333333330000002</v>
      </c>
      <c r="Q949">
        <v>123</v>
      </c>
      <c r="R949">
        <v>6.15</v>
      </c>
      <c r="S949">
        <v>1</v>
      </c>
      <c r="T949">
        <v>195</v>
      </c>
      <c r="U949">
        <v>0.51</v>
      </c>
      <c r="V949">
        <v>38.700000000000003</v>
      </c>
      <c r="X949">
        <v>10.3</v>
      </c>
      <c r="AC949" t="s">
        <v>2347</v>
      </c>
      <c r="AD949" t="s">
        <v>13008</v>
      </c>
      <c r="AE949" t="s">
        <v>13008</v>
      </c>
      <c r="AF949" s="10">
        <v>50683974</v>
      </c>
      <c r="AI949" t="s">
        <v>7681</v>
      </c>
      <c r="AJ949" s="12">
        <v>9701998</v>
      </c>
      <c r="AK949" t="s">
        <v>7682</v>
      </c>
      <c r="AL949" t="s">
        <v>9546</v>
      </c>
    </row>
    <row r="950" spans="1:38" x14ac:dyDescent="0.25">
      <c r="A950">
        <v>3072</v>
      </c>
      <c r="B950" s="11">
        <v>2050088</v>
      </c>
      <c r="C950" t="s">
        <v>12167</v>
      </c>
      <c r="D950" t="s">
        <v>3176</v>
      </c>
      <c r="E950">
        <v>98</v>
      </c>
      <c r="F950">
        <v>0</v>
      </c>
      <c r="G950">
        <v>155</v>
      </c>
      <c r="H950">
        <v>47.8</v>
      </c>
      <c r="I950">
        <v>19.895941730000001</v>
      </c>
      <c r="J950">
        <v>16</v>
      </c>
      <c r="K950">
        <v>36.700000000000003</v>
      </c>
      <c r="L950">
        <v>92</v>
      </c>
      <c r="M950">
        <v>124</v>
      </c>
      <c r="N950">
        <v>60</v>
      </c>
      <c r="O950">
        <v>18</v>
      </c>
      <c r="P950">
        <v>81.333333330000002</v>
      </c>
      <c r="Q950">
        <v>124</v>
      </c>
      <c r="R950">
        <v>6.33</v>
      </c>
      <c r="T950">
        <v>159</v>
      </c>
      <c r="V950">
        <v>17.7</v>
      </c>
      <c r="AA950">
        <v>150</v>
      </c>
      <c r="AC950" t="s">
        <v>2347</v>
      </c>
      <c r="AD950" t="s">
        <v>13008</v>
      </c>
      <c r="AE950" t="s">
        <v>13008</v>
      </c>
      <c r="AF950" s="10">
        <v>2049118</v>
      </c>
      <c r="AG950" t="s">
        <v>815</v>
      </c>
      <c r="AH950" t="s">
        <v>771</v>
      </c>
      <c r="AI950" t="s">
        <v>7683</v>
      </c>
      <c r="AJ950" s="12">
        <v>9741079</v>
      </c>
      <c r="AK950" t="s">
        <v>7684</v>
      </c>
      <c r="AL950" t="s">
        <v>10144</v>
      </c>
    </row>
    <row r="951" spans="1:38" x14ac:dyDescent="0.25">
      <c r="A951">
        <v>534</v>
      </c>
      <c r="B951" s="11">
        <v>2050090</v>
      </c>
      <c r="C951" t="s">
        <v>12168</v>
      </c>
      <c r="D951" t="s">
        <v>3906</v>
      </c>
      <c r="E951">
        <v>61</v>
      </c>
      <c r="F951">
        <v>1</v>
      </c>
      <c r="G951">
        <v>167</v>
      </c>
      <c r="H951">
        <v>65</v>
      </c>
      <c r="I951">
        <v>23.3</v>
      </c>
      <c r="J951">
        <v>20</v>
      </c>
      <c r="K951">
        <v>36.5</v>
      </c>
      <c r="L951">
        <v>56</v>
      </c>
      <c r="M951">
        <v>50</v>
      </c>
      <c r="N951">
        <v>38</v>
      </c>
      <c r="O951">
        <v>9</v>
      </c>
      <c r="P951">
        <v>70</v>
      </c>
      <c r="Q951">
        <v>72</v>
      </c>
      <c r="R951">
        <v>23.34</v>
      </c>
      <c r="S951">
        <v>1.04</v>
      </c>
      <c r="T951">
        <v>44</v>
      </c>
      <c r="U951">
        <v>1.45</v>
      </c>
      <c r="V951">
        <v>1.5</v>
      </c>
      <c r="W951">
        <v>0</v>
      </c>
      <c r="X951">
        <v>18.7</v>
      </c>
      <c r="Y951">
        <v>3.8</v>
      </c>
      <c r="Z951">
        <v>3.05</v>
      </c>
      <c r="AA951">
        <v>50</v>
      </c>
      <c r="AB951" t="s">
        <v>441</v>
      </c>
      <c r="AC951" t="s">
        <v>2346</v>
      </c>
      <c r="AD951" t="s">
        <v>13671</v>
      </c>
      <c r="AE951" t="s">
        <v>13024</v>
      </c>
      <c r="AF951" s="10">
        <v>2050074</v>
      </c>
      <c r="AG951" t="s">
        <v>815</v>
      </c>
      <c r="AH951" t="s">
        <v>771</v>
      </c>
      <c r="AI951" t="s">
        <v>7685</v>
      </c>
      <c r="AJ951" s="12">
        <v>9952475</v>
      </c>
      <c r="AK951" t="s">
        <v>7686</v>
      </c>
      <c r="AL951" t="s">
        <v>10145</v>
      </c>
    </row>
    <row r="952" spans="1:38" x14ac:dyDescent="0.25">
      <c r="A952">
        <v>535</v>
      </c>
      <c r="B952" s="11">
        <v>2050111</v>
      </c>
      <c r="C952" t="s">
        <v>12169</v>
      </c>
      <c r="D952" t="s">
        <v>3906</v>
      </c>
      <c r="E952">
        <v>47</v>
      </c>
      <c r="F952">
        <v>1</v>
      </c>
      <c r="G952">
        <v>148</v>
      </c>
      <c r="H952">
        <v>54.2</v>
      </c>
      <c r="I952">
        <v>24.7</v>
      </c>
      <c r="J952">
        <v>7</v>
      </c>
      <c r="K952">
        <v>36.1</v>
      </c>
      <c r="L952">
        <v>62</v>
      </c>
      <c r="M952">
        <v>102</v>
      </c>
      <c r="N952">
        <v>55</v>
      </c>
      <c r="O952">
        <v>21</v>
      </c>
      <c r="P952">
        <v>112</v>
      </c>
      <c r="Q952">
        <v>100</v>
      </c>
      <c r="R952">
        <v>6.72</v>
      </c>
      <c r="S952">
        <v>2.1</v>
      </c>
      <c r="T952">
        <v>50</v>
      </c>
      <c r="U952">
        <v>1.68</v>
      </c>
      <c r="V952">
        <v>14.9</v>
      </c>
      <c r="W952">
        <v>0</v>
      </c>
      <c r="X952">
        <v>22.7</v>
      </c>
      <c r="Y952">
        <v>0</v>
      </c>
      <c r="Z952">
        <v>2.89</v>
      </c>
      <c r="AA952">
        <v>50</v>
      </c>
      <c r="AB952" t="s">
        <v>441</v>
      </c>
      <c r="AC952" t="s">
        <v>2346</v>
      </c>
      <c r="AD952" t="s">
        <v>13672</v>
      </c>
      <c r="AE952" t="s">
        <v>13101</v>
      </c>
      <c r="AF952" s="10">
        <v>2050073</v>
      </c>
      <c r="AG952" t="s">
        <v>815</v>
      </c>
      <c r="AH952" t="s">
        <v>771</v>
      </c>
      <c r="AI952" t="s">
        <v>7687</v>
      </c>
      <c r="AJ952" s="12">
        <v>9596988</v>
      </c>
      <c r="AK952" t="s">
        <v>7688</v>
      </c>
      <c r="AL952" t="s">
        <v>10146</v>
      </c>
    </row>
    <row r="953" spans="1:38" x14ac:dyDescent="0.25">
      <c r="A953">
        <v>3073</v>
      </c>
      <c r="B953" s="11">
        <v>2050157</v>
      </c>
      <c r="C953" t="s">
        <v>12170</v>
      </c>
      <c r="D953" t="s">
        <v>3177</v>
      </c>
      <c r="E953">
        <v>83</v>
      </c>
      <c r="F953">
        <v>1</v>
      </c>
      <c r="G953">
        <v>160</v>
      </c>
      <c r="H953">
        <v>64.5</v>
      </c>
      <c r="I953">
        <v>25.1953125</v>
      </c>
      <c r="J953">
        <v>3</v>
      </c>
      <c r="K953">
        <v>36.6</v>
      </c>
      <c r="L953">
        <v>83</v>
      </c>
      <c r="M953">
        <v>136</v>
      </c>
      <c r="N953">
        <v>46</v>
      </c>
      <c r="O953">
        <v>18</v>
      </c>
      <c r="P953">
        <v>76</v>
      </c>
      <c r="Q953">
        <v>136</v>
      </c>
      <c r="AC953" t="s">
        <v>2347</v>
      </c>
      <c r="AD953" t="s">
        <v>13673</v>
      </c>
      <c r="AE953" t="s">
        <v>13024</v>
      </c>
      <c r="AF953" s="10">
        <v>2050131</v>
      </c>
      <c r="AI953" t="s">
        <v>7689</v>
      </c>
      <c r="AJ953" s="12">
        <v>9603313</v>
      </c>
      <c r="AK953" t="s">
        <v>7690</v>
      </c>
      <c r="AL953" t="s">
        <v>10147</v>
      </c>
    </row>
    <row r="954" spans="1:38" x14ac:dyDescent="0.25">
      <c r="A954">
        <v>3075</v>
      </c>
      <c r="B954" s="11">
        <v>2050177</v>
      </c>
      <c r="C954" t="s">
        <v>12171</v>
      </c>
      <c r="D954" t="s">
        <v>3178</v>
      </c>
      <c r="E954">
        <v>70</v>
      </c>
      <c r="F954">
        <v>1</v>
      </c>
      <c r="G954">
        <v>153</v>
      </c>
      <c r="H954">
        <v>72</v>
      </c>
      <c r="I954">
        <v>30.757401000000002</v>
      </c>
      <c r="J954">
        <v>9</v>
      </c>
      <c r="K954">
        <v>36.4</v>
      </c>
      <c r="L954">
        <v>89</v>
      </c>
      <c r="M954">
        <v>154</v>
      </c>
      <c r="N954">
        <v>67</v>
      </c>
      <c r="O954">
        <v>16</v>
      </c>
      <c r="P954">
        <v>96</v>
      </c>
      <c r="Q954">
        <v>154</v>
      </c>
      <c r="AC954" t="s">
        <v>2347</v>
      </c>
      <c r="AD954" t="s">
        <v>13674</v>
      </c>
      <c r="AE954" t="s">
        <v>13052</v>
      </c>
      <c r="AF954" s="10">
        <v>2050132</v>
      </c>
      <c r="AI954" t="s">
        <v>7691</v>
      </c>
      <c r="AJ954" s="12">
        <v>9806550</v>
      </c>
      <c r="AK954" t="s">
        <v>7692</v>
      </c>
      <c r="AL954" t="s">
        <v>10148</v>
      </c>
    </row>
    <row r="955" spans="1:38" x14ac:dyDescent="0.25">
      <c r="A955">
        <v>3078</v>
      </c>
      <c r="B955" s="11">
        <v>2050464</v>
      </c>
      <c r="C955" t="s">
        <v>12172</v>
      </c>
      <c r="D955" t="s">
        <v>2517</v>
      </c>
      <c r="E955">
        <v>39</v>
      </c>
      <c r="F955">
        <v>0</v>
      </c>
      <c r="G955">
        <v>171.4</v>
      </c>
      <c r="H955">
        <v>71.2</v>
      </c>
      <c r="I955">
        <v>24.23585572</v>
      </c>
      <c r="J955">
        <v>8</v>
      </c>
      <c r="K955">
        <v>37.299999999999997</v>
      </c>
      <c r="L955">
        <v>82</v>
      </c>
      <c r="M955">
        <v>117</v>
      </c>
      <c r="N955">
        <v>67</v>
      </c>
      <c r="O955">
        <v>19</v>
      </c>
      <c r="P955">
        <v>83.666666669999998</v>
      </c>
      <c r="Q955">
        <v>117</v>
      </c>
      <c r="R955">
        <v>12.11</v>
      </c>
      <c r="S955">
        <v>0.75</v>
      </c>
      <c r="T955">
        <v>216</v>
      </c>
      <c r="V955">
        <v>18</v>
      </c>
      <c r="X955">
        <v>9.4</v>
      </c>
      <c r="AC955" t="s">
        <v>2347</v>
      </c>
      <c r="AD955" t="s">
        <v>13008</v>
      </c>
      <c r="AE955" t="s">
        <v>13008</v>
      </c>
      <c r="AF955" s="10" t="s">
        <v>13008</v>
      </c>
      <c r="AI955" t="s">
        <v>7693</v>
      </c>
      <c r="AJ955" s="12">
        <v>9754534</v>
      </c>
      <c r="AK955" t="s">
        <v>7694</v>
      </c>
      <c r="AL955" t="s">
        <v>10149</v>
      </c>
    </row>
    <row r="956" spans="1:38" x14ac:dyDescent="0.25">
      <c r="A956">
        <v>3079</v>
      </c>
      <c r="B956" s="11">
        <v>2050477</v>
      </c>
      <c r="C956" t="s">
        <v>12173</v>
      </c>
      <c r="D956" t="s">
        <v>3179</v>
      </c>
      <c r="E956">
        <v>70</v>
      </c>
      <c r="F956">
        <v>0</v>
      </c>
      <c r="G956">
        <v>157.6</v>
      </c>
      <c r="H956">
        <v>67.7</v>
      </c>
      <c r="I956">
        <v>27.256886290000001</v>
      </c>
      <c r="J956">
        <v>7</v>
      </c>
      <c r="K956">
        <v>36.6</v>
      </c>
      <c r="L956">
        <v>83</v>
      </c>
      <c r="M956">
        <v>131</v>
      </c>
      <c r="N956">
        <v>92</v>
      </c>
      <c r="O956">
        <v>18</v>
      </c>
      <c r="P956">
        <v>105</v>
      </c>
      <c r="Q956">
        <v>131</v>
      </c>
      <c r="S956">
        <v>1.83</v>
      </c>
      <c r="AA956">
        <v>300</v>
      </c>
      <c r="AC956" t="s">
        <v>2347</v>
      </c>
      <c r="AD956" t="s">
        <v>13675</v>
      </c>
      <c r="AE956" t="s">
        <v>13040</v>
      </c>
      <c r="AF956" s="10">
        <v>2050429</v>
      </c>
      <c r="AI956" t="s">
        <v>7695</v>
      </c>
      <c r="AJ956" s="12">
        <v>9716053</v>
      </c>
      <c r="AK956" t="s">
        <v>7696</v>
      </c>
      <c r="AL956" t="s">
        <v>10150</v>
      </c>
    </row>
    <row r="957" spans="1:38" x14ac:dyDescent="0.25">
      <c r="A957">
        <v>3080</v>
      </c>
      <c r="B957" s="11">
        <v>2050527</v>
      </c>
      <c r="C957" t="s">
        <v>12174</v>
      </c>
      <c r="D957" t="s">
        <v>3180</v>
      </c>
      <c r="E957">
        <v>84</v>
      </c>
      <c r="F957">
        <v>1</v>
      </c>
      <c r="G957">
        <v>156</v>
      </c>
      <c r="H957">
        <v>67</v>
      </c>
      <c r="I957">
        <v>27.531229450000001</v>
      </c>
      <c r="J957">
        <v>3</v>
      </c>
      <c r="K957">
        <v>36.5</v>
      </c>
      <c r="L957">
        <v>61</v>
      </c>
      <c r="M957">
        <v>167</v>
      </c>
      <c r="N957">
        <v>84</v>
      </c>
      <c r="O957">
        <v>16</v>
      </c>
      <c r="P957">
        <v>111.66666669999999</v>
      </c>
      <c r="Q957">
        <v>167</v>
      </c>
      <c r="R957">
        <v>10.67</v>
      </c>
      <c r="S957">
        <v>0.84</v>
      </c>
      <c r="T957">
        <v>157</v>
      </c>
      <c r="V957">
        <v>8</v>
      </c>
      <c r="AC957" t="s">
        <v>2347</v>
      </c>
      <c r="AD957" t="s">
        <v>13008</v>
      </c>
      <c r="AE957" t="s">
        <v>13008</v>
      </c>
      <c r="AF957" s="10" t="s">
        <v>13008</v>
      </c>
      <c r="AI957" t="s">
        <v>7697</v>
      </c>
      <c r="AJ957" s="12">
        <v>9716063</v>
      </c>
      <c r="AK957" t="s">
        <v>7698</v>
      </c>
      <c r="AL957" t="s">
        <v>10151</v>
      </c>
    </row>
    <row r="958" spans="1:38" x14ac:dyDescent="0.25">
      <c r="A958">
        <v>3081</v>
      </c>
      <c r="B958" s="11">
        <v>2050584</v>
      </c>
      <c r="C958" t="s">
        <v>12175</v>
      </c>
      <c r="D958" t="s">
        <v>3181</v>
      </c>
      <c r="E958">
        <v>64</v>
      </c>
      <c r="F958">
        <v>1</v>
      </c>
      <c r="G958">
        <v>153</v>
      </c>
      <c r="H958">
        <v>62</v>
      </c>
      <c r="I958">
        <v>26.485539750000001</v>
      </c>
      <c r="J958">
        <v>3</v>
      </c>
      <c r="K958">
        <v>36.200000000000003</v>
      </c>
      <c r="L958">
        <v>91</v>
      </c>
      <c r="M958">
        <v>91</v>
      </c>
      <c r="N958">
        <v>53</v>
      </c>
      <c r="O958">
        <v>17</v>
      </c>
      <c r="P958">
        <v>65.666666669999998</v>
      </c>
      <c r="Q958">
        <v>91</v>
      </c>
      <c r="AC958" t="s">
        <v>2347</v>
      </c>
      <c r="AD958" t="s">
        <v>13676</v>
      </c>
      <c r="AE958" t="s">
        <v>13127</v>
      </c>
      <c r="AF958" s="10">
        <v>2050563</v>
      </c>
      <c r="AI958" t="s">
        <v>7699</v>
      </c>
      <c r="AJ958" s="12">
        <v>9671988</v>
      </c>
      <c r="AK958" t="s">
        <v>7700</v>
      </c>
      <c r="AL958" t="s">
        <v>10152</v>
      </c>
    </row>
    <row r="959" spans="1:38" x14ac:dyDescent="0.25">
      <c r="A959">
        <v>3082</v>
      </c>
      <c r="B959" s="11">
        <v>2050597</v>
      </c>
      <c r="C959" t="s">
        <v>12176</v>
      </c>
      <c r="D959" t="s">
        <v>3182</v>
      </c>
      <c r="E959">
        <v>92</v>
      </c>
      <c r="F959">
        <v>0</v>
      </c>
      <c r="G959">
        <v>165</v>
      </c>
      <c r="H959">
        <v>55.6</v>
      </c>
      <c r="I959">
        <v>20.422405879999999</v>
      </c>
      <c r="J959">
        <v>26</v>
      </c>
      <c r="K959">
        <v>37.1</v>
      </c>
      <c r="L959">
        <v>59</v>
      </c>
      <c r="M959">
        <v>153</v>
      </c>
      <c r="N959">
        <v>71</v>
      </c>
      <c r="O959">
        <v>18</v>
      </c>
      <c r="P959">
        <v>98.333333330000002</v>
      </c>
      <c r="Q959">
        <v>153</v>
      </c>
      <c r="R959">
        <v>8.4600000000000009</v>
      </c>
      <c r="S959">
        <v>0.64</v>
      </c>
      <c r="T959">
        <v>159</v>
      </c>
      <c r="U959">
        <v>1.25</v>
      </c>
      <c r="V959">
        <v>5.9</v>
      </c>
      <c r="AA959">
        <v>750</v>
      </c>
      <c r="AB959" t="s">
        <v>451</v>
      </c>
      <c r="AC959" t="s">
        <v>2347</v>
      </c>
      <c r="AD959" t="s">
        <v>13677</v>
      </c>
      <c r="AE959" t="s">
        <v>13024</v>
      </c>
      <c r="AF959" s="10">
        <v>2050580</v>
      </c>
      <c r="AI959" t="s">
        <v>7701</v>
      </c>
      <c r="AJ959" s="12">
        <v>10179019</v>
      </c>
      <c r="AK959" t="s">
        <v>7702</v>
      </c>
      <c r="AL959" t="s">
        <v>10153</v>
      </c>
    </row>
    <row r="960" spans="1:38" x14ac:dyDescent="0.25">
      <c r="A960">
        <v>4014</v>
      </c>
      <c r="B960" s="11">
        <v>2050620</v>
      </c>
      <c r="C960" t="s">
        <v>12177</v>
      </c>
      <c r="D960" t="s">
        <v>3183</v>
      </c>
      <c r="E960">
        <v>55</v>
      </c>
      <c r="F960">
        <v>0</v>
      </c>
      <c r="G960">
        <v>175</v>
      </c>
      <c r="H960">
        <v>82</v>
      </c>
      <c r="I960">
        <v>26.775510199999999</v>
      </c>
      <c r="J960">
        <v>8</v>
      </c>
      <c r="K960">
        <v>37.299999999999997</v>
      </c>
      <c r="L960">
        <v>72</v>
      </c>
      <c r="M960">
        <v>105</v>
      </c>
      <c r="N960">
        <v>67</v>
      </c>
      <c r="O960">
        <v>18</v>
      </c>
      <c r="P960">
        <v>79.666666669999998</v>
      </c>
      <c r="Q960">
        <v>105</v>
      </c>
      <c r="R960">
        <v>6.03</v>
      </c>
      <c r="S960">
        <v>0.63</v>
      </c>
      <c r="T960">
        <v>58</v>
      </c>
      <c r="V960">
        <v>36.799999999999997</v>
      </c>
      <c r="AA960">
        <v>300</v>
      </c>
      <c r="AB960" t="s">
        <v>451</v>
      </c>
      <c r="AC960" t="s">
        <v>2347</v>
      </c>
      <c r="AD960" t="s">
        <v>13678</v>
      </c>
      <c r="AE960" t="s">
        <v>13036</v>
      </c>
      <c r="AF960" s="10">
        <v>2050607</v>
      </c>
      <c r="AI960" t="s">
        <v>7703</v>
      </c>
      <c r="AJ960" s="12">
        <v>9731567</v>
      </c>
      <c r="AK960" t="s">
        <v>7704</v>
      </c>
      <c r="AL960" t="s">
        <v>10154</v>
      </c>
    </row>
    <row r="961" spans="1:38" x14ac:dyDescent="0.25">
      <c r="A961">
        <v>3085</v>
      </c>
      <c r="B961" s="11">
        <v>2050645</v>
      </c>
      <c r="C961" t="s">
        <v>12178</v>
      </c>
      <c r="D961" t="s">
        <v>3184</v>
      </c>
      <c r="E961">
        <v>62</v>
      </c>
      <c r="F961">
        <v>1</v>
      </c>
      <c r="G961">
        <v>143.9</v>
      </c>
      <c r="H961">
        <v>47.8</v>
      </c>
      <c r="I961">
        <v>23.083747160000001</v>
      </c>
      <c r="J961">
        <v>8</v>
      </c>
      <c r="K961">
        <v>36.700000000000003</v>
      </c>
      <c r="L961">
        <v>92</v>
      </c>
      <c r="M961">
        <v>129</v>
      </c>
      <c r="N961">
        <v>76</v>
      </c>
      <c r="O961">
        <v>18</v>
      </c>
      <c r="P961">
        <v>93.666666669999998</v>
      </c>
      <c r="Q961">
        <v>129</v>
      </c>
      <c r="R961">
        <v>9.73</v>
      </c>
      <c r="S961">
        <v>0.6</v>
      </c>
      <c r="T961">
        <v>374</v>
      </c>
      <c r="V961">
        <v>19.7</v>
      </c>
      <c r="Y961">
        <v>11.32</v>
      </c>
      <c r="AA961">
        <v>2</v>
      </c>
      <c r="AC961" t="s">
        <v>2347</v>
      </c>
      <c r="AD961" t="s">
        <v>13679</v>
      </c>
      <c r="AE961" t="s">
        <v>13014</v>
      </c>
      <c r="AF961" s="10">
        <v>2050628</v>
      </c>
      <c r="AI961" t="s">
        <v>7705</v>
      </c>
      <c r="AJ961" s="12">
        <v>9738529</v>
      </c>
      <c r="AK961" t="s">
        <v>7706</v>
      </c>
      <c r="AL961" t="s">
        <v>10155</v>
      </c>
    </row>
    <row r="962" spans="1:38" x14ac:dyDescent="0.25">
      <c r="A962">
        <v>3089</v>
      </c>
      <c r="B962" s="11">
        <v>2050785</v>
      </c>
      <c r="C962" t="s">
        <v>12179</v>
      </c>
      <c r="D962" t="s">
        <v>3185</v>
      </c>
      <c r="E962">
        <v>50</v>
      </c>
      <c r="F962">
        <v>0</v>
      </c>
      <c r="G962">
        <v>160</v>
      </c>
      <c r="H962">
        <v>58.6</v>
      </c>
      <c r="I962">
        <v>22.890625</v>
      </c>
      <c r="J962">
        <v>5</v>
      </c>
      <c r="K962">
        <v>36.5</v>
      </c>
      <c r="L962">
        <v>101</v>
      </c>
      <c r="M962">
        <v>132</v>
      </c>
      <c r="N962">
        <v>80</v>
      </c>
      <c r="O962">
        <v>17</v>
      </c>
      <c r="P962">
        <v>97.333333330000002</v>
      </c>
      <c r="Q962">
        <v>132</v>
      </c>
      <c r="R962">
        <v>8.36</v>
      </c>
      <c r="S962">
        <v>0.73</v>
      </c>
      <c r="T962">
        <v>331</v>
      </c>
      <c r="V962">
        <v>41.6</v>
      </c>
      <c r="X962">
        <v>9.3000000000000007</v>
      </c>
      <c r="AC962" t="s">
        <v>2347</v>
      </c>
      <c r="AD962" t="s">
        <v>13008</v>
      </c>
      <c r="AE962" t="s">
        <v>13008</v>
      </c>
      <c r="AF962" s="10">
        <v>50693736</v>
      </c>
      <c r="AI962" t="s">
        <v>7707</v>
      </c>
      <c r="AJ962" s="12">
        <v>9754539</v>
      </c>
      <c r="AK962" t="s">
        <v>7708</v>
      </c>
      <c r="AL962" t="s">
        <v>10156</v>
      </c>
    </row>
    <row r="963" spans="1:38" x14ac:dyDescent="0.25">
      <c r="A963">
        <v>3090</v>
      </c>
      <c r="B963" s="11">
        <v>2050794</v>
      </c>
      <c r="C963" t="s">
        <v>12180</v>
      </c>
      <c r="D963" t="s">
        <v>3186</v>
      </c>
      <c r="E963">
        <v>77</v>
      </c>
      <c r="F963">
        <v>0</v>
      </c>
      <c r="G963">
        <v>164</v>
      </c>
      <c r="H963">
        <v>74</v>
      </c>
      <c r="I963">
        <v>27.513384890000001</v>
      </c>
      <c r="J963">
        <v>13</v>
      </c>
      <c r="K963">
        <v>36.6</v>
      </c>
      <c r="L963">
        <v>96</v>
      </c>
      <c r="M963">
        <v>113</v>
      </c>
      <c r="N963">
        <v>62</v>
      </c>
      <c r="O963">
        <v>20</v>
      </c>
      <c r="P963">
        <v>79</v>
      </c>
      <c r="Q963">
        <v>116</v>
      </c>
      <c r="R963">
        <v>13.87</v>
      </c>
      <c r="S963">
        <v>0.79</v>
      </c>
      <c r="T963">
        <v>422</v>
      </c>
      <c r="U963">
        <v>0.61</v>
      </c>
      <c r="V963">
        <v>14</v>
      </c>
      <c r="AA963">
        <v>300</v>
      </c>
      <c r="AB963" t="s">
        <v>451</v>
      </c>
      <c r="AC963" t="s">
        <v>2347</v>
      </c>
      <c r="AD963" t="s">
        <v>13680</v>
      </c>
      <c r="AE963" t="s">
        <v>13318</v>
      </c>
      <c r="AF963" s="10">
        <v>2050780</v>
      </c>
      <c r="AI963" t="s">
        <v>7709</v>
      </c>
      <c r="AJ963" s="12">
        <v>10033564</v>
      </c>
      <c r="AK963" t="s">
        <v>7710</v>
      </c>
      <c r="AL963" t="s">
        <v>10157</v>
      </c>
    </row>
    <row r="964" spans="1:38" x14ac:dyDescent="0.25">
      <c r="A964">
        <v>3091</v>
      </c>
      <c r="B964" s="11">
        <v>2050800</v>
      </c>
      <c r="C964" t="s">
        <v>12181</v>
      </c>
      <c r="D964" t="s">
        <v>3187</v>
      </c>
      <c r="E964">
        <v>77</v>
      </c>
      <c r="F964">
        <v>0</v>
      </c>
      <c r="G964">
        <v>162</v>
      </c>
      <c r="H964">
        <v>44.4</v>
      </c>
      <c r="I964">
        <v>16.918152719999998</v>
      </c>
      <c r="J964">
        <v>14</v>
      </c>
      <c r="K964">
        <v>36.5</v>
      </c>
      <c r="L964">
        <v>115</v>
      </c>
      <c r="M964">
        <v>67</v>
      </c>
      <c r="N964">
        <v>41</v>
      </c>
      <c r="O964">
        <v>8</v>
      </c>
      <c r="P964">
        <v>49.666666669999998</v>
      </c>
      <c r="Q964">
        <v>67</v>
      </c>
      <c r="R964">
        <v>10.89</v>
      </c>
      <c r="S964">
        <v>4.78</v>
      </c>
      <c r="T964">
        <v>127</v>
      </c>
      <c r="U964">
        <v>49.45</v>
      </c>
      <c r="V964">
        <v>9</v>
      </c>
      <c r="X964">
        <v>23</v>
      </c>
      <c r="AA964">
        <v>100</v>
      </c>
      <c r="AC964" t="s">
        <v>2347</v>
      </c>
      <c r="AD964" t="s">
        <v>13681</v>
      </c>
      <c r="AE964" t="s">
        <v>13024</v>
      </c>
      <c r="AF964" s="10">
        <v>2050778</v>
      </c>
      <c r="AG964" t="s">
        <v>657</v>
      </c>
      <c r="AH964" t="s">
        <v>658</v>
      </c>
      <c r="AI964" t="s">
        <v>7711</v>
      </c>
      <c r="AJ964" s="12">
        <v>9887516</v>
      </c>
      <c r="AK964" t="s">
        <v>7712</v>
      </c>
      <c r="AL964" t="s">
        <v>10158</v>
      </c>
    </row>
    <row r="965" spans="1:38" x14ac:dyDescent="0.25">
      <c r="A965">
        <v>546</v>
      </c>
      <c r="B965" s="11">
        <v>2050849</v>
      </c>
      <c r="C965" t="s">
        <v>12182</v>
      </c>
      <c r="D965" t="s">
        <v>3906</v>
      </c>
      <c r="E965">
        <v>88</v>
      </c>
      <c r="F965">
        <v>0</v>
      </c>
      <c r="G965">
        <v>162</v>
      </c>
      <c r="H965">
        <v>61.9</v>
      </c>
      <c r="I965">
        <v>23.6</v>
      </c>
      <c r="J965">
        <v>65</v>
      </c>
      <c r="K965">
        <v>29</v>
      </c>
      <c r="L965">
        <v>92</v>
      </c>
      <c r="M965">
        <v>112</v>
      </c>
      <c r="N965">
        <v>62</v>
      </c>
      <c r="O965">
        <v>16</v>
      </c>
      <c r="P965">
        <v>115</v>
      </c>
      <c r="Q965">
        <v>77</v>
      </c>
      <c r="R965">
        <v>10.32</v>
      </c>
      <c r="S965">
        <v>3.67</v>
      </c>
      <c r="T965">
        <v>3</v>
      </c>
      <c r="U965">
        <v>13.94</v>
      </c>
      <c r="V965">
        <v>3</v>
      </c>
      <c r="W965">
        <v>0</v>
      </c>
      <c r="X965">
        <v>15.5</v>
      </c>
      <c r="Y965">
        <v>7.03</v>
      </c>
      <c r="Z965">
        <v>0</v>
      </c>
      <c r="AA965">
        <v>0</v>
      </c>
      <c r="AB965" t="s">
        <v>472</v>
      </c>
      <c r="AC965" t="s">
        <v>2346</v>
      </c>
      <c r="AD965" t="s">
        <v>13008</v>
      </c>
      <c r="AE965" t="s">
        <v>13008</v>
      </c>
      <c r="AF965" s="10">
        <v>50700161</v>
      </c>
      <c r="AG965" t="s">
        <v>815</v>
      </c>
      <c r="AH965" t="s">
        <v>771</v>
      </c>
      <c r="AI965" t="s">
        <v>7713</v>
      </c>
      <c r="AJ965" s="12">
        <v>10614833</v>
      </c>
      <c r="AK965" t="s">
        <v>7714</v>
      </c>
      <c r="AL965" t="s">
        <v>9460</v>
      </c>
    </row>
    <row r="966" spans="1:38" x14ac:dyDescent="0.25">
      <c r="A966">
        <v>3092</v>
      </c>
      <c r="B966" s="11">
        <v>2050861</v>
      </c>
      <c r="C966" t="s">
        <v>11943</v>
      </c>
      <c r="D966" t="s">
        <v>3188</v>
      </c>
      <c r="E966">
        <v>87</v>
      </c>
      <c r="F966">
        <v>0</v>
      </c>
      <c r="G966">
        <v>160</v>
      </c>
      <c r="H966">
        <v>41</v>
      </c>
      <c r="I966">
        <v>16.015625</v>
      </c>
      <c r="J966">
        <v>19</v>
      </c>
      <c r="K966">
        <v>36.4</v>
      </c>
      <c r="L966">
        <v>79</v>
      </c>
      <c r="M966">
        <v>137</v>
      </c>
      <c r="N966">
        <v>71</v>
      </c>
      <c r="O966">
        <v>18</v>
      </c>
      <c r="P966">
        <v>93</v>
      </c>
      <c r="Q966">
        <v>137</v>
      </c>
      <c r="R966">
        <v>6.48</v>
      </c>
      <c r="S966">
        <v>0.86</v>
      </c>
      <c r="T966">
        <v>389</v>
      </c>
      <c r="V966">
        <v>12</v>
      </c>
      <c r="AA966">
        <v>850</v>
      </c>
      <c r="AC966" t="s">
        <v>2347</v>
      </c>
      <c r="AD966" t="s">
        <v>13682</v>
      </c>
      <c r="AE966" t="s">
        <v>13029</v>
      </c>
      <c r="AF966" s="10">
        <v>2050819</v>
      </c>
      <c r="AI966" t="s">
        <v>7715</v>
      </c>
      <c r="AJ966" s="12">
        <v>9948690</v>
      </c>
      <c r="AK966" t="s">
        <v>7716</v>
      </c>
      <c r="AL966" t="s">
        <v>10159</v>
      </c>
    </row>
    <row r="967" spans="1:38" x14ac:dyDescent="0.25">
      <c r="A967">
        <v>3093</v>
      </c>
      <c r="B967" s="11">
        <v>2050864</v>
      </c>
      <c r="C967" t="s">
        <v>12183</v>
      </c>
      <c r="D967" t="s">
        <v>3189</v>
      </c>
      <c r="E967">
        <v>80</v>
      </c>
      <c r="F967">
        <v>0</v>
      </c>
      <c r="G967">
        <v>166</v>
      </c>
      <c r="H967">
        <v>70</v>
      </c>
      <c r="I967">
        <v>25.402816080000001</v>
      </c>
      <c r="J967">
        <v>3</v>
      </c>
      <c r="K967">
        <v>36.4</v>
      </c>
      <c r="L967">
        <v>81</v>
      </c>
      <c r="M967">
        <v>99</v>
      </c>
      <c r="N967">
        <v>64</v>
      </c>
      <c r="O967">
        <v>16</v>
      </c>
      <c r="P967">
        <v>75.666666669999998</v>
      </c>
      <c r="Q967">
        <v>99</v>
      </c>
      <c r="R967">
        <v>6.04</v>
      </c>
      <c r="S967">
        <v>1.01</v>
      </c>
      <c r="T967">
        <v>168</v>
      </c>
      <c r="V967">
        <v>12.6</v>
      </c>
      <c r="X967">
        <v>10.1</v>
      </c>
      <c r="AC967" t="s">
        <v>2347</v>
      </c>
      <c r="AD967" t="s">
        <v>13008</v>
      </c>
      <c r="AE967" t="s">
        <v>13008</v>
      </c>
      <c r="AF967" s="10">
        <v>50696713</v>
      </c>
      <c r="AI967" t="s">
        <v>7717</v>
      </c>
      <c r="AJ967" s="12">
        <v>9754541</v>
      </c>
      <c r="AK967" t="s">
        <v>7718</v>
      </c>
      <c r="AL967" t="s">
        <v>10160</v>
      </c>
    </row>
    <row r="968" spans="1:38" x14ac:dyDescent="0.25">
      <c r="A968">
        <v>3094</v>
      </c>
      <c r="B968" s="11">
        <v>2050876</v>
      </c>
      <c r="C968" t="s">
        <v>12184</v>
      </c>
      <c r="D968" t="s">
        <v>3190</v>
      </c>
      <c r="E968">
        <v>73</v>
      </c>
      <c r="F968">
        <v>1</v>
      </c>
      <c r="G968">
        <v>138</v>
      </c>
      <c r="H968">
        <v>34.700000000000003</v>
      </c>
      <c r="I968">
        <v>18.220961979999998</v>
      </c>
      <c r="J968">
        <v>4</v>
      </c>
      <c r="K968">
        <v>36.799999999999997</v>
      </c>
      <c r="L968">
        <v>64</v>
      </c>
      <c r="M968">
        <v>168</v>
      </c>
      <c r="N968">
        <v>82</v>
      </c>
      <c r="O968">
        <v>17</v>
      </c>
      <c r="P968">
        <v>110.66666669999999</v>
      </c>
      <c r="Q968">
        <v>168</v>
      </c>
      <c r="AC968" t="s">
        <v>2347</v>
      </c>
      <c r="AD968" t="s">
        <v>13008</v>
      </c>
      <c r="AE968" t="s">
        <v>13008</v>
      </c>
      <c r="AF968" s="10">
        <v>50698343</v>
      </c>
      <c r="AI968" t="s">
        <v>7719</v>
      </c>
      <c r="AJ968" s="12">
        <v>9877132</v>
      </c>
      <c r="AK968" t="s">
        <v>7720</v>
      </c>
      <c r="AL968" t="s">
        <v>10161</v>
      </c>
    </row>
    <row r="969" spans="1:38" x14ac:dyDescent="0.25">
      <c r="A969">
        <v>548</v>
      </c>
      <c r="B969" s="11">
        <v>2050887</v>
      </c>
      <c r="C969" t="s">
        <v>12185</v>
      </c>
      <c r="D969" t="s">
        <v>3906</v>
      </c>
      <c r="E969">
        <v>72</v>
      </c>
      <c r="F969">
        <v>1</v>
      </c>
      <c r="G969">
        <v>168</v>
      </c>
      <c r="H969">
        <v>69</v>
      </c>
      <c r="I969">
        <v>24.4</v>
      </c>
      <c r="J969">
        <v>32</v>
      </c>
      <c r="K969">
        <v>36.299999999999997</v>
      </c>
      <c r="L969">
        <v>110</v>
      </c>
      <c r="M969">
        <v>104</v>
      </c>
      <c r="N969">
        <v>57</v>
      </c>
      <c r="O969">
        <v>18</v>
      </c>
      <c r="P969">
        <v>165</v>
      </c>
      <c r="Q969">
        <v>2</v>
      </c>
      <c r="R969">
        <v>11.97</v>
      </c>
      <c r="S969">
        <v>7.64</v>
      </c>
      <c r="T969">
        <v>315</v>
      </c>
      <c r="U969">
        <v>0</v>
      </c>
      <c r="V969">
        <v>20.6</v>
      </c>
      <c r="W969">
        <v>0</v>
      </c>
      <c r="X969">
        <v>0</v>
      </c>
      <c r="Y969">
        <v>0</v>
      </c>
      <c r="Z969">
        <v>0</v>
      </c>
      <c r="AA969">
        <v>0</v>
      </c>
      <c r="AB969" t="s">
        <v>451</v>
      </c>
      <c r="AC969" t="s">
        <v>2346</v>
      </c>
      <c r="AD969" t="s">
        <v>13683</v>
      </c>
      <c r="AE969" t="s">
        <v>13500</v>
      </c>
      <c r="AF969" s="10">
        <v>2050857</v>
      </c>
      <c r="AG969" t="s">
        <v>815</v>
      </c>
      <c r="AH969" t="s">
        <v>771</v>
      </c>
      <c r="AI969" t="s">
        <v>7721</v>
      </c>
      <c r="AJ969" s="12">
        <v>10157749</v>
      </c>
      <c r="AK969" t="s">
        <v>7722</v>
      </c>
      <c r="AL969" t="s">
        <v>10162</v>
      </c>
    </row>
    <row r="970" spans="1:38" x14ac:dyDescent="0.25">
      <c r="A970">
        <v>3096</v>
      </c>
      <c r="B970" s="11">
        <v>2050985</v>
      </c>
      <c r="C970" t="s">
        <v>12186</v>
      </c>
      <c r="D970" t="s">
        <v>3191</v>
      </c>
      <c r="E970">
        <v>60</v>
      </c>
      <c r="F970">
        <v>0</v>
      </c>
      <c r="G970">
        <v>165</v>
      </c>
      <c r="H970">
        <v>58</v>
      </c>
      <c r="I970">
        <v>21.30394858</v>
      </c>
      <c r="J970">
        <v>7</v>
      </c>
      <c r="K970">
        <v>36.5</v>
      </c>
      <c r="L970">
        <v>60</v>
      </c>
      <c r="M970">
        <v>116</v>
      </c>
      <c r="N970">
        <v>63</v>
      </c>
      <c r="O970">
        <v>17</v>
      </c>
      <c r="P970">
        <v>80.666666669999998</v>
      </c>
      <c r="Q970">
        <v>116</v>
      </c>
      <c r="AC970" t="s">
        <v>2347</v>
      </c>
      <c r="AD970" t="s">
        <v>13684</v>
      </c>
      <c r="AE970" t="s">
        <v>13024</v>
      </c>
      <c r="AF970" s="10">
        <v>2050976</v>
      </c>
      <c r="AI970" t="s">
        <v>7723</v>
      </c>
      <c r="AJ970" s="12">
        <v>9782052</v>
      </c>
      <c r="AK970" t="s">
        <v>7724</v>
      </c>
      <c r="AL970" t="s">
        <v>10163</v>
      </c>
    </row>
    <row r="971" spans="1:38" x14ac:dyDescent="0.25">
      <c r="A971">
        <v>3097</v>
      </c>
      <c r="B971" s="11">
        <v>2051013</v>
      </c>
      <c r="C971" t="s">
        <v>12187</v>
      </c>
      <c r="D971" t="s">
        <v>3192</v>
      </c>
      <c r="E971">
        <v>50</v>
      </c>
      <c r="F971">
        <v>0</v>
      </c>
      <c r="G971">
        <v>178</v>
      </c>
      <c r="H971">
        <v>77</v>
      </c>
      <c r="I971">
        <v>24.302487060000001</v>
      </c>
      <c r="J971">
        <v>2</v>
      </c>
      <c r="K971">
        <v>36.9</v>
      </c>
      <c r="L971">
        <v>89</v>
      </c>
      <c r="M971">
        <v>120</v>
      </c>
      <c r="N971">
        <v>83</v>
      </c>
      <c r="O971">
        <v>18</v>
      </c>
      <c r="P971">
        <v>95.333333330000002</v>
      </c>
      <c r="Q971">
        <v>120</v>
      </c>
      <c r="AC971" t="s">
        <v>2347</v>
      </c>
      <c r="AD971" t="s">
        <v>13685</v>
      </c>
      <c r="AE971" t="s">
        <v>13052</v>
      </c>
      <c r="AF971" s="10">
        <v>2051009</v>
      </c>
      <c r="AI971" t="s">
        <v>7725</v>
      </c>
      <c r="AJ971" s="12">
        <v>9898001</v>
      </c>
      <c r="AK971" t="s">
        <v>7726</v>
      </c>
      <c r="AL971" t="s">
        <v>10164</v>
      </c>
    </row>
    <row r="972" spans="1:38" x14ac:dyDescent="0.25">
      <c r="A972">
        <v>3098</v>
      </c>
      <c r="B972" s="11">
        <v>2051023</v>
      </c>
      <c r="C972" t="s">
        <v>12188</v>
      </c>
      <c r="D972" t="s">
        <v>3193</v>
      </c>
      <c r="E972">
        <v>73</v>
      </c>
      <c r="F972">
        <v>0</v>
      </c>
      <c r="G972">
        <v>174</v>
      </c>
      <c r="H972">
        <v>57.8</v>
      </c>
      <c r="I972">
        <v>19.091029200000001</v>
      </c>
      <c r="J972">
        <v>22</v>
      </c>
      <c r="K972">
        <v>36.200000000000003</v>
      </c>
      <c r="L972">
        <v>90</v>
      </c>
      <c r="M972">
        <v>126</v>
      </c>
      <c r="N972">
        <v>53</v>
      </c>
      <c r="O972">
        <v>18</v>
      </c>
      <c r="P972">
        <v>77.333333330000002</v>
      </c>
      <c r="Q972">
        <v>126</v>
      </c>
      <c r="R972">
        <v>12.32</v>
      </c>
      <c r="S972">
        <v>0.84</v>
      </c>
      <c r="T972">
        <v>291</v>
      </c>
      <c r="V972">
        <v>5</v>
      </c>
      <c r="Y972">
        <v>8.4600000000000009</v>
      </c>
      <c r="AC972" t="s">
        <v>2347</v>
      </c>
      <c r="AD972" t="s">
        <v>13686</v>
      </c>
      <c r="AE972" t="s">
        <v>13349</v>
      </c>
      <c r="AF972" s="10">
        <v>2051015</v>
      </c>
      <c r="AI972" t="s">
        <v>7727</v>
      </c>
      <c r="AJ972" s="12">
        <v>10013678</v>
      </c>
      <c r="AK972" t="s">
        <v>7728</v>
      </c>
      <c r="AL972" t="s">
        <v>10165</v>
      </c>
    </row>
    <row r="973" spans="1:38" x14ac:dyDescent="0.25">
      <c r="A973">
        <v>3100</v>
      </c>
      <c r="B973" s="11">
        <v>2051030</v>
      </c>
      <c r="C973" t="s">
        <v>12189</v>
      </c>
      <c r="D973" t="s">
        <v>3194</v>
      </c>
      <c r="E973">
        <v>60</v>
      </c>
      <c r="F973">
        <v>1</v>
      </c>
      <c r="G973">
        <v>148.69999999999999</v>
      </c>
      <c r="H973">
        <v>74</v>
      </c>
      <c r="I973">
        <v>33.466460499999997</v>
      </c>
      <c r="J973">
        <v>3</v>
      </c>
      <c r="K973">
        <v>36.6</v>
      </c>
      <c r="L973">
        <v>81</v>
      </c>
      <c r="M973">
        <v>122</v>
      </c>
      <c r="N973">
        <v>72</v>
      </c>
      <c r="O973">
        <v>17</v>
      </c>
      <c r="P973">
        <v>88.666666669999998</v>
      </c>
      <c r="Q973">
        <v>122</v>
      </c>
      <c r="R973">
        <v>10.210000000000001</v>
      </c>
      <c r="T973">
        <v>137</v>
      </c>
      <c r="V973">
        <v>34.9</v>
      </c>
      <c r="X973">
        <v>9.8000000000000007</v>
      </c>
      <c r="AA973">
        <v>660</v>
      </c>
      <c r="AC973" t="s">
        <v>2347</v>
      </c>
      <c r="AD973" t="s">
        <v>13008</v>
      </c>
      <c r="AE973" t="s">
        <v>13008</v>
      </c>
      <c r="AF973" s="10">
        <v>50689767</v>
      </c>
      <c r="AI973" t="s">
        <v>7729</v>
      </c>
      <c r="AJ973" s="12">
        <v>9726091</v>
      </c>
      <c r="AK973" t="s">
        <v>7730</v>
      </c>
      <c r="AL973" t="s">
        <v>10166</v>
      </c>
    </row>
    <row r="974" spans="1:38" x14ac:dyDescent="0.25">
      <c r="A974">
        <v>3103</v>
      </c>
      <c r="B974" s="11">
        <v>2051084</v>
      </c>
      <c r="C974" t="s">
        <v>12190</v>
      </c>
      <c r="D974" t="s">
        <v>3195</v>
      </c>
      <c r="E974">
        <v>76</v>
      </c>
      <c r="F974">
        <v>0</v>
      </c>
      <c r="G974">
        <v>160</v>
      </c>
      <c r="H974">
        <v>45.1</v>
      </c>
      <c r="I974">
        <v>17.6171875</v>
      </c>
      <c r="J974">
        <v>12</v>
      </c>
      <c r="K974">
        <v>36.9</v>
      </c>
      <c r="L974">
        <v>71</v>
      </c>
      <c r="M974">
        <v>124</v>
      </c>
      <c r="N974">
        <v>64</v>
      </c>
      <c r="O974">
        <v>17</v>
      </c>
      <c r="P974">
        <v>84</v>
      </c>
      <c r="Q974">
        <v>124</v>
      </c>
      <c r="R974">
        <v>5.72</v>
      </c>
      <c r="S974">
        <v>0.61</v>
      </c>
      <c r="T974">
        <v>412</v>
      </c>
      <c r="V974">
        <v>22</v>
      </c>
      <c r="X974">
        <v>10</v>
      </c>
      <c r="AA974">
        <v>2110</v>
      </c>
      <c r="AC974" t="s">
        <v>2347</v>
      </c>
      <c r="AD974" t="s">
        <v>13008</v>
      </c>
      <c r="AE974" t="s">
        <v>13008</v>
      </c>
      <c r="AF974" s="10">
        <v>50701330</v>
      </c>
      <c r="AI974" t="s">
        <v>7731</v>
      </c>
      <c r="AJ974" s="12">
        <v>9888524</v>
      </c>
      <c r="AK974" t="s">
        <v>10997</v>
      </c>
      <c r="AL974" t="s">
        <v>10167</v>
      </c>
    </row>
    <row r="975" spans="1:38" x14ac:dyDescent="0.25">
      <c r="A975">
        <v>4028</v>
      </c>
      <c r="B975" s="11">
        <v>2051091</v>
      </c>
      <c r="C975" t="s">
        <v>12191</v>
      </c>
      <c r="D975" t="s">
        <v>3196</v>
      </c>
      <c r="E975">
        <v>55</v>
      </c>
      <c r="F975">
        <v>1</v>
      </c>
      <c r="G975">
        <v>156.4</v>
      </c>
      <c r="H975">
        <v>71.599999999999994</v>
      </c>
      <c r="I975">
        <v>29.27113245</v>
      </c>
      <c r="J975">
        <v>37</v>
      </c>
      <c r="K975">
        <v>36.4</v>
      </c>
      <c r="L975">
        <v>60</v>
      </c>
      <c r="M975">
        <v>104</v>
      </c>
      <c r="N975">
        <v>67</v>
      </c>
      <c r="O975">
        <v>18</v>
      </c>
      <c r="P975">
        <v>79.333333330000002</v>
      </c>
      <c r="Q975">
        <v>104</v>
      </c>
      <c r="R975">
        <v>8.08</v>
      </c>
      <c r="S975">
        <v>0.5</v>
      </c>
      <c r="T975">
        <v>227</v>
      </c>
      <c r="V975">
        <v>33.200000000000003</v>
      </c>
      <c r="AC975" t="s">
        <v>2347</v>
      </c>
      <c r="AD975" t="s">
        <v>13008</v>
      </c>
      <c r="AE975" t="s">
        <v>13008</v>
      </c>
      <c r="AF975" s="10">
        <v>50704921</v>
      </c>
      <c r="AI975" t="s">
        <v>7732</v>
      </c>
      <c r="AJ975" s="12">
        <v>10366642</v>
      </c>
      <c r="AK975" t="s">
        <v>7733</v>
      </c>
      <c r="AL975" t="s">
        <v>10168</v>
      </c>
    </row>
    <row r="976" spans="1:38" x14ac:dyDescent="0.25">
      <c r="A976">
        <v>3106</v>
      </c>
      <c r="B976" s="11">
        <v>2051171</v>
      </c>
      <c r="C976" t="s">
        <v>12192</v>
      </c>
      <c r="D976" t="s">
        <v>3197</v>
      </c>
      <c r="E976">
        <v>69</v>
      </c>
      <c r="F976">
        <v>1</v>
      </c>
      <c r="G976">
        <v>160</v>
      </c>
      <c r="H976">
        <v>58.3</v>
      </c>
      <c r="I976">
        <v>22.7734375</v>
      </c>
      <c r="J976">
        <v>7</v>
      </c>
      <c r="K976">
        <v>36.5</v>
      </c>
      <c r="L976">
        <v>62</v>
      </c>
      <c r="M976">
        <v>141</v>
      </c>
      <c r="N976">
        <v>75</v>
      </c>
      <c r="O976">
        <v>17</v>
      </c>
      <c r="P976">
        <v>97</v>
      </c>
      <c r="Q976">
        <v>141</v>
      </c>
      <c r="AC976" t="s">
        <v>2347</v>
      </c>
      <c r="AD976" t="s">
        <v>13687</v>
      </c>
      <c r="AE976" t="s">
        <v>13024</v>
      </c>
      <c r="AF976" s="10">
        <v>2051127</v>
      </c>
      <c r="AI976" t="s">
        <v>7734</v>
      </c>
      <c r="AJ976" s="12">
        <v>9884263</v>
      </c>
      <c r="AK976" t="s">
        <v>7735</v>
      </c>
      <c r="AL976" t="s">
        <v>10169</v>
      </c>
    </row>
    <row r="977" spans="1:38" x14ac:dyDescent="0.25">
      <c r="A977">
        <v>553</v>
      </c>
      <c r="B977" s="11">
        <v>2051201</v>
      </c>
      <c r="C977" t="s">
        <v>12193</v>
      </c>
      <c r="D977" t="s">
        <v>3906</v>
      </c>
      <c r="E977">
        <v>51</v>
      </c>
      <c r="F977">
        <v>0</v>
      </c>
      <c r="G977">
        <v>169</v>
      </c>
      <c r="H977">
        <v>76.5</v>
      </c>
      <c r="I977">
        <v>26.8</v>
      </c>
      <c r="J977">
        <v>8</v>
      </c>
      <c r="K977">
        <v>36.6</v>
      </c>
      <c r="L977">
        <v>96</v>
      </c>
      <c r="M977">
        <v>112</v>
      </c>
      <c r="N977">
        <v>82</v>
      </c>
      <c r="O977">
        <v>18</v>
      </c>
      <c r="P977">
        <v>102</v>
      </c>
      <c r="Q977">
        <v>96</v>
      </c>
      <c r="R977">
        <v>8.9499999999999993</v>
      </c>
      <c r="S977">
        <v>0.49</v>
      </c>
      <c r="T977">
        <v>265</v>
      </c>
      <c r="U977">
        <v>0</v>
      </c>
      <c r="V977">
        <v>36.1</v>
      </c>
      <c r="W977">
        <v>0</v>
      </c>
      <c r="X977">
        <v>0</v>
      </c>
      <c r="Y977">
        <v>0.4</v>
      </c>
      <c r="Z977">
        <v>0</v>
      </c>
      <c r="AA977">
        <v>110</v>
      </c>
      <c r="AB977" t="s">
        <v>451</v>
      </c>
      <c r="AC977" t="s">
        <v>2346</v>
      </c>
      <c r="AD977" t="s">
        <v>13688</v>
      </c>
      <c r="AE977" t="s">
        <v>13178</v>
      </c>
      <c r="AF977" s="10">
        <v>2051194</v>
      </c>
      <c r="AG977" t="s">
        <v>815</v>
      </c>
      <c r="AH977" t="s">
        <v>771</v>
      </c>
      <c r="AI977" t="s">
        <v>7736</v>
      </c>
      <c r="AJ977" s="12">
        <v>9835515</v>
      </c>
      <c r="AK977" t="s">
        <v>7737</v>
      </c>
      <c r="AL977" t="s">
        <v>10170</v>
      </c>
    </row>
    <row r="978" spans="1:38" x14ac:dyDescent="0.25">
      <c r="A978">
        <v>3107</v>
      </c>
      <c r="B978" s="11">
        <v>2051232</v>
      </c>
      <c r="C978" t="s">
        <v>12194</v>
      </c>
      <c r="D978" t="s">
        <v>3198</v>
      </c>
      <c r="E978">
        <v>62</v>
      </c>
      <c r="F978">
        <v>0</v>
      </c>
      <c r="G978">
        <v>181</v>
      </c>
      <c r="H978">
        <v>87.8</v>
      </c>
      <c r="I978">
        <v>26.80015873</v>
      </c>
      <c r="J978">
        <v>16</v>
      </c>
      <c r="K978">
        <v>36.799999999999997</v>
      </c>
      <c r="L978">
        <v>95</v>
      </c>
      <c r="M978">
        <v>121</v>
      </c>
      <c r="N978">
        <v>74</v>
      </c>
      <c r="O978">
        <v>17</v>
      </c>
      <c r="P978">
        <v>89.666666669999998</v>
      </c>
      <c r="Q978">
        <v>121</v>
      </c>
      <c r="R978">
        <v>9.06</v>
      </c>
      <c r="S978">
        <v>0.97</v>
      </c>
      <c r="T978">
        <v>531</v>
      </c>
      <c r="V978">
        <v>31.9</v>
      </c>
      <c r="X978">
        <v>11.3</v>
      </c>
      <c r="Y978">
        <v>1.93</v>
      </c>
      <c r="AA978">
        <v>500</v>
      </c>
      <c r="AB978" t="s">
        <v>451</v>
      </c>
      <c r="AC978" t="s">
        <v>2347</v>
      </c>
      <c r="AD978" t="s">
        <v>13008</v>
      </c>
      <c r="AE978" t="s">
        <v>13008</v>
      </c>
      <c r="AF978" s="10" t="s">
        <v>13008</v>
      </c>
      <c r="AI978" t="s">
        <v>7738</v>
      </c>
      <c r="AJ978" s="12">
        <v>9897159</v>
      </c>
      <c r="AK978" t="s">
        <v>7739</v>
      </c>
      <c r="AL978" t="s">
        <v>10171</v>
      </c>
    </row>
    <row r="979" spans="1:38" x14ac:dyDescent="0.25">
      <c r="A979">
        <v>3108</v>
      </c>
      <c r="B979" s="11">
        <v>2051237</v>
      </c>
      <c r="C979" t="s">
        <v>12195</v>
      </c>
      <c r="D979" t="s">
        <v>3199</v>
      </c>
      <c r="E979">
        <v>83</v>
      </c>
      <c r="F979">
        <v>1</v>
      </c>
      <c r="G979">
        <v>150</v>
      </c>
      <c r="H979">
        <v>43.1</v>
      </c>
      <c r="I979">
        <v>19.15555556</v>
      </c>
      <c r="J979">
        <v>8</v>
      </c>
      <c r="K979">
        <v>36.299999999999997</v>
      </c>
      <c r="L979">
        <v>84</v>
      </c>
      <c r="M979">
        <v>123</v>
      </c>
      <c r="N979">
        <v>67</v>
      </c>
      <c r="O979">
        <v>17</v>
      </c>
      <c r="P979">
        <v>85.666666669999998</v>
      </c>
      <c r="Q979">
        <v>153</v>
      </c>
      <c r="R979">
        <v>4.2699999999999996</v>
      </c>
      <c r="S979">
        <v>0.55000000000000004</v>
      </c>
      <c r="T979">
        <v>239</v>
      </c>
      <c r="V979">
        <v>29.5</v>
      </c>
      <c r="AA979">
        <v>2</v>
      </c>
      <c r="AB979" t="s">
        <v>451</v>
      </c>
      <c r="AC979" t="s">
        <v>2347</v>
      </c>
      <c r="AD979" t="s">
        <v>13689</v>
      </c>
      <c r="AE979" t="s">
        <v>13024</v>
      </c>
      <c r="AF979" s="10">
        <v>2051231</v>
      </c>
      <c r="AI979" t="s">
        <v>7740</v>
      </c>
      <c r="AJ979" s="12">
        <v>10481968</v>
      </c>
      <c r="AK979" t="s">
        <v>7741</v>
      </c>
      <c r="AL979" t="s">
        <v>10172</v>
      </c>
    </row>
    <row r="980" spans="1:38" x14ac:dyDescent="0.25">
      <c r="A980">
        <v>3109</v>
      </c>
      <c r="B980" s="11">
        <v>2051262</v>
      </c>
      <c r="C980" t="s">
        <v>12196</v>
      </c>
      <c r="D980" t="s">
        <v>3200</v>
      </c>
      <c r="E980">
        <v>48</v>
      </c>
      <c r="F980">
        <v>0</v>
      </c>
      <c r="G980">
        <v>174</v>
      </c>
      <c r="H980">
        <v>64.5</v>
      </c>
      <c r="I980">
        <v>21.304003170000001</v>
      </c>
      <c r="J980">
        <v>12</v>
      </c>
      <c r="K980">
        <v>36.5</v>
      </c>
      <c r="L980">
        <v>80</v>
      </c>
      <c r="M980">
        <v>128</v>
      </c>
      <c r="N980">
        <v>86</v>
      </c>
      <c r="O980">
        <v>16</v>
      </c>
      <c r="P980">
        <v>100</v>
      </c>
      <c r="Q980">
        <v>128</v>
      </c>
      <c r="R980">
        <v>5.75</v>
      </c>
      <c r="S980">
        <v>0.62</v>
      </c>
      <c r="T980">
        <v>122</v>
      </c>
      <c r="U980">
        <v>0.44</v>
      </c>
      <c r="V980">
        <v>16.899999999999999</v>
      </c>
      <c r="Y980">
        <v>0.16</v>
      </c>
      <c r="AA980">
        <v>2</v>
      </c>
      <c r="AC980" t="s">
        <v>2347</v>
      </c>
      <c r="AD980" t="s">
        <v>13690</v>
      </c>
      <c r="AE980" t="s">
        <v>13024</v>
      </c>
      <c r="AF980" s="10">
        <v>2051254</v>
      </c>
      <c r="AI980" t="s">
        <v>7742</v>
      </c>
      <c r="AJ980" s="12">
        <v>9939182</v>
      </c>
      <c r="AK980" t="s">
        <v>7743</v>
      </c>
      <c r="AL980" t="s">
        <v>10173</v>
      </c>
    </row>
    <row r="981" spans="1:38" x14ac:dyDescent="0.25">
      <c r="A981">
        <v>3110</v>
      </c>
      <c r="B981" s="11">
        <v>2051298</v>
      </c>
      <c r="C981" t="s">
        <v>12197</v>
      </c>
      <c r="D981" t="s">
        <v>3201</v>
      </c>
      <c r="E981">
        <v>64</v>
      </c>
      <c r="F981">
        <v>0</v>
      </c>
      <c r="G981">
        <v>163</v>
      </c>
      <c r="H981">
        <v>59.9</v>
      </c>
      <c r="I981">
        <v>22.545071320000002</v>
      </c>
      <c r="J981">
        <v>2</v>
      </c>
      <c r="K981">
        <v>36.4</v>
      </c>
      <c r="L981">
        <v>83</v>
      </c>
      <c r="M981">
        <v>170</v>
      </c>
      <c r="N981">
        <v>89</v>
      </c>
      <c r="O981">
        <v>17</v>
      </c>
      <c r="P981">
        <v>116</v>
      </c>
      <c r="Q981">
        <v>170</v>
      </c>
      <c r="R981">
        <v>7.4</v>
      </c>
      <c r="S981">
        <v>0.88</v>
      </c>
      <c r="T981">
        <v>242</v>
      </c>
      <c r="V981">
        <v>27.7</v>
      </c>
      <c r="X981">
        <v>9.9</v>
      </c>
      <c r="AC981" t="s">
        <v>2347</v>
      </c>
      <c r="AD981" t="s">
        <v>13008</v>
      </c>
      <c r="AE981" t="s">
        <v>13008</v>
      </c>
      <c r="AF981" s="10">
        <v>50696698</v>
      </c>
      <c r="AI981" t="s">
        <v>7744</v>
      </c>
      <c r="AJ981" s="12">
        <v>9884267</v>
      </c>
      <c r="AK981" t="s">
        <v>7745</v>
      </c>
      <c r="AL981" t="s">
        <v>10174</v>
      </c>
    </row>
    <row r="982" spans="1:38" x14ac:dyDescent="0.25">
      <c r="A982">
        <v>3111</v>
      </c>
      <c r="B982" s="11">
        <v>2051326</v>
      </c>
      <c r="C982" t="s">
        <v>12198</v>
      </c>
      <c r="D982" t="s">
        <v>3202</v>
      </c>
      <c r="E982">
        <v>27</v>
      </c>
      <c r="F982">
        <v>0</v>
      </c>
      <c r="G982">
        <v>170</v>
      </c>
      <c r="H982">
        <v>54.8</v>
      </c>
      <c r="I982">
        <v>18.961937720000002</v>
      </c>
      <c r="J982">
        <v>8</v>
      </c>
      <c r="K982">
        <v>36.700000000000003</v>
      </c>
      <c r="L982">
        <v>65</v>
      </c>
      <c r="M982">
        <v>118</v>
      </c>
      <c r="N982">
        <v>59</v>
      </c>
      <c r="O982">
        <v>18</v>
      </c>
      <c r="P982">
        <v>78.666666669999998</v>
      </c>
      <c r="Q982">
        <v>118</v>
      </c>
      <c r="R982">
        <v>7.85</v>
      </c>
      <c r="S982">
        <v>0.89</v>
      </c>
      <c r="T982">
        <v>330</v>
      </c>
      <c r="V982">
        <v>17.8</v>
      </c>
      <c r="X982">
        <v>10.9</v>
      </c>
      <c r="AC982" t="s">
        <v>2347</v>
      </c>
      <c r="AD982" t="s">
        <v>13008</v>
      </c>
      <c r="AE982" t="s">
        <v>13008</v>
      </c>
      <c r="AF982" s="10">
        <v>50701334</v>
      </c>
      <c r="AI982" t="s">
        <v>7746</v>
      </c>
      <c r="AJ982" s="12">
        <v>9888726</v>
      </c>
      <c r="AK982" t="s">
        <v>10998</v>
      </c>
      <c r="AL982" t="s">
        <v>10175</v>
      </c>
    </row>
    <row r="983" spans="1:38" x14ac:dyDescent="0.25">
      <c r="A983">
        <v>3112</v>
      </c>
      <c r="B983" s="11">
        <v>2051341</v>
      </c>
      <c r="C983" t="s">
        <v>12199</v>
      </c>
      <c r="D983" t="s">
        <v>3203</v>
      </c>
      <c r="E983">
        <v>78</v>
      </c>
      <c r="F983">
        <v>1</v>
      </c>
      <c r="G983">
        <v>148</v>
      </c>
      <c r="H983">
        <v>48.5</v>
      </c>
      <c r="I983">
        <v>22.14207451</v>
      </c>
      <c r="J983">
        <v>8</v>
      </c>
      <c r="K983">
        <v>37.5</v>
      </c>
      <c r="L983">
        <v>72</v>
      </c>
      <c r="M983">
        <v>32</v>
      </c>
      <c r="N983">
        <v>33</v>
      </c>
      <c r="O983">
        <v>24</v>
      </c>
      <c r="P983">
        <v>32.666666669999998</v>
      </c>
      <c r="Q983">
        <v>32</v>
      </c>
      <c r="R983">
        <v>28</v>
      </c>
      <c r="S983">
        <v>1.42</v>
      </c>
      <c r="T983">
        <v>264</v>
      </c>
      <c r="V983">
        <v>3.1</v>
      </c>
      <c r="Y983">
        <v>16.25</v>
      </c>
      <c r="AA983">
        <v>120</v>
      </c>
      <c r="AC983" t="s">
        <v>2347</v>
      </c>
      <c r="AD983" t="s">
        <v>13691</v>
      </c>
      <c r="AE983" t="s">
        <v>13029</v>
      </c>
      <c r="AF983" s="10">
        <v>2051335</v>
      </c>
      <c r="AG983" t="s">
        <v>815</v>
      </c>
      <c r="AH983" t="s">
        <v>771</v>
      </c>
      <c r="AI983" t="s">
        <v>7747</v>
      </c>
      <c r="AJ983" s="12">
        <v>9903606</v>
      </c>
      <c r="AK983" t="s">
        <v>7748</v>
      </c>
      <c r="AL983" t="s">
        <v>10176</v>
      </c>
    </row>
    <row r="984" spans="1:38" x14ac:dyDescent="0.25">
      <c r="A984">
        <v>3113</v>
      </c>
      <c r="B984" s="11">
        <v>2051348</v>
      </c>
      <c r="C984" t="s">
        <v>12200</v>
      </c>
      <c r="D984" t="s">
        <v>3204</v>
      </c>
      <c r="E984">
        <v>63</v>
      </c>
      <c r="F984">
        <v>1</v>
      </c>
      <c r="G984">
        <v>160</v>
      </c>
      <c r="H984">
        <v>51.5</v>
      </c>
      <c r="I984">
        <v>20.1171875</v>
      </c>
      <c r="J984">
        <v>7</v>
      </c>
      <c r="K984">
        <v>36.6</v>
      </c>
      <c r="L984">
        <v>75</v>
      </c>
      <c r="M984">
        <v>119</v>
      </c>
      <c r="N984">
        <v>70</v>
      </c>
      <c r="O984">
        <v>18</v>
      </c>
      <c r="P984">
        <v>86.333333330000002</v>
      </c>
      <c r="Q984">
        <v>119</v>
      </c>
      <c r="AC984" t="s">
        <v>2347</v>
      </c>
      <c r="AD984" t="s">
        <v>13692</v>
      </c>
      <c r="AE984" t="s">
        <v>13095</v>
      </c>
      <c r="AF984" s="10">
        <v>2051337</v>
      </c>
      <c r="AI984" t="s">
        <v>7749</v>
      </c>
      <c r="AJ984" s="12">
        <v>9945622</v>
      </c>
      <c r="AK984" t="s">
        <v>7750</v>
      </c>
      <c r="AL984" t="s">
        <v>10177</v>
      </c>
    </row>
    <row r="985" spans="1:38" x14ac:dyDescent="0.25">
      <c r="A985">
        <v>3115</v>
      </c>
      <c r="B985" s="11">
        <v>2051376</v>
      </c>
      <c r="C985" t="s">
        <v>12201</v>
      </c>
      <c r="D985" t="s">
        <v>3205</v>
      </c>
      <c r="E985">
        <v>63</v>
      </c>
      <c r="F985">
        <v>0</v>
      </c>
      <c r="G985">
        <v>158.80000000000001</v>
      </c>
      <c r="H985">
        <v>53.4</v>
      </c>
      <c r="I985">
        <v>21.17582118</v>
      </c>
      <c r="J985">
        <v>26</v>
      </c>
      <c r="K985">
        <v>36.4</v>
      </c>
      <c r="L985">
        <v>93</v>
      </c>
      <c r="M985">
        <v>114</v>
      </c>
      <c r="N985">
        <v>77</v>
      </c>
      <c r="O985">
        <v>18</v>
      </c>
      <c r="P985">
        <v>89.333333330000002</v>
      </c>
      <c r="Q985">
        <v>114</v>
      </c>
      <c r="R985">
        <v>4.1399999999999997</v>
      </c>
      <c r="S985">
        <v>0.59</v>
      </c>
      <c r="T985">
        <v>131</v>
      </c>
      <c r="U985">
        <v>0.51</v>
      </c>
      <c r="V985">
        <v>14</v>
      </c>
      <c r="AA985">
        <v>1</v>
      </c>
      <c r="AC985" t="s">
        <v>2347</v>
      </c>
      <c r="AD985" t="s">
        <v>13008</v>
      </c>
      <c r="AE985" t="s">
        <v>13008</v>
      </c>
      <c r="AF985" s="10">
        <v>50708165</v>
      </c>
      <c r="AI985" t="s">
        <v>7751</v>
      </c>
      <c r="AJ985" s="12">
        <v>10252324</v>
      </c>
      <c r="AK985" t="s">
        <v>7752</v>
      </c>
      <c r="AL985" t="s">
        <v>10178</v>
      </c>
    </row>
    <row r="986" spans="1:38" x14ac:dyDescent="0.25">
      <c r="A986">
        <v>3116</v>
      </c>
      <c r="B986" s="11">
        <v>2051399</v>
      </c>
      <c r="C986" t="s">
        <v>12202</v>
      </c>
      <c r="D986" t="s">
        <v>3206</v>
      </c>
      <c r="E986">
        <v>21</v>
      </c>
      <c r="F986">
        <v>0</v>
      </c>
      <c r="G986">
        <v>168</v>
      </c>
      <c r="H986">
        <v>53</v>
      </c>
      <c r="I986">
        <v>18.778344669999999</v>
      </c>
      <c r="J986">
        <v>8</v>
      </c>
      <c r="K986">
        <v>36.799999999999997</v>
      </c>
      <c r="L986">
        <v>71</v>
      </c>
      <c r="M986">
        <v>117</v>
      </c>
      <c r="N986">
        <v>65</v>
      </c>
      <c r="O986">
        <v>17</v>
      </c>
      <c r="P986">
        <v>82.333333330000002</v>
      </c>
      <c r="Q986">
        <v>117</v>
      </c>
      <c r="AC986" t="s">
        <v>2347</v>
      </c>
      <c r="AD986" t="s">
        <v>13693</v>
      </c>
      <c r="AE986" t="s">
        <v>13072</v>
      </c>
      <c r="AF986" s="10">
        <v>2051371</v>
      </c>
      <c r="AI986" t="s">
        <v>7753</v>
      </c>
      <c r="AJ986" s="12">
        <v>9928797</v>
      </c>
      <c r="AK986" t="s">
        <v>10999</v>
      </c>
      <c r="AL986" t="s">
        <v>10179</v>
      </c>
    </row>
    <row r="987" spans="1:38" x14ac:dyDescent="0.25">
      <c r="A987">
        <v>3118</v>
      </c>
      <c r="B987" s="11">
        <v>2051479</v>
      </c>
      <c r="C987" t="s">
        <v>12203</v>
      </c>
      <c r="D987" t="s">
        <v>3207</v>
      </c>
      <c r="E987">
        <v>72</v>
      </c>
      <c r="F987">
        <v>1</v>
      </c>
      <c r="G987">
        <v>165</v>
      </c>
      <c r="H987">
        <v>84.5</v>
      </c>
      <c r="I987">
        <v>31.037649219999999</v>
      </c>
      <c r="J987">
        <v>42</v>
      </c>
      <c r="K987">
        <v>36.6</v>
      </c>
      <c r="L987">
        <v>84</v>
      </c>
      <c r="M987">
        <v>131</v>
      </c>
      <c r="N987">
        <v>61</v>
      </c>
      <c r="O987">
        <v>18</v>
      </c>
      <c r="P987">
        <v>84.333333330000002</v>
      </c>
      <c r="Q987">
        <v>131</v>
      </c>
      <c r="R987">
        <v>9.1199999999999992</v>
      </c>
      <c r="S987">
        <v>2.77</v>
      </c>
      <c r="T987">
        <v>199</v>
      </c>
      <c r="V987">
        <v>18</v>
      </c>
      <c r="Y987">
        <v>21.76</v>
      </c>
      <c r="AA987">
        <v>200</v>
      </c>
      <c r="AC987" t="s">
        <v>2347</v>
      </c>
      <c r="AD987" t="s">
        <v>13694</v>
      </c>
      <c r="AE987" t="s">
        <v>13012</v>
      </c>
      <c r="AF987" s="10">
        <v>2051470</v>
      </c>
      <c r="AI987" t="s">
        <v>7754</v>
      </c>
      <c r="AJ987" s="12">
        <v>10452644</v>
      </c>
      <c r="AK987" t="s">
        <v>7755</v>
      </c>
      <c r="AL987" t="s">
        <v>10180</v>
      </c>
    </row>
    <row r="988" spans="1:38" x14ac:dyDescent="0.25">
      <c r="A988">
        <v>3119</v>
      </c>
      <c r="B988" s="11">
        <v>2051490</v>
      </c>
      <c r="C988" t="s">
        <v>12204</v>
      </c>
      <c r="D988" t="s">
        <v>3208</v>
      </c>
      <c r="E988">
        <v>52</v>
      </c>
      <c r="F988">
        <v>1</v>
      </c>
      <c r="G988">
        <v>159</v>
      </c>
      <c r="H988">
        <v>45.7</v>
      </c>
      <c r="I988">
        <v>18.076816579999999</v>
      </c>
      <c r="J988">
        <v>98</v>
      </c>
      <c r="K988">
        <v>36.6</v>
      </c>
      <c r="L988">
        <v>88</v>
      </c>
      <c r="M988">
        <v>109</v>
      </c>
      <c r="N988">
        <v>67</v>
      </c>
      <c r="O988">
        <v>18</v>
      </c>
      <c r="P988">
        <v>81</v>
      </c>
      <c r="Q988">
        <v>109</v>
      </c>
      <c r="R988" t="s">
        <v>2402</v>
      </c>
      <c r="S988">
        <v>0.54</v>
      </c>
      <c r="T988">
        <v>119</v>
      </c>
      <c r="U988">
        <v>0.24</v>
      </c>
      <c r="V988">
        <v>38</v>
      </c>
      <c r="Y988">
        <v>4.9000000000000004</v>
      </c>
      <c r="AA988">
        <v>300</v>
      </c>
      <c r="AC988" t="s">
        <v>2347</v>
      </c>
      <c r="AD988" t="s">
        <v>13695</v>
      </c>
      <c r="AE988" t="s">
        <v>13024</v>
      </c>
      <c r="AF988" s="10">
        <v>2051481</v>
      </c>
      <c r="AI988" t="s">
        <v>7756</v>
      </c>
      <c r="AJ988" s="12">
        <v>11213304</v>
      </c>
      <c r="AK988" t="s">
        <v>7757</v>
      </c>
      <c r="AL988" t="s">
        <v>10181</v>
      </c>
    </row>
    <row r="989" spans="1:38" x14ac:dyDescent="0.25">
      <c r="A989">
        <v>3121</v>
      </c>
      <c r="B989" s="11">
        <v>2051504</v>
      </c>
      <c r="C989" t="s">
        <v>12205</v>
      </c>
      <c r="D989" t="s">
        <v>3209</v>
      </c>
      <c r="E989">
        <v>64</v>
      </c>
      <c r="F989">
        <v>0</v>
      </c>
      <c r="G989">
        <v>182</v>
      </c>
      <c r="H989">
        <v>88.4</v>
      </c>
      <c r="I989">
        <v>26.687598120000001</v>
      </c>
      <c r="J989">
        <v>21</v>
      </c>
      <c r="K989">
        <v>36.5</v>
      </c>
      <c r="L989">
        <v>76</v>
      </c>
      <c r="M989">
        <v>99</v>
      </c>
      <c r="N989">
        <v>62</v>
      </c>
      <c r="O989">
        <v>18</v>
      </c>
      <c r="P989">
        <v>74.333333330000002</v>
      </c>
      <c r="Q989">
        <v>99</v>
      </c>
      <c r="R989">
        <v>7.18</v>
      </c>
      <c r="S989">
        <v>0.86</v>
      </c>
      <c r="T989">
        <v>209</v>
      </c>
      <c r="U989">
        <v>0.51</v>
      </c>
      <c r="V989">
        <v>29.4</v>
      </c>
      <c r="AA989">
        <v>1150</v>
      </c>
      <c r="AB989" t="s">
        <v>451</v>
      </c>
      <c r="AC989" t="s">
        <v>2347</v>
      </c>
      <c r="AD989" t="s">
        <v>13696</v>
      </c>
      <c r="AE989" t="s">
        <v>13033</v>
      </c>
      <c r="AF989" s="10">
        <v>2051459</v>
      </c>
      <c r="AI989" t="s">
        <v>7758</v>
      </c>
      <c r="AJ989" s="12">
        <v>10249851</v>
      </c>
      <c r="AK989" t="s">
        <v>7759</v>
      </c>
      <c r="AL989" t="s">
        <v>10182</v>
      </c>
    </row>
    <row r="990" spans="1:38" x14ac:dyDescent="0.25">
      <c r="A990">
        <v>3123</v>
      </c>
      <c r="B990" s="11">
        <v>2051587</v>
      </c>
      <c r="C990" t="s">
        <v>11706</v>
      </c>
      <c r="D990" t="s">
        <v>3210</v>
      </c>
      <c r="E990">
        <v>85</v>
      </c>
      <c r="F990">
        <v>0</v>
      </c>
      <c r="H990">
        <v>54.3</v>
      </c>
      <c r="J990">
        <v>9</v>
      </c>
      <c r="K990">
        <v>36.4</v>
      </c>
      <c r="L990">
        <v>87</v>
      </c>
      <c r="M990">
        <v>114</v>
      </c>
      <c r="N990">
        <v>65</v>
      </c>
      <c r="O990">
        <v>20</v>
      </c>
      <c r="P990">
        <v>81.333333330000002</v>
      </c>
      <c r="Q990">
        <v>114</v>
      </c>
      <c r="R990">
        <v>6.7</v>
      </c>
      <c r="S990">
        <v>1.77</v>
      </c>
      <c r="T990">
        <v>52</v>
      </c>
      <c r="U990" t="s">
        <v>2505</v>
      </c>
      <c r="V990">
        <v>27.8</v>
      </c>
      <c r="X990">
        <v>10.9</v>
      </c>
      <c r="AA990">
        <v>370</v>
      </c>
      <c r="AB990" t="s">
        <v>2934</v>
      </c>
      <c r="AC990" t="s">
        <v>2347</v>
      </c>
      <c r="AD990" t="s">
        <v>13008</v>
      </c>
      <c r="AE990" t="s">
        <v>13008</v>
      </c>
      <c r="AF990" s="10">
        <v>2047238</v>
      </c>
      <c r="AI990" t="s">
        <v>7760</v>
      </c>
      <c r="AJ990" s="12">
        <v>10051519</v>
      </c>
      <c r="AK990" t="s">
        <v>7761</v>
      </c>
      <c r="AL990" t="s">
        <v>10183</v>
      </c>
    </row>
    <row r="991" spans="1:38" x14ac:dyDescent="0.25">
      <c r="A991">
        <v>566</v>
      </c>
      <c r="B991" s="11">
        <v>2051674</v>
      </c>
      <c r="C991" t="s">
        <v>11359</v>
      </c>
      <c r="D991" t="s">
        <v>3906</v>
      </c>
      <c r="E991">
        <v>97</v>
      </c>
      <c r="F991">
        <v>0</v>
      </c>
      <c r="G991">
        <v>168</v>
      </c>
      <c r="H991">
        <v>58.5</v>
      </c>
      <c r="I991">
        <v>20.7</v>
      </c>
      <c r="J991">
        <v>43</v>
      </c>
      <c r="K991">
        <v>36.1</v>
      </c>
      <c r="L991">
        <v>76</v>
      </c>
      <c r="M991">
        <v>58</v>
      </c>
      <c r="N991">
        <v>43</v>
      </c>
      <c r="O991">
        <v>22</v>
      </c>
      <c r="P991">
        <v>62</v>
      </c>
      <c r="Q991">
        <v>76</v>
      </c>
      <c r="R991">
        <v>12.1</v>
      </c>
      <c r="S991">
        <v>2.29</v>
      </c>
      <c r="T991">
        <v>125</v>
      </c>
      <c r="U991">
        <v>0.61</v>
      </c>
      <c r="V991">
        <v>3</v>
      </c>
      <c r="W991">
        <v>0</v>
      </c>
      <c r="X991">
        <v>11.8</v>
      </c>
      <c r="Y991">
        <v>10.06</v>
      </c>
      <c r="Z991">
        <v>0</v>
      </c>
      <c r="AA991">
        <v>20</v>
      </c>
      <c r="AB991" t="s">
        <v>441</v>
      </c>
      <c r="AC991" t="s">
        <v>2346</v>
      </c>
      <c r="AD991" t="s">
        <v>13697</v>
      </c>
      <c r="AE991" t="s">
        <v>13029</v>
      </c>
      <c r="AF991" s="10">
        <v>2051670</v>
      </c>
      <c r="AG991" t="s">
        <v>815</v>
      </c>
      <c r="AH991" t="s">
        <v>771</v>
      </c>
      <c r="AI991" t="s">
        <v>7762</v>
      </c>
      <c r="AJ991" s="12">
        <v>10619672</v>
      </c>
      <c r="AK991" t="s">
        <v>7763</v>
      </c>
      <c r="AL991" t="s">
        <v>9697</v>
      </c>
    </row>
    <row r="992" spans="1:38" x14ac:dyDescent="0.25">
      <c r="A992">
        <v>4015</v>
      </c>
      <c r="B992" s="11">
        <v>2051688</v>
      </c>
      <c r="C992" t="s">
        <v>12206</v>
      </c>
      <c r="D992" t="s">
        <v>3211</v>
      </c>
      <c r="E992">
        <v>55</v>
      </c>
      <c r="F992">
        <v>0</v>
      </c>
      <c r="G992">
        <v>170.5</v>
      </c>
      <c r="H992">
        <v>77.599999999999994</v>
      </c>
      <c r="I992">
        <v>26.693956880000002</v>
      </c>
      <c r="J992">
        <v>12</v>
      </c>
      <c r="K992">
        <v>36.299999999999997</v>
      </c>
      <c r="L992">
        <v>92</v>
      </c>
      <c r="M992">
        <v>148</v>
      </c>
      <c r="N992">
        <v>100</v>
      </c>
      <c r="O992">
        <v>19</v>
      </c>
      <c r="P992">
        <v>116</v>
      </c>
      <c r="Q992">
        <v>148</v>
      </c>
      <c r="R992">
        <v>6.85</v>
      </c>
      <c r="S992">
        <v>0.76</v>
      </c>
      <c r="T992">
        <v>191</v>
      </c>
      <c r="U992">
        <v>1.6</v>
      </c>
      <c r="V992">
        <v>15</v>
      </c>
      <c r="X992">
        <v>12.1</v>
      </c>
      <c r="AA992">
        <v>1150</v>
      </c>
      <c r="AB992" t="s">
        <v>451</v>
      </c>
      <c r="AC992" t="s">
        <v>2347</v>
      </c>
      <c r="AD992" t="s">
        <v>13698</v>
      </c>
      <c r="AE992" t="s">
        <v>13101</v>
      </c>
      <c r="AF992" s="10">
        <v>2051687</v>
      </c>
      <c r="AI992" t="s">
        <v>7764</v>
      </c>
      <c r="AJ992" s="12">
        <v>10195128</v>
      </c>
      <c r="AK992" t="s">
        <v>7765</v>
      </c>
      <c r="AL992" t="s">
        <v>10184</v>
      </c>
    </row>
    <row r="993" spans="1:38" x14ac:dyDescent="0.25">
      <c r="A993">
        <v>3125</v>
      </c>
      <c r="B993" s="11">
        <v>2051710</v>
      </c>
      <c r="C993" t="s">
        <v>12207</v>
      </c>
      <c r="D993" t="s">
        <v>3212</v>
      </c>
      <c r="E993">
        <v>76</v>
      </c>
      <c r="F993">
        <v>1</v>
      </c>
      <c r="G993">
        <v>160</v>
      </c>
      <c r="H993">
        <v>48</v>
      </c>
      <c r="I993">
        <v>18.75</v>
      </c>
      <c r="J993">
        <v>7</v>
      </c>
      <c r="K993">
        <v>36.4</v>
      </c>
      <c r="L993">
        <v>117</v>
      </c>
      <c r="M993">
        <v>134</v>
      </c>
      <c r="N993">
        <v>103</v>
      </c>
      <c r="O993">
        <v>18</v>
      </c>
      <c r="P993">
        <v>113.33333330000001</v>
      </c>
      <c r="Q993">
        <v>134</v>
      </c>
      <c r="AA993">
        <v>360</v>
      </c>
      <c r="AB993" t="s">
        <v>451</v>
      </c>
      <c r="AC993" t="s">
        <v>2347</v>
      </c>
      <c r="AD993" t="s">
        <v>13699</v>
      </c>
      <c r="AE993" t="s">
        <v>13349</v>
      </c>
      <c r="AF993" s="10">
        <v>2051704</v>
      </c>
      <c r="AI993" t="s">
        <v>7766</v>
      </c>
      <c r="AJ993" s="12">
        <v>9980869</v>
      </c>
      <c r="AK993" t="s">
        <v>7767</v>
      </c>
      <c r="AL993" t="s">
        <v>10185</v>
      </c>
    </row>
    <row r="994" spans="1:38" x14ac:dyDescent="0.25">
      <c r="A994">
        <v>3126</v>
      </c>
      <c r="B994" s="11">
        <v>2051764</v>
      </c>
      <c r="C994" t="s">
        <v>12208</v>
      </c>
      <c r="D994" t="s">
        <v>3213</v>
      </c>
      <c r="E994">
        <v>81</v>
      </c>
      <c r="F994">
        <v>1</v>
      </c>
      <c r="G994">
        <v>140</v>
      </c>
      <c r="H994">
        <v>33.799999999999997</v>
      </c>
      <c r="I994">
        <v>17.244897959999999</v>
      </c>
      <c r="J994">
        <v>5</v>
      </c>
      <c r="K994">
        <v>36.1</v>
      </c>
      <c r="L994">
        <v>70</v>
      </c>
      <c r="M994">
        <v>126</v>
      </c>
      <c r="N994">
        <v>70</v>
      </c>
      <c r="O994">
        <v>18</v>
      </c>
      <c r="P994">
        <v>88.666666669999998</v>
      </c>
      <c r="Q994">
        <v>126</v>
      </c>
      <c r="R994">
        <v>4.9800000000000004</v>
      </c>
      <c r="S994">
        <v>1.54</v>
      </c>
      <c r="T994">
        <v>245</v>
      </c>
      <c r="V994">
        <v>13.9</v>
      </c>
      <c r="AC994" t="s">
        <v>2347</v>
      </c>
      <c r="AD994" t="s">
        <v>13700</v>
      </c>
      <c r="AE994" t="s">
        <v>13101</v>
      </c>
      <c r="AF994" s="10">
        <v>2051757</v>
      </c>
      <c r="AI994" t="s">
        <v>7768</v>
      </c>
      <c r="AJ994" s="12">
        <v>9955024</v>
      </c>
      <c r="AK994" t="s">
        <v>7769</v>
      </c>
      <c r="AL994" t="s">
        <v>10186</v>
      </c>
    </row>
    <row r="995" spans="1:38" x14ac:dyDescent="0.25">
      <c r="A995">
        <v>3127</v>
      </c>
      <c r="B995" s="11">
        <v>2051804</v>
      </c>
      <c r="C995" t="s">
        <v>12209</v>
      </c>
      <c r="D995" t="s">
        <v>3214</v>
      </c>
      <c r="E995">
        <v>83</v>
      </c>
      <c r="F995">
        <v>0</v>
      </c>
      <c r="G995">
        <v>170</v>
      </c>
      <c r="H995">
        <v>70.3</v>
      </c>
      <c r="I995">
        <v>24.325259519999999</v>
      </c>
      <c r="J995">
        <v>5</v>
      </c>
      <c r="K995">
        <v>36.6</v>
      </c>
      <c r="L995">
        <v>93</v>
      </c>
      <c r="M995">
        <v>134</v>
      </c>
      <c r="N995">
        <v>82</v>
      </c>
      <c r="O995">
        <v>17</v>
      </c>
      <c r="P995">
        <v>99.333333330000002</v>
      </c>
      <c r="Q995">
        <v>134</v>
      </c>
      <c r="R995">
        <v>7.49</v>
      </c>
      <c r="S995">
        <v>1.73</v>
      </c>
      <c r="T995">
        <v>150</v>
      </c>
      <c r="U995">
        <v>0.52</v>
      </c>
      <c r="V995">
        <v>17.399999999999999</v>
      </c>
      <c r="X995">
        <v>11.2</v>
      </c>
      <c r="AC995" t="s">
        <v>2347</v>
      </c>
      <c r="AD995" t="s">
        <v>13008</v>
      </c>
      <c r="AE995" t="s">
        <v>13008</v>
      </c>
      <c r="AF995" s="10">
        <v>50701108</v>
      </c>
      <c r="AI995" t="s">
        <v>7770</v>
      </c>
      <c r="AJ995" s="12">
        <v>9950715</v>
      </c>
      <c r="AK995" t="s">
        <v>7771</v>
      </c>
      <c r="AL995" t="s">
        <v>10187</v>
      </c>
    </row>
    <row r="996" spans="1:38" x14ac:dyDescent="0.25">
      <c r="A996">
        <v>3128</v>
      </c>
      <c r="B996" s="11">
        <v>2051823</v>
      </c>
      <c r="C996" t="s">
        <v>12210</v>
      </c>
      <c r="D996" t="s">
        <v>3215</v>
      </c>
      <c r="E996">
        <v>61</v>
      </c>
      <c r="F996">
        <v>1</v>
      </c>
      <c r="G996">
        <v>141.5</v>
      </c>
      <c r="H996">
        <v>65.599999999999994</v>
      </c>
      <c r="I996">
        <v>32.763550549999998</v>
      </c>
      <c r="J996">
        <v>7</v>
      </c>
      <c r="K996">
        <v>36.6</v>
      </c>
      <c r="L996">
        <v>94</v>
      </c>
      <c r="M996">
        <v>124</v>
      </c>
      <c r="N996">
        <v>57</v>
      </c>
      <c r="O996">
        <v>18</v>
      </c>
      <c r="P996">
        <v>79.333333330000002</v>
      </c>
      <c r="Q996">
        <v>124</v>
      </c>
      <c r="R996">
        <v>5.86</v>
      </c>
      <c r="S996">
        <v>0.52</v>
      </c>
      <c r="T996">
        <v>252</v>
      </c>
      <c r="V996">
        <v>27.5</v>
      </c>
      <c r="X996">
        <v>10.5</v>
      </c>
      <c r="AC996" t="s">
        <v>2347</v>
      </c>
      <c r="AD996" t="s">
        <v>13008</v>
      </c>
      <c r="AE996" t="s">
        <v>13008</v>
      </c>
      <c r="AF996" s="10">
        <v>50707517</v>
      </c>
      <c r="AI996" t="s">
        <v>7772</v>
      </c>
      <c r="AJ996" s="12">
        <v>9983698</v>
      </c>
      <c r="AK996" t="s">
        <v>7773</v>
      </c>
      <c r="AL996" t="s">
        <v>10188</v>
      </c>
    </row>
    <row r="997" spans="1:38" x14ac:dyDescent="0.25">
      <c r="A997">
        <v>4141</v>
      </c>
      <c r="B997" s="11">
        <v>2051864</v>
      </c>
      <c r="C997" t="s">
        <v>12211</v>
      </c>
      <c r="D997" t="s">
        <v>3216</v>
      </c>
      <c r="E997">
        <v>58</v>
      </c>
      <c r="F997">
        <v>0</v>
      </c>
      <c r="G997">
        <v>164</v>
      </c>
      <c r="H997">
        <v>96.3</v>
      </c>
      <c r="I997">
        <v>35.804580610000002</v>
      </c>
      <c r="J997">
        <v>35</v>
      </c>
      <c r="K997">
        <v>36.5</v>
      </c>
      <c r="L997">
        <v>101</v>
      </c>
      <c r="M997">
        <v>145</v>
      </c>
      <c r="N997">
        <v>94</v>
      </c>
      <c r="O997">
        <v>17</v>
      </c>
      <c r="P997">
        <v>111</v>
      </c>
      <c r="Q997">
        <v>145</v>
      </c>
      <c r="R997">
        <v>7.22</v>
      </c>
      <c r="S997">
        <v>6.64</v>
      </c>
      <c r="T997">
        <v>240</v>
      </c>
      <c r="U997">
        <v>1.26</v>
      </c>
      <c r="V997">
        <v>18.8</v>
      </c>
      <c r="X997">
        <v>12.3</v>
      </c>
      <c r="Y997">
        <v>4.37</v>
      </c>
      <c r="AA997">
        <v>300</v>
      </c>
      <c r="AB997" t="s">
        <v>451</v>
      </c>
      <c r="AC997" t="s">
        <v>2347</v>
      </c>
      <c r="AD997" t="s">
        <v>13008</v>
      </c>
      <c r="AE997" t="s">
        <v>13008</v>
      </c>
      <c r="AF997" s="10">
        <v>50715845</v>
      </c>
      <c r="AI997" t="s">
        <v>7774</v>
      </c>
      <c r="AJ997" s="12">
        <v>10403341</v>
      </c>
      <c r="AK997" t="s">
        <v>7775</v>
      </c>
      <c r="AL997" t="s">
        <v>10189</v>
      </c>
    </row>
    <row r="998" spans="1:38" x14ac:dyDescent="0.25">
      <c r="A998">
        <v>3131</v>
      </c>
      <c r="B998" s="11">
        <v>2051867</v>
      </c>
      <c r="C998" t="s">
        <v>12212</v>
      </c>
      <c r="D998" t="s">
        <v>3217</v>
      </c>
      <c r="E998">
        <v>73</v>
      </c>
      <c r="F998">
        <v>0</v>
      </c>
      <c r="G998">
        <v>163.1</v>
      </c>
      <c r="H998">
        <v>74.099999999999994</v>
      </c>
      <c r="I998">
        <v>27.855456870000001</v>
      </c>
      <c r="J998">
        <v>2</v>
      </c>
      <c r="K998">
        <v>36.6</v>
      </c>
      <c r="L998">
        <v>64</v>
      </c>
      <c r="M998">
        <v>137</v>
      </c>
      <c r="N998">
        <v>76</v>
      </c>
      <c r="O998">
        <v>17</v>
      </c>
      <c r="P998">
        <v>96.333333330000002</v>
      </c>
      <c r="Q998">
        <v>137</v>
      </c>
      <c r="R998">
        <v>6.28</v>
      </c>
      <c r="S998">
        <v>0.81</v>
      </c>
      <c r="T998">
        <v>246</v>
      </c>
      <c r="U998">
        <v>0.45</v>
      </c>
      <c r="V998">
        <v>26.3</v>
      </c>
      <c r="X998">
        <v>9.6999999999999993</v>
      </c>
      <c r="AC998" t="s">
        <v>2347</v>
      </c>
      <c r="AD998" t="s">
        <v>13008</v>
      </c>
      <c r="AE998" t="s">
        <v>13008</v>
      </c>
      <c r="AF998" s="10">
        <v>50699284</v>
      </c>
      <c r="AI998" t="s">
        <v>7776</v>
      </c>
      <c r="AJ998" s="12">
        <v>9932667</v>
      </c>
      <c r="AK998" t="s">
        <v>7777</v>
      </c>
      <c r="AL998" t="s">
        <v>10190</v>
      </c>
    </row>
    <row r="999" spans="1:38" x14ac:dyDescent="0.25">
      <c r="A999">
        <v>3132</v>
      </c>
      <c r="B999" s="11">
        <v>2051875</v>
      </c>
      <c r="C999" t="s">
        <v>12213</v>
      </c>
      <c r="D999" t="s">
        <v>3218</v>
      </c>
      <c r="E999">
        <v>50</v>
      </c>
      <c r="F999">
        <v>0</v>
      </c>
      <c r="G999">
        <v>170</v>
      </c>
      <c r="H999">
        <v>42</v>
      </c>
      <c r="I999">
        <v>14.53287197</v>
      </c>
      <c r="J999">
        <v>5</v>
      </c>
      <c r="K999">
        <v>37.299999999999997</v>
      </c>
      <c r="L999">
        <v>35</v>
      </c>
      <c r="M999">
        <v>45</v>
      </c>
      <c r="N999">
        <v>18</v>
      </c>
      <c r="O999">
        <v>28</v>
      </c>
      <c r="P999">
        <v>27</v>
      </c>
      <c r="Q999">
        <v>45</v>
      </c>
      <c r="R999">
        <v>59.86</v>
      </c>
      <c r="S999">
        <v>0.51</v>
      </c>
      <c r="T999">
        <v>270</v>
      </c>
      <c r="V999">
        <v>1</v>
      </c>
      <c r="Y999">
        <v>36.47</v>
      </c>
      <c r="AC999" t="s">
        <v>2347</v>
      </c>
      <c r="AD999" t="s">
        <v>13701</v>
      </c>
      <c r="AE999" t="s">
        <v>13101</v>
      </c>
      <c r="AF999" s="10">
        <v>2051863</v>
      </c>
      <c r="AI999" t="s">
        <v>7778</v>
      </c>
      <c r="AJ999" s="12">
        <v>9976533</v>
      </c>
      <c r="AK999" t="s">
        <v>7779</v>
      </c>
      <c r="AL999" t="s">
        <v>10191</v>
      </c>
    </row>
    <row r="1000" spans="1:38" x14ac:dyDescent="0.25">
      <c r="A1000">
        <v>3133</v>
      </c>
      <c r="B1000" s="11">
        <v>2051888</v>
      </c>
      <c r="C1000" t="s">
        <v>12214</v>
      </c>
      <c r="D1000" t="s">
        <v>3219</v>
      </c>
      <c r="E1000">
        <v>86</v>
      </c>
      <c r="F1000">
        <v>0</v>
      </c>
      <c r="G1000">
        <v>168</v>
      </c>
      <c r="H1000">
        <v>64.599999999999994</v>
      </c>
      <c r="I1000">
        <v>22.888321999999999</v>
      </c>
      <c r="J1000">
        <v>8</v>
      </c>
      <c r="K1000">
        <v>36.6</v>
      </c>
      <c r="L1000">
        <v>79</v>
      </c>
      <c r="M1000">
        <v>125</v>
      </c>
      <c r="N1000">
        <v>60</v>
      </c>
      <c r="O1000">
        <v>18</v>
      </c>
      <c r="P1000">
        <v>81.666666669999998</v>
      </c>
      <c r="Q1000">
        <v>125</v>
      </c>
      <c r="R1000">
        <v>6.14</v>
      </c>
      <c r="S1000">
        <v>2.65</v>
      </c>
      <c r="T1000">
        <v>111</v>
      </c>
      <c r="V1000">
        <v>28</v>
      </c>
      <c r="AA1000">
        <v>600</v>
      </c>
      <c r="AC1000" t="s">
        <v>2347</v>
      </c>
      <c r="AD1000" t="s">
        <v>13702</v>
      </c>
      <c r="AE1000" t="s">
        <v>13703</v>
      </c>
      <c r="AF1000" s="10">
        <v>2051857</v>
      </c>
      <c r="AI1000" t="s">
        <v>7780</v>
      </c>
      <c r="AJ1000" s="12">
        <v>10016361</v>
      </c>
      <c r="AK1000" t="s">
        <v>7781</v>
      </c>
      <c r="AL1000" t="s">
        <v>10192</v>
      </c>
    </row>
    <row r="1001" spans="1:38" x14ac:dyDescent="0.25">
      <c r="A1001">
        <v>3137</v>
      </c>
      <c r="B1001" s="11">
        <v>2051949</v>
      </c>
      <c r="C1001" t="s">
        <v>12215</v>
      </c>
      <c r="D1001" t="s">
        <v>3220</v>
      </c>
      <c r="E1001">
        <v>79</v>
      </c>
      <c r="F1001">
        <v>1</v>
      </c>
      <c r="G1001">
        <v>160</v>
      </c>
      <c r="H1001">
        <v>72.599999999999994</v>
      </c>
      <c r="I1001">
        <v>28.359375</v>
      </c>
      <c r="J1001">
        <v>601</v>
      </c>
      <c r="K1001">
        <v>35</v>
      </c>
      <c r="L1001">
        <v>65</v>
      </c>
      <c r="M1001">
        <v>97</v>
      </c>
      <c r="N1001">
        <v>41</v>
      </c>
      <c r="O1001">
        <v>18</v>
      </c>
      <c r="P1001">
        <v>59.666666669999998</v>
      </c>
      <c r="Q1001">
        <v>97</v>
      </c>
      <c r="R1001">
        <v>16.62</v>
      </c>
      <c r="S1001">
        <v>2.97</v>
      </c>
      <c r="T1001">
        <v>217</v>
      </c>
      <c r="U1001">
        <v>0.71</v>
      </c>
      <c r="V1001">
        <v>6.9</v>
      </c>
      <c r="X1001">
        <v>11.5</v>
      </c>
      <c r="Y1001">
        <v>9.76</v>
      </c>
      <c r="AA1001">
        <v>0</v>
      </c>
      <c r="AC1001" t="s">
        <v>2347</v>
      </c>
      <c r="AD1001" t="s">
        <v>13704</v>
      </c>
      <c r="AE1001" t="s">
        <v>13012</v>
      </c>
      <c r="AF1001" s="10">
        <v>2051942</v>
      </c>
      <c r="AI1001" t="s">
        <v>7782</v>
      </c>
      <c r="AJ1001" s="12">
        <v>21106480</v>
      </c>
      <c r="AK1001" t="s">
        <v>7783</v>
      </c>
      <c r="AL1001" t="s">
        <v>10193</v>
      </c>
    </row>
    <row r="1002" spans="1:38" x14ac:dyDescent="0.25">
      <c r="A1002">
        <v>3138</v>
      </c>
      <c r="B1002" s="11">
        <v>2052023</v>
      </c>
      <c r="C1002" t="s">
        <v>12216</v>
      </c>
      <c r="D1002" t="s">
        <v>2661</v>
      </c>
      <c r="E1002">
        <v>64</v>
      </c>
      <c r="F1002">
        <v>0</v>
      </c>
      <c r="G1002">
        <v>153.30000000000001</v>
      </c>
      <c r="H1002">
        <v>56.4</v>
      </c>
      <c r="I1002">
        <v>23.999091100000001</v>
      </c>
      <c r="J1002">
        <v>113</v>
      </c>
      <c r="K1002">
        <v>36.4</v>
      </c>
      <c r="L1002">
        <v>82</v>
      </c>
      <c r="M1002">
        <v>110</v>
      </c>
      <c r="N1002">
        <v>76</v>
      </c>
      <c r="O1002">
        <v>17</v>
      </c>
      <c r="P1002">
        <v>87.333333330000002</v>
      </c>
      <c r="Q1002">
        <v>110</v>
      </c>
      <c r="R1002">
        <v>4.99</v>
      </c>
      <c r="S1002">
        <v>1</v>
      </c>
      <c r="T1002">
        <v>96</v>
      </c>
      <c r="U1002">
        <v>0.53</v>
      </c>
      <c r="V1002">
        <v>45.1</v>
      </c>
      <c r="AC1002" t="s">
        <v>2347</v>
      </c>
      <c r="AD1002" t="s">
        <v>13008</v>
      </c>
      <c r="AE1002" t="s">
        <v>13008</v>
      </c>
      <c r="AF1002" s="10" t="s">
        <v>13008</v>
      </c>
      <c r="AI1002" t="s">
        <v>7784</v>
      </c>
      <c r="AJ1002" s="12">
        <v>11487764</v>
      </c>
      <c r="AK1002" t="s">
        <v>7785</v>
      </c>
      <c r="AL1002" t="s">
        <v>10194</v>
      </c>
    </row>
    <row r="1003" spans="1:38" x14ac:dyDescent="0.25">
      <c r="A1003">
        <v>3140</v>
      </c>
      <c r="B1003" s="11">
        <v>2052098</v>
      </c>
      <c r="C1003" t="s">
        <v>12217</v>
      </c>
      <c r="D1003" t="s">
        <v>3221</v>
      </c>
      <c r="E1003">
        <v>94</v>
      </c>
      <c r="F1003">
        <v>0</v>
      </c>
      <c r="H1003">
        <v>46</v>
      </c>
      <c r="J1003">
        <v>19</v>
      </c>
      <c r="K1003">
        <v>36.200000000000003</v>
      </c>
      <c r="L1003">
        <v>88</v>
      </c>
      <c r="M1003">
        <v>156</v>
      </c>
      <c r="N1003">
        <v>80</v>
      </c>
      <c r="O1003">
        <v>18</v>
      </c>
      <c r="P1003">
        <v>105.33333330000001</v>
      </c>
      <c r="Q1003">
        <v>156</v>
      </c>
      <c r="R1003">
        <v>12.75</v>
      </c>
      <c r="T1003">
        <v>103</v>
      </c>
      <c r="V1003">
        <v>16.2</v>
      </c>
      <c r="AA1003">
        <v>230</v>
      </c>
      <c r="AC1003" t="s">
        <v>2347</v>
      </c>
      <c r="AD1003" t="s">
        <v>13705</v>
      </c>
      <c r="AE1003" t="s">
        <v>13029</v>
      </c>
      <c r="AF1003" s="10">
        <v>2052092</v>
      </c>
      <c r="AI1003" t="s">
        <v>7786</v>
      </c>
      <c r="AJ1003" s="12">
        <v>10229032</v>
      </c>
      <c r="AK1003" t="s">
        <v>7787</v>
      </c>
      <c r="AL1003" t="s">
        <v>10195</v>
      </c>
    </row>
    <row r="1004" spans="1:38" x14ac:dyDescent="0.25">
      <c r="A1004">
        <v>3141</v>
      </c>
      <c r="B1004" s="11">
        <v>2052107</v>
      </c>
      <c r="C1004" t="s">
        <v>12218</v>
      </c>
      <c r="D1004" t="s">
        <v>3222</v>
      </c>
      <c r="E1004">
        <v>43</v>
      </c>
      <c r="F1004">
        <v>1</v>
      </c>
      <c r="G1004">
        <v>160</v>
      </c>
      <c r="H1004">
        <v>57</v>
      </c>
      <c r="I1004">
        <v>22.265625</v>
      </c>
      <c r="J1004">
        <v>2</v>
      </c>
      <c r="K1004">
        <v>36.4</v>
      </c>
      <c r="L1004">
        <v>58</v>
      </c>
      <c r="M1004">
        <v>105</v>
      </c>
      <c r="N1004">
        <v>70</v>
      </c>
      <c r="O1004">
        <v>17</v>
      </c>
      <c r="P1004">
        <v>81.666666669999998</v>
      </c>
      <c r="Q1004">
        <v>105</v>
      </c>
      <c r="AC1004" t="s">
        <v>2347</v>
      </c>
      <c r="AD1004" t="s">
        <v>13008</v>
      </c>
      <c r="AE1004" t="s">
        <v>13008</v>
      </c>
      <c r="AF1004" s="10">
        <v>50690306</v>
      </c>
      <c r="AI1004" t="s">
        <v>7788</v>
      </c>
      <c r="AJ1004" s="12">
        <v>9960614</v>
      </c>
      <c r="AK1004" t="s">
        <v>11000</v>
      </c>
      <c r="AL1004" t="s">
        <v>10196</v>
      </c>
    </row>
    <row r="1005" spans="1:38" x14ac:dyDescent="0.25">
      <c r="A1005">
        <v>3142</v>
      </c>
      <c r="B1005" s="11">
        <v>2052125</v>
      </c>
      <c r="C1005" t="s">
        <v>12219</v>
      </c>
      <c r="D1005" t="s">
        <v>3223</v>
      </c>
      <c r="E1005">
        <v>81</v>
      </c>
      <c r="F1005">
        <v>1</v>
      </c>
      <c r="G1005">
        <v>149</v>
      </c>
      <c r="H1005">
        <v>50</v>
      </c>
      <c r="I1005">
        <v>22.521508040000001</v>
      </c>
      <c r="J1005">
        <v>7</v>
      </c>
      <c r="K1005">
        <v>36.5</v>
      </c>
      <c r="L1005">
        <v>96</v>
      </c>
      <c r="M1005">
        <v>113</v>
      </c>
      <c r="N1005">
        <v>64</v>
      </c>
      <c r="O1005">
        <v>17</v>
      </c>
      <c r="P1005">
        <v>80.333333330000002</v>
      </c>
      <c r="Q1005">
        <v>113</v>
      </c>
      <c r="R1005">
        <v>4.6500000000000004</v>
      </c>
      <c r="S1005">
        <v>0.45</v>
      </c>
      <c r="T1005">
        <v>240</v>
      </c>
      <c r="V1005">
        <v>26.2</v>
      </c>
      <c r="AA1005">
        <v>180</v>
      </c>
      <c r="AC1005" t="s">
        <v>2347</v>
      </c>
      <c r="AD1005" t="s">
        <v>13706</v>
      </c>
      <c r="AE1005" t="s">
        <v>13024</v>
      </c>
      <c r="AF1005" s="10">
        <v>2052111</v>
      </c>
      <c r="AI1005" t="s">
        <v>7789</v>
      </c>
      <c r="AJ1005" s="12">
        <v>10094953</v>
      </c>
      <c r="AK1005" t="s">
        <v>7790</v>
      </c>
      <c r="AL1005" t="s">
        <v>10197</v>
      </c>
    </row>
    <row r="1006" spans="1:38" x14ac:dyDescent="0.25">
      <c r="A1006">
        <v>3143</v>
      </c>
      <c r="B1006" s="11">
        <v>2052150</v>
      </c>
      <c r="C1006" t="s">
        <v>12220</v>
      </c>
      <c r="D1006" t="s">
        <v>3224</v>
      </c>
      <c r="E1006">
        <v>78</v>
      </c>
      <c r="F1006">
        <v>0</v>
      </c>
      <c r="G1006">
        <v>158</v>
      </c>
      <c r="H1006">
        <v>56.5</v>
      </c>
      <c r="I1006">
        <v>22.632590929999999</v>
      </c>
      <c r="J1006">
        <v>28</v>
      </c>
      <c r="K1006">
        <v>37.9</v>
      </c>
      <c r="L1006">
        <v>59</v>
      </c>
      <c r="M1006">
        <v>88</v>
      </c>
      <c r="N1006">
        <v>37</v>
      </c>
      <c r="O1006">
        <v>18</v>
      </c>
      <c r="P1006">
        <v>54</v>
      </c>
      <c r="Q1006">
        <v>88</v>
      </c>
      <c r="R1006">
        <v>8.84</v>
      </c>
      <c r="S1006">
        <v>4.2</v>
      </c>
      <c r="T1006">
        <v>156</v>
      </c>
      <c r="U1006">
        <v>0.28999999999999998</v>
      </c>
      <c r="V1006">
        <v>15</v>
      </c>
      <c r="X1006">
        <v>12.1</v>
      </c>
      <c r="Y1006">
        <v>17.170000000000002</v>
      </c>
      <c r="AC1006" t="s">
        <v>2347</v>
      </c>
      <c r="AD1006" t="s">
        <v>13008</v>
      </c>
      <c r="AE1006" t="s">
        <v>13008</v>
      </c>
      <c r="AF1006" s="10">
        <v>90539883</v>
      </c>
      <c r="AG1006" t="s">
        <v>657</v>
      </c>
      <c r="AH1006" t="s">
        <v>658</v>
      </c>
      <c r="AI1006" t="s">
        <v>7791</v>
      </c>
      <c r="AJ1006" s="12">
        <v>10403187</v>
      </c>
      <c r="AK1006" t="s">
        <v>7792</v>
      </c>
      <c r="AL1006" t="s">
        <v>10198</v>
      </c>
    </row>
    <row r="1007" spans="1:38" x14ac:dyDescent="0.25">
      <c r="A1007">
        <v>3144</v>
      </c>
      <c r="B1007" s="11">
        <v>2052155</v>
      </c>
      <c r="C1007" t="s">
        <v>11745</v>
      </c>
      <c r="D1007" t="s">
        <v>3225</v>
      </c>
      <c r="E1007">
        <v>75</v>
      </c>
      <c r="F1007">
        <v>1</v>
      </c>
      <c r="G1007">
        <v>155</v>
      </c>
      <c r="H1007">
        <v>70</v>
      </c>
      <c r="I1007">
        <v>29.13631634</v>
      </c>
      <c r="J1007">
        <v>5</v>
      </c>
      <c r="K1007">
        <v>36.5</v>
      </c>
      <c r="L1007">
        <v>88</v>
      </c>
      <c r="M1007">
        <v>125</v>
      </c>
      <c r="N1007">
        <v>75</v>
      </c>
      <c r="O1007">
        <v>17</v>
      </c>
      <c r="P1007">
        <v>91.666666669999998</v>
      </c>
      <c r="Q1007">
        <v>125</v>
      </c>
      <c r="AC1007" t="s">
        <v>2347</v>
      </c>
      <c r="AD1007" t="s">
        <v>13707</v>
      </c>
      <c r="AE1007" t="s">
        <v>13052</v>
      </c>
      <c r="AF1007" s="10">
        <v>2052145</v>
      </c>
      <c r="AI1007" t="s">
        <v>7793</v>
      </c>
      <c r="AJ1007" s="12">
        <v>10107414</v>
      </c>
      <c r="AK1007" t="s">
        <v>7794</v>
      </c>
      <c r="AL1007" t="s">
        <v>10199</v>
      </c>
    </row>
    <row r="1008" spans="1:38" x14ac:dyDescent="0.25">
      <c r="A1008">
        <v>4195</v>
      </c>
      <c r="B1008" s="11">
        <v>2052166</v>
      </c>
      <c r="C1008" t="s">
        <v>12221</v>
      </c>
      <c r="D1008" t="s">
        <v>3226</v>
      </c>
      <c r="E1008">
        <v>59</v>
      </c>
      <c r="F1008">
        <v>0</v>
      </c>
      <c r="G1008">
        <v>174</v>
      </c>
      <c r="H1008">
        <v>66</v>
      </c>
      <c r="I1008">
        <v>21.799445110000001</v>
      </c>
      <c r="J1008">
        <v>9</v>
      </c>
      <c r="K1008">
        <v>36</v>
      </c>
      <c r="L1008">
        <v>84</v>
      </c>
      <c r="M1008">
        <v>116</v>
      </c>
      <c r="N1008">
        <v>78</v>
      </c>
      <c r="O1008">
        <v>16</v>
      </c>
      <c r="P1008">
        <v>90.666666669999998</v>
      </c>
      <c r="Q1008">
        <v>116</v>
      </c>
      <c r="AC1008" t="s">
        <v>2347</v>
      </c>
      <c r="AD1008" t="s">
        <v>13708</v>
      </c>
      <c r="AE1008" t="s">
        <v>13052</v>
      </c>
      <c r="AF1008" s="10">
        <v>2052136</v>
      </c>
      <c r="AI1008" t="s">
        <v>7795</v>
      </c>
      <c r="AJ1008" s="12">
        <v>10107829</v>
      </c>
      <c r="AK1008" t="s">
        <v>7796</v>
      </c>
      <c r="AL1008" t="s">
        <v>10200</v>
      </c>
    </row>
    <row r="1009" spans="1:38" x14ac:dyDescent="0.25">
      <c r="A1009">
        <v>3146</v>
      </c>
      <c r="B1009" s="11">
        <v>2052232</v>
      </c>
      <c r="C1009" t="s">
        <v>12222</v>
      </c>
      <c r="D1009" t="s">
        <v>3227</v>
      </c>
      <c r="E1009">
        <v>88</v>
      </c>
      <c r="F1009">
        <v>0</v>
      </c>
      <c r="G1009">
        <v>152</v>
      </c>
      <c r="H1009">
        <v>51.8</v>
      </c>
      <c r="I1009">
        <v>22.420360110000001</v>
      </c>
      <c r="J1009">
        <v>3</v>
      </c>
      <c r="K1009">
        <v>36.799999999999997</v>
      </c>
      <c r="L1009">
        <v>75</v>
      </c>
      <c r="M1009">
        <v>102</v>
      </c>
      <c r="N1009">
        <v>46</v>
      </c>
      <c r="O1009">
        <v>18</v>
      </c>
      <c r="P1009">
        <v>64.666666669999998</v>
      </c>
      <c r="Q1009">
        <v>102</v>
      </c>
      <c r="AC1009" t="s">
        <v>2347</v>
      </c>
      <c r="AD1009" t="s">
        <v>13008</v>
      </c>
      <c r="AE1009" t="s">
        <v>13008</v>
      </c>
      <c r="AF1009" s="10">
        <v>50719795</v>
      </c>
      <c r="AI1009" t="s">
        <v>7797</v>
      </c>
      <c r="AJ1009" s="12">
        <v>10080233</v>
      </c>
      <c r="AK1009" t="s">
        <v>7798</v>
      </c>
      <c r="AL1009" t="s">
        <v>10201</v>
      </c>
    </row>
    <row r="1010" spans="1:38" x14ac:dyDescent="0.25">
      <c r="A1010">
        <v>3147</v>
      </c>
      <c r="B1010" s="11">
        <v>2052233</v>
      </c>
      <c r="C1010" t="s">
        <v>12223</v>
      </c>
      <c r="D1010" t="s">
        <v>3228</v>
      </c>
      <c r="E1010">
        <v>83</v>
      </c>
      <c r="F1010">
        <v>0</v>
      </c>
      <c r="G1010">
        <v>168</v>
      </c>
      <c r="H1010">
        <v>84.9</v>
      </c>
      <c r="I1010">
        <v>30.08078231</v>
      </c>
      <c r="J1010">
        <v>10</v>
      </c>
      <c r="K1010">
        <v>36.4</v>
      </c>
      <c r="L1010">
        <v>86</v>
      </c>
      <c r="M1010">
        <v>133</v>
      </c>
      <c r="N1010">
        <v>86</v>
      </c>
      <c r="O1010">
        <v>16</v>
      </c>
      <c r="P1010">
        <v>101.66666669999999</v>
      </c>
      <c r="Q1010">
        <v>133</v>
      </c>
      <c r="R1010">
        <v>6.54</v>
      </c>
      <c r="S1010">
        <v>0.77</v>
      </c>
      <c r="V1010">
        <v>21.3</v>
      </c>
      <c r="AC1010" t="s">
        <v>2347</v>
      </c>
      <c r="AD1010" t="s">
        <v>13709</v>
      </c>
      <c r="AE1010" t="s">
        <v>13014</v>
      </c>
      <c r="AF1010" s="10">
        <v>2052228</v>
      </c>
      <c r="AI1010" t="s">
        <v>7799</v>
      </c>
      <c r="AJ1010" s="12">
        <v>10112887</v>
      </c>
      <c r="AK1010" t="s">
        <v>7800</v>
      </c>
      <c r="AL1010" t="s">
        <v>9694</v>
      </c>
    </row>
    <row r="1011" spans="1:38" x14ac:dyDescent="0.25">
      <c r="A1011">
        <v>3148</v>
      </c>
      <c r="B1011" s="11">
        <v>2052241</v>
      </c>
      <c r="C1011" t="s">
        <v>12224</v>
      </c>
      <c r="D1011" t="s">
        <v>3229</v>
      </c>
      <c r="E1011">
        <v>90</v>
      </c>
      <c r="F1011">
        <v>0</v>
      </c>
      <c r="G1011">
        <v>157.69999999999999</v>
      </c>
      <c r="H1011">
        <v>59.5</v>
      </c>
      <c r="I1011">
        <v>23.925089939999999</v>
      </c>
      <c r="J1011">
        <v>3</v>
      </c>
      <c r="K1011">
        <v>36.6</v>
      </c>
      <c r="L1011">
        <v>91</v>
      </c>
      <c r="M1011">
        <v>111</v>
      </c>
      <c r="N1011">
        <v>82</v>
      </c>
      <c r="O1011">
        <v>18</v>
      </c>
      <c r="P1011">
        <v>91.666666669999998</v>
      </c>
      <c r="Q1011">
        <v>111</v>
      </c>
      <c r="R1011">
        <v>17.579999999999998</v>
      </c>
      <c r="S1011">
        <v>2.74</v>
      </c>
      <c r="T1011">
        <v>112</v>
      </c>
      <c r="V1011">
        <v>8</v>
      </c>
      <c r="AA1011">
        <v>320</v>
      </c>
      <c r="AC1011" t="s">
        <v>2347</v>
      </c>
      <c r="AD1011" t="s">
        <v>13710</v>
      </c>
      <c r="AE1011" t="s">
        <v>13024</v>
      </c>
      <c r="AF1011" s="10">
        <v>2052235</v>
      </c>
      <c r="AG1011" t="s">
        <v>567</v>
      </c>
      <c r="AH1011" t="s">
        <v>568</v>
      </c>
      <c r="AI1011" t="s">
        <v>7801</v>
      </c>
      <c r="AJ1011" s="12">
        <v>10016360</v>
      </c>
      <c r="AK1011" t="s">
        <v>7802</v>
      </c>
      <c r="AL1011" t="s">
        <v>10202</v>
      </c>
    </row>
    <row r="1012" spans="1:38" x14ac:dyDescent="0.25">
      <c r="A1012">
        <v>3150</v>
      </c>
      <c r="B1012" s="11">
        <v>2052282</v>
      </c>
      <c r="C1012" t="s">
        <v>12225</v>
      </c>
      <c r="D1012" t="s">
        <v>3230</v>
      </c>
      <c r="E1012">
        <v>76</v>
      </c>
      <c r="F1012">
        <v>1</v>
      </c>
      <c r="G1012">
        <v>147.69999999999999</v>
      </c>
      <c r="H1012">
        <v>65.099999999999994</v>
      </c>
      <c r="I1012">
        <v>29.841455239999998</v>
      </c>
      <c r="J1012">
        <v>8</v>
      </c>
      <c r="K1012">
        <v>36.4</v>
      </c>
      <c r="L1012">
        <v>66</v>
      </c>
      <c r="M1012">
        <v>141</v>
      </c>
      <c r="N1012">
        <v>65</v>
      </c>
      <c r="O1012">
        <v>17</v>
      </c>
      <c r="P1012">
        <v>90.333333330000002</v>
      </c>
      <c r="Q1012">
        <v>141</v>
      </c>
      <c r="R1012">
        <v>6.36</v>
      </c>
      <c r="S1012">
        <v>1.46</v>
      </c>
      <c r="T1012">
        <v>299</v>
      </c>
      <c r="V1012">
        <v>25.8</v>
      </c>
      <c r="X1012">
        <v>10.199999999999999</v>
      </c>
      <c r="AC1012" t="s">
        <v>2347</v>
      </c>
      <c r="AD1012" t="s">
        <v>13008</v>
      </c>
      <c r="AE1012" t="s">
        <v>13008</v>
      </c>
      <c r="AF1012" s="10">
        <v>50715557</v>
      </c>
      <c r="AI1012" t="s">
        <v>7803</v>
      </c>
      <c r="AJ1012" s="12">
        <v>10093511</v>
      </c>
      <c r="AK1012" t="s">
        <v>7804</v>
      </c>
      <c r="AL1012" t="s">
        <v>10203</v>
      </c>
    </row>
    <row r="1013" spans="1:38" x14ac:dyDescent="0.25">
      <c r="A1013">
        <v>3151</v>
      </c>
      <c r="B1013" s="11">
        <v>2052312</v>
      </c>
      <c r="C1013" t="s">
        <v>12226</v>
      </c>
      <c r="D1013" t="s">
        <v>3231</v>
      </c>
      <c r="E1013">
        <v>78</v>
      </c>
      <c r="F1013">
        <v>1</v>
      </c>
      <c r="J1013">
        <v>1</v>
      </c>
      <c r="K1013">
        <v>-2146826246</v>
      </c>
      <c r="P1013">
        <v>-2146826273</v>
      </c>
      <c r="AC1013" t="s">
        <v>2347</v>
      </c>
      <c r="AD1013" t="s">
        <v>13711</v>
      </c>
      <c r="AE1013" t="s">
        <v>13024</v>
      </c>
      <c r="AF1013" s="10">
        <v>2052301</v>
      </c>
      <c r="AI1013" t="s">
        <v>7805</v>
      </c>
      <c r="AJ1013" s="12">
        <v>9999709</v>
      </c>
      <c r="AK1013" t="s">
        <v>7806</v>
      </c>
      <c r="AL1013" t="s">
        <v>10204</v>
      </c>
    </row>
    <row r="1014" spans="1:38" x14ac:dyDescent="0.25">
      <c r="A1014">
        <v>3152</v>
      </c>
      <c r="B1014" s="11">
        <v>2052320</v>
      </c>
      <c r="C1014" t="s">
        <v>12227</v>
      </c>
      <c r="D1014" t="s">
        <v>3232</v>
      </c>
      <c r="E1014">
        <v>94</v>
      </c>
      <c r="F1014">
        <v>0</v>
      </c>
      <c r="G1014">
        <v>165</v>
      </c>
      <c r="H1014">
        <v>53.2</v>
      </c>
      <c r="I1014">
        <v>19.540863179999999</v>
      </c>
      <c r="J1014">
        <v>11</v>
      </c>
      <c r="K1014">
        <v>36.200000000000003</v>
      </c>
      <c r="L1014">
        <v>70</v>
      </c>
      <c r="M1014">
        <v>125</v>
      </c>
      <c r="N1014">
        <v>60</v>
      </c>
      <c r="O1014">
        <v>18</v>
      </c>
      <c r="P1014">
        <v>81.666666669999998</v>
      </c>
      <c r="Q1014">
        <v>125</v>
      </c>
      <c r="R1014">
        <v>7.42</v>
      </c>
      <c r="S1014">
        <v>1.17</v>
      </c>
      <c r="T1014">
        <v>277</v>
      </c>
      <c r="V1014">
        <v>20.9</v>
      </c>
      <c r="AA1014">
        <v>400</v>
      </c>
      <c r="AC1014" t="s">
        <v>2347</v>
      </c>
      <c r="AD1014" t="s">
        <v>13712</v>
      </c>
      <c r="AE1014" t="s">
        <v>13024</v>
      </c>
      <c r="AF1014" s="10">
        <v>2052308</v>
      </c>
      <c r="AI1014" t="s">
        <v>7807</v>
      </c>
      <c r="AJ1014" s="12">
        <v>10233190</v>
      </c>
      <c r="AK1014" t="s">
        <v>7808</v>
      </c>
      <c r="AL1014" t="s">
        <v>10205</v>
      </c>
    </row>
    <row r="1015" spans="1:38" x14ac:dyDescent="0.25">
      <c r="A1015">
        <v>3153</v>
      </c>
      <c r="B1015" s="11">
        <v>2052351</v>
      </c>
      <c r="C1015" t="s">
        <v>12228</v>
      </c>
      <c r="D1015" t="s">
        <v>3233</v>
      </c>
      <c r="E1015">
        <v>92</v>
      </c>
      <c r="F1015">
        <v>1</v>
      </c>
      <c r="G1015">
        <v>150</v>
      </c>
      <c r="H1015">
        <v>50.8</v>
      </c>
      <c r="I1015">
        <v>22.577777780000002</v>
      </c>
      <c r="J1015">
        <v>8</v>
      </c>
      <c r="K1015">
        <v>36.4</v>
      </c>
      <c r="L1015">
        <v>91</v>
      </c>
      <c r="M1015">
        <v>146</v>
      </c>
      <c r="N1015">
        <v>88</v>
      </c>
      <c r="O1015">
        <v>20</v>
      </c>
      <c r="P1015">
        <v>107.33333330000001</v>
      </c>
      <c r="Q1015">
        <v>146</v>
      </c>
      <c r="R1015">
        <v>10.91</v>
      </c>
      <c r="S1015">
        <v>2.56</v>
      </c>
      <c r="T1015">
        <v>402</v>
      </c>
      <c r="V1015">
        <v>7.4</v>
      </c>
      <c r="Y1015">
        <v>4.79</v>
      </c>
      <c r="AA1015">
        <v>450</v>
      </c>
      <c r="AC1015" t="s">
        <v>2347</v>
      </c>
      <c r="AD1015" t="s">
        <v>13008</v>
      </c>
      <c r="AE1015" t="s">
        <v>13008</v>
      </c>
      <c r="AF1015" s="10">
        <v>2025464</v>
      </c>
      <c r="AI1015" t="s">
        <v>7809</v>
      </c>
      <c r="AJ1015" s="12">
        <v>10101007</v>
      </c>
      <c r="AK1015" t="s">
        <v>7810</v>
      </c>
      <c r="AL1015" t="s">
        <v>10206</v>
      </c>
    </row>
    <row r="1016" spans="1:38" x14ac:dyDescent="0.25">
      <c r="A1016">
        <v>3154</v>
      </c>
      <c r="B1016" s="11">
        <v>2052356</v>
      </c>
      <c r="C1016" t="s">
        <v>11618</v>
      </c>
      <c r="D1016" t="s">
        <v>3234</v>
      </c>
      <c r="E1016">
        <v>47</v>
      </c>
      <c r="F1016">
        <v>0</v>
      </c>
      <c r="G1016">
        <v>162</v>
      </c>
      <c r="H1016">
        <v>40.799999999999997</v>
      </c>
      <c r="I1016">
        <v>15.546410610000001</v>
      </c>
      <c r="J1016">
        <v>15</v>
      </c>
      <c r="K1016">
        <v>36.299999999999997</v>
      </c>
      <c r="L1016">
        <v>96</v>
      </c>
      <c r="M1016">
        <v>149</v>
      </c>
      <c r="N1016">
        <v>100</v>
      </c>
      <c r="O1016">
        <v>16</v>
      </c>
      <c r="P1016">
        <v>116.33333330000001</v>
      </c>
      <c r="Q1016">
        <v>149</v>
      </c>
      <c r="R1016">
        <v>7.96</v>
      </c>
      <c r="S1016">
        <v>0.19</v>
      </c>
      <c r="T1016">
        <v>77</v>
      </c>
      <c r="V1016">
        <v>3</v>
      </c>
      <c r="Y1016">
        <v>3.81</v>
      </c>
      <c r="AA1016">
        <v>300</v>
      </c>
      <c r="AC1016" t="s">
        <v>2347</v>
      </c>
      <c r="AD1016" t="s">
        <v>13008</v>
      </c>
      <c r="AE1016" t="s">
        <v>13008</v>
      </c>
      <c r="AF1016" s="10">
        <v>2051874</v>
      </c>
      <c r="AI1016" t="s">
        <v>7811</v>
      </c>
      <c r="AJ1016" s="12">
        <v>10303673</v>
      </c>
      <c r="AK1016" t="s">
        <v>7812</v>
      </c>
      <c r="AL1016" t="s">
        <v>10207</v>
      </c>
    </row>
    <row r="1017" spans="1:38" x14ac:dyDescent="0.25">
      <c r="A1017">
        <v>3155</v>
      </c>
      <c r="B1017" s="11">
        <v>2052382</v>
      </c>
      <c r="C1017" t="s">
        <v>12229</v>
      </c>
      <c r="D1017" t="s">
        <v>2822</v>
      </c>
      <c r="E1017">
        <v>80</v>
      </c>
      <c r="F1017">
        <v>1</v>
      </c>
      <c r="G1017">
        <v>150</v>
      </c>
      <c r="H1017">
        <v>49.9</v>
      </c>
      <c r="I1017">
        <v>22.17777778</v>
      </c>
      <c r="J1017">
        <v>16</v>
      </c>
      <c r="K1017">
        <v>36.4</v>
      </c>
      <c r="L1017">
        <v>99</v>
      </c>
      <c r="M1017">
        <v>106</v>
      </c>
      <c r="N1017">
        <v>61</v>
      </c>
      <c r="O1017">
        <v>16</v>
      </c>
      <c r="P1017">
        <v>76</v>
      </c>
      <c r="Q1017">
        <v>106</v>
      </c>
      <c r="R1017" t="s">
        <v>2402</v>
      </c>
      <c r="S1017">
        <v>0.86</v>
      </c>
      <c r="T1017">
        <v>257</v>
      </c>
      <c r="U1017">
        <v>0.41</v>
      </c>
      <c r="V1017">
        <v>35.9</v>
      </c>
      <c r="AC1017" t="s">
        <v>2347</v>
      </c>
      <c r="AD1017" t="s">
        <v>13008</v>
      </c>
      <c r="AE1017" t="s">
        <v>13008</v>
      </c>
      <c r="AF1017" s="10" t="s">
        <v>13008</v>
      </c>
      <c r="AI1017" t="s">
        <v>7813</v>
      </c>
      <c r="AJ1017" s="12">
        <v>10259973</v>
      </c>
      <c r="AK1017" t="s">
        <v>6181</v>
      </c>
      <c r="AL1017" t="s">
        <v>10208</v>
      </c>
    </row>
    <row r="1018" spans="1:38" x14ac:dyDescent="0.25">
      <c r="A1018">
        <v>3156</v>
      </c>
      <c r="B1018" s="11">
        <v>2052402</v>
      </c>
      <c r="C1018" t="s">
        <v>12230</v>
      </c>
      <c r="D1018" t="s">
        <v>3235</v>
      </c>
      <c r="E1018">
        <v>63</v>
      </c>
      <c r="F1018">
        <v>1</v>
      </c>
      <c r="G1018">
        <v>155.69999999999999</v>
      </c>
      <c r="H1018">
        <v>57.3</v>
      </c>
      <c r="I1018">
        <v>23.63618589</v>
      </c>
      <c r="J1018">
        <v>3</v>
      </c>
      <c r="K1018">
        <v>36.299999999999997</v>
      </c>
      <c r="L1018">
        <v>76</v>
      </c>
      <c r="M1018">
        <v>163</v>
      </c>
      <c r="N1018">
        <v>68</v>
      </c>
      <c r="O1018">
        <v>18</v>
      </c>
      <c r="P1018">
        <v>99.666666669999998</v>
      </c>
      <c r="Q1018">
        <v>163</v>
      </c>
      <c r="AC1018" t="s">
        <v>2347</v>
      </c>
      <c r="AD1018" t="s">
        <v>13008</v>
      </c>
      <c r="AE1018" t="s">
        <v>13008</v>
      </c>
      <c r="AF1018" s="10" t="s">
        <v>13008</v>
      </c>
      <c r="AI1018" t="s">
        <v>7814</v>
      </c>
      <c r="AJ1018" s="12">
        <v>10166224</v>
      </c>
      <c r="AK1018" t="s">
        <v>7815</v>
      </c>
      <c r="AL1018" t="s">
        <v>10209</v>
      </c>
    </row>
    <row r="1019" spans="1:38" x14ac:dyDescent="0.25">
      <c r="A1019">
        <v>3157</v>
      </c>
      <c r="B1019" s="11">
        <v>2052403</v>
      </c>
      <c r="C1019" t="s">
        <v>12231</v>
      </c>
      <c r="D1019" t="s">
        <v>3236</v>
      </c>
      <c r="E1019">
        <v>82</v>
      </c>
      <c r="F1019">
        <v>1</v>
      </c>
      <c r="G1019">
        <v>155</v>
      </c>
      <c r="H1019">
        <v>51.2</v>
      </c>
      <c r="I1019">
        <v>21.311134240000001</v>
      </c>
      <c r="J1019">
        <v>16</v>
      </c>
      <c r="K1019">
        <v>36.299999999999997</v>
      </c>
      <c r="L1019">
        <v>95</v>
      </c>
      <c r="M1019">
        <v>114</v>
      </c>
      <c r="N1019">
        <v>76</v>
      </c>
      <c r="O1019">
        <v>18</v>
      </c>
      <c r="P1019">
        <v>88.666666669999998</v>
      </c>
      <c r="Q1019">
        <v>114</v>
      </c>
      <c r="R1019">
        <v>4.3499999999999996</v>
      </c>
      <c r="S1019">
        <v>6.68</v>
      </c>
      <c r="T1019">
        <v>259</v>
      </c>
      <c r="V1019">
        <v>22</v>
      </c>
      <c r="AA1019">
        <v>50</v>
      </c>
      <c r="AC1019" t="s">
        <v>2347</v>
      </c>
      <c r="AD1019" t="s">
        <v>13713</v>
      </c>
      <c r="AE1019" t="s">
        <v>13029</v>
      </c>
      <c r="AF1019" s="10">
        <v>2052391</v>
      </c>
      <c r="AI1019" t="s">
        <v>7816</v>
      </c>
      <c r="AJ1019" s="12">
        <v>10233192</v>
      </c>
      <c r="AK1019" t="s">
        <v>7817</v>
      </c>
      <c r="AL1019" t="s">
        <v>10210</v>
      </c>
    </row>
    <row r="1020" spans="1:38" x14ac:dyDescent="0.25">
      <c r="A1020">
        <v>3158</v>
      </c>
      <c r="B1020" s="11">
        <v>2052409</v>
      </c>
      <c r="C1020" t="s">
        <v>12232</v>
      </c>
      <c r="D1020" t="s">
        <v>3237</v>
      </c>
      <c r="E1020">
        <v>76</v>
      </c>
      <c r="F1020">
        <v>0</v>
      </c>
      <c r="G1020">
        <v>164</v>
      </c>
      <c r="H1020">
        <v>54</v>
      </c>
      <c r="I1020">
        <v>20.077334919999998</v>
      </c>
      <c r="J1020">
        <v>15</v>
      </c>
      <c r="K1020">
        <v>37</v>
      </c>
      <c r="L1020">
        <v>96</v>
      </c>
      <c r="M1020">
        <v>121</v>
      </c>
      <c r="N1020">
        <v>75</v>
      </c>
      <c r="O1020">
        <v>27</v>
      </c>
      <c r="P1020">
        <v>90.333333330000002</v>
      </c>
      <c r="Q1020">
        <v>142</v>
      </c>
      <c r="R1020">
        <v>9.68</v>
      </c>
      <c r="S1020">
        <v>0.54</v>
      </c>
      <c r="T1020">
        <v>498</v>
      </c>
      <c r="V1020">
        <v>21.5</v>
      </c>
      <c r="X1020">
        <v>12.9</v>
      </c>
      <c r="AA1020">
        <v>250</v>
      </c>
      <c r="AB1020" t="s">
        <v>452</v>
      </c>
      <c r="AC1020" t="s">
        <v>2347</v>
      </c>
      <c r="AD1020" t="s">
        <v>13714</v>
      </c>
      <c r="AE1020" t="s">
        <v>13036</v>
      </c>
      <c r="AF1020" s="10">
        <v>2052389</v>
      </c>
      <c r="AG1020" t="s">
        <v>815</v>
      </c>
      <c r="AH1020" t="s">
        <v>771</v>
      </c>
      <c r="AI1020" t="s">
        <v>7818</v>
      </c>
      <c r="AJ1020" s="12">
        <v>10184319</v>
      </c>
      <c r="AK1020" t="s">
        <v>7819</v>
      </c>
      <c r="AL1020" t="s">
        <v>9563</v>
      </c>
    </row>
    <row r="1021" spans="1:38" x14ac:dyDescent="0.25">
      <c r="A1021">
        <v>3159</v>
      </c>
      <c r="B1021" s="11">
        <v>2052436</v>
      </c>
      <c r="C1021" t="s">
        <v>12233</v>
      </c>
      <c r="D1021" t="s">
        <v>3238</v>
      </c>
      <c r="E1021">
        <v>67</v>
      </c>
      <c r="F1021">
        <v>1</v>
      </c>
      <c r="G1021">
        <v>155</v>
      </c>
      <c r="H1021">
        <v>53.4</v>
      </c>
      <c r="I1021">
        <v>22.226847029999998</v>
      </c>
      <c r="J1021">
        <v>23</v>
      </c>
      <c r="K1021">
        <v>36.799999999999997</v>
      </c>
      <c r="L1021">
        <v>85</v>
      </c>
      <c r="M1021">
        <v>117</v>
      </c>
      <c r="N1021">
        <v>65</v>
      </c>
      <c r="O1021">
        <v>10</v>
      </c>
      <c r="P1021">
        <v>82.333333330000002</v>
      </c>
      <c r="Q1021">
        <v>130</v>
      </c>
      <c r="R1021">
        <v>7.3</v>
      </c>
      <c r="S1021">
        <v>0.52</v>
      </c>
      <c r="T1021">
        <v>590</v>
      </c>
      <c r="U1021">
        <v>0.2</v>
      </c>
      <c r="V1021">
        <v>11.1</v>
      </c>
      <c r="AA1021">
        <v>550</v>
      </c>
      <c r="AB1021" t="s">
        <v>442</v>
      </c>
      <c r="AC1021" t="s">
        <v>2347</v>
      </c>
      <c r="AD1021" t="s">
        <v>13715</v>
      </c>
      <c r="AE1021" t="s">
        <v>13038</v>
      </c>
      <c r="AF1021" s="10">
        <v>2052422</v>
      </c>
      <c r="AI1021" t="s">
        <v>7820</v>
      </c>
      <c r="AJ1021" s="12">
        <v>10619635</v>
      </c>
      <c r="AK1021" t="s">
        <v>7821</v>
      </c>
      <c r="AL1021" t="s">
        <v>9341</v>
      </c>
    </row>
    <row r="1022" spans="1:38" x14ac:dyDescent="0.25">
      <c r="A1022">
        <v>578</v>
      </c>
      <c r="B1022" s="11">
        <v>2052443</v>
      </c>
      <c r="C1022" t="s">
        <v>12234</v>
      </c>
      <c r="D1022" t="s">
        <v>3906</v>
      </c>
      <c r="E1022">
        <v>20</v>
      </c>
      <c r="F1022">
        <v>0</v>
      </c>
      <c r="G1022">
        <v>168</v>
      </c>
      <c r="H1022">
        <v>49.3</v>
      </c>
      <c r="I1022">
        <v>17.5</v>
      </c>
      <c r="J1022">
        <v>14</v>
      </c>
      <c r="K1022">
        <v>36.700000000000003</v>
      </c>
      <c r="L1022">
        <v>35</v>
      </c>
      <c r="M1022">
        <v>38</v>
      </c>
      <c r="N1022">
        <v>21</v>
      </c>
      <c r="O1022">
        <v>14</v>
      </c>
      <c r="P1022">
        <v>91</v>
      </c>
      <c r="Q1022">
        <v>39</v>
      </c>
      <c r="R1022">
        <v>16.55</v>
      </c>
      <c r="S1022">
        <v>2.72</v>
      </c>
      <c r="T1022">
        <v>159</v>
      </c>
      <c r="U1022">
        <v>0.44</v>
      </c>
      <c r="V1022">
        <v>14</v>
      </c>
      <c r="W1022">
        <v>0</v>
      </c>
      <c r="X1022">
        <v>16.5</v>
      </c>
      <c r="Y1022">
        <v>0</v>
      </c>
      <c r="Z1022">
        <v>0</v>
      </c>
      <c r="AA1022">
        <v>50</v>
      </c>
      <c r="AB1022" t="s">
        <v>454</v>
      </c>
      <c r="AC1022" t="s">
        <v>2346</v>
      </c>
      <c r="AD1022" t="s">
        <v>13716</v>
      </c>
      <c r="AE1022" t="s">
        <v>13087</v>
      </c>
      <c r="AF1022" s="10">
        <v>2052430</v>
      </c>
      <c r="AG1022" t="s">
        <v>815</v>
      </c>
      <c r="AH1022" t="s">
        <v>771</v>
      </c>
      <c r="AI1022" t="s">
        <v>7822</v>
      </c>
      <c r="AJ1022" s="12">
        <v>10585044</v>
      </c>
      <c r="AK1022" t="s">
        <v>7823</v>
      </c>
      <c r="AL1022" t="s">
        <v>10211</v>
      </c>
    </row>
    <row r="1023" spans="1:38" x14ac:dyDescent="0.25">
      <c r="A1023">
        <v>3160</v>
      </c>
      <c r="B1023" s="11">
        <v>2052444</v>
      </c>
      <c r="C1023" t="s">
        <v>12235</v>
      </c>
      <c r="D1023" t="s">
        <v>3239</v>
      </c>
      <c r="E1023">
        <v>65</v>
      </c>
      <c r="F1023">
        <v>1</v>
      </c>
      <c r="G1023">
        <v>155.6</v>
      </c>
      <c r="H1023">
        <v>80.5</v>
      </c>
      <c r="I1023">
        <v>33.248855079999998</v>
      </c>
      <c r="J1023">
        <v>3</v>
      </c>
      <c r="K1023">
        <v>37.200000000000003</v>
      </c>
      <c r="L1023">
        <v>91</v>
      </c>
      <c r="M1023">
        <v>120</v>
      </c>
      <c r="N1023">
        <v>62</v>
      </c>
      <c r="O1023">
        <v>18</v>
      </c>
      <c r="P1023">
        <v>81.333333330000002</v>
      </c>
      <c r="Q1023">
        <v>120</v>
      </c>
      <c r="R1023">
        <v>9.76</v>
      </c>
      <c r="S1023">
        <v>0.96</v>
      </c>
      <c r="T1023">
        <v>359</v>
      </c>
      <c r="U1023">
        <v>0.21</v>
      </c>
      <c r="V1023">
        <v>49</v>
      </c>
      <c r="X1023">
        <v>9.6</v>
      </c>
      <c r="AC1023" t="s">
        <v>2347</v>
      </c>
      <c r="AD1023" t="s">
        <v>13008</v>
      </c>
      <c r="AE1023" t="s">
        <v>13008</v>
      </c>
      <c r="AF1023" s="10">
        <v>50702517</v>
      </c>
      <c r="AI1023" t="s">
        <v>7824</v>
      </c>
      <c r="AJ1023" s="12">
        <v>10034009</v>
      </c>
      <c r="AK1023" t="s">
        <v>7825</v>
      </c>
      <c r="AL1023" t="s">
        <v>10212</v>
      </c>
    </row>
    <row r="1024" spans="1:38" x14ac:dyDescent="0.25">
      <c r="A1024">
        <v>3161</v>
      </c>
      <c r="B1024" s="11">
        <v>2052456</v>
      </c>
      <c r="C1024" t="s">
        <v>11956</v>
      </c>
      <c r="D1024" t="s">
        <v>3240</v>
      </c>
      <c r="E1024">
        <v>69</v>
      </c>
      <c r="F1024">
        <v>0</v>
      </c>
      <c r="G1024">
        <v>158</v>
      </c>
      <c r="H1024">
        <v>58</v>
      </c>
      <c r="I1024">
        <v>23.233456180000001</v>
      </c>
      <c r="J1024">
        <v>3</v>
      </c>
      <c r="K1024">
        <v>37</v>
      </c>
      <c r="L1024">
        <v>82</v>
      </c>
      <c r="M1024">
        <v>135</v>
      </c>
      <c r="N1024">
        <v>87</v>
      </c>
      <c r="O1024">
        <v>17</v>
      </c>
      <c r="P1024">
        <v>103</v>
      </c>
      <c r="Q1024">
        <v>135</v>
      </c>
      <c r="R1024">
        <v>10.91</v>
      </c>
      <c r="S1024">
        <v>1.36</v>
      </c>
      <c r="T1024">
        <v>225</v>
      </c>
      <c r="U1024">
        <v>0.37</v>
      </c>
      <c r="V1024">
        <v>20.399999999999999</v>
      </c>
      <c r="X1024">
        <v>9.6</v>
      </c>
      <c r="AC1024" t="s">
        <v>2347</v>
      </c>
      <c r="AD1024" t="s">
        <v>13008</v>
      </c>
      <c r="AE1024" t="s">
        <v>13008</v>
      </c>
      <c r="AF1024" s="10" t="s">
        <v>13008</v>
      </c>
      <c r="AI1024" t="s">
        <v>7826</v>
      </c>
      <c r="AJ1024" s="12">
        <v>10034008</v>
      </c>
      <c r="AK1024" t="s">
        <v>7827</v>
      </c>
      <c r="AL1024" t="s">
        <v>10213</v>
      </c>
    </row>
    <row r="1025" spans="1:38" x14ac:dyDescent="0.25">
      <c r="A1025">
        <v>4147</v>
      </c>
      <c r="B1025" s="11">
        <v>2052458</v>
      </c>
      <c r="C1025" t="s">
        <v>12236</v>
      </c>
      <c r="D1025" t="s">
        <v>3241</v>
      </c>
      <c r="E1025">
        <v>58</v>
      </c>
      <c r="F1025">
        <v>0</v>
      </c>
      <c r="G1025">
        <v>168</v>
      </c>
      <c r="H1025">
        <v>64</v>
      </c>
      <c r="I1025">
        <v>22.675736959999998</v>
      </c>
      <c r="J1025">
        <v>8</v>
      </c>
      <c r="K1025">
        <v>36.6</v>
      </c>
      <c r="L1025">
        <v>76</v>
      </c>
      <c r="M1025">
        <v>159</v>
      </c>
      <c r="N1025">
        <v>102</v>
      </c>
      <c r="O1025">
        <v>18</v>
      </c>
      <c r="P1025">
        <v>121</v>
      </c>
      <c r="Q1025">
        <v>159</v>
      </c>
      <c r="R1025">
        <v>6.96</v>
      </c>
      <c r="S1025">
        <v>0.75</v>
      </c>
      <c r="T1025">
        <v>256</v>
      </c>
      <c r="U1025">
        <v>0.68</v>
      </c>
      <c r="V1025">
        <v>23.1</v>
      </c>
      <c r="X1025">
        <v>10.4</v>
      </c>
      <c r="AC1025" t="s">
        <v>2347</v>
      </c>
      <c r="AD1025" t="s">
        <v>13008</v>
      </c>
      <c r="AE1025" t="s">
        <v>13008</v>
      </c>
      <c r="AF1025" s="10">
        <v>50724584</v>
      </c>
      <c r="AI1025" t="s">
        <v>7828</v>
      </c>
      <c r="AJ1025" s="12">
        <v>10131826</v>
      </c>
      <c r="AK1025" t="s">
        <v>7829</v>
      </c>
      <c r="AL1025" t="s">
        <v>10214</v>
      </c>
    </row>
    <row r="1026" spans="1:38" x14ac:dyDescent="0.25">
      <c r="A1026">
        <v>3166</v>
      </c>
      <c r="B1026" s="11">
        <v>2052538</v>
      </c>
      <c r="C1026" t="s">
        <v>12237</v>
      </c>
      <c r="D1026" t="s">
        <v>3242</v>
      </c>
      <c r="E1026">
        <v>86</v>
      </c>
      <c r="F1026">
        <v>0</v>
      </c>
      <c r="G1026">
        <v>163</v>
      </c>
      <c r="H1026">
        <v>50.3</v>
      </c>
      <c r="I1026">
        <v>18.931837860000002</v>
      </c>
      <c r="J1026">
        <v>14</v>
      </c>
      <c r="K1026">
        <v>36.200000000000003</v>
      </c>
      <c r="L1026">
        <v>63</v>
      </c>
      <c r="M1026">
        <v>139</v>
      </c>
      <c r="N1026">
        <v>71</v>
      </c>
      <c r="O1026">
        <v>18</v>
      </c>
      <c r="P1026">
        <v>93.666666669999998</v>
      </c>
      <c r="Q1026">
        <v>139</v>
      </c>
      <c r="R1026">
        <v>6.87</v>
      </c>
      <c r="S1026">
        <v>0.69</v>
      </c>
      <c r="T1026">
        <v>385</v>
      </c>
      <c r="U1026">
        <v>0.69</v>
      </c>
      <c r="V1026">
        <v>30.9</v>
      </c>
      <c r="X1026">
        <v>10.6</v>
      </c>
      <c r="AA1026">
        <v>550</v>
      </c>
      <c r="AC1026" t="s">
        <v>2347</v>
      </c>
      <c r="AD1026" t="s">
        <v>13717</v>
      </c>
      <c r="AE1026" t="s">
        <v>13108</v>
      </c>
      <c r="AF1026" s="10">
        <v>2052513</v>
      </c>
      <c r="AI1026" t="s">
        <v>7830</v>
      </c>
      <c r="AJ1026" s="12">
        <v>10252713</v>
      </c>
      <c r="AK1026" t="s">
        <v>7831</v>
      </c>
      <c r="AL1026" t="s">
        <v>10215</v>
      </c>
    </row>
    <row r="1027" spans="1:38" x14ac:dyDescent="0.25">
      <c r="A1027">
        <v>4193</v>
      </c>
      <c r="B1027" s="11">
        <v>2052610</v>
      </c>
      <c r="C1027" t="s">
        <v>12238</v>
      </c>
      <c r="D1027" t="s">
        <v>3243</v>
      </c>
      <c r="E1027">
        <v>59</v>
      </c>
      <c r="F1027">
        <v>0</v>
      </c>
      <c r="G1027">
        <v>162.9</v>
      </c>
      <c r="H1027">
        <v>53.5</v>
      </c>
      <c r="I1027">
        <v>20.16097882</v>
      </c>
      <c r="J1027">
        <v>8</v>
      </c>
      <c r="K1027">
        <v>36.6</v>
      </c>
      <c r="L1027">
        <v>77</v>
      </c>
      <c r="M1027">
        <v>137</v>
      </c>
      <c r="N1027">
        <v>75</v>
      </c>
      <c r="O1027">
        <v>18</v>
      </c>
      <c r="P1027">
        <v>95.666666669999998</v>
      </c>
      <c r="Q1027">
        <v>137</v>
      </c>
      <c r="R1027">
        <v>3.39</v>
      </c>
      <c r="S1027">
        <v>0.84</v>
      </c>
      <c r="T1027">
        <v>137</v>
      </c>
      <c r="U1027">
        <v>0.36</v>
      </c>
      <c r="V1027">
        <v>27.4</v>
      </c>
      <c r="X1027">
        <v>10.7</v>
      </c>
      <c r="AA1027">
        <v>200</v>
      </c>
      <c r="AC1027" t="s">
        <v>2347</v>
      </c>
      <c r="AD1027" t="s">
        <v>13718</v>
      </c>
      <c r="AE1027" t="s">
        <v>13024</v>
      </c>
      <c r="AF1027" s="10">
        <v>2052603</v>
      </c>
      <c r="AI1027" t="s">
        <v>7832</v>
      </c>
      <c r="AJ1027" s="12">
        <v>10317050</v>
      </c>
      <c r="AK1027" t="s">
        <v>7833</v>
      </c>
      <c r="AL1027" t="s">
        <v>10216</v>
      </c>
    </row>
    <row r="1028" spans="1:38" x14ac:dyDescent="0.25">
      <c r="A1028">
        <v>3168</v>
      </c>
      <c r="B1028" s="11">
        <v>2052613</v>
      </c>
      <c r="C1028" t="s">
        <v>12239</v>
      </c>
      <c r="D1028" t="s">
        <v>3244</v>
      </c>
      <c r="E1028">
        <v>62</v>
      </c>
      <c r="F1028">
        <v>0</v>
      </c>
      <c r="G1028">
        <v>158</v>
      </c>
      <c r="H1028">
        <v>60</v>
      </c>
      <c r="I1028">
        <v>24.034609840000002</v>
      </c>
      <c r="J1028">
        <v>5</v>
      </c>
      <c r="K1028">
        <v>36.6</v>
      </c>
      <c r="L1028">
        <v>76</v>
      </c>
      <c r="M1028">
        <v>130</v>
      </c>
      <c r="N1028">
        <v>91</v>
      </c>
      <c r="O1028">
        <v>17</v>
      </c>
      <c r="P1028">
        <v>104</v>
      </c>
      <c r="Q1028">
        <v>130</v>
      </c>
      <c r="R1028">
        <v>6.12</v>
      </c>
      <c r="S1028">
        <v>1.1399999999999999</v>
      </c>
      <c r="T1028">
        <v>192</v>
      </c>
      <c r="V1028">
        <v>10.9</v>
      </c>
      <c r="Y1028">
        <v>6.03</v>
      </c>
      <c r="AA1028">
        <v>1180</v>
      </c>
      <c r="AC1028" t="s">
        <v>2347</v>
      </c>
      <c r="AD1028" t="s">
        <v>13719</v>
      </c>
      <c r="AE1028" t="s">
        <v>13014</v>
      </c>
      <c r="AF1028" s="10">
        <v>2052608</v>
      </c>
      <c r="AG1028" t="s">
        <v>657</v>
      </c>
      <c r="AH1028" t="s">
        <v>658</v>
      </c>
      <c r="AI1028" t="s">
        <v>7834</v>
      </c>
      <c r="AJ1028" s="12">
        <v>10117080</v>
      </c>
      <c r="AK1028" t="s">
        <v>7835</v>
      </c>
      <c r="AL1028" t="s">
        <v>10217</v>
      </c>
    </row>
    <row r="1029" spans="1:38" x14ac:dyDescent="0.25">
      <c r="A1029">
        <v>3169</v>
      </c>
      <c r="B1029" s="11">
        <v>2052615</v>
      </c>
      <c r="C1029" t="s">
        <v>12240</v>
      </c>
      <c r="D1029" t="s">
        <v>3245</v>
      </c>
      <c r="E1029">
        <v>78</v>
      </c>
      <c r="F1029">
        <v>1</v>
      </c>
      <c r="G1029">
        <v>162</v>
      </c>
      <c r="H1029">
        <v>61.4</v>
      </c>
      <c r="I1029">
        <v>23.39582381</v>
      </c>
      <c r="J1029">
        <v>11</v>
      </c>
      <c r="K1029">
        <v>36.1</v>
      </c>
      <c r="L1029">
        <v>58</v>
      </c>
      <c r="M1029">
        <v>113</v>
      </c>
      <c r="N1029">
        <v>68</v>
      </c>
      <c r="O1029">
        <v>18</v>
      </c>
      <c r="P1029">
        <v>83</v>
      </c>
      <c r="Q1029">
        <v>113</v>
      </c>
      <c r="R1029">
        <v>6.8</v>
      </c>
      <c r="S1029">
        <v>0.49</v>
      </c>
      <c r="T1029">
        <v>301</v>
      </c>
      <c r="U1029">
        <v>0.33</v>
      </c>
      <c r="V1029">
        <v>32.299999999999997</v>
      </c>
      <c r="AC1029" t="s">
        <v>2347</v>
      </c>
      <c r="AD1029" t="s">
        <v>13720</v>
      </c>
      <c r="AE1029" t="s">
        <v>13014</v>
      </c>
      <c r="AF1029" s="10">
        <v>2052594</v>
      </c>
      <c r="AI1029" t="s">
        <v>7836</v>
      </c>
      <c r="AJ1029" s="12">
        <v>10469393</v>
      </c>
      <c r="AK1029" t="s">
        <v>7837</v>
      </c>
      <c r="AL1029" t="s">
        <v>10218</v>
      </c>
    </row>
    <row r="1030" spans="1:38" x14ac:dyDescent="0.25">
      <c r="A1030">
        <v>3172</v>
      </c>
      <c r="B1030" s="11">
        <v>2052774</v>
      </c>
      <c r="C1030" t="s">
        <v>12241</v>
      </c>
      <c r="D1030" t="s">
        <v>3246</v>
      </c>
      <c r="E1030">
        <v>35</v>
      </c>
      <c r="F1030">
        <v>1</v>
      </c>
      <c r="G1030">
        <v>160</v>
      </c>
      <c r="H1030">
        <v>65</v>
      </c>
      <c r="I1030">
        <v>25.390625</v>
      </c>
      <c r="J1030">
        <v>4</v>
      </c>
      <c r="K1030">
        <v>36.700000000000003</v>
      </c>
      <c r="L1030">
        <v>74</v>
      </c>
      <c r="M1030">
        <v>116</v>
      </c>
      <c r="N1030">
        <v>75</v>
      </c>
      <c r="O1030">
        <v>17</v>
      </c>
      <c r="P1030">
        <v>88.666666669999998</v>
      </c>
      <c r="Q1030">
        <v>116</v>
      </c>
      <c r="AC1030" t="s">
        <v>2347</v>
      </c>
      <c r="AD1030" t="s">
        <v>13721</v>
      </c>
      <c r="AE1030" t="s">
        <v>13033</v>
      </c>
      <c r="AF1030" s="10">
        <v>2052767</v>
      </c>
      <c r="AI1030" t="s">
        <v>7838</v>
      </c>
      <c r="AJ1030" s="12">
        <v>10137555</v>
      </c>
      <c r="AK1030" t="s">
        <v>7839</v>
      </c>
      <c r="AL1030" t="s">
        <v>10219</v>
      </c>
    </row>
    <row r="1031" spans="1:38" x14ac:dyDescent="0.25">
      <c r="A1031">
        <v>3173</v>
      </c>
      <c r="B1031" s="11">
        <v>2052789</v>
      </c>
      <c r="C1031" t="s">
        <v>12242</v>
      </c>
      <c r="D1031" t="s">
        <v>3247</v>
      </c>
      <c r="E1031">
        <v>65</v>
      </c>
      <c r="F1031">
        <v>0</v>
      </c>
      <c r="G1031">
        <v>168</v>
      </c>
      <c r="H1031">
        <v>62</v>
      </c>
      <c r="I1031">
        <v>21.967120179999998</v>
      </c>
      <c r="J1031">
        <v>3</v>
      </c>
      <c r="K1031">
        <v>36.5</v>
      </c>
      <c r="L1031">
        <v>71</v>
      </c>
      <c r="M1031">
        <v>102</v>
      </c>
      <c r="N1031">
        <v>68</v>
      </c>
      <c r="O1031">
        <v>16</v>
      </c>
      <c r="P1031">
        <v>79.333333330000002</v>
      </c>
      <c r="Q1031">
        <v>130</v>
      </c>
      <c r="R1031">
        <v>11.36</v>
      </c>
      <c r="S1031">
        <v>0.9</v>
      </c>
      <c r="T1031">
        <v>174</v>
      </c>
      <c r="V1031">
        <v>9.1999999999999993</v>
      </c>
      <c r="X1031">
        <v>11.1</v>
      </c>
      <c r="AA1031">
        <v>300</v>
      </c>
      <c r="AB1031" t="s">
        <v>451</v>
      </c>
      <c r="AC1031" t="s">
        <v>2347</v>
      </c>
      <c r="AD1031" t="s">
        <v>13722</v>
      </c>
      <c r="AE1031" t="s">
        <v>13052</v>
      </c>
      <c r="AF1031" s="10">
        <v>2052786</v>
      </c>
      <c r="AI1031" t="s">
        <v>7840</v>
      </c>
      <c r="AJ1031" s="12">
        <v>10509135</v>
      </c>
      <c r="AK1031" t="s">
        <v>7841</v>
      </c>
      <c r="AL1031" t="s">
        <v>9502</v>
      </c>
    </row>
    <row r="1032" spans="1:38" x14ac:dyDescent="0.25">
      <c r="A1032">
        <v>591</v>
      </c>
      <c r="B1032" s="11">
        <v>2052901</v>
      </c>
      <c r="C1032" t="s">
        <v>12156</v>
      </c>
      <c r="D1032" t="s">
        <v>3906</v>
      </c>
      <c r="E1032">
        <v>50</v>
      </c>
      <c r="F1032">
        <v>0</v>
      </c>
      <c r="G1032">
        <v>158</v>
      </c>
      <c r="H1032">
        <v>47.1</v>
      </c>
      <c r="I1032">
        <v>18.899999999999999</v>
      </c>
      <c r="J1032">
        <v>31</v>
      </c>
      <c r="K1032">
        <v>36.5</v>
      </c>
      <c r="L1032">
        <v>32</v>
      </c>
      <c r="M1032">
        <v>30</v>
      </c>
      <c r="N1032">
        <v>19</v>
      </c>
      <c r="O1032">
        <v>17</v>
      </c>
      <c r="P1032">
        <v>89</v>
      </c>
      <c r="Q1032">
        <v>95</v>
      </c>
      <c r="R1032">
        <v>14.04</v>
      </c>
      <c r="S1032">
        <v>1.67</v>
      </c>
      <c r="T1032">
        <v>22</v>
      </c>
      <c r="U1032">
        <v>1.83</v>
      </c>
      <c r="V1032">
        <v>7</v>
      </c>
      <c r="W1032">
        <v>0</v>
      </c>
      <c r="X1032">
        <v>30.8</v>
      </c>
      <c r="Y1032">
        <v>1.41</v>
      </c>
      <c r="Z1032">
        <v>0</v>
      </c>
      <c r="AA1032">
        <v>150</v>
      </c>
      <c r="AB1032" t="s">
        <v>486</v>
      </c>
      <c r="AC1032" t="s">
        <v>2346</v>
      </c>
      <c r="AD1032" t="s">
        <v>13008</v>
      </c>
      <c r="AE1032" t="s">
        <v>13008</v>
      </c>
      <c r="AF1032" s="10">
        <v>50720193</v>
      </c>
      <c r="AG1032" t="s">
        <v>815</v>
      </c>
      <c r="AH1032" t="s">
        <v>771</v>
      </c>
      <c r="AI1032" t="s">
        <v>7842</v>
      </c>
      <c r="AJ1032" s="12">
        <v>10696212</v>
      </c>
      <c r="AK1032" t="s">
        <v>7843</v>
      </c>
      <c r="AL1032" t="s">
        <v>10132</v>
      </c>
    </row>
    <row r="1033" spans="1:38" x14ac:dyDescent="0.25">
      <c r="A1033">
        <v>593</v>
      </c>
      <c r="B1033" s="11">
        <v>2052924</v>
      </c>
      <c r="C1033" t="s">
        <v>12243</v>
      </c>
      <c r="D1033" t="s">
        <v>506</v>
      </c>
      <c r="E1033">
        <v>65</v>
      </c>
      <c r="F1033">
        <v>0</v>
      </c>
      <c r="G1033">
        <v>167</v>
      </c>
      <c r="H1033">
        <v>62</v>
      </c>
      <c r="I1033">
        <v>22.2</v>
      </c>
      <c r="J1033">
        <v>11</v>
      </c>
      <c r="K1033">
        <v>36.700000000000003</v>
      </c>
      <c r="L1033">
        <v>77</v>
      </c>
      <c r="M1033">
        <v>107</v>
      </c>
      <c r="N1033">
        <v>59</v>
      </c>
      <c r="O1033">
        <v>17</v>
      </c>
      <c r="P1033">
        <v>130</v>
      </c>
      <c r="Q1033">
        <v>95</v>
      </c>
      <c r="R1033">
        <v>8.7899999999999991</v>
      </c>
      <c r="S1033">
        <v>0.59</v>
      </c>
      <c r="T1033">
        <v>216</v>
      </c>
      <c r="U1033">
        <v>0.9</v>
      </c>
      <c r="V1033">
        <v>22</v>
      </c>
      <c r="W1033">
        <v>0</v>
      </c>
      <c r="X1033">
        <v>11.4</v>
      </c>
      <c r="Y1033">
        <v>10.220000000000001</v>
      </c>
      <c r="Z1033">
        <v>0</v>
      </c>
      <c r="AA1033">
        <v>580</v>
      </c>
      <c r="AB1033" t="s">
        <v>451</v>
      </c>
      <c r="AC1033" t="s">
        <v>2346</v>
      </c>
      <c r="AD1033" t="s">
        <v>13723</v>
      </c>
      <c r="AE1033" t="s">
        <v>13038</v>
      </c>
      <c r="AF1033" s="10">
        <v>2052820</v>
      </c>
      <c r="AG1033" t="s">
        <v>657</v>
      </c>
      <c r="AH1033" t="s">
        <v>658</v>
      </c>
      <c r="AI1033" t="s">
        <v>7844</v>
      </c>
      <c r="AJ1033" s="12">
        <v>10601381</v>
      </c>
      <c r="AK1033" t="s">
        <v>7845</v>
      </c>
      <c r="AL1033" t="s">
        <v>10220</v>
      </c>
    </row>
    <row r="1034" spans="1:38" x14ac:dyDescent="0.25">
      <c r="A1034">
        <v>3175</v>
      </c>
      <c r="B1034" s="11">
        <v>2052926</v>
      </c>
      <c r="C1034" t="s">
        <v>12244</v>
      </c>
      <c r="D1034" t="s">
        <v>3249</v>
      </c>
      <c r="E1034">
        <v>69</v>
      </c>
      <c r="F1034">
        <v>1</v>
      </c>
      <c r="G1034">
        <v>151</v>
      </c>
      <c r="H1034">
        <v>59</v>
      </c>
      <c r="I1034">
        <v>25.876058069999999</v>
      </c>
      <c r="J1034">
        <v>6</v>
      </c>
      <c r="K1034">
        <v>36.700000000000003</v>
      </c>
      <c r="L1034">
        <v>84</v>
      </c>
      <c r="M1034">
        <v>168</v>
      </c>
      <c r="N1034">
        <v>88</v>
      </c>
      <c r="O1034">
        <v>19</v>
      </c>
      <c r="P1034">
        <v>114.66666669999999</v>
      </c>
      <c r="Q1034">
        <v>168</v>
      </c>
      <c r="AC1034" t="s">
        <v>2347</v>
      </c>
      <c r="AD1034" t="s">
        <v>13724</v>
      </c>
      <c r="AE1034" t="s">
        <v>13170</v>
      </c>
      <c r="AF1034" s="10">
        <v>2052907</v>
      </c>
      <c r="AI1034" t="s">
        <v>7846</v>
      </c>
      <c r="AJ1034" s="12">
        <v>10221036</v>
      </c>
      <c r="AK1034" t="s">
        <v>7847</v>
      </c>
      <c r="AL1034" t="s">
        <v>10221</v>
      </c>
    </row>
    <row r="1035" spans="1:38" x14ac:dyDescent="0.25">
      <c r="A1035">
        <v>3177</v>
      </c>
      <c r="B1035" s="11">
        <v>2052988</v>
      </c>
      <c r="C1035" t="s">
        <v>12245</v>
      </c>
      <c r="D1035" t="s">
        <v>3250</v>
      </c>
      <c r="E1035">
        <v>68</v>
      </c>
      <c r="F1035">
        <v>0</v>
      </c>
      <c r="G1035">
        <v>172</v>
      </c>
      <c r="H1035">
        <v>70.3</v>
      </c>
      <c r="I1035">
        <v>23.762844780000002</v>
      </c>
      <c r="J1035">
        <v>2</v>
      </c>
      <c r="K1035">
        <v>36.799999999999997</v>
      </c>
      <c r="L1035">
        <v>53</v>
      </c>
      <c r="M1035">
        <v>218</v>
      </c>
      <c r="N1035">
        <v>86</v>
      </c>
      <c r="O1035">
        <v>18</v>
      </c>
      <c r="P1035">
        <v>130</v>
      </c>
      <c r="Q1035">
        <v>218</v>
      </c>
      <c r="AA1035">
        <v>900</v>
      </c>
      <c r="AB1035" t="s">
        <v>455</v>
      </c>
      <c r="AC1035" t="s">
        <v>2347</v>
      </c>
      <c r="AD1035" t="s">
        <v>13725</v>
      </c>
      <c r="AE1035" t="s">
        <v>13024</v>
      </c>
      <c r="AF1035" s="10">
        <v>2052977</v>
      </c>
      <c r="AI1035" t="s">
        <v>7848</v>
      </c>
      <c r="AJ1035" s="12">
        <v>10141154</v>
      </c>
      <c r="AK1035" t="s">
        <v>7849</v>
      </c>
      <c r="AL1035" t="s">
        <v>10222</v>
      </c>
    </row>
    <row r="1036" spans="1:38" x14ac:dyDescent="0.25">
      <c r="A1036">
        <v>3178</v>
      </c>
      <c r="B1036" s="11">
        <v>2053035</v>
      </c>
      <c r="C1036" t="s">
        <v>11771</v>
      </c>
      <c r="D1036" t="s">
        <v>3251</v>
      </c>
      <c r="E1036">
        <v>52</v>
      </c>
      <c r="F1036">
        <v>0</v>
      </c>
      <c r="G1036">
        <v>170</v>
      </c>
      <c r="H1036">
        <v>65</v>
      </c>
      <c r="I1036">
        <v>22.49134948</v>
      </c>
      <c r="J1036">
        <v>5</v>
      </c>
      <c r="K1036">
        <v>36.700000000000003</v>
      </c>
      <c r="L1036">
        <v>65</v>
      </c>
      <c r="M1036">
        <v>148</v>
      </c>
      <c r="N1036">
        <v>95</v>
      </c>
      <c r="O1036">
        <v>18</v>
      </c>
      <c r="P1036">
        <v>112.66666669999999</v>
      </c>
      <c r="Q1036">
        <v>148</v>
      </c>
      <c r="AC1036" t="s">
        <v>2347</v>
      </c>
      <c r="AD1036" t="s">
        <v>13726</v>
      </c>
      <c r="AE1036" t="s">
        <v>13024</v>
      </c>
      <c r="AF1036" s="10">
        <v>2053025</v>
      </c>
      <c r="AI1036" t="s">
        <v>7850</v>
      </c>
      <c r="AJ1036" s="12">
        <v>10322606</v>
      </c>
      <c r="AK1036" t="s">
        <v>7851</v>
      </c>
      <c r="AL1036" t="s">
        <v>10223</v>
      </c>
    </row>
    <row r="1037" spans="1:38" x14ac:dyDescent="0.25">
      <c r="A1037">
        <v>594</v>
      </c>
      <c r="B1037" s="11">
        <v>2053037</v>
      </c>
      <c r="C1037" t="s">
        <v>11407</v>
      </c>
      <c r="D1037" t="s">
        <v>3914</v>
      </c>
      <c r="E1037">
        <v>71</v>
      </c>
      <c r="F1037">
        <v>1</v>
      </c>
      <c r="G1037">
        <v>150</v>
      </c>
      <c r="H1037">
        <v>46.4</v>
      </c>
      <c r="I1037">
        <v>20.6</v>
      </c>
      <c r="J1037">
        <v>12</v>
      </c>
      <c r="K1037">
        <v>36.1</v>
      </c>
      <c r="L1037">
        <v>127</v>
      </c>
      <c r="M1037">
        <v>139</v>
      </c>
      <c r="N1037">
        <v>82</v>
      </c>
      <c r="O1037">
        <v>38</v>
      </c>
      <c r="P1037">
        <v>59</v>
      </c>
      <c r="Q1037">
        <v>78</v>
      </c>
      <c r="R1037">
        <v>24.94</v>
      </c>
      <c r="S1037">
        <v>0</v>
      </c>
      <c r="T1037">
        <v>48</v>
      </c>
      <c r="U1037">
        <v>0.51</v>
      </c>
      <c r="V1037">
        <v>4</v>
      </c>
      <c r="W1037">
        <v>0</v>
      </c>
      <c r="X1037">
        <v>10.9</v>
      </c>
      <c r="Y1037">
        <v>0</v>
      </c>
      <c r="Z1037">
        <v>0</v>
      </c>
      <c r="AA1037">
        <v>200</v>
      </c>
      <c r="AB1037" t="s">
        <v>454</v>
      </c>
      <c r="AC1037" t="s">
        <v>2346</v>
      </c>
      <c r="AD1037" t="s">
        <v>13727</v>
      </c>
      <c r="AE1037" t="s">
        <v>13024</v>
      </c>
      <c r="AF1037" s="10">
        <v>2053026</v>
      </c>
      <c r="AG1037" t="s">
        <v>824</v>
      </c>
      <c r="AH1037" t="s">
        <v>780</v>
      </c>
      <c r="AI1037" t="s">
        <v>7852</v>
      </c>
      <c r="AJ1037" s="12">
        <v>10601382</v>
      </c>
      <c r="AK1037" t="s">
        <v>7853</v>
      </c>
      <c r="AL1037" t="s">
        <v>9324</v>
      </c>
    </row>
    <row r="1038" spans="1:38" x14ac:dyDescent="0.25">
      <c r="A1038">
        <v>3179</v>
      </c>
      <c r="B1038" s="11">
        <v>2053073</v>
      </c>
      <c r="C1038" t="s">
        <v>12246</v>
      </c>
      <c r="D1038" t="s">
        <v>3252</v>
      </c>
      <c r="E1038">
        <v>62</v>
      </c>
      <c r="F1038">
        <v>0</v>
      </c>
      <c r="G1038">
        <v>177.2</v>
      </c>
      <c r="H1038">
        <v>77.599999999999994</v>
      </c>
      <c r="I1038">
        <v>24.71350172</v>
      </c>
      <c r="J1038">
        <v>6</v>
      </c>
      <c r="K1038">
        <v>36.6</v>
      </c>
      <c r="L1038">
        <v>63</v>
      </c>
      <c r="M1038">
        <v>146</v>
      </c>
      <c r="N1038">
        <v>98</v>
      </c>
      <c r="O1038">
        <v>18</v>
      </c>
      <c r="P1038">
        <v>114</v>
      </c>
      <c r="Q1038">
        <v>146</v>
      </c>
      <c r="X1038">
        <v>10.4</v>
      </c>
      <c r="AC1038" t="s">
        <v>2347</v>
      </c>
      <c r="AD1038" t="s">
        <v>13008</v>
      </c>
      <c r="AE1038" t="s">
        <v>13008</v>
      </c>
      <c r="AF1038" s="10">
        <v>50732342</v>
      </c>
      <c r="AI1038" t="s">
        <v>7854</v>
      </c>
      <c r="AJ1038" s="12">
        <v>10251258</v>
      </c>
      <c r="AK1038" t="s">
        <v>7855</v>
      </c>
      <c r="AL1038" t="s">
        <v>10224</v>
      </c>
    </row>
    <row r="1039" spans="1:38" x14ac:dyDescent="0.25">
      <c r="A1039">
        <v>3180</v>
      </c>
      <c r="B1039" s="11">
        <v>2053218</v>
      </c>
      <c r="C1039" t="s">
        <v>12247</v>
      </c>
      <c r="D1039" t="s">
        <v>3253</v>
      </c>
      <c r="E1039">
        <v>82</v>
      </c>
      <c r="F1039">
        <v>0</v>
      </c>
      <c r="G1039">
        <v>168</v>
      </c>
      <c r="H1039">
        <v>65</v>
      </c>
      <c r="I1039">
        <v>23.030045350000002</v>
      </c>
      <c r="J1039">
        <v>6</v>
      </c>
      <c r="K1039">
        <v>36.700000000000003</v>
      </c>
      <c r="L1039">
        <v>64</v>
      </c>
      <c r="M1039">
        <v>128</v>
      </c>
      <c r="N1039">
        <v>57</v>
      </c>
      <c r="O1039">
        <v>19</v>
      </c>
      <c r="P1039">
        <v>80.666666669999998</v>
      </c>
      <c r="Q1039">
        <v>128</v>
      </c>
      <c r="R1039">
        <v>15.53</v>
      </c>
      <c r="S1039">
        <v>0.72</v>
      </c>
      <c r="T1039">
        <v>149</v>
      </c>
      <c r="U1039">
        <v>0.49</v>
      </c>
      <c r="V1039">
        <v>6.1</v>
      </c>
      <c r="AA1039">
        <v>100</v>
      </c>
      <c r="AB1039" t="s">
        <v>451</v>
      </c>
      <c r="AC1039" t="s">
        <v>2347</v>
      </c>
      <c r="AD1039" t="s">
        <v>13728</v>
      </c>
      <c r="AE1039" t="s">
        <v>13052</v>
      </c>
      <c r="AF1039" s="10">
        <v>2053210</v>
      </c>
      <c r="AI1039" t="s">
        <v>7856</v>
      </c>
      <c r="AJ1039" s="12">
        <v>10265643</v>
      </c>
      <c r="AK1039" t="s">
        <v>7857</v>
      </c>
      <c r="AL1039" t="s">
        <v>10225</v>
      </c>
    </row>
    <row r="1040" spans="1:38" x14ac:dyDescent="0.25">
      <c r="A1040">
        <v>596</v>
      </c>
      <c r="B1040" s="11">
        <v>2053227</v>
      </c>
      <c r="C1040" t="s">
        <v>12248</v>
      </c>
      <c r="D1040" t="s">
        <v>3906</v>
      </c>
      <c r="E1040">
        <v>94</v>
      </c>
      <c r="F1040">
        <v>0</v>
      </c>
      <c r="G1040">
        <v>168</v>
      </c>
      <c r="H1040">
        <v>45</v>
      </c>
      <c r="I1040">
        <v>15.9</v>
      </c>
      <c r="J1040">
        <v>903</v>
      </c>
      <c r="K1040">
        <v>35.6</v>
      </c>
      <c r="L1040">
        <v>42</v>
      </c>
      <c r="M1040">
        <v>45</v>
      </c>
      <c r="N1040">
        <v>27</v>
      </c>
      <c r="O1040">
        <v>20</v>
      </c>
      <c r="P1040">
        <v>98</v>
      </c>
      <c r="Q1040">
        <v>96</v>
      </c>
      <c r="R1040">
        <v>41.78</v>
      </c>
      <c r="S1040">
        <v>4.59</v>
      </c>
      <c r="T1040">
        <v>134</v>
      </c>
      <c r="U1040">
        <v>5.97</v>
      </c>
      <c r="V1040">
        <v>8.4</v>
      </c>
      <c r="W1040">
        <v>0</v>
      </c>
      <c r="X1040">
        <v>13.5</v>
      </c>
      <c r="Y1040">
        <v>10.7</v>
      </c>
      <c r="Z1040">
        <v>2.16</v>
      </c>
      <c r="AA1040">
        <v>50</v>
      </c>
      <c r="AB1040" t="s">
        <v>441</v>
      </c>
      <c r="AC1040" t="s">
        <v>2346</v>
      </c>
      <c r="AD1040" t="s">
        <v>13729</v>
      </c>
      <c r="AE1040" t="s">
        <v>13038</v>
      </c>
      <c r="AF1040" s="10">
        <v>2053221</v>
      </c>
      <c r="AG1040" t="s">
        <v>815</v>
      </c>
      <c r="AH1040" t="s">
        <v>771</v>
      </c>
      <c r="AI1040" t="s">
        <v>7858</v>
      </c>
      <c r="AJ1040" s="12">
        <v>30264703</v>
      </c>
      <c r="AK1040" t="s">
        <v>7859</v>
      </c>
      <c r="AL1040" t="s">
        <v>10226</v>
      </c>
    </row>
    <row r="1041" spans="1:38" x14ac:dyDescent="0.25">
      <c r="A1041">
        <v>3181</v>
      </c>
      <c r="B1041" s="11">
        <v>2053262</v>
      </c>
      <c r="C1041" t="s">
        <v>12249</v>
      </c>
      <c r="D1041" t="s">
        <v>3254</v>
      </c>
      <c r="E1041">
        <v>62</v>
      </c>
      <c r="F1041">
        <v>1</v>
      </c>
      <c r="G1041">
        <v>149</v>
      </c>
      <c r="H1041">
        <v>48.5</v>
      </c>
      <c r="I1041">
        <v>21.845862799999999</v>
      </c>
      <c r="J1041">
        <v>8</v>
      </c>
      <c r="K1041">
        <v>36.6</v>
      </c>
      <c r="L1041">
        <v>81</v>
      </c>
      <c r="M1041">
        <v>114</v>
      </c>
      <c r="N1041">
        <v>53</v>
      </c>
      <c r="O1041">
        <v>17</v>
      </c>
      <c r="P1041">
        <v>73.333333330000002</v>
      </c>
      <c r="Q1041">
        <v>114</v>
      </c>
      <c r="R1041">
        <v>7.59</v>
      </c>
      <c r="S1041">
        <v>0.59</v>
      </c>
      <c r="T1041">
        <v>209</v>
      </c>
      <c r="V1041">
        <v>30.7</v>
      </c>
      <c r="X1041">
        <v>10.4</v>
      </c>
      <c r="AC1041" t="s">
        <v>2347</v>
      </c>
      <c r="AD1041" t="s">
        <v>13008</v>
      </c>
      <c r="AE1041" t="s">
        <v>13008</v>
      </c>
      <c r="AF1041" s="10">
        <v>50693834</v>
      </c>
      <c r="AI1041" t="s">
        <v>7860</v>
      </c>
      <c r="AJ1041" s="12">
        <v>10309752</v>
      </c>
      <c r="AK1041" t="s">
        <v>7861</v>
      </c>
      <c r="AL1041" t="s">
        <v>10227</v>
      </c>
    </row>
    <row r="1042" spans="1:38" x14ac:dyDescent="0.25">
      <c r="A1042">
        <v>3182</v>
      </c>
      <c r="B1042" s="11">
        <v>2053299</v>
      </c>
      <c r="C1042" t="s">
        <v>12250</v>
      </c>
      <c r="D1042" t="s">
        <v>2406</v>
      </c>
      <c r="E1042">
        <v>82</v>
      </c>
      <c r="F1042">
        <v>0</v>
      </c>
      <c r="G1042">
        <v>161.69999999999999</v>
      </c>
      <c r="H1042">
        <v>71.2</v>
      </c>
      <c r="I1042">
        <v>27.230772000000002</v>
      </c>
      <c r="J1042">
        <v>3</v>
      </c>
      <c r="K1042">
        <v>36.6</v>
      </c>
      <c r="L1042">
        <v>68</v>
      </c>
      <c r="M1042">
        <v>114</v>
      </c>
      <c r="N1042">
        <v>60</v>
      </c>
      <c r="O1042">
        <v>17</v>
      </c>
      <c r="P1042">
        <v>78</v>
      </c>
      <c r="Q1042">
        <v>114</v>
      </c>
      <c r="AC1042" t="s">
        <v>2347</v>
      </c>
      <c r="AD1042" t="s">
        <v>13008</v>
      </c>
      <c r="AE1042" t="s">
        <v>13008</v>
      </c>
      <c r="AF1042" s="10" t="s">
        <v>13008</v>
      </c>
      <c r="AI1042" t="s">
        <v>7862</v>
      </c>
      <c r="AJ1042" s="12">
        <v>10493890</v>
      </c>
      <c r="AK1042" t="s">
        <v>6079</v>
      </c>
      <c r="AL1042" t="s">
        <v>9457</v>
      </c>
    </row>
    <row r="1043" spans="1:38" x14ac:dyDescent="0.25">
      <c r="A1043">
        <v>3183</v>
      </c>
      <c r="B1043" s="11">
        <v>2053300</v>
      </c>
      <c r="C1043" t="s">
        <v>12251</v>
      </c>
      <c r="D1043" t="s">
        <v>3255</v>
      </c>
      <c r="E1043">
        <v>74</v>
      </c>
      <c r="F1043">
        <v>1</v>
      </c>
      <c r="G1043">
        <v>161.30000000000001</v>
      </c>
      <c r="H1043">
        <v>71.599999999999994</v>
      </c>
      <c r="I1043">
        <v>27.51973753</v>
      </c>
      <c r="J1043">
        <v>9</v>
      </c>
      <c r="K1043">
        <v>36.4</v>
      </c>
      <c r="L1043">
        <v>73</v>
      </c>
      <c r="M1043">
        <v>120</v>
      </c>
      <c r="N1043">
        <v>62</v>
      </c>
      <c r="O1043">
        <v>18</v>
      </c>
      <c r="P1043">
        <v>81.333333330000002</v>
      </c>
      <c r="Q1043">
        <v>120</v>
      </c>
      <c r="R1043">
        <v>8.56</v>
      </c>
      <c r="S1043">
        <v>0.68</v>
      </c>
      <c r="T1043">
        <v>168</v>
      </c>
      <c r="V1043">
        <v>12.9</v>
      </c>
      <c r="AA1043">
        <v>1500</v>
      </c>
      <c r="AC1043" t="s">
        <v>2347</v>
      </c>
      <c r="AD1043" t="s">
        <v>13008</v>
      </c>
      <c r="AE1043" t="s">
        <v>13008</v>
      </c>
      <c r="AF1043" s="10" t="s">
        <v>13008</v>
      </c>
      <c r="AI1043" t="s">
        <v>7863</v>
      </c>
      <c r="AJ1043" s="12">
        <v>10510026</v>
      </c>
      <c r="AK1043" t="s">
        <v>7864</v>
      </c>
      <c r="AL1043" t="s">
        <v>10228</v>
      </c>
    </row>
    <row r="1044" spans="1:38" x14ac:dyDescent="0.25">
      <c r="A1044">
        <v>3184</v>
      </c>
      <c r="B1044" s="11">
        <v>2053343</v>
      </c>
      <c r="C1044" t="s">
        <v>12252</v>
      </c>
      <c r="D1044" t="s">
        <v>2381</v>
      </c>
      <c r="E1044">
        <v>52</v>
      </c>
      <c r="F1044">
        <v>0</v>
      </c>
      <c r="G1044">
        <v>164.5</v>
      </c>
      <c r="H1044">
        <v>50.4</v>
      </c>
      <c r="I1044">
        <v>18.625105090000002</v>
      </c>
      <c r="J1044">
        <v>154</v>
      </c>
      <c r="K1044">
        <v>36.700000000000003</v>
      </c>
      <c r="L1044">
        <v>91</v>
      </c>
      <c r="M1044">
        <v>80</v>
      </c>
      <c r="N1044">
        <v>50</v>
      </c>
      <c r="O1044">
        <v>18</v>
      </c>
      <c r="P1044">
        <v>60</v>
      </c>
      <c r="Q1044">
        <v>80</v>
      </c>
      <c r="R1044">
        <v>4.2300000000000004</v>
      </c>
      <c r="S1044">
        <v>0.64</v>
      </c>
      <c r="T1044">
        <v>157</v>
      </c>
      <c r="V1044">
        <v>45.1</v>
      </c>
      <c r="AC1044" t="s">
        <v>2347</v>
      </c>
      <c r="AD1044" t="s">
        <v>13008</v>
      </c>
      <c r="AE1044" t="s">
        <v>13008</v>
      </c>
      <c r="AF1044" s="10">
        <v>50735302</v>
      </c>
      <c r="AI1044" t="s">
        <v>7865</v>
      </c>
      <c r="AJ1044" s="12">
        <v>12319521</v>
      </c>
      <c r="AK1044" t="s">
        <v>7866</v>
      </c>
      <c r="AL1044" t="s">
        <v>10229</v>
      </c>
    </row>
    <row r="1045" spans="1:38" x14ac:dyDescent="0.25">
      <c r="A1045">
        <v>4114</v>
      </c>
      <c r="B1045" s="11">
        <v>2053370</v>
      </c>
      <c r="C1045" t="s">
        <v>12253</v>
      </c>
      <c r="D1045" t="s">
        <v>3906</v>
      </c>
      <c r="E1045">
        <v>57</v>
      </c>
      <c r="F1045">
        <v>1</v>
      </c>
      <c r="G1045">
        <v>141</v>
      </c>
      <c r="H1045">
        <v>28.9</v>
      </c>
      <c r="I1045">
        <v>14.5</v>
      </c>
      <c r="J1045">
        <v>22</v>
      </c>
      <c r="K1045">
        <v>36</v>
      </c>
      <c r="L1045">
        <v>81</v>
      </c>
      <c r="M1045">
        <v>153</v>
      </c>
      <c r="N1045">
        <v>95</v>
      </c>
      <c r="O1045">
        <v>17</v>
      </c>
      <c r="P1045">
        <v>116</v>
      </c>
      <c r="Q1045">
        <v>100</v>
      </c>
      <c r="R1045">
        <v>5.65</v>
      </c>
      <c r="S1045">
        <v>0.18</v>
      </c>
      <c r="T1045">
        <v>215</v>
      </c>
      <c r="U1045">
        <v>0.57999999999999996</v>
      </c>
      <c r="V1045">
        <v>27.6</v>
      </c>
      <c r="W1045">
        <v>0</v>
      </c>
      <c r="X1045">
        <v>0</v>
      </c>
      <c r="Y1045">
        <v>0.67</v>
      </c>
      <c r="Z1045">
        <v>0</v>
      </c>
      <c r="AA1045">
        <v>340</v>
      </c>
      <c r="AB1045" t="s">
        <v>457</v>
      </c>
      <c r="AC1045" t="s">
        <v>2346</v>
      </c>
      <c r="AD1045" t="s">
        <v>13730</v>
      </c>
      <c r="AE1045" t="s">
        <v>13012</v>
      </c>
      <c r="AF1045" s="10">
        <v>2053369</v>
      </c>
      <c r="AG1045" t="s">
        <v>815</v>
      </c>
      <c r="AH1045" t="s">
        <v>771</v>
      </c>
      <c r="AI1045" t="s">
        <v>7867</v>
      </c>
      <c r="AJ1045" s="12">
        <v>10505599</v>
      </c>
      <c r="AK1045" t="s">
        <v>7868</v>
      </c>
      <c r="AL1045" t="s">
        <v>10230</v>
      </c>
    </row>
    <row r="1046" spans="1:38" x14ac:dyDescent="0.25">
      <c r="A1046">
        <v>3186</v>
      </c>
      <c r="B1046" s="11">
        <v>2053416</v>
      </c>
      <c r="C1046" t="s">
        <v>12254</v>
      </c>
      <c r="D1046" t="s">
        <v>3256</v>
      </c>
      <c r="E1046">
        <v>71</v>
      </c>
      <c r="F1046">
        <v>1</v>
      </c>
      <c r="G1046">
        <v>143</v>
      </c>
      <c r="H1046">
        <v>48</v>
      </c>
      <c r="I1046">
        <v>23.473030470000001</v>
      </c>
      <c r="J1046">
        <v>6</v>
      </c>
      <c r="K1046">
        <v>36.5</v>
      </c>
      <c r="L1046">
        <v>81</v>
      </c>
      <c r="M1046">
        <v>142</v>
      </c>
      <c r="N1046">
        <v>90</v>
      </c>
      <c r="O1046">
        <v>18</v>
      </c>
      <c r="P1046">
        <v>107.33333330000001</v>
      </c>
      <c r="Q1046">
        <v>142</v>
      </c>
      <c r="R1046">
        <v>8.98</v>
      </c>
      <c r="S1046">
        <v>1.05</v>
      </c>
      <c r="T1046">
        <v>326</v>
      </c>
      <c r="V1046">
        <v>30.5</v>
      </c>
      <c r="AC1046" t="s">
        <v>2347</v>
      </c>
      <c r="AD1046" t="s">
        <v>13008</v>
      </c>
      <c r="AE1046" t="s">
        <v>13008</v>
      </c>
      <c r="AF1046" s="10">
        <v>50737125</v>
      </c>
      <c r="AI1046" t="s">
        <v>7869</v>
      </c>
      <c r="AJ1046" s="12">
        <v>10323551</v>
      </c>
      <c r="AK1046" t="s">
        <v>7870</v>
      </c>
      <c r="AL1046" t="s">
        <v>10231</v>
      </c>
    </row>
    <row r="1047" spans="1:38" x14ac:dyDescent="0.25">
      <c r="A1047">
        <v>3187</v>
      </c>
      <c r="B1047" s="11">
        <v>2053417</v>
      </c>
      <c r="C1047" t="s">
        <v>11912</v>
      </c>
      <c r="D1047" t="s">
        <v>3257</v>
      </c>
      <c r="E1047">
        <v>78</v>
      </c>
      <c r="F1047">
        <v>0</v>
      </c>
      <c r="G1047">
        <v>168</v>
      </c>
      <c r="H1047">
        <v>61</v>
      </c>
      <c r="I1047">
        <v>21.612811789999999</v>
      </c>
      <c r="J1047">
        <v>10</v>
      </c>
      <c r="K1047">
        <v>36.6</v>
      </c>
      <c r="L1047">
        <v>102</v>
      </c>
      <c r="M1047">
        <v>131</v>
      </c>
      <c r="N1047">
        <v>86</v>
      </c>
      <c r="O1047">
        <v>17</v>
      </c>
      <c r="P1047">
        <v>101</v>
      </c>
      <c r="Q1047">
        <v>131</v>
      </c>
      <c r="AC1047" t="s">
        <v>2347</v>
      </c>
      <c r="AD1047" t="s">
        <v>13731</v>
      </c>
      <c r="AE1047" t="s">
        <v>13127</v>
      </c>
      <c r="AF1047" s="10">
        <v>2053391</v>
      </c>
      <c r="AI1047" t="s">
        <v>7871</v>
      </c>
      <c r="AJ1047" s="12">
        <v>10390620</v>
      </c>
      <c r="AK1047" t="s">
        <v>7872</v>
      </c>
      <c r="AL1047" t="s">
        <v>10232</v>
      </c>
    </row>
    <row r="1048" spans="1:38" x14ac:dyDescent="0.25">
      <c r="A1048">
        <v>4017</v>
      </c>
      <c r="B1048" s="11">
        <v>2053469</v>
      </c>
      <c r="C1048" t="s">
        <v>12206</v>
      </c>
      <c r="D1048" t="s">
        <v>3258</v>
      </c>
      <c r="E1048">
        <v>55</v>
      </c>
      <c r="F1048">
        <v>0</v>
      </c>
      <c r="G1048">
        <v>170.5</v>
      </c>
      <c r="H1048">
        <v>73.599999999999994</v>
      </c>
      <c r="I1048">
        <v>25.31797972</v>
      </c>
      <c r="J1048">
        <v>4</v>
      </c>
      <c r="K1048">
        <v>36.299999999999997</v>
      </c>
      <c r="L1048">
        <v>79</v>
      </c>
      <c r="M1048">
        <v>120</v>
      </c>
      <c r="N1048">
        <v>80</v>
      </c>
      <c r="O1048">
        <v>17</v>
      </c>
      <c r="P1048">
        <v>93.333333330000002</v>
      </c>
      <c r="Q1048">
        <v>120</v>
      </c>
      <c r="R1048">
        <v>5.35</v>
      </c>
      <c r="S1048">
        <v>1.04</v>
      </c>
      <c r="T1048">
        <v>156</v>
      </c>
      <c r="U1048">
        <v>0.64</v>
      </c>
      <c r="V1048">
        <v>20.399999999999999</v>
      </c>
      <c r="AC1048" t="s">
        <v>2347</v>
      </c>
      <c r="AD1048" t="s">
        <v>13008</v>
      </c>
      <c r="AE1048" t="s">
        <v>13008</v>
      </c>
      <c r="AF1048" s="10">
        <v>50726732</v>
      </c>
      <c r="AI1048" t="s">
        <v>7873</v>
      </c>
      <c r="AJ1048" s="12">
        <v>10407456</v>
      </c>
      <c r="AK1048" t="s">
        <v>7874</v>
      </c>
      <c r="AL1048" t="s">
        <v>9448</v>
      </c>
    </row>
    <row r="1049" spans="1:38" x14ac:dyDescent="0.25">
      <c r="A1049">
        <v>3189</v>
      </c>
      <c r="B1049" s="11">
        <v>2053504</v>
      </c>
      <c r="C1049" t="s">
        <v>12255</v>
      </c>
      <c r="D1049" t="s">
        <v>3259</v>
      </c>
      <c r="E1049">
        <v>65</v>
      </c>
      <c r="F1049">
        <v>0</v>
      </c>
      <c r="G1049">
        <v>167.7</v>
      </c>
      <c r="H1049">
        <v>74.599999999999994</v>
      </c>
      <c r="I1049">
        <v>26.526057229999999</v>
      </c>
      <c r="J1049">
        <v>3</v>
      </c>
      <c r="K1049">
        <v>36.5</v>
      </c>
      <c r="L1049">
        <v>64</v>
      </c>
      <c r="M1049">
        <v>114</v>
      </c>
      <c r="N1049">
        <v>76</v>
      </c>
      <c r="O1049">
        <v>17</v>
      </c>
      <c r="P1049">
        <v>88.666666669999998</v>
      </c>
      <c r="Q1049">
        <v>114</v>
      </c>
      <c r="R1049">
        <v>5.79</v>
      </c>
      <c r="S1049">
        <v>0.88</v>
      </c>
      <c r="T1049">
        <v>206</v>
      </c>
      <c r="U1049">
        <v>0.48</v>
      </c>
      <c r="V1049">
        <v>26.3</v>
      </c>
      <c r="X1049">
        <v>10.7</v>
      </c>
      <c r="AC1049" t="s">
        <v>2347</v>
      </c>
      <c r="AD1049" t="s">
        <v>13008</v>
      </c>
      <c r="AE1049" t="s">
        <v>13008</v>
      </c>
      <c r="AF1049" s="10">
        <v>50733425</v>
      </c>
      <c r="AI1049" t="s">
        <v>7875</v>
      </c>
      <c r="AJ1049" s="12">
        <v>10341245</v>
      </c>
      <c r="AK1049" t="s">
        <v>7876</v>
      </c>
      <c r="AL1049" t="s">
        <v>10201</v>
      </c>
    </row>
    <row r="1050" spans="1:38" x14ac:dyDescent="0.25">
      <c r="A1050">
        <v>3190</v>
      </c>
      <c r="B1050" s="11">
        <v>2053506</v>
      </c>
      <c r="C1050" t="s">
        <v>12256</v>
      </c>
      <c r="D1050" t="s">
        <v>3260</v>
      </c>
      <c r="E1050">
        <v>91</v>
      </c>
      <c r="F1050">
        <v>0</v>
      </c>
      <c r="H1050">
        <v>56.7</v>
      </c>
      <c r="J1050">
        <v>14</v>
      </c>
      <c r="K1050">
        <v>36.299999999999997</v>
      </c>
      <c r="L1050">
        <v>89</v>
      </c>
      <c r="M1050">
        <v>129</v>
      </c>
      <c r="N1050">
        <v>86</v>
      </c>
      <c r="O1050">
        <v>19</v>
      </c>
      <c r="P1050">
        <v>100.33333330000001</v>
      </c>
      <c r="Q1050">
        <v>129</v>
      </c>
      <c r="R1050">
        <v>6.11</v>
      </c>
      <c r="S1050">
        <v>0.48</v>
      </c>
      <c r="T1050">
        <v>271</v>
      </c>
      <c r="V1050">
        <v>20.6</v>
      </c>
      <c r="Y1050">
        <v>0.67</v>
      </c>
      <c r="AB1050" t="s">
        <v>467</v>
      </c>
      <c r="AC1050" t="s">
        <v>2347</v>
      </c>
      <c r="AD1050" t="s">
        <v>13732</v>
      </c>
      <c r="AE1050" t="s">
        <v>13018</v>
      </c>
      <c r="AF1050" s="10">
        <v>2053480</v>
      </c>
      <c r="AI1050" t="s">
        <v>7877</v>
      </c>
      <c r="AJ1050" s="12">
        <v>10486878</v>
      </c>
      <c r="AK1050" t="s">
        <v>7878</v>
      </c>
      <c r="AL1050" t="s">
        <v>10233</v>
      </c>
    </row>
    <row r="1051" spans="1:38" x14ac:dyDescent="0.25">
      <c r="A1051">
        <v>3191</v>
      </c>
      <c r="B1051" s="11">
        <v>2053571</v>
      </c>
      <c r="C1051" t="s">
        <v>12257</v>
      </c>
      <c r="D1051" t="s">
        <v>3261</v>
      </c>
      <c r="E1051">
        <v>54</v>
      </c>
      <c r="F1051">
        <v>0</v>
      </c>
      <c r="G1051">
        <v>154</v>
      </c>
      <c r="H1051">
        <v>74.400000000000006</v>
      </c>
      <c r="I1051">
        <v>31.371226180000001</v>
      </c>
      <c r="J1051">
        <v>40</v>
      </c>
      <c r="K1051">
        <v>36.799999999999997</v>
      </c>
      <c r="L1051">
        <v>119</v>
      </c>
      <c r="M1051">
        <v>119</v>
      </c>
      <c r="N1051">
        <v>74</v>
      </c>
      <c r="O1051">
        <v>18</v>
      </c>
      <c r="P1051">
        <v>89</v>
      </c>
      <c r="Q1051">
        <v>119</v>
      </c>
      <c r="R1051">
        <v>11.67</v>
      </c>
      <c r="S1051">
        <v>0.6</v>
      </c>
      <c r="T1051">
        <v>402</v>
      </c>
      <c r="V1051">
        <v>19</v>
      </c>
      <c r="AA1051">
        <v>470</v>
      </c>
      <c r="AB1051" t="s">
        <v>451</v>
      </c>
      <c r="AC1051" t="s">
        <v>2347</v>
      </c>
      <c r="AD1051" t="s">
        <v>13733</v>
      </c>
      <c r="AE1051" t="s">
        <v>13321</v>
      </c>
      <c r="AF1051" s="10">
        <v>2053561</v>
      </c>
      <c r="AI1051" t="s">
        <v>7879</v>
      </c>
      <c r="AJ1051" s="12">
        <v>10826398</v>
      </c>
      <c r="AK1051" t="s">
        <v>7880</v>
      </c>
      <c r="AL1051" t="s">
        <v>10234</v>
      </c>
    </row>
    <row r="1052" spans="1:38" x14ac:dyDescent="0.25">
      <c r="A1052">
        <v>3192</v>
      </c>
      <c r="B1052" s="11">
        <v>2053667</v>
      </c>
      <c r="C1052" t="s">
        <v>11771</v>
      </c>
      <c r="D1052" t="s">
        <v>3262</v>
      </c>
      <c r="E1052">
        <v>53</v>
      </c>
      <c r="F1052">
        <v>0</v>
      </c>
      <c r="G1052">
        <v>165.5</v>
      </c>
      <c r="H1052">
        <v>62.2</v>
      </c>
      <c r="I1052">
        <v>22.708810620000001</v>
      </c>
      <c r="J1052">
        <v>5</v>
      </c>
      <c r="K1052">
        <v>36.5</v>
      </c>
      <c r="L1052">
        <v>70</v>
      </c>
      <c r="M1052">
        <v>136</v>
      </c>
      <c r="N1052">
        <v>80</v>
      </c>
      <c r="O1052">
        <v>16</v>
      </c>
      <c r="P1052">
        <v>98.666666669999998</v>
      </c>
      <c r="Q1052">
        <v>136</v>
      </c>
      <c r="AA1052">
        <v>2</v>
      </c>
      <c r="AC1052" t="s">
        <v>2347</v>
      </c>
      <c r="AD1052" t="s">
        <v>13734</v>
      </c>
      <c r="AE1052" t="s">
        <v>13152</v>
      </c>
      <c r="AF1052" s="10">
        <v>2053663</v>
      </c>
      <c r="AI1052" t="s">
        <v>7881</v>
      </c>
      <c r="AJ1052" s="12">
        <v>10776942</v>
      </c>
      <c r="AK1052" t="s">
        <v>7882</v>
      </c>
      <c r="AL1052" t="s">
        <v>10235</v>
      </c>
    </row>
    <row r="1053" spans="1:38" x14ac:dyDescent="0.25">
      <c r="A1053">
        <v>3193</v>
      </c>
      <c r="B1053" s="11">
        <v>2053679</v>
      </c>
      <c r="C1053" t="s">
        <v>12258</v>
      </c>
      <c r="D1053" t="s">
        <v>3263</v>
      </c>
      <c r="E1053">
        <v>72</v>
      </c>
      <c r="F1053">
        <v>0</v>
      </c>
      <c r="G1053">
        <v>170</v>
      </c>
      <c r="H1053">
        <v>62.4</v>
      </c>
      <c r="I1053">
        <v>21.5916955</v>
      </c>
      <c r="J1053">
        <v>31</v>
      </c>
      <c r="K1053">
        <v>36.1</v>
      </c>
      <c r="L1053">
        <v>15</v>
      </c>
      <c r="M1053">
        <v>0</v>
      </c>
      <c r="N1053">
        <v>42</v>
      </c>
      <c r="O1053">
        <v>10</v>
      </c>
      <c r="P1053">
        <v>28</v>
      </c>
      <c r="Q1053">
        <v>68</v>
      </c>
      <c r="R1053">
        <v>10.34</v>
      </c>
      <c r="S1053">
        <v>6.65</v>
      </c>
      <c r="T1053">
        <v>45</v>
      </c>
      <c r="V1053">
        <v>4</v>
      </c>
      <c r="X1053">
        <v>13.8</v>
      </c>
      <c r="Y1053">
        <v>9.23</v>
      </c>
      <c r="Z1053">
        <v>0.503</v>
      </c>
      <c r="AA1053">
        <v>5</v>
      </c>
      <c r="AB1053" t="s">
        <v>441</v>
      </c>
      <c r="AC1053" t="s">
        <v>2347</v>
      </c>
      <c r="AD1053" t="s">
        <v>13735</v>
      </c>
      <c r="AE1053" t="s">
        <v>13024</v>
      </c>
      <c r="AF1053" s="10">
        <v>2053677</v>
      </c>
      <c r="AG1053" t="s">
        <v>815</v>
      </c>
      <c r="AH1053" t="s">
        <v>771</v>
      </c>
      <c r="AI1053" t="s">
        <v>7883</v>
      </c>
      <c r="AJ1053" s="12">
        <v>10872765</v>
      </c>
      <c r="AK1053" t="s">
        <v>7884</v>
      </c>
      <c r="AL1053" t="s">
        <v>10236</v>
      </c>
    </row>
    <row r="1054" spans="1:38" x14ac:dyDescent="0.25">
      <c r="A1054">
        <v>3194</v>
      </c>
      <c r="B1054" s="11">
        <v>2053699</v>
      </c>
      <c r="C1054" t="s">
        <v>12259</v>
      </c>
      <c r="D1054" t="s">
        <v>3264</v>
      </c>
      <c r="E1054">
        <v>92</v>
      </c>
      <c r="F1054">
        <v>0</v>
      </c>
      <c r="G1054">
        <v>160</v>
      </c>
      <c r="H1054">
        <v>42.7</v>
      </c>
      <c r="I1054">
        <v>16.6796875</v>
      </c>
      <c r="J1054">
        <v>9</v>
      </c>
      <c r="K1054">
        <v>36.200000000000003</v>
      </c>
      <c r="L1054">
        <v>88</v>
      </c>
      <c r="M1054">
        <v>143</v>
      </c>
      <c r="N1054">
        <v>89</v>
      </c>
      <c r="O1054">
        <v>18</v>
      </c>
      <c r="P1054">
        <v>107</v>
      </c>
      <c r="Q1054">
        <v>143</v>
      </c>
      <c r="R1054">
        <v>7.73</v>
      </c>
      <c r="S1054">
        <v>0.95</v>
      </c>
      <c r="T1054">
        <v>174</v>
      </c>
      <c r="V1054">
        <v>12.4</v>
      </c>
      <c r="Y1054">
        <v>1.89</v>
      </c>
      <c r="AA1054">
        <v>1250</v>
      </c>
      <c r="AC1054" t="s">
        <v>2347</v>
      </c>
      <c r="AD1054" t="s">
        <v>13736</v>
      </c>
      <c r="AE1054" t="s">
        <v>13014</v>
      </c>
      <c r="AF1054" s="10">
        <v>2053693</v>
      </c>
      <c r="AI1054" t="s">
        <v>7885</v>
      </c>
      <c r="AJ1054" s="12">
        <v>10407205</v>
      </c>
      <c r="AK1054" t="s">
        <v>7886</v>
      </c>
      <c r="AL1054" t="s">
        <v>10237</v>
      </c>
    </row>
    <row r="1055" spans="1:38" x14ac:dyDescent="0.25">
      <c r="A1055">
        <v>3195</v>
      </c>
      <c r="B1055" s="11">
        <v>2053701</v>
      </c>
      <c r="C1055" t="s">
        <v>12260</v>
      </c>
      <c r="D1055" t="s">
        <v>3265</v>
      </c>
      <c r="E1055">
        <v>46</v>
      </c>
      <c r="F1055">
        <v>1</v>
      </c>
      <c r="G1055">
        <v>150.80000000000001</v>
      </c>
      <c r="H1055">
        <v>52.6</v>
      </c>
      <c r="I1055">
        <v>23.130395629999999</v>
      </c>
      <c r="J1055">
        <v>8</v>
      </c>
      <c r="K1055">
        <v>36.6</v>
      </c>
      <c r="L1055">
        <v>86</v>
      </c>
      <c r="M1055">
        <v>102</v>
      </c>
      <c r="N1055">
        <v>61</v>
      </c>
      <c r="O1055">
        <v>18</v>
      </c>
      <c r="P1055">
        <v>74.666666669999998</v>
      </c>
      <c r="Q1055">
        <v>102</v>
      </c>
      <c r="R1055">
        <v>5.09</v>
      </c>
      <c r="S1055">
        <v>0.5</v>
      </c>
      <c r="T1055">
        <v>398</v>
      </c>
      <c r="V1055">
        <v>28.1</v>
      </c>
      <c r="X1055">
        <v>10.4</v>
      </c>
      <c r="AA1055">
        <v>30</v>
      </c>
      <c r="AC1055" t="s">
        <v>2347</v>
      </c>
      <c r="AD1055" t="s">
        <v>13008</v>
      </c>
      <c r="AE1055" t="s">
        <v>13008</v>
      </c>
      <c r="AF1055" s="10" t="s">
        <v>13008</v>
      </c>
      <c r="AI1055" t="s">
        <v>7887</v>
      </c>
      <c r="AJ1055" s="12">
        <v>10482038</v>
      </c>
      <c r="AK1055" t="s">
        <v>7888</v>
      </c>
      <c r="AL1055" t="s">
        <v>10238</v>
      </c>
    </row>
    <row r="1056" spans="1:38" x14ac:dyDescent="0.25">
      <c r="A1056">
        <v>3196</v>
      </c>
      <c r="B1056" s="11">
        <v>2053728</v>
      </c>
      <c r="C1056" t="s">
        <v>12261</v>
      </c>
      <c r="D1056" t="s">
        <v>3266</v>
      </c>
      <c r="E1056">
        <v>53</v>
      </c>
      <c r="F1056">
        <v>1</v>
      </c>
      <c r="G1056">
        <v>151</v>
      </c>
      <c r="H1056">
        <v>39.5</v>
      </c>
      <c r="I1056">
        <v>17.323801589999999</v>
      </c>
      <c r="J1056">
        <v>3</v>
      </c>
      <c r="K1056">
        <v>36.799999999999997</v>
      </c>
      <c r="L1056">
        <v>90</v>
      </c>
      <c r="M1056">
        <v>107</v>
      </c>
      <c r="N1056">
        <v>52</v>
      </c>
      <c r="O1056">
        <v>18</v>
      </c>
      <c r="P1056">
        <v>70.333333330000002</v>
      </c>
      <c r="Q1056">
        <v>108</v>
      </c>
      <c r="R1056">
        <v>4.96</v>
      </c>
      <c r="S1056">
        <v>0.44</v>
      </c>
      <c r="T1056">
        <v>160</v>
      </c>
      <c r="AA1056">
        <v>680</v>
      </c>
      <c r="AB1056" t="s">
        <v>451</v>
      </c>
      <c r="AC1056" t="s">
        <v>2347</v>
      </c>
      <c r="AD1056" t="s">
        <v>13737</v>
      </c>
      <c r="AE1056" t="s">
        <v>13411</v>
      </c>
      <c r="AF1056" s="10">
        <v>2053723</v>
      </c>
      <c r="AI1056" t="s">
        <v>7889</v>
      </c>
      <c r="AJ1056" s="12">
        <v>10323553</v>
      </c>
      <c r="AK1056" t="s">
        <v>7890</v>
      </c>
      <c r="AL1056" t="s">
        <v>10239</v>
      </c>
    </row>
    <row r="1057" spans="1:38" x14ac:dyDescent="0.25">
      <c r="A1057">
        <v>3199</v>
      </c>
      <c r="B1057" s="11">
        <v>2053752</v>
      </c>
      <c r="C1057" t="s">
        <v>12262</v>
      </c>
      <c r="D1057" t="s">
        <v>2381</v>
      </c>
      <c r="E1057">
        <v>45</v>
      </c>
      <c r="F1057">
        <v>1</v>
      </c>
      <c r="G1057">
        <v>163</v>
      </c>
      <c r="H1057">
        <v>70.7</v>
      </c>
      <c r="I1057">
        <v>26.609958970000001</v>
      </c>
      <c r="J1057">
        <v>73</v>
      </c>
      <c r="K1057">
        <v>36.700000000000003</v>
      </c>
      <c r="L1057">
        <v>87</v>
      </c>
      <c r="M1057">
        <v>116</v>
      </c>
      <c r="N1057">
        <v>55</v>
      </c>
      <c r="O1057">
        <v>18</v>
      </c>
      <c r="P1057">
        <v>75.333333330000002</v>
      </c>
      <c r="Q1057">
        <v>116</v>
      </c>
      <c r="R1057">
        <v>5.07</v>
      </c>
      <c r="T1057">
        <v>195</v>
      </c>
      <c r="AC1057" t="s">
        <v>2347</v>
      </c>
      <c r="AD1057" t="s">
        <v>13738</v>
      </c>
      <c r="AE1057" t="s">
        <v>13739</v>
      </c>
      <c r="AF1057" s="10">
        <v>2053748</v>
      </c>
      <c r="AI1057" t="s">
        <v>7891</v>
      </c>
      <c r="AJ1057" s="12">
        <v>11263568</v>
      </c>
      <c r="AK1057" t="s">
        <v>7892</v>
      </c>
      <c r="AL1057" t="s">
        <v>10240</v>
      </c>
    </row>
    <row r="1058" spans="1:38" x14ac:dyDescent="0.25">
      <c r="A1058">
        <v>3200</v>
      </c>
      <c r="B1058" s="11">
        <v>2053813</v>
      </c>
      <c r="C1058" t="s">
        <v>12263</v>
      </c>
      <c r="D1058" t="s">
        <v>3267</v>
      </c>
      <c r="E1058">
        <v>63</v>
      </c>
      <c r="F1058">
        <v>0</v>
      </c>
      <c r="G1058">
        <v>164</v>
      </c>
      <c r="H1058">
        <v>75.7</v>
      </c>
      <c r="I1058">
        <v>28.14544914</v>
      </c>
      <c r="J1058">
        <v>2</v>
      </c>
      <c r="K1058">
        <v>36.700000000000003</v>
      </c>
      <c r="L1058">
        <v>92</v>
      </c>
      <c r="M1058">
        <v>161</v>
      </c>
      <c r="N1058">
        <v>76</v>
      </c>
      <c r="O1058">
        <v>17</v>
      </c>
      <c r="P1058">
        <v>104.33333330000001</v>
      </c>
      <c r="Q1058">
        <v>161</v>
      </c>
      <c r="R1058">
        <v>9.68</v>
      </c>
      <c r="S1058">
        <v>0.89</v>
      </c>
      <c r="T1058">
        <v>284</v>
      </c>
      <c r="U1058">
        <v>0.31</v>
      </c>
      <c r="V1058">
        <v>34.5</v>
      </c>
      <c r="X1058">
        <v>9.8000000000000007</v>
      </c>
      <c r="AA1058">
        <v>1450</v>
      </c>
      <c r="AC1058" t="s">
        <v>2347</v>
      </c>
      <c r="AD1058" t="s">
        <v>13008</v>
      </c>
      <c r="AE1058" t="s">
        <v>13008</v>
      </c>
      <c r="AF1058" s="10">
        <v>90554106</v>
      </c>
      <c r="AI1058" t="s">
        <v>7893</v>
      </c>
      <c r="AJ1058" s="12">
        <v>10341246</v>
      </c>
      <c r="AK1058" t="s">
        <v>7894</v>
      </c>
      <c r="AL1058" t="s">
        <v>10241</v>
      </c>
    </row>
    <row r="1059" spans="1:38" x14ac:dyDescent="0.25">
      <c r="A1059">
        <v>3201</v>
      </c>
      <c r="B1059" s="11">
        <v>2053840</v>
      </c>
      <c r="C1059" t="s">
        <v>12264</v>
      </c>
      <c r="D1059" t="s">
        <v>3268</v>
      </c>
      <c r="E1059">
        <v>61</v>
      </c>
      <c r="F1059">
        <v>0</v>
      </c>
      <c r="G1059">
        <v>170.2</v>
      </c>
      <c r="H1059">
        <v>74</v>
      </c>
      <c r="I1059">
        <v>25.545394170000002</v>
      </c>
      <c r="J1059">
        <v>3</v>
      </c>
      <c r="K1059">
        <v>36.5</v>
      </c>
      <c r="L1059">
        <v>80</v>
      </c>
      <c r="M1059">
        <v>137</v>
      </c>
      <c r="N1059">
        <v>85</v>
      </c>
      <c r="O1059">
        <v>19</v>
      </c>
      <c r="P1059">
        <v>102.33333330000001</v>
      </c>
      <c r="Q1059">
        <v>137</v>
      </c>
      <c r="R1059">
        <v>4.13</v>
      </c>
      <c r="S1059">
        <v>0.99</v>
      </c>
      <c r="T1059">
        <v>101</v>
      </c>
      <c r="U1059">
        <v>0.74</v>
      </c>
      <c r="V1059">
        <v>12.3</v>
      </c>
      <c r="X1059">
        <v>10.3</v>
      </c>
      <c r="AA1059">
        <v>300</v>
      </c>
      <c r="AC1059" t="s">
        <v>2347</v>
      </c>
      <c r="AD1059" t="s">
        <v>13008</v>
      </c>
      <c r="AE1059" t="s">
        <v>13008</v>
      </c>
      <c r="AF1059" s="10" t="s">
        <v>13008</v>
      </c>
      <c r="AI1059" t="s">
        <v>7895</v>
      </c>
      <c r="AJ1059" s="12">
        <v>10433435</v>
      </c>
      <c r="AK1059" t="s">
        <v>7896</v>
      </c>
      <c r="AL1059" t="s">
        <v>10242</v>
      </c>
    </row>
    <row r="1060" spans="1:38" x14ac:dyDescent="0.25">
      <c r="A1060">
        <v>3202</v>
      </c>
      <c r="B1060" s="11">
        <v>2053852</v>
      </c>
      <c r="C1060" t="s">
        <v>12265</v>
      </c>
      <c r="D1060" t="s">
        <v>3269</v>
      </c>
      <c r="E1060">
        <v>68</v>
      </c>
      <c r="F1060">
        <v>0</v>
      </c>
      <c r="G1060">
        <v>167</v>
      </c>
      <c r="H1060">
        <v>66.099999999999994</v>
      </c>
      <c r="I1060">
        <v>23.701100790000002</v>
      </c>
      <c r="J1060">
        <v>9</v>
      </c>
      <c r="K1060">
        <v>36.299999999999997</v>
      </c>
      <c r="L1060">
        <v>100</v>
      </c>
      <c r="M1060">
        <v>128</v>
      </c>
      <c r="N1060">
        <v>67</v>
      </c>
      <c r="O1060">
        <v>17</v>
      </c>
      <c r="P1060">
        <v>87.333333330000002</v>
      </c>
      <c r="Q1060">
        <v>128</v>
      </c>
      <c r="R1060">
        <v>8.34</v>
      </c>
      <c r="T1060">
        <v>189</v>
      </c>
      <c r="U1060">
        <v>0.38</v>
      </c>
      <c r="V1060">
        <v>16.3</v>
      </c>
      <c r="X1060">
        <v>32.299999999999997</v>
      </c>
      <c r="Y1060">
        <v>1.21</v>
      </c>
      <c r="AA1060">
        <v>0</v>
      </c>
      <c r="AB1060" t="s">
        <v>484</v>
      </c>
      <c r="AC1060" t="s">
        <v>2347</v>
      </c>
      <c r="AD1060" t="s">
        <v>13740</v>
      </c>
      <c r="AE1060" t="s">
        <v>13083</v>
      </c>
      <c r="AF1060" s="10">
        <v>2053841</v>
      </c>
      <c r="AI1060" t="s">
        <v>7897</v>
      </c>
      <c r="AJ1060" s="12">
        <v>10479855</v>
      </c>
      <c r="AK1060" t="s">
        <v>7898</v>
      </c>
      <c r="AL1060" t="s">
        <v>10243</v>
      </c>
    </row>
    <row r="1061" spans="1:38" x14ac:dyDescent="0.25">
      <c r="A1061">
        <v>3204</v>
      </c>
      <c r="B1061" s="11">
        <v>2053874</v>
      </c>
      <c r="C1061" t="s">
        <v>12266</v>
      </c>
      <c r="D1061" t="s">
        <v>3270</v>
      </c>
      <c r="E1061">
        <v>52</v>
      </c>
      <c r="F1061">
        <v>0</v>
      </c>
      <c r="G1061">
        <v>172</v>
      </c>
      <c r="H1061">
        <v>64</v>
      </c>
      <c r="I1061">
        <v>21.63331531</v>
      </c>
      <c r="J1061">
        <v>10</v>
      </c>
      <c r="K1061">
        <v>36.6</v>
      </c>
      <c r="L1061">
        <v>70</v>
      </c>
      <c r="M1061">
        <v>98</v>
      </c>
      <c r="N1061">
        <v>68</v>
      </c>
      <c r="O1061">
        <v>18</v>
      </c>
      <c r="P1061">
        <v>78</v>
      </c>
      <c r="Q1061">
        <v>98</v>
      </c>
      <c r="R1061">
        <v>6.24</v>
      </c>
      <c r="S1061">
        <v>0.85</v>
      </c>
      <c r="T1061">
        <v>123</v>
      </c>
      <c r="V1061">
        <v>25.8</v>
      </c>
      <c r="AA1061">
        <v>1600</v>
      </c>
      <c r="AB1061" t="s">
        <v>451</v>
      </c>
      <c r="AC1061" t="s">
        <v>2347</v>
      </c>
      <c r="AD1061" t="s">
        <v>13741</v>
      </c>
      <c r="AE1061" t="s">
        <v>13273</v>
      </c>
      <c r="AF1061" s="10">
        <v>2053845</v>
      </c>
      <c r="AI1061" t="s">
        <v>7899</v>
      </c>
      <c r="AJ1061" s="12">
        <v>10441181</v>
      </c>
      <c r="AK1061" t="s">
        <v>7900</v>
      </c>
      <c r="AL1061" t="s">
        <v>10244</v>
      </c>
    </row>
    <row r="1062" spans="1:38" x14ac:dyDescent="0.25">
      <c r="A1062">
        <v>3205</v>
      </c>
      <c r="B1062" s="11">
        <v>2053900</v>
      </c>
      <c r="C1062" t="s">
        <v>12267</v>
      </c>
      <c r="D1062" t="s">
        <v>3271</v>
      </c>
      <c r="E1062">
        <v>78</v>
      </c>
      <c r="F1062">
        <v>1</v>
      </c>
      <c r="G1062">
        <v>153.69999999999999</v>
      </c>
      <c r="H1062">
        <v>61.6</v>
      </c>
      <c r="I1062">
        <v>26.07551995</v>
      </c>
      <c r="J1062">
        <v>3</v>
      </c>
      <c r="K1062">
        <v>36.4</v>
      </c>
      <c r="L1062">
        <v>88</v>
      </c>
      <c r="M1062">
        <v>135</v>
      </c>
      <c r="N1062">
        <v>65</v>
      </c>
      <c r="O1062">
        <v>18</v>
      </c>
      <c r="P1062">
        <v>88.333333330000002</v>
      </c>
      <c r="Q1062">
        <v>135</v>
      </c>
      <c r="R1062">
        <v>6.14</v>
      </c>
      <c r="T1062">
        <v>139</v>
      </c>
      <c r="V1062">
        <v>24.4</v>
      </c>
      <c r="X1062">
        <v>10.5</v>
      </c>
      <c r="AC1062" t="s">
        <v>2347</v>
      </c>
      <c r="AD1062" t="s">
        <v>13008</v>
      </c>
      <c r="AE1062" t="s">
        <v>13008</v>
      </c>
      <c r="AF1062" s="10">
        <v>90556079</v>
      </c>
      <c r="AI1062" t="s">
        <v>7901</v>
      </c>
      <c r="AJ1062" s="12">
        <v>10367392</v>
      </c>
      <c r="AK1062" t="s">
        <v>7902</v>
      </c>
      <c r="AL1062" t="s">
        <v>10245</v>
      </c>
    </row>
    <row r="1063" spans="1:38" x14ac:dyDescent="0.25">
      <c r="A1063">
        <v>3206</v>
      </c>
      <c r="B1063" s="11">
        <v>2053910</v>
      </c>
      <c r="C1063" t="s">
        <v>12268</v>
      </c>
      <c r="D1063" t="s">
        <v>3272</v>
      </c>
      <c r="E1063">
        <v>86</v>
      </c>
      <c r="F1063">
        <v>0</v>
      </c>
      <c r="G1063">
        <v>158</v>
      </c>
      <c r="H1063">
        <v>52.1</v>
      </c>
      <c r="I1063">
        <v>20.870052879999999</v>
      </c>
      <c r="J1063">
        <v>8</v>
      </c>
      <c r="K1063">
        <v>36.6</v>
      </c>
      <c r="L1063">
        <v>70</v>
      </c>
      <c r="M1063">
        <v>141</v>
      </c>
      <c r="N1063">
        <v>90</v>
      </c>
      <c r="O1063">
        <v>17</v>
      </c>
      <c r="P1063">
        <v>107</v>
      </c>
      <c r="Q1063">
        <v>141</v>
      </c>
      <c r="R1063">
        <v>4.45</v>
      </c>
      <c r="AC1063" t="s">
        <v>2347</v>
      </c>
      <c r="AD1063" t="s">
        <v>13008</v>
      </c>
      <c r="AE1063" t="s">
        <v>13008</v>
      </c>
      <c r="AF1063" s="10" t="s">
        <v>13008</v>
      </c>
      <c r="AI1063" t="s">
        <v>7903</v>
      </c>
      <c r="AJ1063" s="12">
        <v>10452280</v>
      </c>
      <c r="AK1063" t="s">
        <v>7904</v>
      </c>
      <c r="AL1063" t="s">
        <v>10246</v>
      </c>
    </row>
    <row r="1064" spans="1:38" x14ac:dyDescent="0.25">
      <c r="A1064">
        <v>3207</v>
      </c>
      <c r="B1064" s="11">
        <v>2053916</v>
      </c>
      <c r="C1064" t="s">
        <v>12269</v>
      </c>
      <c r="D1064" t="s">
        <v>3273</v>
      </c>
      <c r="E1064">
        <v>37</v>
      </c>
      <c r="F1064">
        <v>0</v>
      </c>
      <c r="G1064">
        <v>170.3</v>
      </c>
      <c r="H1064">
        <v>56.4</v>
      </c>
      <c r="I1064">
        <v>19.446874350000002</v>
      </c>
      <c r="J1064">
        <v>5</v>
      </c>
      <c r="K1064">
        <v>36.5</v>
      </c>
      <c r="L1064">
        <v>75</v>
      </c>
      <c r="M1064">
        <v>98</v>
      </c>
      <c r="N1064">
        <v>62</v>
      </c>
      <c r="O1064">
        <v>18</v>
      </c>
      <c r="P1064">
        <v>74</v>
      </c>
      <c r="Q1064">
        <v>98</v>
      </c>
      <c r="AB1064" t="s">
        <v>451</v>
      </c>
      <c r="AC1064" t="s">
        <v>2347</v>
      </c>
      <c r="AD1064" t="s">
        <v>13742</v>
      </c>
      <c r="AE1064" t="s">
        <v>13101</v>
      </c>
      <c r="AF1064" s="10">
        <v>2053890</v>
      </c>
      <c r="AI1064" t="s">
        <v>7905</v>
      </c>
      <c r="AJ1064" s="12">
        <v>10390536</v>
      </c>
      <c r="AK1064" t="s">
        <v>7906</v>
      </c>
      <c r="AL1064" t="s">
        <v>10247</v>
      </c>
    </row>
    <row r="1065" spans="1:38" x14ac:dyDescent="0.25">
      <c r="A1065">
        <v>3208</v>
      </c>
      <c r="B1065" s="11">
        <v>2053937</v>
      </c>
      <c r="C1065" t="s">
        <v>12270</v>
      </c>
      <c r="D1065" t="s">
        <v>3274</v>
      </c>
      <c r="E1065">
        <v>95</v>
      </c>
      <c r="F1065">
        <v>0</v>
      </c>
      <c r="G1065">
        <v>165</v>
      </c>
      <c r="H1065">
        <v>49.9</v>
      </c>
      <c r="I1065">
        <v>18.328741969999999</v>
      </c>
      <c r="J1065">
        <v>10</v>
      </c>
      <c r="K1065">
        <v>36.5</v>
      </c>
      <c r="L1065">
        <v>89</v>
      </c>
      <c r="M1065">
        <v>115</v>
      </c>
      <c r="N1065">
        <v>72</v>
      </c>
      <c r="O1065">
        <v>18</v>
      </c>
      <c r="P1065">
        <v>86.333333330000002</v>
      </c>
      <c r="Q1065">
        <v>115</v>
      </c>
      <c r="R1065">
        <v>14.71</v>
      </c>
      <c r="S1065">
        <v>0.68</v>
      </c>
      <c r="T1065">
        <v>320</v>
      </c>
      <c r="V1065">
        <v>11.8</v>
      </c>
      <c r="AA1065">
        <v>350</v>
      </c>
      <c r="AC1065" t="s">
        <v>2347</v>
      </c>
      <c r="AD1065" t="s">
        <v>13743</v>
      </c>
      <c r="AE1065" t="s">
        <v>13014</v>
      </c>
      <c r="AF1065" s="10">
        <v>2053904</v>
      </c>
      <c r="AI1065" t="s">
        <v>7907</v>
      </c>
      <c r="AJ1065" s="12">
        <v>10485072</v>
      </c>
      <c r="AK1065" t="s">
        <v>7908</v>
      </c>
      <c r="AL1065" t="s">
        <v>10248</v>
      </c>
    </row>
    <row r="1066" spans="1:38" x14ac:dyDescent="0.25">
      <c r="A1066">
        <v>3209</v>
      </c>
      <c r="B1066" s="11">
        <v>2053985</v>
      </c>
      <c r="C1066" t="s">
        <v>11560</v>
      </c>
      <c r="D1066" t="s">
        <v>2668</v>
      </c>
      <c r="E1066">
        <v>54</v>
      </c>
      <c r="F1066">
        <v>0</v>
      </c>
      <c r="G1066">
        <v>165.4</v>
      </c>
      <c r="H1066">
        <v>65.2</v>
      </c>
      <c r="I1066">
        <v>23.832883240000001</v>
      </c>
      <c r="J1066">
        <v>1</v>
      </c>
      <c r="K1066">
        <v>36.4</v>
      </c>
      <c r="L1066">
        <v>86</v>
      </c>
      <c r="M1066">
        <v>103</v>
      </c>
      <c r="N1066">
        <v>72</v>
      </c>
      <c r="O1066">
        <v>17</v>
      </c>
      <c r="P1066">
        <v>82.333333330000002</v>
      </c>
      <c r="Q1066">
        <v>103</v>
      </c>
      <c r="AC1066" t="s">
        <v>2347</v>
      </c>
      <c r="AD1066" t="s">
        <v>13008</v>
      </c>
      <c r="AE1066" t="s">
        <v>13008</v>
      </c>
      <c r="AF1066" s="10" t="s">
        <v>13008</v>
      </c>
      <c r="AI1066" t="s">
        <v>7909</v>
      </c>
      <c r="AJ1066" s="12">
        <v>10533271</v>
      </c>
      <c r="AK1066" t="s">
        <v>7910</v>
      </c>
      <c r="AL1066" t="s">
        <v>9553</v>
      </c>
    </row>
    <row r="1067" spans="1:38" x14ac:dyDescent="0.25">
      <c r="A1067">
        <v>3210</v>
      </c>
      <c r="B1067" s="11">
        <v>2053987</v>
      </c>
      <c r="C1067" t="s">
        <v>12271</v>
      </c>
      <c r="D1067" t="s">
        <v>3275</v>
      </c>
      <c r="E1067">
        <v>73</v>
      </c>
      <c r="F1067">
        <v>1</v>
      </c>
      <c r="G1067">
        <v>155</v>
      </c>
      <c r="H1067">
        <v>64.5</v>
      </c>
      <c r="I1067">
        <v>26.84703434</v>
      </c>
      <c r="J1067">
        <v>6</v>
      </c>
      <c r="K1067">
        <v>36.5</v>
      </c>
      <c r="L1067">
        <v>78</v>
      </c>
      <c r="M1067">
        <v>137</v>
      </c>
      <c r="N1067">
        <v>69</v>
      </c>
      <c r="O1067">
        <v>18</v>
      </c>
      <c r="P1067">
        <v>91.666666669999998</v>
      </c>
      <c r="Q1067">
        <v>137</v>
      </c>
      <c r="R1067">
        <v>5.88</v>
      </c>
      <c r="S1067">
        <v>1.25</v>
      </c>
      <c r="AC1067" t="s">
        <v>2347</v>
      </c>
      <c r="AD1067" t="s">
        <v>13744</v>
      </c>
      <c r="AE1067" t="s">
        <v>13024</v>
      </c>
      <c r="AF1067" s="10">
        <v>2053979</v>
      </c>
      <c r="AI1067" t="s">
        <v>7911</v>
      </c>
      <c r="AJ1067" s="12">
        <v>10405706</v>
      </c>
      <c r="AK1067" t="s">
        <v>7912</v>
      </c>
      <c r="AL1067" t="s">
        <v>10249</v>
      </c>
    </row>
    <row r="1068" spans="1:38" x14ac:dyDescent="0.25">
      <c r="A1068">
        <v>4018</v>
      </c>
      <c r="B1068" s="11">
        <v>2054034</v>
      </c>
      <c r="C1068" t="s">
        <v>12272</v>
      </c>
      <c r="D1068" t="s">
        <v>3276</v>
      </c>
      <c r="E1068">
        <v>55</v>
      </c>
      <c r="F1068">
        <v>0</v>
      </c>
      <c r="G1068">
        <v>164</v>
      </c>
      <c r="H1068">
        <v>63.9</v>
      </c>
      <c r="I1068">
        <v>23.758179649999999</v>
      </c>
      <c r="J1068">
        <v>8</v>
      </c>
      <c r="K1068">
        <v>36</v>
      </c>
      <c r="L1068">
        <v>93</v>
      </c>
      <c r="M1068">
        <v>138</v>
      </c>
      <c r="N1068">
        <v>94</v>
      </c>
      <c r="O1068">
        <v>14</v>
      </c>
      <c r="P1068">
        <v>108.66666669999999</v>
      </c>
      <c r="Q1068">
        <v>138</v>
      </c>
      <c r="R1068">
        <v>7.84</v>
      </c>
      <c r="T1068">
        <v>153</v>
      </c>
      <c r="U1068">
        <v>0.54</v>
      </c>
      <c r="V1068">
        <v>16.100000000000001</v>
      </c>
      <c r="Y1068">
        <v>13.84</v>
      </c>
      <c r="AC1068" t="s">
        <v>2347</v>
      </c>
      <c r="AD1068" t="s">
        <v>13745</v>
      </c>
      <c r="AE1068" t="s">
        <v>13101</v>
      </c>
      <c r="AF1068" s="10">
        <v>2054026</v>
      </c>
      <c r="AI1068" t="s">
        <v>7913</v>
      </c>
      <c r="AJ1068" s="12">
        <v>10439396</v>
      </c>
      <c r="AK1068" t="s">
        <v>7914</v>
      </c>
      <c r="AL1068" t="s">
        <v>10250</v>
      </c>
    </row>
    <row r="1069" spans="1:38" x14ac:dyDescent="0.25">
      <c r="A1069">
        <v>3212</v>
      </c>
      <c r="B1069" s="11">
        <v>2054050</v>
      </c>
      <c r="C1069" t="s">
        <v>12273</v>
      </c>
      <c r="D1069" t="s">
        <v>3277</v>
      </c>
      <c r="E1069">
        <v>54</v>
      </c>
      <c r="F1069">
        <v>1</v>
      </c>
      <c r="G1069">
        <v>153.1</v>
      </c>
      <c r="H1069">
        <v>51.6</v>
      </c>
      <c r="I1069">
        <v>22.014018149999998</v>
      </c>
      <c r="J1069">
        <v>4</v>
      </c>
      <c r="K1069">
        <v>36.5</v>
      </c>
      <c r="L1069">
        <v>85</v>
      </c>
      <c r="M1069">
        <v>126</v>
      </c>
      <c r="N1069">
        <v>80</v>
      </c>
      <c r="O1069">
        <v>17</v>
      </c>
      <c r="P1069">
        <v>95.333333330000002</v>
      </c>
      <c r="Q1069">
        <v>126</v>
      </c>
      <c r="AC1069" t="s">
        <v>2347</v>
      </c>
      <c r="AD1069" t="s">
        <v>13008</v>
      </c>
      <c r="AE1069" t="s">
        <v>13008</v>
      </c>
      <c r="AF1069" s="10" t="s">
        <v>13008</v>
      </c>
      <c r="AI1069" t="s">
        <v>7915</v>
      </c>
      <c r="AJ1069" s="12">
        <v>10533282</v>
      </c>
      <c r="AK1069" t="s">
        <v>7916</v>
      </c>
      <c r="AL1069" t="s">
        <v>9669</v>
      </c>
    </row>
    <row r="1070" spans="1:38" x14ac:dyDescent="0.25">
      <c r="A1070">
        <v>3213</v>
      </c>
      <c r="B1070" s="11">
        <v>2054063</v>
      </c>
      <c r="C1070" t="s">
        <v>12274</v>
      </c>
      <c r="D1070" t="s">
        <v>3278</v>
      </c>
      <c r="E1070">
        <v>61</v>
      </c>
      <c r="F1070">
        <v>0</v>
      </c>
      <c r="G1070">
        <v>166.1</v>
      </c>
      <c r="H1070">
        <v>79.900000000000006</v>
      </c>
      <c r="I1070">
        <v>28.960597280000002</v>
      </c>
      <c r="J1070">
        <v>8</v>
      </c>
      <c r="K1070">
        <v>36.4</v>
      </c>
      <c r="L1070">
        <v>100</v>
      </c>
      <c r="M1070">
        <v>115</v>
      </c>
      <c r="N1070">
        <v>77</v>
      </c>
      <c r="O1070">
        <v>16</v>
      </c>
      <c r="P1070">
        <v>89.666666669999998</v>
      </c>
      <c r="Q1070">
        <v>115</v>
      </c>
      <c r="S1070">
        <v>66.400000000000006</v>
      </c>
      <c r="AA1070">
        <v>530</v>
      </c>
      <c r="AC1070" t="s">
        <v>2347</v>
      </c>
      <c r="AD1070" t="s">
        <v>13008</v>
      </c>
      <c r="AE1070" t="s">
        <v>13008</v>
      </c>
      <c r="AF1070" s="10">
        <v>50746713</v>
      </c>
      <c r="AI1070" t="s">
        <v>7917</v>
      </c>
      <c r="AJ1070" s="12">
        <v>10468174</v>
      </c>
      <c r="AK1070" t="s">
        <v>7918</v>
      </c>
      <c r="AL1070" t="s">
        <v>10251</v>
      </c>
    </row>
    <row r="1071" spans="1:38" x14ac:dyDescent="0.25">
      <c r="A1071">
        <v>3214</v>
      </c>
      <c r="B1071" s="11">
        <v>2054097</v>
      </c>
      <c r="C1071" t="s">
        <v>11728</v>
      </c>
      <c r="D1071" t="s">
        <v>3279</v>
      </c>
      <c r="E1071">
        <v>92</v>
      </c>
      <c r="F1071">
        <v>0</v>
      </c>
      <c r="G1071">
        <v>160</v>
      </c>
      <c r="H1071">
        <v>44.3</v>
      </c>
      <c r="I1071">
        <v>17.3046875</v>
      </c>
      <c r="J1071">
        <v>22</v>
      </c>
      <c r="K1071">
        <v>37</v>
      </c>
      <c r="L1071">
        <v>63</v>
      </c>
      <c r="M1071">
        <v>137</v>
      </c>
      <c r="N1071">
        <v>60</v>
      </c>
      <c r="O1071">
        <v>18</v>
      </c>
      <c r="P1071">
        <v>85.666666669999998</v>
      </c>
      <c r="Q1071">
        <v>137</v>
      </c>
      <c r="R1071">
        <v>4</v>
      </c>
      <c r="S1071">
        <v>1.25</v>
      </c>
      <c r="T1071">
        <v>308</v>
      </c>
      <c r="V1071">
        <v>23</v>
      </c>
      <c r="AA1071">
        <v>450</v>
      </c>
      <c r="AC1071" t="s">
        <v>2347</v>
      </c>
      <c r="AD1071" t="s">
        <v>13746</v>
      </c>
      <c r="AE1071" t="s">
        <v>13029</v>
      </c>
      <c r="AF1071" s="10">
        <v>2054086</v>
      </c>
      <c r="AI1071" t="s">
        <v>7919</v>
      </c>
      <c r="AJ1071" s="12">
        <v>10658102</v>
      </c>
      <c r="AK1071" t="s">
        <v>7920</v>
      </c>
      <c r="AL1071" t="s">
        <v>10252</v>
      </c>
    </row>
    <row r="1072" spans="1:38" x14ac:dyDescent="0.25">
      <c r="A1072">
        <v>3215</v>
      </c>
      <c r="B1072" s="11">
        <v>2054133</v>
      </c>
      <c r="C1072" t="s">
        <v>12275</v>
      </c>
      <c r="D1072" t="s">
        <v>3280</v>
      </c>
      <c r="E1072">
        <v>83</v>
      </c>
      <c r="F1072">
        <v>1</v>
      </c>
      <c r="G1072">
        <v>150</v>
      </c>
      <c r="H1072">
        <v>69.2</v>
      </c>
      <c r="I1072">
        <v>30.755555560000001</v>
      </c>
      <c r="J1072">
        <v>4</v>
      </c>
      <c r="K1072">
        <v>36.299999999999997</v>
      </c>
      <c r="L1072">
        <v>61</v>
      </c>
      <c r="M1072">
        <v>127</v>
      </c>
      <c r="N1072">
        <v>56</v>
      </c>
      <c r="O1072">
        <v>17</v>
      </c>
      <c r="P1072">
        <v>79.666666669999998</v>
      </c>
      <c r="Q1072">
        <v>127</v>
      </c>
      <c r="AC1072" t="s">
        <v>2347</v>
      </c>
      <c r="AD1072" t="s">
        <v>13747</v>
      </c>
      <c r="AE1072" t="s">
        <v>13052</v>
      </c>
      <c r="AF1072" s="10">
        <v>2054122</v>
      </c>
      <c r="AI1072" t="s">
        <v>7921</v>
      </c>
      <c r="AJ1072" s="12">
        <v>10493739</v>
      </c>
      <c r="AK1072" t="s">
        <v>7922</v>
      </c>
      <c r="AL1072" t="s">
        <v>9457</v>
      </c>
    </row>
    <row r="1073" spans="1:38" x14ac:dyDescent="0.25">
      <c r="A1073">
        <v>3216</v>
      </c>
      <c r="B1073" s="11">
        <v>2054137</v>
      </c>
      <c r="C1073" t="s">
        <v>12276</v>
      </c>
      <c r="D1073" t="s">
        <v>3281</v>
      </c>
      <c r="E1073">
        <v>93</v>
      </c>
      <c r="F1073">
        <v>0</v>
      </c>
      <c r="G1073">
        <v>165</v>
      </c>
      <c r="H1073">
        <v>56.8</v>
      </c>
      <c r="I1073">
        <v>20.863177230000002</v>
      </c>
      <c r="J1073">
        <v>11</v>
      </c>
      <c r="K1073">
        <v>36.5</v>
      </c>
      <c r="L1073">
        <v>80</v>
      </c>
      <c r="M1073">
        <v>163</v>
      </c>
      <c r="N1073">
        <v>86</v>
      </c>
      <c r="O1073">
        <v>18</v>
      </c>
      <c r="P1073">
        <v>111.66666669999999</v>
      </c>
      <c r="Q1073">
        <v>163</v>
      </c>
      <c r="R1073">
        <v>9.23</v>
      </c>
      <c r="S1073">
        <v>0.53</v>
      </c>
      <c r="T1073">
        <v>271</v>
      </c>
      <c r="V1073">
        <v>18.2</v>
      </c>
      <c r="AA1073">
        <v>300</v>
      </c>
      <c r="AB1073" t="s">
        <v>473</v>
      </c>
      <c r="AC1073" t="s">
        <v>2347</v>
      </c>
      <c r="AD1073" t="s">
        <v>13748</v>
      </c>
      <c r="AE1073" t="s">
        <v>13014</v>
      </c>
      <c r="AF1073" s="10">
        <v>2054130</v>
      </c>
      <c r="AI1073" t="s">
        <v>7923</v>
      </c>
      <c r="AJ1073" s="12">
        <v>10512100</v>
      </c>
      <c r="AK1073" t="s">
        <v>7924</v>
      </c>
      <c r="AL1073" t="s">
        <v>10253</v>
      </c>
    </row>
    <row r="1074" spans="1:38" x14ac:dyDescent="0.25">
      <c r="A1074">
        <v>3217</v>
      </c>
      <c r="B1074" s="11">
        <v>2054153</v>
      </c>
      <c r="C1074" t="s">
        <v>12277</v>
      </c>
      <c r="D1074" t="s">
        <v>3282</v>
      </c>
      <c r="E1074">
        <v>73</v>
      </c>
      <c r="F1074">
        <v>1</v>
      </c>
      <c r="G1074">
        <v>157</v>
      </c>
      <c r="H1074">
        <v>52</v>
      </c>
      <c r="I1074">
        <v>21.09619051</v>
      </c>
      <c r="J1074">
        <v>6</v>
      </c>
      <c r="K1074">
        <v>36.700000000000003</v>
      </c>
      <c r="L1074">
        <v>108</v>
      </c>
      <c r="M1074">
        <v>143</v>
      </c>
      <c r="N1074">
        <v>108</v>
      </c>
      <c r="O1074">
        <v>17</v>
      </c>
      <c r="P1074">
        <v>119.66666669999999</v>
      </c>
      <c r="Q1074">
        <v>143</v>
      </c>
      <c r="AC1074" t="s">
        <v>2347</v>
      </c>
      <c r="AD1074" t="s">
        <v>13749</v>
      </c>
      <c r="AE1074" t="s">
        <v>13095</v>
      </c>
      <c r="AF1074" s="10">
        <v>2054146</v>
      </c>
      <c r="AI1074" t="s">
        <v>7925</v>
      </c>
      <c r="AJ1074" s="12">
        <v>10552306</v>
      </c>
      <c r="AK1074" t="s">
        <v>7926</v>
      </c>
      <c r="AL1074" t="s">
        <v>10254</v>
      </c>
    </row>
    <row r="1075" spans="1:38" x14ac:dyDescent="0.25">
      <c r="A1075">
        <v>3218</v>
      </c>
      <c r="B1075" s="11">
        <v>2054159</v>
      </c>
      <c r="C1075" t="s">
        <v>12278</v>
      </c>
      <c r="D1075" t="s">
        <v>3283</v>
      </c>
      <c r="E1075">
        <v>87</v>
      </c>
      <c r="F1075">
        <v>1</v>
      </c>
      <c r="G1075">
        <v>145</v>
      </c>
      <c r="H1075">
        <v>43.8</v>
      </c>
      <c r="I1075">
        <v>20.832342449999999</v>
      </c>
      <c r="J1075">
        <v>28</v>
      </c>
      <c r="K1075">
        <v>36.6</v>
      </c>
      <c r="L1075">
        <v>91</v>
      </c>
      <c r="M1075">
        <v>148</v>
      </c>
      <c r="N1075">
        <v>82</v>
      </c>
      <c r="O1075">
        <v>19</v>
      </c>
      <c r="P1075">
        <v>104</v>
      </c>
      <c r="Q1075">
        <v>148</v>
      </c>
      <c r="R1075">
        <v>503</v>
      </c>
      <c r="S1075">
        <v>0.42</v>
      </c>
      <c r="T1075">
        <v>239</v>
      </c>
      <c r="U1075">
        <v>1.47</v>
      </c>
      <c r="V1075">
        <v>45</v>
      </c>
      <c r="X1075">
        <v>14.4</v>
      </c>
      <c r="Y1075">
        <v>4.34</v>
      </c>
      <c r="AA1075">
        <v>200</v>
      </c>
      <c r="AB1075" t="s">
        <v>451</v>
      </c>
      <c r="AC1075" t="s">
        <v>2347</v>
      </c>
      <c r="AD1075" t="s">
        <v>13750</v>
      </c>
      <c r="AE1075" t="s">
        <v>13539</v>
      </c>
      <c r="AF1075" s="10">
        <v>2054150</v>
      </c>
      <c r="AI1075" t="s">
        <v>7927</v>
      </c>
      <c r="AJ1075" s="12">
        <v>10802596</v>
      </c>
      <c r="AK1075" t="s">
        <v>7928</v>
      </c>
      <c r="AL1075" t="s">
        <v>10255</v>
      </c>
    </row>
    <row r="1076" spans="1:38" x14ac:dyDescent="0.25">
      <c r="A1076">
        <v>3219</v>
      </c>
      <c r="B1076" s="11">
        <v>2054161</v>
      </c>
      <c r="C1076" t="s">
        <v>12279</v>
      </c>
      <c r="D1076" t="s">
        <v>3284</v>
      </c>
      <c r="E1076">
        <v>88</v>
      </c>
      <c r="F1076">
        <v>1</v>
      </c>
      <c r="G1076">
        <v>145.80000000000001</v>
      </c>
      <c r="H1076">
        <v>42.5</v>
      </c>
      <c r="I1076">
        <v>19.992812000000001</v>
      </c>
      <c r="J1076">
        <v>6</v>
      </c>
      <c r="K1076">
        <v>36.700000000000003</v>
      </c>
      <c r="L1076">
        <v>73</v>
      </c>
      <c r="M1076">
        <v>127</v>
      </c>
      <c r="N1076">
        <v>63</v>
      </c>
      <c r="O1076">
        <v>17</v>
      </c>
      <c r="P1076">
        <v>84.333333330000002</v>
      </c>
      <c r="Q1076">
        <v>127</v>
      </c>
      <c r="AC1076" t="s">
        <v>2347</v>
      </c>
      <c r="AD1076" t="s">
        <v>13751</v>
      </c>
      <c r="AE1076" t="s">
        <v>13052</v>
      </c>
      <c r="AF1076" s="10">
        <v>2054152</v>
      </c>
      <c r="AI1076" t="s">
        <v>7929</v>
      </c>
      <c r="AJ1076" s="12">
        <v>10491656</v>
      </c>
      <c r="AK1076" t="s">
        <v>7930</v>
      </c>
      <c r="AL1076" t="s">
        <v>10256</v>
      </c>
    </row>
    <row r="1077" spans="1:38" x14ac:dyDescent="0.25">
      <c r="A1077">
        <v>3220</v>
      </c>
      <c r="B1077" s="11">
        <v>2054190</v>
      </c>
      <c r="C1077" t="s">
        <v>12280</v>
      </c>
      <c r="D1077" t="s">
        <v>3285</v>
      </c>
      <c r="E1077">
        <v>68</v>
      </c>
      <c r="F1077">
        <v>1</v>
      </c>
      <c r="G1077">
        <v>153</v>
      </c>
      <c r="H1077">
        <v>52</v>
      </c>
      <c r="I1077">
        <v>22.2136785</v>
      </c>
      <c r="J1077">
        <v>9</v>
      </c>
      <c r="K1077">
        <v>36.4</v>
      </c>
      <c r="L1077">
        <v>76</v>
      </c>
      <c r="M1077">
        <v>122</v>
      </c>
      <c r="N1077">
        <v>64</v>
      </c>
      <c r="O1077">
        <v>17</v>
      </c>
      <c r="P1077">
        <v>83.333333330000002</v>
      </c>
      <c r="Q1077">
        <v>122</v>
      </c>
      <c r="AB1077" t="s">
        <v>451</v>
      </c>
      <c r="AC1077" t="s">
        <v>2347</v>
      </c>
      <c r="AD1077" t="s">
        <v>13752</v>
      </c>
      <c r="AE1077" t="s">
        <v>13753</v>
      </c>
      <c r="AF1077" s="10">
        <v>2054162</v>
      </c>
      <c r="AI1077" t="s">
        <v>7931</v>
      </c>
      <c r="AJ1077" s="12">
        <v>10521198</v>
      </c>
      <c r="AK1077" t="s">
        <v>7932</v>
      </c>
      <c r="AL1077" t="s">
        <v>10257</v>
      </c>
    </row>
    <row r="1078" spans="1:38" x14ac:dyDescent="0.25">
      <c r="A1078">
        <v>3221</v>
      </c>
      <c r="B1078" s="11">
        <v>2054212</v>
      </c>
      <c r="C1078" t="s">
        <v>12281</v>
      </c>
      <c r="D1078" t="s">
        <v>3286</v>
      </c>
      <c r="E1078">
        <v>51</v>
      </c>
      <c r="F1078">
        <v>0</v>
      </c>
      <c r="G1078">
        <v>168.2</v>
      </c>
      <c r="H1078">
        <v>71.599999999999994</v>
      </c>
      <c r="I1078">
        <v>25.308187270000001</v>
      </c>
      <c r="J1078">
        <v>2</v>
      </c>
      <c r="K1078">
        <v>36.5</v>
      </c>
      <c r="L1078">
        <v>66</v>
      </c>
      <c r="M1078">
        <v>123</v>
      </c>
      <c r="N1078">
        <v>76</v>
      </c>
      <c r="O1078">
        <v>17</v>
      </c>
      <c r="P1078">
        <v>91.666666669999998</v>
      </c>
      <c r="Q1078">
        <v>123</v>
      </c>
      <c r="R1078">
        <v>5.24</v>
      </c>
      <c r="S1078">
        <v>1.02</v>
      </c>
      <c r="T1078">
        <v>244</v>
      </c>
      <c r="U1078">
        <v>1.38</v>
      </c>
      <c r="V1078">
        <v>39.5</v>
      </c>
      <c r="X1078">
        <v>11.1</v>
      </c>
      <c r="AC1078" t="s">
        <v>2347</v>
      </c>
      <c r="AD1078" t="s">
        <v>13008</v>
      </c>
      <c r="AE1078" t="s">
        <v>13008</v>
      </c>
      <c r="AF1078" s="10">
        <v>50747195</v>
      </c>
      <c r="AI1078" t="s">
        <v>7933</v>
      </c>
      <c r="AJ1078" s="12">
        <v>10533283</v>
      </c>
      <c r="AK1078" t="s">
        <v>7934</v>
      </c>
      <c r="AL1078" t="s">
        <v>9546</v>
      </c>
    </row>
    <row r="1079" spans="1:38" x14ac:dyDescent="0.25">
      <c r="A1079">
        <v>3222</v>
      </c>
      <c r="B1079" s="11">
        <v>2054222</v>
      </c>
      <c r="C1079" t="s">
        <v>12282</v>
      </c>
      <c r="D1079" t="s">
        <v>2439</v>
      </c>
      <c r="E1079">
        <v>82</v>
      </c>
      <c r="F1079">
        <v>1</v>
      </c>
      <c r="G1079">
        <v>155.5</v>
      </c>
      <c r="H1079">
        <v>54.9</v>
      </c>
      <c r="I1079">
        <v>22.704479899999999</v>
      </c>
      <c r="J1079">
        <v>3</v>
      </c>
      <c r="K1079">
        <v>36.4</v>
      </c>
      <c r="L1079">
        <v>70</v>
      </c>
      <c r="M1079">
        <v>124</v>
      </c>
      <c r="N1079">
        <v>62</v>
      </c>
      <c r="O1079">
        <v>17</v>
      </c>
      <c r="P1079">
        <v>82.666666669999998</v>
      </c>
      <c r="Q1079">
        <v>124</v>
      </c>
      <c r="R1079">
        <v>5.98</v>
      </c>
      <c r="S1079">
        <v>0.72</v>
      </c>
      <c r="T1079">
        <v>304</v>
      </c>
      <c r="V1079">
        <v>15.7</v>
      </c>
      <c r="Y1079">
        <v>0.81</v>
      </c>
      <c r="AC1079" t="s">
        <v>2347</v>
      </c>
      <c r="AD1079" t="s">
        <v>13008</v>
      </c>
      <c r="AE1079" t="s">
        <v>13008</v>
      </c>
      <c r="AF1079" s="10">
        <v>50748092</v>
      </c>
      <c r="AI1079" t="s">
        <v>7935</v>
      </c>
      <c r="AJ1079" s="12">
        <v>10504135</v>
      </c>
      <c r="AK1079" t="s">
        <v>7936</v>
      </c>
      <c r="AL1079" t="s">
        <v>10258</v>
      </c>
    </row>
    <row r="1080" spans="1:38" x14ac:dyDescent="0.25">
      <c r="A1080">
        <v>605</v>
      </c>
      <c r="B1080" s="11">
        <v>2054223</v>
      </c>
      <c r="C1080" t="s">
        <v>12283</v>
      </c>
      <c r="D1080" t="s">
        <v>506</v>
      </c>
      <c r="E1080">
        <v>76</v>
      </c>
      <c r="F1080">
        <v>0</v>
      </c>
      <c r="G1080">
        <v>156</v>
      </c>
      <c r="H1080">
        <v>48</v>
      </c>
      <c r="I1080">
        <v>19.7</v>
      </c>
      <c r="J1080">
        <v>47</v>
      </c>
      <c r="K1080">
        <v>38</v>
      </c>
      <c r="L1080">
        <v>114</v>
      </c>
      <c r="M1080">
        <v>82</v>
      </c>
      <c r="N1080">
        <v>52</v>
      </c>
      <c r="O1080">
        <v>13</v>
      </c>
      <c r="P1080">
        <v>144</v>
      </c>
      <c r="Q1080">
        <v>81</v>
      </c>
      <c r="R1080">
        <v>19.239999999999998</v>
      </c>
      <c r="S1080">
        <v>7.43</v>
      </c>
      <c r="T1080">
        <v>204</v>
      </c>
      <c r="U1080">
        <v>0.83</v>
      </c>
      <c r="V1080">
        <v>28</v>
      </c>
      <c r="W1080">
        <v>0</v>
      </c>
      <c r="X1080">
        <v>0</v>
      </c>
      <c r="Y1080">
        <v>0</v>
      </c>
      <c r="Z1080">
        <v>0</v>
      </c>
      <c r="AA1080">
        <v>80</v>
      </c>
      <c r="AB1080" t="s">
        <v>466</v>
      </c>
      <c r="AC1080" t="s">
        <v>2346</v>
      </c>
      <c r="AD1080" t="s">
        <v>13754</v>
      </c>
      <c r="AE1080" t="s">
        <v>13036</v>
      </c>
      <c r="AF1080" s="10">
        <v>2054204</v>
      </c>
      <c r="AG1080" t="s">
        <v>657</v>
      </c>
      <c r="AH1080" t="s">
        <v>658</v>
      </c>
      <c r="AI1080" t="s">
        <v>7937</v>
      </c>
      <c r="AJ1080" s="12">
        <v>11238223</v>
      </c>
      <c r="AK1080" t="s">
        <v>7938</v>
      </c>
      <c r="AL1080" t="s">
        <v>10259</v>
      </c>
    </row>
    <row r="1081" spans="1:38" x14ac:dyDescent="0.25">
      <c r="A1081">
        <v>3223</v>
      </c>
      <c r="B1081" s="11">
        <v>2054224</v>
      </c>
      <c r="C1081" t="s">
        <v>12284</v>
      </c>
      <c r="D1081" t="s">
        <v>3287</v>
      </c>
      <c r="E1081">
        <v>76</v>
      </c>
      <c r="F1081">
        <v>0</v>
      </c>
      <c r="G1081">
        <v>165</v>
      </c>
      <c r="H1081">
        <v>69</v>
      </c>
      <c r="I1081">
        <v>25.344352619999999</v>
      </c>
      <c r="J1081">
        <v>3</v>
      </c>
      <c r="K1081">
        <v>36.4</v>
      </c>
      <c r="L1081">
        <v>82</v>
      </c>
      <c r="M1081">
        <v>128</v>
      </c>
      <c r="N1081">
        <v>76</v>
      </c>
      <c r="O1081">
        <v>16</v>
      </c>
      <c r="P1081">
        <v>93.333333330000002</v>
      </c>
      <c r="Q1081">
        <v>128</v>
      </c>
      <c r="R1081">
        <v>7.4</v>
      </c>
      <c r="S1081">
        <v>0.8</v>
      </c>
      <c r="T1081">
        <v>223</v>
      </c>
      <c r="U1081">
        <v>0.23</v>
      </c>
      <c r="V1081">
        <v>12.6</v>
      </c>
      <c r="X1081">
        <v>9.6</v>
      </c>
      <c r="AC1081" t="s">
        <v>2347</v>
      </c>
      <c r="AD1081" t="s">
        <v>13008</v>
      </c>
      <c r="AE1081" t="s">
        <v>13008</v>
      </c>
      <c r="AF1081" s="10">
        <v>50747570</v>
      </c>
      <c r="AI1081" t="s">
        <v>7939</v>
      </c>
      <c r="AJ1081" s="12">
        <v>10456831</v>
      </c>
      <c r="AK1081" t="s">
        <v>7940</v>
      </c>
      <c r="AL1081" t="s">
        <v>10260</v>
      </c>
    </row>
    <row r="1082" spans="1:38" x14ac:dyDescent="0.25">
      <c r="A1082">
        <v>3224</v>
      </c>
      <c r="B1082" s="11">
        <v>2054228</v>
      </c>
      <c r="C1082" t="s">
        <v>12285</v>
      </c>
      <c r="D1082" t="s">
        <v>3288</v>
      </c>
      <c r="E1082">
        <v>90</v>
      </c>
      <c r="F1082">
        <v>1</v>
      </c>
      <c r="G1082">
        <v>150</v>
      </c>
      <c r="H1082">
        <v>66.099999999999994</v>
      </c>
      <c r="I1082">
        <v>29.377777779999999</v>
      </c>
      <c r="J1082">
        <v>10</v>
      </c>
      <c r="K1082">
        <v>36.700000000000003</v>
      </c>
      <c r="L1082">
        <v>70</v>
      </c>
      <c r="M1082">
        <v>133</v>
      </c>
      <c r="N1082">
        <v>60</v>
      </c>
      <c r="O1082">
        <v>18</v>
      </c>
      <c r="P1082">
        <v>84.333333330000002</v>
      </c>
      <c r="Q1082">
        <v>133</v>
      </c>
      <c r="R1082">
        <v>8.65</v>
      </c>
      <c r="S1082">
        <v>1.37</v>
      </c>
      <c r="T1082">
        <v>163</v>
      </c>
      <c r="V1082">
        <v>21.3</v>
      </c>
      <c r="AA1082">
        <v>200</v>
      </c>
      <c r="AC1082" t="s">
        <v>2347</v>
      </c>
      <c r="AD1082" t="s">
        <v>13008</v>
      </c>
      <c r="AE1082" t="s">
        <v>13008</v>
      </c>
      <c r="AF1082" s="10">
        <v>50748519</v>
      </c>
      <c r="AI1082" t="s">
        <v>7941</v>
      </c>
      <c r="AJ1082" s="12">
        <v>10696221</v>
      </c>
      <c r="AK1082" t="s">
        <v>7942</v>
      </c>
      <c r="AL1082" t="s">
        <v>10261</v>
      </c>
    </row>
    <row r="1083" spans="1:38" x14ac:dyDescent="0.25">
      <c r="A1083">
        <v>3225</v>
      </c>
      <c r="B1083" s="11">
        <v>2054232</v>
      </c>
      <c r="C1083" t="s">
        <v>12286</v>
      </c>
      <c r="D1083" t="s">
        <v>3289</v>
      </c>
      <c r="E1083">
        <v>79</v>
      </c>
      <c r="F1083">
        <v>1</v>
      </c>
      <c r="G1083">
        <v>152</v>
      </c>
      <c r="H1083">
        <v>52</v>
      </c>
      <c r="I1083">
        <v>22.506925209999999</v>
      </c>
      <c r="J1083">
        <v>3</v>
      </c>
      <c r="K1083">
        <v>36.4</v>
      </c>
      <c r="L1083">
        <v>71</v>
      </c>
      <c r="M1083">
        <v>108</v>
      </c>
      <c r="N1083">
        <v>62</v>
      </c>
      <c r="O1083">
        <v>17</v>
      </c>
      <c r="P1083">
        <v>77.333333330000002</v>
      </c>
      <c r="Q1083">
        <v>108</v>
      </c>
      <c r="R1083">
        <v>2.98</v>
      </c>
      <c r="S1083">
        <v>0.69</v>
      </c>
      <c r="T1083">
        <v>86</v>
      </c>
      <c r="U1083">
        <v>0.41</v>
      </c>
      <c r="V1083">
        <v>21</v>
      </c>
      <c r="X1083">
        <v>10.199999999999999</v>
      </c>
      <c r="AA1083">
        <v>650</v>
      </c>
      <c r="AC1083" t="s">
        <v>2347</v>
      </c>
      <c r="AD1083" t="s">
        <v>13008</v>
      </c>
      <c r="AE1083" t="s">
        <v>13008</v>
      </c>
      <c r="AF1083" s="10">
        <v>90557165</v>
      </c>
      <c r="AI1083" t="s">
        <v>7943</v>
      </c>
      <c r="AJ1083" s="12">
        <v>10433255</v>
      </c>
      <c r="AK1083" t="s">
        <v>7944</v>
      </c>
      <c r="AL1083" t="s">
        <v>10262</v>
      </c>
    </row>
    <row r="1084" spans="1:38" x14ac:dyDescent="0.25">
      <c r="A1084">
        <v>3226</v>
      </c>
      <c r="B1084" s="11">
        <v>2054239</v>
      </c>
      <c r="C1084" t="s">
        <v>12287</v>
      </c>
      <c r="D1084" t="s">
        <v>3290</v>
      </c>
      <c r="E1084">
        <v>52</v>
      </c>
      <c r="F1084">
        <v>0</v>
      </c>
      <c r="G1084">
        <v>167.6</v>
      </c>
      <c r="H1084">
        <v>68.599999999999994</v>
      </c>
      <c r="I1084">
        <v>24.421710969999999</v>
      </c>
      <c r="J1084">
        <v>2</v>
      </c>
      <c r="K1084">
        <v>36.4</v>
      </c>
      <c r="L1084">
        <v>72</v>
      </c>
      <c r="M1084">
        <v>122</v>
      </c>
      <c r="N1084">
        <v>79</v>
      </c>
      <c r="O1084">
        <v>16</v>
      </c>
      <c r="P1084">
        <v>93.333333330000002</v>
      </c>
      <c r="Q1084">
        <v>122</v>
      </c>
      <c r="R1084">
        <v>8.8800000000000008</v>
      </c>
      <c r="S1084">
        <v>0.93</v>
      </c>
      <c r="T1084">
        <v>194</v>
      </c>
      <c r="U1084">
        <v>0.67</v>
      </c>
      <c r="V1084">
        <v>14.6</v>
      </c>
      <c r="X1084">
        <v>11.7</v>
      </c>
      <c r="AC1084" t="s">
        <v>2347</v>
      </c>
      <c r="AD1084" t="s">
        <v>13008</v>
      </c>
      <c r="AE1084" t="s">
        <v>13008</v>
      </c>
      <c r="AF1084" s="10">
        <v>50746361</v>
      </c>
      <c r="AI1084" t="s">
        <v>7945</v>
      </c>
      <c r="AJ1084" s="12">
        <v>10402568</v>
      </c>
      <c r="AK1084" t="s">
        <v>7946</v>
      </c>
      <c r="AL1084" t="s">
        <v>10263</v>
      </c>
    </row>
    <row r="1085" spans="1:38" x14ac:dyDescent="0.25">
      <c r="A1085">
        <v>3228</v>
      </c>
      <c r="B1085" s="11">
        <v>2054277</v>
      </c>
      <c r="C1085" t="s">
        <v>12288</v>
      </c>
      <c r="D1085" t="s">
        <v>3291</v>
      </c>
      <c r="E1085">
        <v>75</v>
      </c>
      <c r="F1085">
        <v>0</v>
      </c>
      <c r="G1085">
        <v>170</v>
      </c>
      <c r="H1085">
        <v>64.3</v>
      </c>
      <c r="I1085">
        <v>22.249134949999998</v>
      </c>
      <c r="J1085">
        <v>7</v>
      </c>
      <c r="K1085">
        <v>36.6</v>
      </c>
      <c r="L1085">
        <v>97</v>
      </c>
      <c r="M1085">
        <v>135</v>
      </c>
      <c r="N1085">
        <v>76</v>
      </c>
      <c r="O1085">
        <v>17</v>
      </c>
      <c r="P1085">
        <v>95.666666669999998</v>
      </c>
      <c r="Q1085">
        <v>135</v>
      </c>
      <c r="R1085">
        <v>9.67</v>
      </c>
      <c r="S1085">
        <v>0.69</v>
      </c>
      <c r="T1085">
        <v>321</v>
      </c>
      <c r="V1085">
        <v>25.3</v>
      </c>
      <c r="X1085">
        <v>10.7</v>
      </c>
      <c r="Y1085">
        <v>4.79</v>
      </c>
      <c r="AC1085" t="s">
        <v>2347</v>
      </c>
      <c r="AD1085" t="s">
        <v>13008</v>
      </c>
      <c r="AE1085" t="s">
        <v>13008</v>
      </c>
      <c r="AF1085" s="10">
        <v>50747787</v>
      </c>
      <c r="AI1085" t="s">
        <v>7947</v>
      </c>
      <c r="AJ1085" s="12">
        <v>10552314</v>
      </c>
      <c r="AK1085" t="s">
        <v>7948</v>
      </c>
      <c r="AL1085" t="s">
        <v>10264</v>
      </c>
    </row>
    <row r="1086" spans="1:38" x14ac:dyDescent="0.25">
      <c r="A1086">
        <v>3229</v>
      </c>
      <c r="B1086" s="11">
        <v>2054293</v>
      </c>
      <c r="C1086" t="s">
        <v>12289</v>
      </c>
      <c r="D1086" t="s">
        <v>3292</v>
      </c>
      <c r="E1086">
        <v>65</v>
      </c>
      <c r="F1086">
        <v>1</v>
      </c>
      <c r="G1086">
        <v>158</v>
      </c>
      <c r="H1086">
        <v>64</v>
      </c>
      <c r="I1086">
        <v>25.636917159999999</v>
      </c>
      <c r="J1086">
        <v>7</v>
      </c>
      <c r="K1086">
        <v>36.9</v>
      </c>
      <c r="L1086">
        <v>75</v>
      </c>
      <c r="M1086">
        <v>108</v>
      </c>
      <c r="N1086">
        <v>57</v>
      </c>
      <c r="O1086">
        <v>17</v>
      </c>
      <c r="P1086">
        <v>74</v>
      </c>
      <c r="Q1086">
        <v>108</v>
      </c>
      <c r="R1086">
        <v>3.29</v>
      </c>
      <c r="S1086">
        <v>0.64</v>
      </c>
      <c r="T1086">
        <v>206</v>
      </c>
      <c r="V1086">
        <v>31</v>
      </c>
      <c r="AA1086">
        <v>40</v>
      </c>
      <c r="AC1086" t="s">
        <v>2347</v>
      </c>
      <c r="AD1086" t="s">
        <v>13008</v>
      </c>
      <c r="AE1086" t="s">
        <v>13008</v>
      </c>
      <c r="AF1086" s="10">
        <v>50745656</v>
      </c>
      <c r="AI1086" t="s">
        <v>7949</v>
      </c>
      <c r="AJ1086" s="12">
        <v>10507964</v>
      </c>
      <c r="AK1086" t="s">
        <v>7950</v>
      </c>
      <c r="AL1086" t="s">
        <v>10265</v>
      </c>
    </row>
    <row r="1087" spans="1:38" x14ac:dyDescent="0.25">
      <c r="A1087">
        <v>3230</v>
      </c>
      <c r="B1087" s="11">
        <v>2054296</v>
      </c>
      <c r="C1087" t="s">
        <v>12290</v>
      </c>
      <c r="D1087" t="s">
        <v>3293</v>
      </c>
      <c r="E1087">
        <v>46</v>
      </c>
      <c r="F1087">
        <v>0</v>
      </c>
      <c r="G1087">
        <v>164</v>
      </c>
      <c r="H1087">
        <v>82</v>
      </c>
      <c r="I1087">
        <v>30.487804879999999</v>
      </c>
      <c r="J1087">
        <v>8</v>
      </c>
      <c r="K1087">
        <v>36.5</v>
      </c>
      <c r="L1087">
        <v>78</v>
      </c>
      <c r="M1087">
        <v>123</v>
      </c>
      <c r="N1087">
        <v>84</v>
      </c>
      <c r="O1087">
        <v>19</v>
      </c>
      <c r="P1087">
        <v>97</v>
      </c>
      <c r="Q1087">
        <v>123</v>
      </c>
      <c r="R1087">
        <v>8.33</v>
      </c>
      <c r="S1087">
        <v>0.6</v>
      </c>
      <c r="T1087">
        <v>249</v>
      </c>
      <c r="U1087">
        <v>0.3</v>
      </c>
      <c r="V1087">
        <v>23.3</v>
      </c>
      <c r="AC1087" t="s">
        <v>2347</v>
      </c>
      <c r="AD1087" t="s">
        <v>13008</v>
      </c>
      <c r="AE1087" t="s">
        <v>13008</v>
      </c>
      <c r="AF1087" s="10">
        <v>50749528</v>
      </c>
      <c r="AI1087" t="s">
        <v>7951</v>
      </c>
      <c r="AJ1087" s="12">
        <v>10997689</v>
      </c>
      <c r="AK1087" t="s">
        <v>7952</v>
      </c>
      <c r="AL1087" t="s">
        <v>10266</v>
      </c>
    </row>
    <row r="1088" spans="1:38" x14ac:dyDescent="0.25">
      <c r="A1088">
        <v>3231</v>
      </c>
      <c r="B1088" s="11">
        <v>2054305</v>
      </c>
      <c r="C1088" t="s">
        <v>12291</v>
      </c>
      <c r="D1088" t="s">
        <v>3294</v>
      </c>
      <c r="E1088">
        <v>62</v>
      </c>
      <c r="F1088">
        <v>0</v>
      </c>
      <c r="G1088">
        <v>164.8</v>
      </c>
      <c r="H1088">
        <v>61.2</v>
      </c>
      <c r="I1088">
        <v>22.533933449999999</v>
      </c>
      <c r="J1088">
        <v>9</v>
      </c>
      <c r="K1088">
        <v>35.9</v>
      </c>
      <c r="L1088">
        <v>72</v>
      </c>
      <c r="M1088">
        <v>131</v>
      </c>
      <c r="N1088">
        <v>70</v>
      </c>
      <c r="O1088">
        <v>18</v>
      </c>
      <c r="P1088">
        <v>90.333333330000002</v>
      </c>
      <c r="Q1088">
        <v>131</v>
      </c>
      <c r="R1088">
        <v>9.07</v>
      </c>
      <c r="S1088">
        <v>1.01</v>
      </c>
      <c r="T1088">
        <v>263</v>
      </c>
      <c r="V1088">
        <v>16.100000000000001</v>
      </c>
      <c r="AB1088" t="s">
        <v>451</v>
      </c>
      <c r="AC1088" t="s">
        <v>2347</v>
      </c>
      <c r="AD1088" t="s">
        <v>13008</v>
      </c>
      <c r="AE1088" t="s">
        <v>13008</v>
      </c>
      <c r="AF1088" s="10" t="s">
        <v>13008</v>
      </c>
      <c r="AI1088" t="s">
        <v>7953</v>
      </c>
      <c r="AJ1088" s="12">
        <v>10521200</v>
      </c>
      <c r="AK1088" t="s">
        <v>7954</v>
      </c>
      <c r="AL1088" t="s">
        <v>10267</v>
      </c>
    </row>
    <row r="1089" spans="1:38" x14ac:dyDescent="0.25">
      <c r="A1089">
        <v>3232</v>
      </c>
      <c r="B1089" s="11">
        <v>2054325</v>
      </c>
      <c r="C1089" t="s">
        <v>12292</v>
      </c>
      <c r="D1089" t="s">
        <v>3295</v>
      </c>
      <c r="E1089">
        <v>39</v>
      </c>
      <c r="F1089">
        <v>1</v>
      </c>
      <c r="G1089">
        <v>149</v>
      </c>
      <c r="H1089">
        <v>55.8</v>
      </c>
      <c r="I1089">
        <v>25.134002970000001</v>
      </c>
      <c r="J1089">
        <v>3</v>
      </c>
      <c r="K1089">
        <v>36.9</v>
      </c>
      <c r="L1089">
        <v>101</v>
      </c>
      <c r="M1089">
        <v>150</v>
      </c>
      <c r="N1089">
        <v>104</v>
      </c>
      <c r="O1089">
        <v>18</v>
      </c>
      <c r="P1089">
        <v>119.33333330000001</v>
      </c>
      <c r="Q1089">
        <v>150</v>
      </c>
      <c r="S1089">
        <v>17.25</v>
      </c>
      <c r="Y1089">
        <v>0.21</v>
      </c>
      <c r="AA1089">
        <v>0</v>
      </c>
      <c r="AC1089" t="s">
        <v>2347</v>
      </c>
      <c r="AD1089" t="s">
        <v>13008</v>
      </c>
      <c r="AE1089" t="s">
        <v>13008</v>
      </c>
      <c r="AF1089" s="10" t="s">
        <v>13008</v>
      </c>
      <c r="AI1089" t="s">
        <v>7955</v>
      </c>
      <c r="AJ1089" s="12">
        <v>10438796</v>
      </c>
      <c r="AK1089" t="s">
        <v>7956</v>
      </c>
      <c r="AL1089" t="s">
        <v>10268</v>
      </c>
    </row>
    <row r="1090" spans="1:38" x14ac:dyDescent="0.25">
      <c r="A1090">
        <v>3233</v>
      </c>
      <c r="B1090" s="11">
        <v>2054338</v>
      </c>
      <c r="C1090" t="s">
        <v>12293</v>
      </c>
      <c r="D1090" t="s">
        <v>3296</v>
      </c>
      <c r="E1090">
        <v>69</v>
      </c>
      <c r="F1090">
        <v>1</v>
      </c>
      <c r="G1090">
        <v>155</v>
      </c>
      <c r="H1090">
        <v>49</v>
      </c>
      <c r="I1090">
        <v>20.39542144</v>
      </c>
      <c r="J1090">
        <v>7</v>
      </c>
      <c r="K1090">
        <v>36.700000000000003</v>
      </c>
      <c r="L1090">
        <v>75</v>
      </c>
      <c r="M1090">
        <v>125</v>
      </c>
      <c r="N1090">
        <v>63</v>
      </c>
      <c r="O1090">
        <v>16</v>
      </c>
      <c r="P1090">
        <v>83.666666669999998</v>
      </c>
      <c r="Q1090">
        <v>125</v>
      </c>
      <c r="AC1090" t="s">
        <v>2347</v>
      </c>
      <c r="AD1090" t="s">
        <v>13755</v>
      </c>
      <c r="AE1090" t="s">
        <v>13072</v>
      </c>
      <c r="AF1090" s="10">
        <v>2054333</v>
      </c>
      <c r="AI1090" t="s">
        <v>7957</v>
      </c>
      <c r="AJ1090" s="12">
        <v>10552307</v>
      </c>
      <c r="AK1090" t="s">
        <v>7958</v>
      </c>
      <c r="AL1090" t="s">
        <v>10269</v>
      </c>
    </row>
    <row r="1091" spans="1:38" x14ac:dyDescent="0.25">
      <c r="A1091">
        <v>4019</v>
      </c>
      <c r="B1091" s="11">
        <v>2054365</v>
      </c>
      <c r="C1091" t="s">
        <v>12206</v>
      </c>
      <c r="D1091" t="s">
        <v>3258</v>
      </c>
      <c r="E1091">
        <v>55</v>
      </c>
      <c r="F1091">
        <v>0</v>
      </c>
      <c r="G1091">
        <v>171.4</v>
      </c>
      <c r="H1091">
        <v>72.599999999999994</v>
      </c>
      <c r="I1091">
        <v>24.71240345</v>
      </c>
      <c r="J1091">
        <v>4</v>
      </c>
      <c r="K1091">
        <v>36.6</v>
      </c>
      <c r="L1091">
        <v>84</v>
      </c>
      <c r="M1091">
        <v>121</v>
      </c>
      <c r="N1091">
        <v>80</v>
      </c>
      <c r="O1091">
        <v>17</v>
      </c>
      <c r="P1091">
        <v>93.666666669999998</v>
      </c>
      <c r="Q1091">
        <v>121</v>
      </c>
      <c r="AC1091" t="s">
        <v>2347</v>
      </c>
      <c r="AD1091" t="s">
        <v>13008</v>
      </c>
      <c r="AE1091" t="s">
        <v>13008</v>
      </c>
      <c r="AF1091" s="10">
        <v>2053469</v>
      </c>
      <c r="AI1091" t="s">
        <v>7959</v>
      </c>
      <c r="AJ1091" s="12">
        <v>10533269</v>
      </c>
      <c r="AK1091" t="s">
        <v>7960</v>
      </c>
      <c r="AL1091" t="s">
        <v>9669</v>
      </c>
    </row>
    <row r="1092" spans="1:38" x14ac:dyDescent="0.25">
      <c r="A1092">
        <v>3235</v>
      </c>
      <c r="B1092" s="11">
        <v>2054371</v>
      </c>
      <c r="C1092" t="s">
        <v>12294</v>
      </c>
      <c r="D1092" t="s">
        <v>3297</v>
      </c>
      <c r="E1092">
        <v>91</v>
      </c>
      <c r="F1092">
        <v>1</v>
      </c>
      <c r="G1092">
        <v>150</v>
      </c>
      <c r="H1092">
        <v>41</v>
      </c>
      <c r="I1092">
        <v>18.222222219999999</v>
      </c>
      <c r="J1092">
        <v>17</v>
      </c>
      <c r="K1092">
        <v>37</v>
      </c>
      <c r="L1092">
        <v>107</v>
      </c>
      <c r="M1092">
        <v>152</v>
      </c>
      <c r="N1092">
        <v>84</v>
      </c>
      <c r="O1092">
        <v>18</v>
      </c>
      <c r="P1092">
        <v>106.66666669999999</v>
      </c>
      <c r="Q1092">
        <v>152</v>
      </c>
      <c r="R1092">
        <v>6.33</v>
      </c>
      <c r="S1092">
        <v>0.65</v>
      </c>
      <c r="T1092">
        <v>328</v>
      </c>
      <c r="V1092">
        <v>16</v>
      </c>
      <c r="Y1092">
        <v>2.93</v>
      </c>
      <c r="AC1092" t="s">
        <v>2347</v>
      </c>
      <c r="AD1092" t="s">
        <v>13756</v>
      </c>
      <c r="AE1092" t="s">
        <v>13014</v>
      </c>
      <c r="AF1092" s="10">
        <v>2054360</v>
      </c>
      <c r="AI1092" t="s">
        <v>7961</v>
      </c>
      <c r="AJ1092" s="12">
        <v>10827369</v>
      </c>
      <c r="AK1092" t="s">
        <v>7962</v>
      </c>
      <c r="AL1092" t="s">
        <v>9557</v>
      </c>
    </row>
    <row r="1093" spans="1:38" x14ac:dyDescent="0.25">
      <c r="A1093">
        <v>3236</v>
      </c>
      <c r="B1093" s="11">
        <v>2054434</v>
      </c>
      <c r="C1093" t="s">
        <v>12295</v>
      </c>
      <c r="D1093" t="s">
        <v>3227</v>
      </c>
      <c r="E1093">
        <v>67</v>
      </c>
      <c r="F1093">
        <v>1</v>
      </c>
      <c r="G1093">
        <v>154.5</v>
      </c>
      <c r="H1093">
        <v>54.8</v>
      </c>
      <c r="I1093">
        <v>22.957447030000001</v>
      </c>
      <c r="J1093">
        <v>2</v>
      </c>
      <c r="K1093">
        <v>36.5</v>
      </c>
      <c r="L1093">
        <v>70</v>
      </c>
      <c r="M1093">
        <v>132</v>
      </c>
      <c r="N1093">
        <v>84</v>
      </c>
      <c r="O1093">
        <v>17</v>
      </c>
      <c r="P1093">
        <v>100</v>
      </c>
      <c r="Q1093">
        <v>132</v>
      </c>
      <c r="AC1093" t="s">
        <v>2347</v>
      </c>
      <c r="AD1093" t="s">
        <v>13008</v>
      </c>
      <c r="AE1093" t="s">
        <v>13008</v>
      </c>
      <c r="AF1093" s="10">
        <v>50751570</v>
      </c>
      <c r="AI1093" t="s">
        <v>7963</v>
      </c>
      <c r="AJ1093" s="12">
        <v>10492208</v>
      </c>
      <c r="AK1093" t="s">
        <v>7798</v>
      </c>
      <c r="AL1093" t="s">
        <v>10201</v>
      </c>
    </row>
    <row r="1094" spans="1:38" x14ac:dyDescent="0.25">
      <c r="A1094">
        <v>3238</v>
      </c>
      <c r="B1094" s="11">
        <v>2054488</v>
      </c>
      <c r="C1094" t="s">
        <v>12296</v>
      </c>
      <c r="D1094" t="s">
        <v>3298</v>
      </c>
      <c r="E1094">
        <v>70</v>
      </c>
      <c r="F1094">
        <v>1</v>
      </c>
      <c r="G1094">
        <v>153</v>
      </c>
      <c r="H1094">
        <v>52.5</v>
      </c>
      <c r="I1094">
        <v>22.427271560000001</v>
      </c>
      <c r="J1094">
        <v>7</v>
      </c>
      <c r="K1094">
        <v>36.6</v>
      </c>
      <c r="L1094">
        <v>69</v>
      </c>
      <c r="M1094">
        <v>116</v>
      </c>
      <c r="N1094">
        <v>73</v>
      </c>
      <c r="O1094">
        <v>18</v>
      </c>
      <c r="P1094">
        <v>87.333333330000002</v>
      </c>
      <c r="Q1094">
        <v>116</v>
      </c>
      <c r="R1094">
        <v>7.14</v>
      </c>
      <c r="S1094">
        <v>1.07</v>
      </c>
      <c r="T1094">
        <v>210</v>
      </c>
      <c r="V1094">
        <v>19.5</v>
      </c>
      <c r="Y1094">
        <v>5.57</v>
      </c>
      <c r="AA1094">
        <v>2</v>
      </c>
      <c r="AC1094" t="s">
        <v>2347</v>
      </c>
      <c r="AD1094" t="s">
        <v>13757</v>
      </c>
      <c r="AE1094" t="s">
        <v>13024</v>
      </c>
      <c r="AF1094" s="10">
        <v>2054480</v>
      </c>
      <c r="AI1094" t="s">
        <v>7964</v>
      </c>
      <c r="AJ1094" s="12">
        <v>10538344</v>
      </c>
      <c r="AK1094" t="s">
        <v>7965</v>
      </c>
      <c r="AL1094" t="s">
        <v>10270</v>
      </c>
    </row>
    <row r="1095" spans="1:38" x14ac:dyDescent="0.25">
      <c r="A1095">
        <v>3240</v>
      </c>
      <c r="B1095" s="11">
        <v>2054545</v>
      </c>
      <c r="C1095" t="s">
        <v>12297</v>
      </c>
      <c r="D1095" t="s">
        <v>3299</v>
      </c>
      <c r="E1095">
        <v>67</v>
      </c>
      <c r="F1095">
        <v>0</v>
      </c>
      <c r="G1095">
        <v>161</v>
      </c>
      <c r="H1095">
        <v>71.3</v>
      </c>
      <c r="I1095">
        <v>27.506654839999999</v>
      </c>
      <c r="J1095">
        <v>11</v>
      </c>
      <c r="K1095">
        <v>36.700000000000003</v>
      </c>
      <c r="L1095">
        <v>71</v>
      </c>
      <c r="M1095">
        <v>111</v>
      </c>
      <c r="N1095">
        <v>61</v>
      </c>
      <c r="O1095">
        <v>18</v>
      </c>
      <c r="P1095">
        <v>77.666666669999998</v>
      </c>
      <c r="Q1095">
        <v>145</v>
      </c>
      <c r="R1095">
        <v>7.05</v>
      </c>
      <c r="S1095">
        <v>1.05</v>
      </c>
      <c r="T1095">
        <v>239</v>
      </c>
      <c r="V1095">
        <v>27.8</v>
      </c>
      <c r="AA1095">
        <v>1</v>
      </c>
      <c r="AB1095" t="s">
        <v>451</v>
      </c>
      <c r="AC1095" t="s">
        <v>2347</v>
      </c>
      <c r="AD1095" t="s">
        <v>13758</v>
      </c>
      <c r="AE1095" t="s">
        <v>13052</v>
      </c>
      <c r="AF1095" s="10">
        <v>2054543</v>
      </c>
      <c r="AI1095" t="s">
        <v>7966</v>
      </c>
      <c r="AJ1095" s="12">
        <v>10615483</v>
      </c>
      <c r="AK1095" t="s">
        <v>7967</v>
      </c>
      <c r="AL1095" t="s">
        <v>10271</v>
      </c>
    </row>
    <row r="1096" spans="1:38" x14ac:dyDescent="0.25">
      <c r="A1096">
        <v>3241</v>
      </c>
      <c r="B1096" s="11">
        <v>2054565</v>
      </c>
      <c r="C1096" t="s">
        <v>12298</v>
      </c>
      <c r="D1096" t="s">
        <v>3300</v>
      </c>
      <c r="E1096">
        <v>80</v>
      </c>
      <c r="F1096">
        <v>1</v>
      </c>
      <c r="G1096">
        <v>142</v>
      </c>
      <c r="H1096">
        <v>43.6</v>
      </c>
      <c r="I1096">
        <v>21.622693909999999</v>
      </c>
      <c r="J1096">
        <v>15</v>
      </c>
      <c r="K1096">
        <v>36.5</v>
      </c>
      <c r="L1096">
        <v>103</v>
      </c>
      <c r="M1096">
        <v>159</v>
      </c>
      <c r="N1096">
        <v>72</v>
      </c>
      <c r="O1096">
        <v>19</v>
      </c>
      <c r="P1096">
        <v>101</v>
      </c>
      <c r="Q1096">
        <v>159</v>
      </c>
      <c r="R1096">
        <v>5.0199999999999996</v>
      </c>
      <c r="S1096">
        <v>6.09</v>
      </c>
      <c r="T1096">
        <v>125</v>
      </c>
      <c r="V1096">
        <v>22.3</v>
      </c>
      <c r="Y1096">
        <v>1.19</v>
      </c>
      <c r="AC1096" t="s">
        <v>2347</v>
      </c>
      <c r="AD1096" t="s">
        <v>13759</v>
      </c>
      <c r="AE1096" t="s">
        <v>13052</v>
      </c>
      <c r="AF1096" s="10">
        <v>2054562</v>
      </c>
      <c r="AI1096" t="s">
        <v>7968</v>
      </c>
      <c r="AJ1096" s="12">
        <v>10703796</v>
      </c>
      <c r="AK1096" t="s">
        <v>7969</v>
      </c>
      <c r="AL1096" t="s">
        <v>10272</v>
      </c>
    </row>
    <row r="1097" spans="1:38" x14ac:dyDescent="0.25">
      <c r="A1097">
        <v>3242</v>
      </c>
      <c r="B1097" s="11">
        <v>2054597</v>
      </c>
      <c r="C1097" t="s">
        <v>12299</v>
      </c>
      <c r="D1097" t="s">
        <v>3301</v>
      </c>
      <c r="E1097">
        <v>71</v>
      </c>
      <c r="F1097">
        <v>1</v>
      </c>
      <c r="G1097">
        <v>159</v>
      </c>
      <c r="H1097">
        <v>67.099999999999994</v>
      </c>
      <c r="I1097">
        <v>26.541671610000002</v>
      </c>
      <c r="J1097">
        <v>11</v>
      </c>
      <c r="K1097">
        <v>36</v>
      </c>
      <c r="L1097">
        <v>98</v>
      </c>
      <c r="M1097">
        <v>115</v>
      </c>
      <c r="N1097">
        <v>75</v>
      </c>
      <c r="O1097">
        <v>19</v>
      </c>
      <c r="P1097">
        <v>88.333333330000002</v>
      </c>
      <c r="Q1097">
        <v>115</v>
      </c>
      <c r="R1097">
        <v>8.25</v>
      </c>
      <c r="S1097">
        <v>0.56000000000000005</v>
      </c>
      <c r="T1097">
        <v>160</v>
      </c>
      <c r="U1097">
        <v>0.84</v>
      </c>
      <c r="V1097">
        <v>24</v>
      </c>
      <c r="AA1097">
        <v>2</v>
      </c>
      <c r="AB1097" t="s">
        <v>451</v>
      </c>
      <c r="AC1097" t="s">
        <v>2347</v>
      </c>
      <c r="AD1097" t="s">
        <v>13760</v>
      </c>
      <c r="AE1097" t="s">
        <v>13072</v>
      </c>
      <c r="AF1097" s="10">
        <v>2054595</v>
      </c>
      <c r="AI1097" t="s">
        <v>7970</v>
      </c>
      <c r="AJ1097" s="12">
        <v>10615478</v>
      </c>
      <c r="AK1097" t="s">
        <v>7971</v>
      </c>
      <c r="AL1097" t="s">
        <v>10273</v>
      </c>
    </row>
    <row r="1098" spans="1:38" x14ac:dyDescent="0.25">
      <c r="A1098">
        <v>3243</v>
      </c>
      <c r="B1098" s="11">
        <v>2054651</v>
      </c>
      <c r="C1098" t="s">
        <v>12300</v>
      </c>
      <c r="D1098" t="s">
        <v>3302</v>
      </c>
      <c r="E1098">
        <v>94</v>
      </c>
      <c r="F1098">
        <v>1</v>
      </c>
      <c r="G1098">
        <v>150</v>
      </c>
      <c r="H1098">
        <v>41.3</v>
      </c>
      <c r="I1098">
        <v>18.355555559999999</v>
      </c>
      <c r="J1098">
        <v>33</v>
      </c>
      <c r="K1098">
        <v>36.5</v>
      </c>
      <c r="L1098">
        <v>81</v>
      </c>
      <c r="M1098">
        <v>147</v>
      </c>
      <c r="N1098">
        <v>65</v>
      </c>
      <c r="O1098">
        <v>18</v>
      </c>
      <c r="P1098">
        <v>92.333333330000002</v>
      </c>
      <c r="Q1098">
        <v>147</v>
      </c>
      <c r="R1098">
        <v>6.66</v>
      </c>
      <c r="S1098">
        <v>0.34</v>
      </c>
      <c r="T1098">
        <v>211</v>
      </c>
      <c r="U1098">
        <v>0.41</v>
      </c>
      <c r="V1098">
        <v>18.600000000000001</v>
      </c>
      <c r="X1098">
        <v>11.8</v>
      </c>
      <c r="Y1098">
        <v>0.47</v>
      </c>
      <c r="Z1098">
        <v>9.8000000000000004E-2</v>
      </c>
      <c r="AA1098">
        <v>200</v>
      </c>
      <c r="AB1098" t="s">
        <v>487</v>
      </c>
      <c r="AC1098" t="s">
        <v>2347</v>
      </c>
      <c r="AD1098" t="s">
        <v>13761</v>
      </c>
      <c r="AE1098" t="s">
        <v>13014</v>
      </c>
      <c r="AF1098" s="10">
        <v>2054642</v>
      </c>
      <c r="AG1098" t="s">
        <v>657</v>
      </c>
      <c r="AH1098" t="s">
        <v>658</v>
      </c>
      <c r="AI1098" t="s">
        <v>7972</v>
      </c>
      <c r="AJ1098" s="12">
        <v>10953524</v>
      </c>
      <c r="AK1098" t="s">
        <v>7973</v>
      </c>
      <c r="AL1098" t="s">
        <v>10274</v>
      </c>
    </row>
    <row r="1099" spans="1:38" x14ac:dyDescent="0.25">
      <c r="A1099">
        <v>3244</v>
      </c>
      <c r="B1099" s="11">
        <v>2054686</v>
      </c>
      <c r="C1099" t="s">
        <v>12301</v>
      </c>
      <c r="D1099" t="s">
        <v>3303</v>
      </c>
      <c r="E1099">
        <v>38</v>
      </c>
      <c r="F1099">
        <v>0</v>
      </c>
      <c r="G1099">
        <v>165.1</v>
      </c>
      <c r="H1099">
        <v>58.4</v>
      </c>
      <c r="I1099">
        <v>21.42489492</v>
      </c>
      <c r="J1099">
        <v>3</v>
      </c>
      <c r="K1099">
        <v>37</v>
      </c>
      <c r="L1099">
        <v>96</v>
      </c>
      <c r="M1099">
        <v>123</v>
      </c>
      <c r="N1099">
        <v>75</v>
      </c>
      <c r="O1099">
        <v>18</v>
      </c>
      <c r="P1099">
        <v>91</v>
      </c>
      <c r="Q1099">
        <v>123</v>
      </c>
      <c r="R1099">
        <v>5.65</v>
      </c>
      <c r="S1099">
        <v>0.74</v>
      </c>
      <c r="T1099">
        <v>228</v>
      </c>
      <c r="V1099">
        <v>31.3</v>
      </c>
      <c r="X1099">
        <v>10.6</v>
      </c>
      <c r="AB1099" t="s">
        <v>451</v>
      </c>
      <c r="AC1099" t="s">
        <v>2347</v>
      </c>
      <c r="AD1099" t="s">
        <v>13008</v>
      </c>
      <c r="AE1099" t="s">
        <v>13008</v>
      </c>
      <c r="AF1099" s="10">
        <v>50738654</v>
      </c>
      <c r="AI1099" t="s">
        <v>7974</v>
      </c>
      <c r="AJ1099" s="12">
        <v>10535256</v>
      </c>
      <c r="AK1099" t="s">
        <v>7975</v>
      </c>
      <c r="AL1099" t="s">
        <v>10275</v>
      </c>
    </row>
    <row r="1100" spans="1:38" x14ac:dyDescent="0.25">
      <c r="A1100">
        <v>3245</v>
      </c>
      <c r="B1100" s="11">
        <v>2054687</v>
      </c>
      <c r="C1100" t="s">
        <v>12302</v>
      </c>
      <c r="D1100" t="s">
        <v>3304</v>
      </c>
      <c r="E1100">
        <v>86</v>
      </c>
      <c r="F1100">
        <v>1</v>
      </c>
      <c r="G1100">
        <v>149</v>
      </c>
      <c r="H1100">
        <v>51.6</v>
      </c>
      <c r="I1100">
        <v>23.2421963</v>
      </c>
      <c r="J1100">
        <v>1</v>
      </c>
      <c r="K1100">
        <v>-2146826246</v>
      </c>
      <c r="L1100">
        <v>102</v>
      </c>
      <c r="M1100">
        <v>154</v>
      </c>
      <c r="N1100">
        <v>70</v>
      </c>
      <c r="O1100">
        <v>18</v>
      </c>
      <c r="P1100">
        <v>98</v>
      </c>
      <c r="Q1100">
        <v>154</v>
      </c>
      <c r="AC1100" t="s">
        <v>2347</v>
      </c>
      <c r="AD1100" t="s">
        <v>13762</v>
      </c>
      <c r="AE1100" t="s">
        <v>13010</v>
      </c>
      <c r="AF1100" s="10">
        <v>2054648</v>
      </c>
      <c r="AI1100" t="s">
        <v>7976</v>
      </c>
      <c r="AJ1100" s="12">
        <v>10522203</v>
      </c>
      <c r="AK1100" t="s">
        <v>7977</v>
      </c>
      <c r="AL1100" t="s">
        <v>10276</v>
      </c>
    </row>
    <row r="1101" spans="1:38" x14ac:dyDescent="0.25">
      <c r="A1101">
        <v>3246</v>
      </c>
      <c r="B1101" s="11">
        <v>2054721</v>
      </c>
      <c r="C1101" t="s">
        <v>12303</v>
      </c>
      <c r="D1101" t="s">
        <v>3305</v>
      </c>
      <c r="E1101">
        <v>68</v>
      </c>
      <c r="F1101">
        <v>0</v>
      </c>
      <c r="G1101">
        <v>165</v>
      </c>
      <c r="H1101">
        <v>64.099999999999994</v>
      </c>
      <c r="I1101">
        <v>23.544536269999998</v>
      </c>
      <c r="J1101">
        <v>3</v>
      </c>
      <c r="K1101">
        <v>37</v>
      </c>
      <c r="L1101">
        <v>52</v>
      </c>
      <c r="M1101">
        <v>92</v>
      </c>
      <c r="N1101">
        <v>56</v>
      </c>
      <c r="O1101">
        <v>18</v>
      </c>
      <c r="P1101">
        <v>68</v>
      </c>
      <c r="Q1101">
        <v>92</v>
      </c>
      <c r="R1101">
        <v>9.4600000000000009</v>
      </c>
      <c r="S1101">
        <v>0.67</v>
      </c>
      <c r="T1101">
        <v>210</v>
      </c>
      <c r="V1101">
        <v>17.8</v>
      </c>
      <c r="AC1101" t="s">
        <v>2347</v>
      </c>
      <c r="AD1101" t="s">
        <v>13763</v>
      </c>
      <c r="AE1101" t="s">
        <v>13108</v>
      </c>
      <c r="AF1101" s="10">
        <v>2054712</v>
      </c>
      <c r="AI1101" t="s">
        <v>7978</v>
      </c>
      <c r="AJ1101" s="12">
        <v>10839923</v>
      </c>
      <c r="AK1101" t="s">
        <v>7979</v>
      </c>
      <c r="AL1101" t="s">
        <v>10277</v>
      </c>
    </row>
    <row r="1102" spans="1:38" x14ac:dyDescent="0.25">
      <c r="A1102">
        <v>3247</v>
      </c>
      <c r="B1102" s="11">
        <v>2054739</v>
      </c>
      <c r="C1102" t="s">
        <v>12304</v>
      </c>
      <c r="D1102" t="s">
        <v>3306</v>
      </c>
      <c r="E1102">
        <v>69</v>
      </c>
      <c r="F1102">
        <v>1</v>
      </c>
      <c r="G1102">
        <v>159</v>
      </c>
      <c r="H1102">
        <v>60.7</v>
      </c>
      <c r="I1102">
        <v>24.01012618</v>
      </c>
      <c r="J1102">
        <v>8</v>
      </c>
      <c r="K1102">
        <v>36.700000000000003</v>
      </c>
      <c r="L1102">
        <v>69</v>
      </c>
      <c r="M1102">
        <v>144</v>
      </c>
      <c r="N1102">
        <v>81</v>
      </c>
      <c r="O1102">
        <v>16</v>
      </c>
      <c r="P1102">
        <v>102</v>
      </c>
      <c r="Q1102">
        <v>144</v>
      </c>
      <c r="AA1102">
        <v>1000</v>
      </c>
      <c r="AB1102" t="s">
        <v>451</v>
      </c>
      <c r="AC1102" t="s">
        <v>2347</v>
      </c>
      <c r="AD1102" t="s">
        <v>13764</v>
      </c>
      <c r="AE1102" t="s">
        <v>13024</v>
      </c>
      <c r="AF1102" s="10">
        <v>2054735</v>
      </c>
      <c r="AI1102" t="s">
        <v>7980</v>
      </c>
      <c r="AJ1102" s="12">
        <v>14216928</v>
      </c>
      <c r="AK1102" t="s">
        <v>7981</v>
      </c>
      <c r="AL1102" t="s">
        <v>10278</v>
      </c>
    </row>
    <row r="1103" spans="1:38" x14ac:dyDescent="0.25">
      <c r="A1103">
        <v>3249</v>
      </c>
      <c r="B1103" s="11">
        <v>2054751</v>
      </c>
      <c r="C1103" t="s">
        <v>12305</v>
      </c>
      <c r="D1103" t="s">
        <v>3307</v>
      </c>
      <c r="E1103">
        <v>80</v>
      </c>
      <c r="F1103">
        <v>1</v>
      </c>
      <c r="G1103">
        <v>148</v>
      </c>
      <c r="H1103">
        <v>61.5</v>
      </c>
      <c r="I1103">
        <v>28.077063549999998</v>
      </c>
      <c r="J1103">
        <v>16</v>
      </c>
      <c r="K1103">
        <v>36.5</v>
      </c>
      <c r="L1103">
        <v>80</v>
      </c>
      <c r="M1103">
        <v>113</v>
      </c>
      <c r="N1103">
        <v>60</v>
      </c>
      <c r="O1103">
        <v>18</v>
      </c>
      <c r="P1103">
        <v>77.666666669999998</v>
      </c>
      <c r="Q1103">
        <v>113</v>
      </c>
      <c r="R1103">
        <v>9.81</v>
      </c>
      <c r="S1103">
        <v>1.1000000000000001</v>
      </c>
      <c r="T1103">
        <v>150</v>
      </c>
      <c r="U1103">
        <v>1.49</v>
      </c>
      <c r="V1103">
        <v>11.3</v>
      </c>
      <c r="X1103">
        <v>10</v>
      </c>
      <c r="AA1103">
        <v>600</v>
      </c>
      <c r="AB1103" t="s">
        <v>451</v>
      </c>
      <c r="AC1103" t="s">
        <v>2347</v>
      </c>
      <c r="AD1103" t="s">
        <v>13008</v>
      </c>
      <c r="AE1103" t="s">
        <v>13008</v>
      </c>
      <c r="AF1103" s="10" t="s">
        <v>13008</v>
      </c>
      <c r="AI1103" t="s">
        <v>7982</v>
      </c>
      <c r="AJ1103" s="12">
        <v>10759890</v>
      </c>
      <c r="AK1103" t="s">
        <v>7983</v>
      </c>
      <c r="AL1103" t="s">
        <v>10279</v>
      </c>
    </row>
    <row r="1104" spans="1:38" x14ac:dyDescent="0.25">
      <c r="A1104">
        <v>3251</v>
      </c>
      <c r="B1104" s="11">
        <v>2054781</v>
      </c>
      <c r="C1104" t="s">
        <v>12306</v>
      </c>
      <c r="D1104" t="s">
        <v>3308</v>
      </c>
      <c r="E1104">
        <v>67</v>
      </c>
      <c r="F1104">
        <v>1</v>
      </c>
      <c r="G1104">
        <v>141.19999999999999</v>
      </c>
      <c r="H1104">
        <v>58.4</v>
      </c>
      <c r="I1104">
        <v>29.291624200000001</v>
      </c>
      <c r="J1104">
        <v>9</v>
      </c>
      <c r="K1104">
        <v>36.6</v>
      </c>
      <c r="L1104">
        <v>84</v>
      </c>
      <c r="M1104">
        <v>126</v>
      </c>
      <c r="N1104">
        <v>63</v>
      </c>
      <c r="O1104">
        <v>17</v>
      </c>
      <c r="P1104">
        <v>84</v>
      </c>
      <c r="Q1104">
        <v>126</v>
      </c>
      <c r="R1104">
        <v>11.86</v>
      </c>
      <c r="T1104">
        <v>326</v>
      </c>
      <c r="V1104">
        <v>36</v>
      </c>
      <c r="AC1104" t="s">
        <v>2347</v>
      </c>
      <c r="AD1104" t="s">
        <v>13008</v>
      </c>
      <c r="AE1104" t="s">
        <v>13008</v>
      </c>
      <c r="AF1104" s="10">
        <v>50753661</v>
      </c>
      <c r="AI1104" t="s">
        <v>7984</v>
      </c>
      <c r="AJ1104" s="12">
        <v>10664595</v>
      </c>
      <c r="AK1104" t="s">
        <v>7985</v>
      </c>
      <c r="AL1104" t="s">
        <v>10280</v>
      </c>
    </row>
    <row r="1105" spans="1:38" x14ac:dyDescent="0.25">
      <c r="A1105">
        <v>3252</v>
      </c>
      <c r="B1105" s="11">
        <v>2054850</v>
      </c>
      <c r="C1105" t="s">
        <v>12307</v>
      </c>
      <c r="D1105" t="s">
        <v>3309</v>
      </c>
      <c r="E1105">
        <v>70</v>
      </c>
      <c r="F1105">
        <v>1</v>
      </c>
      <c r="G1105">
        <v>155</v>
      </c>
      <c r="H1105">
        <v>54</v>
      </c>
      <c r="I1105">
        <v>22.47658689</v>
      </c>
      <c r="J1105">
        <v>9</v>
      </c>
      <c r="K1105">
        <v>36.9</v>
      </c>
      <c r="L1105">
        <v>87</v>
      </c>
      <c r="M1105">
        <v>113</v>
      </c>
      <c r="N1105">
        <v>81</v>
      </c>
      <c r="O1105">
        <v>18</v>
      </c>
      <c r="P1105">
        <v>91.666666669999998</v>
      </c>
      <c r="Q1105">
        <v>113</v>
      </c>
      <c r="AC1105" t="s">
        <v>2347</v>
      </c>
      <c r="AD1105" t="s">
        <v>13008</v>
      </c>
      <c r="AE1105" t="s">
        <v>13008</v>
      </c>
      <c r="AF1105" s="10" t="s">
        <v>13008</v>
      </c>
      <c r="AI1105" t="s">
        <v>7986</v>
      </c>
      <c r="AJ1105" s="12">
        <v>10695856</v>
      </c>
      <c r="AK1105" t="s">
        <v>7987</v>
      </c>
      <c r="AL1105" t="s">
        <v>10281</v>
      </c>
    </row>
    <row r="1106" spans="1:38" x14ac:dyDescent="0.25">
      <c r="A1106">
        <v>3253</v>
      </c>
      <c r="B1106" s="11">
        <v>2054910</v>
      </c>
      <c r="C1106" t="s">
        <v>12308</v>
      </c>
      <c r="D1106" t="s">
        <v>3310</v>
      </c>
      <c r="E1106">
        <v>65</v>
      </c>
      <c r="F1106">
        <v>0</v>
      </c>
      <c r="G1106">
        <v>167.5</v>
      </c>
      <c r="H1106">
        <v>68.5</v>
      </c>
      <c r="I1106">
        <v>24.415237250000001</v>
      </c>
      <c r="J1106">
        <v>5</v>
      </c>
      <c r="K1106">
        <v>36.5</v>
      </c>
      <c r="L1106">
        <v>76</v>
      </c>
      <c r="M1106">
        <v>131</v>
      </c>
      <c r="N1106">
        <v>74</v>
      </c>
      <c r="O1106">
        <v>19</v>
      </c>
      <c r="P1106">
        <v>93</v>
      </c>
      <c r="Q1106">
        <v>131</v>
      </c>
      <c r="AC1106" t="s">
        <v>2347</v>
      </c>
      <c r="AD1106" t="s">
        <v>13765</v>
      </c>
      <c r="AE1106" t="s">
        <v>13024</v>
      </c>
      <c r="AF1106" s="10">
        <v>2054892</v>
      </c>
      <c r="AI1106" t="s">
        <v>7988</v>
      </c>
      <c r="AJ1106" s="12">
        <v>10793901</v>
      </c>
      <c r="AK1106" t="s">
        <v>7989</v>
      </c>
      <c r="AL1106" t="s">
        <v>9541</v>
      </c>
    </row>
    <row r="1107" spans="1:38" x14ac:dyDescent="0.25">
      <c r="A1107">
        <v>3254</v>
      </c>
      <c r="B1107" s="11">
        <v>2054914</v>
      </c>
      <c r="C1107" t="s">
        <v>12309</v>
      </c>
      <c r="D1107" t="s">
        <v>3311</v>
      </c>
      <c r="E1107">
        <v>87</v>
      </c>
      <c r="F1107">
        <v>0</v>
      </c>
      <c r="J1107">
        <v>3</v>
      </c>
      <c r="K1107">
        <v>36.6</v>
      </c>
      <c r="L1107">
        <v>76</v>
      </c>
      <c r="M1107">
        <v>106</v>
      </c>
      <c r="N1107">
        <v>57</v>
      </c>
      <c r="O1107">
        <v>17</v>
      </c>
      <c r="P1107">
        <v>73.333333330000002</v>
      </c>
      <c r="Q1107">
        <v>106</v>
      </c>
      <c r="R1107">
        <v>4.6500000000000004</v>
      </c>
      <c r="S1107">
        <v>0.96</v>
      </c>
      <c r="T1107">
        <v>169</v>
      </c>
      <c r="U1107">
        <v>0.54</v>
      </c>
      <c r="V1107">
        <v>19.100000000000001</v>
      </c>
      <c r="X1107">
        <v>10.7</v>
      </c>
      <c r="AC1107" t="s">
        <v>2347</v>
      </c>
      <c r="AD1107" t="s">
        <v>13008</v>
      </c>
      <c r="AE1107" t="s">
        <v>13008</v>
      </c>
      <c r="AF1107" s="10">
        <v>50755246</v>
      </c>
      <c r="AI1107" t="s">
        <v>7990</v>
      </c>
      <c r="AJ1107" s="12">
        <v>10652838</v>
      </c>
      <c r="AK1107" t="s">
        <v>7991</v>
      </c>
      <c r="AL1107" t="s">
        <v>9642</v>
      </c>
    </row>
    <row r="1108" spans="1:38" x14ac:dyDescent="0.25">
      <c r="A1108">
        <v>3255</v>
      </c>
      <c r="B1108" s="11">
        <v>2054929</v>
      </c>
      <c r="C1108" t="s">
        <v>11718</v>
      </c>
      <c r="D1108" t="s">
        <v>3312</v>
      </c>
      <c r="E1108">
        <v>91</v>
      </c>
      <c r="F1108">
        <v>0</v>
      </c>
      <c r="H1108">
        <v>34</v>
      </c>
      <c r="J1108">
        <v>13</v>
      </c>
      <c r="K1108">
        <v>36.299999999999997</v>
      </c>
      <c r="L1108">
        <v>72</v>
      </c>
      <c r="M1108">
        <v>129</v>
      </c>
      <c r="N1108">
        <v>77</v>
      </c>
      <c r="O1108">
        <v>18</v>
      </c>
      <c r="P1108">
        <v>94.333333330000002</v>
      </c>
      <c r="Q1108">
        <v>129</v>
      </c>
      <c r="R1108">
        <v>8.77</v>
      </c>
      <c r="S1108">
        <v>0.59</v>
      </c>
      <c r="T1108">
        <v>285</v>
      </c>
      <c r="V1108">
        <v>10</v>
      </c>
      <c r="AA1108">
        <v>250</v>
      </c>
      <c r="AC1108" t="s">
        <v>2347</v>
      </c>
      <c r="AD1108" t="s">
        <v>13008</v>
      </c>
      <c r="AE1108" t="s">
        <v>13008</v>
      </c>
      <c r="AF1108" s="10" t="s">
        <v>13008</v>
      </c>
      <c r="AG1108" t="s">
        <v>657</v>
      </c>
      <c r="AH1108" t="s">
        <v>658</v>
      </c>
      <c r="AI1108" t="s">
        <v>7992</v>
      </c>
      <c r="AJ1108" s="12">
        <v>10716822</v>
      </c>
      <c r="AK1108" t="s">
        <v>7993</v>
      </c>
      <c r="AL1108" t="s">
        <v>10282</v>
      </c>
    </row>
    <row r="1109" spans="1:38" x14ac:dyDescent="0.25">
      <c r="A1109">
        <v>3256</v>
      </c>
      <c r="B1109" s="11">
        <v>2054978</v>
      </c>
      <c r="C1109" t="s">
        <v>12310</v>
      </c>
      <c r="D1109" t="s">
        <v>3313</v>
      </c>
      <c r="E1109">
        <v>72</v>
      </c>
      <c r="F1109">
        <v>1</v>
      </c>
      <c r="G1109">
        <v>136.1</v>
      </c>
      <c r="H1109">
        <v>45.8</v>
      </c>
      <c r="I1109">
        <v>24.72573598</v>
      </c>
      <c r="J1109">
        <v>14</v>
      </c>
      <c r="K1109">
        <v>36.6</v>
      </c>
      <c r="L1109">
        <v>75</v>
      </c>
      <c r="M1109">
        <v>130</v>
      </c>
      <c r="N1109">
        <v>64</v>
      </c>
      <c r="O1109">
        <v>17</v>
      </c>
      <c r="P1109">
        <v>86</v>
      </c>
      <c r="Q1109">
        <v>130</v>
      </c>
      <c r="R1109">
        <v>8.8699999999999992</v>
      </c>
      <c r="S1109">
        <v>0.41</v>
      </c>
      <c r="T1109">
        <v>341</v>
      </c>
      <c r="V1109">
        <v>12.9</v>
      </c>
      <c r="Y1109">
        <v>3.97</v>
      </c>
      <c r="AA1109">
        <v>550</v>
      </c>
      <c r="AC1109" t="s">
        <v>2347</v>
      </c>
      <c r="AD1109" t="s">
        <v>13008</v>
      </c>
      <c r="AE1109" t="s">
        <v>13008</v>
      </c>
      <c r="AF1109" s="10">
        <v>50760875</v>
      </c>
      <c r="AI1109" t="s">
        <v>7994</v>
      </c>
      <c r="AJ1109" s="12">
        <v>10760793</v>
      </c>
      <c r="AK1109" t="s">
        <v>7995</v>
      </c>
      <c r="AL1109" t="s">
        <v>10283</v>
      </c>
    </row>
    <row r="1110" spans="1:38" x14ac:dyDescent="0.25">
      <c r="A1110">
        <v>3257</v>
      </c>
      <c r="B1110" s="11">
        <v>2055136</v>
      </c>
      <c r="C1110" t="s">
        <v>12311</v>
      </c>
      <c r="D1110" t="s">
        <v>3314</v>
      </c>
      <c r="E1110">
        <v>83</v>
      </c>
      <c r="F1110">
        <v>1</v>
      </c>
      <c r="G1110">
        <v>155</v>
      </c>
      <c r="H1110">
        <v>47.1</v>
      </c>
      <c r="I1110">
        <v>19.60457856</v>
      </c>
      <c r="J1110">
        <v>12</v>
      </c>
      <c r="K1110">
        <v>36.200000000000003</v>
      </c>
      <c r="L1110">
        <v>77</v>
      </c>
      <c r="M1110">
        <v>121</v>
      </c>
      <c r="N1110">
        <v>77</v>
      </c>
      <c r="O1110">
        <v>18</v>
      </c>
      <c r="P1110">
        <v>91.666666669999998</v>
      </c>
      <c r="Q1110">
        <v>121</v>
      </c>
      <c r="R1110">
        <v>8.76</v>
      </c>
      <c r="S1110">
        <v>0.8</v>
      </c>
      <c r="T1110">
        <v>258</v>
      </c>
      <c r="V1110">
        <v>15</v>
      </c>
      <c r="AA1110">
        <v>320</v>
      </c>
      <c r="AB1110" t="s">
        <v>452</v>
      </c>
      <c r="AC1110" t="s">
        <v>2347</v>
      </c>
      <c r="AD1110" t="s">
        <v>13766</v>
      </c>
      <c r="AE1110" t="s">
        <v>13036</v>
      </c>
      <c r="AF1110" s="10">
        <v>2055116</v>
      </c>
      <c r="AG1110" t="s">
        <v>657</v>
      </c>
      <c r="AH1110" t="s">
        <v>658</v>
      </c>
      <c r="AI1110" t="s">
        <v>7996</v>
      </c>
      <c r="AJ1110" s="12">
        <v>10953169</v>
      </c>
      <c r="AK1110" t="s">
        <v>7997</v>
      </c>
      <c r="AL1110" t="s">
        <v>9697</v>
      </c>
    </row>
    <row r="1111" spans="1:38" x14ac:dyDescent="0.25">
      <c r="A1111">
        <v>3259</v>
      </c>
      <c r="B1111" s="11">
        <v>2055219</v>
      </c>
      <c r="C1111" t="s">
        <v>12312</v>
      </c>
      <c r="D1111" t="s">
        <v>3315</v>
      </c>
      <c r="E1111">
        <v>61</v>
      </c>
      <c r="F1111">
        <v>1</v>
      </c>
      <c r="J1111">
        <v>9</v>
      </c>
      <c r="K1111">
        <v>36.4</v>
      </c>
      <c r="L1111">
        <v>78</v>
      </c>
      <c r="M1111">
        <v>98</v>
      </c>
      <c r="N1111">
        <v>52</v>
      </c>
      <c r="O1111">
        <v>16</v>
      </c>
      <c r="P1111">
        <v>67.333333330000002</v>
      </c>
      <c r="Q1111">
        <v>98</v>
      </c>
      <c r="R1111">
        <v>9.39</v>
      </c>
      <c r="T1111">
        <v>157</v>
      </c>
      <c r="U1111">
        <v>1.08</v>
      </c>
      <c r="V1111">
        <v>10.4</v>
      </c>
      <c r="X1111">
        <v>11.9</v>
      </c>
      <c r="Y1111">
        <v>1.05</v>
      </c>
      <c r="AA1111">
        <v>0</v>
      </c>
      <c r="AC1111" t="s">
        <v>2347</v>
      </c>
      <c r="AD1111" t="s">
        <v>13767</v>
      </c>
      <c r="AE1111" t="s">
        <v>13036</v>
      </c>
      <c r="AF1111" s="10">
        <v>2055208</v>
      </c>
      <c r="AI1111" t="s">
        <v>7998</v>
      </c>
      <c r="AJ1111" s="12">
        <v>10736521</v>
      </c>
      <c r="AK1111" t="s">
        <v>7999</v>
      </c>
      <c r="AL1111" t="s">
        <v>10284</v>
      </c>
    </row>
    <row r="1112" spans="1:38" x14ac:dyDescent="0.25">
      <c r="A1112">
        <v>3260</v>
      </c>
      <c r="B1112" s="11">
        <v>2055222</v>
      </c>
      <c r="C1112" t="s">
        <v>12313</v>
      </c>
      <c r="D1112" t="s">
        <v>3316</v>
      </c>
      <c r="E1112">
        <v>66</v>
      </c>
      <c r="F1112">
        <v>1</v>
      </c>
      <c r="G1112">
        <v>147.80000000000001</v>
      </c>
      <c r="H1112">
        <v>48.5</v>
      </c>
      <c r="I1112">
        <v>22.202039469999999</v>
      </c>
      <c r="J1112">
        <v>8</v>
      </c>
      <c r="K1112">
        <v>36.799999999999997</v>
      </c>
      <c r="L1112">
        <v>61</v>
      </c>
      <c r="M1112">
        <v>139</v>
      </c>
      <c r="N1112">
        <v>76</v>
      </c>
      <c r="O1112">
        <v>18</v>
      </c>
      <c r="P1112">
        <v>97</v>
      </c>
      <c r="Q1112">
        <v>139</v>
      </c>
      <c r="R1112">
        <v>4.74</v>
      </c>
      <c r="T1112">
        <v>161</v>
      </c>
      <c r="V1112">
        <v>34.200000000000003</v>
      </c>
      <c r="AA1112">
        <v>40</v>
      </c>
      <c r="AC1112" t="s">
        <v>2347</v>
      </c>
      <c r="AD1112" t="s">
        <v>13008</v>
      </c>
      <c r="AE1112" t="s">
        <v>13008</v>
      </c>
      <c r="AF1112" s="10">
        <v>90571369</v>
      </c>
      <c r="AI1112" t="s">
        <v>8000</v>
      </c>
      <c r="AJ1112" s="12">
        <v>10725906</v>
      </c>
      <c r="AK1112" t="s">
        <v>8001</v>
      </c>
      <c r="AL1112" t="s">
        <v>10285</v>
      </c>
    </row>
    <row r="1113" spans="1:38" x14ac:dyDescent="0.25">
      <c r="A1113">
        <v>3262</v>
      </c>
      <c r="B1113" s="11">
        <v>2055227</v>
      </c>
      <c r="C1113" t="s">
        <v>12314</v>
      </c>
      <c r="D1113" t="s">
        <v>3317</v>
      </c>
      <c r="E1113">
        <v>76</v>
      </c>
      <c r="F1113">
        <v>1</v>
      </c>
      <c r="G1113">
        <v>147.1</v>
      </c>
      <c r="H1113">
        <v>52.8</v>
      </c>
      <c r="I1113">
        <v>24.4010535</v>
      </c>
      <c r="J1113">
        <v>3</v>
      </c>
      <c r="K1113">
        <v>36.6</v>
      </c>
      <c r="L1113">
        <v>56</v>
      </c>
      <c r="M1113">
        <v>115</v>
      </c>
      <c r="N1113">
        <v>52</v>
      </c>
      <c r="O1113">
        <v>17</v>
      </c>
      <c r="P1113">
        <v>73</v>
      </c>
      <c r="Q1113">
        <v>115</v>
      </c>
      <c r="R1113">
        <v>4.8600000000000003</v>
      </c>
      <c r="S1113">
        <v>0.93</v>
      </c>
      <c r="T1113">
        <v>132</v>
      </c>
      <c r="U1113">
        <v>0.25</v>
      </c>
      <c r="V1113">
        <v>40.1</v>
      </c>
      <c r="X1113">
        <v>10.1</v>
      </c>
      <c r="AC1113" t="s">
        <v>2347</v>
      </c>
      <c r="AD1113" t="s">
        <v>13008</v>
      </c>
      <c r="AE1113" t="s">
        <v>13008</v>
      </c>
      <c r="AF1113" s="10" t="s">
        <v>13008</v>
      </c>
      <c r="AI1113" t="s">
        <v>8002</v>
      </c>
      <c r="AJ1113" s="12">
        <v>10659453</v>
      </c>
      <c r="AK1113" t="s">
        <v>8003</v>
      </c>
      <c r="AL1113" t="s">
        <v>9445</v>
      </c>
    </row>
    <row r="1114" spans="1:38" x14ac:dyDescent="0.25">
      <c r="A1114">
        <v>3264</v>
      </c>
      <c r="B1114" s="11">
        <v>2055345</v>
      </c>
      <c r="C1114" t="s">
        <v>12049</v>
      </c>
      <c r="D1114" t="s">
        <v>3318</v>
      </c>
      <c r="E1114">
        <v>71</v>
      </c>
      <c r="F1114">
        <v>1</v>
      </c>
      <c r="G1114">
        <v>156.30000000000001</v>
      </c>
      <c r="H1114">
        <v>51.6</v>
      </c>
      <c r="I1114">
        <v>21.121839860000001</v>
      </c>
      <c r="J1114">
        <v>4</v>
      </c>
      <c r="K1114">
        <v>36.799999999999997</v>
      </c>
      <c r="L1114">
        <v>78</v>
      </c>
      <c r="M1114">
        <v>105</v>
      </c>
      <c r="N1114">
        <v>59</v>
      </c>
      <c r="O1114">
        <v>19</v>
      </c>
      <c r="P1114">
        <v>74.333333330000002</v>
      </c>
      <c r="Q1114">
        <v>105</v>
      </c>
      <c r="AC1114" t="s">
        <v>2347</v>
      </c>
      <c r="AD1114" t="s">
        <v>13008</v>
      </c>
      <c r="AE1114" t="s">
        <v>13008</v>
      </c>
      <c r="AF1114" s="10">
        <v>50766107</v>
      </c>
      <c r="AI1114" t="s">
        <v>8004</v>
      </c>
      <c r="AJ1114" s="12">
        <v>11033534</v>
      </c>
      <c r="AK1114" t="s">
        <v>8005</v>
      </c>
      <c r="AL1114" t="s">
        <v>9669</v>
      </c>
    </row>
    <row r="1115" spans="1:38" x14ac:dyDescent="0.25">
      <c r="A1115">
        <v>3265</v>
      </c>
      <c r="B1115" s="11">
        <v>2055361</v>
      </c>
      <c r="C1115" t="s">
        <v>12315</v>
      </c>
      <c r="D1115" t="s">
        <v>3319</v>
      </c>
      <c r="E1115">
        <v>92</v>
      </c>
      <c r="F1115">
        <v>0</v>
      </c>
      <c r="G1115">
        <v>157</v>
      </c>
      <c r="I1115">
        <v>0</v>
      </c>
      <c r="J1115">
        <v>8</v>
      </c>
      <c r="K1115">
        <v>36.4</v>
      </c>
      <c r="L1115">
        <v>62</v>
      </c>
      <c r="M1115">
        <v>127</v>
      </c>
      <c r="N1115">
        <v>53</v>
      </c>
      <c r="O1115">
        <v>17</v>
      </c>
      <c r="P1115">
        <v>77.666666669999998</v>
      </c>
      <c r="Q1115">
        <v>127</v>
      </c>
      <c r="R1115">
        <v>6.54</v>
      </c>
      <c r="S1115">
        <v>0.63</v>
      </c>
      <c r="T1115">
        <v>196</v>
      </c>
      <c r="V1115">
        <v>21.4</v>
      </c>
      <c r="AA1115">
        <v>550</v>
      </c>
      <c r="AC1115" t="s">
        <v>2347</v>
      </c>
      <c r="AD1115" t="s">
        <v>13768</v>
      </c>
      <c r="AE1115" t="s">
        <v>13033</v>
      </c>
      <c r="AF1115" s="10">
        <v>2055342</v>
      </c>
      <c r="AI1115" t="s">
        <v>8006</v>
      </c>
      <c r="AJ1115" s="12">
        <v>10746441</v>
      </c>
      <c r="AK1115" t="s">
        <v>8007</v>
      </c>
      <c r="AL1115" t="s">
        <v>10286</v>
      </c>
    </row>
    <row r="1116" spans="1:38" x14ac:dyDescent="0.25">
      <c r="A1116">
        <v>3266</v>
      </c>
      <c r="B1116" s="11">
        <v>2055393</v>
      </c>
      <c r="C1116" t="s">
        <v>12316</v>
      </c>
      <c r="D1116" t="s">
        <v>3320</v>
      </c>
      <c r="E1116">
        <v>73</v>
      </c>
      <c r="F1116">
        <v>0</v>
      </c>
      <c r="G1116">
        <v>166.3</v>
      </c>
      <c r="H1116">
        <v>59.9</v>
      </c>
      <c r="I1116">
        <v>21.659195629999999</v>
      </c>
      <c r="J1116">
        <v>20</v>
      </c>
      <c r="K1116">
        <v>36.4</v>
      </c>
      <c r="L1116">
        <v>84</v>
      </c>
      <c r="M1116">
        <v>103</v>
      </c>
      <c r="N1116">
        <v>47</v>
      </c>
      <c r="O1116">
        <v>16</v>
      </c>
      <c r="P1116">
        <v>65.666666669999998</v>
      </c>
      <c r="Q1116">
        <v>103</v>
      </c>
      <c r="R1116">
        <v>5.81</v>
      </c>
      <c r="S1116">
        <v>1.43</v>
      </c>
      <c r="T1116">
        <v>113</v>
      </c>
      <c r="V1116">
        <v>29.8</v>
      </c>
      <c r="Y1116">
        <v>1.3</v>
      </c>
      <c r="AA1116">
        <v>290</v>
      </c>
      <c r="AC1116" t="s">
        <v>2347</v>
      </c>
      <c r="AD1116" t="s">
        <v>13769</v>
      </c>
      <c r="AE1116" t="s">
        <v>13014</v>
      </c>
      <c r="AF1116" s="10">
        <v>2055386</v>
      </c>
      <c r="AI1116" t="s">
        <v>8008</v>
      </c>
      <c r="AJ1116" s="12">
        <v>10914889</v>
      </c>
      <c r="AK1116" t="s">
        <v>8009</v>
      </c>
      <c r="AL1116" t="s">
        <v>10287</v>
      </c>
    </row>
    <row r="1117" spans="1:38" x14ac:dyDescent="0.25">
      <c r="A1117">
        <v>4098</v>
      </c>
      <c r="B1117" s="11">
        <v>2055404</v>
      </c>
      <c r="C1117" t="s">
        <v>12317</v>
      </c>
      <c r="D1117" t="s">
        <v>3321</v>
      </c>
      <c r="E1117">
        <v>57</v>
      </c>
      <c r="F1117">
        <v>0</v>
      </c>
      <c r="G1117">
        <v>173.3</v>
      </c>
      <c r="H1117">
        <v>77.8</v>
      </c>
      <c r="I1117">
        <v>25.904932890000001</v>
      </c>
      <c r="J1117">
        <v>1</v>
      </c>
      <c r="K1117">
        <v>36.5</v>
      </c>
      <c r="L1117">
        <v>46</v>
      </c>
      <c r="M1117">
        <v>94</v>
      </c>
      <c r="N1117">
        <v>59</v>
      </c>
      <c r="O1117">
        <v>18</v>
      </c>
      <c r="P1117">
        <v>70.666666669999998</v>
      </c>
      <c r="Q1117">
        <v>94</v>
      </c>
      <c r="AC1117" t="s">
        <v>2347</v>
      </c>
      <c r="AD1117" t="s">
        <v>13008</v>
      </c>
      <c r="AE1117" t="s">
        <v>13008</v>
      </c>
      <c r="AF1117" s="10">
        <v>50754663</v>
      </c>
      <c r="AI1117" t="s">
        <v>8010</v>
      </c>
      <c r="AJ1117" s="12">
        <v>10761249</v>
      </c>
      <c r="AK1117" t="s">
        <v>8011</v>
      </c>
      <c r="AL1117" t="s">
        <v>10288</v>
      </c>
    </row>
    <row r="1118" spans="1:38" x14ac:dyDescent="0.25">
      <c r="A1118">
        <v>3268</v>
      </c>
      <c r="B1118" s="11">
        <v>2055516</v>
      </c>
      <c r="C1118" t="s">
        <v>12318</v>
      </c>
      <c r="D1118" t="s">
        <v>3322</v>
      </c>
      <c r="E1118">
        <v>88</v>
      </c>
      <c r="F1118">
        <v>0</v>
      </c>
      <c r="G1118">
        <v>166</v>
      </c>
      <c r="H1118">
        <v>47.9</v>
      </c>
      <c r="I1118">
        <v>17.382784149999999</v>
      </c>
      <c r="J1118">
        <v>14</v>
      </c>
      <c r="K1118">
        <v>36.4</v>
      </c>
      <c r="L1118">
        <v>84</v>
      </c>
      <c r="M1118">
        <v>96</v>
      </c>
      <c r="N1118">
        <v>61</v>
      </c>
      <c r="O1118">
        <v>20</v>
      </c>
      <c r="P1118">
        <v>72.666666669999998</v>
      </c>
      <c r="Q1118">
        <v>96</v>
      </c>
      <c r="R1118">
        <v>3.33</v>
      </c>
      <c r="S1118">
        <v>0.37</v>
      </c>
      <c r="T1118">
        <v>245</v>
      </c>
      <c r="V1118">
        <v>17.399999999999999</v>
      </c>
      <c r="AC1118" t="s">
        <v>2347</v>
      </c>
      <c r="AD1118" t="s">
        <v>13770</v>
      </c>
      <c r="AE1118" t="s">
        <v>13040</v>
      </c>
      <c r="AF1118" s="10">
        <v>2055488</v>
      </c>
      <c r="AI1118" t="s">
        <v>8012</v>
      </c>
      <c r="AJ1118" s="12">
        <v>10858928</v>
      </c>
      <c r="AK1118" t="s">
        <v>8013</v>
      </c>
      <c r="AL1118" t="s">
        <v>10289</v>
      </c>
    </row>
    <row r="1119" spans="1:38" x14ac:dyDescent="0.25">
      <c r="A1119">
        <v>3269</v>
      </c>
      <c r="B1119" s="11">
        <v>2055552</v>
      </c>
      <c r="C1119" t="s">
        <v>12319</v>
      </c>
      <c r="D1119" t="s">
        <v>3323</v>
      </c>
      <c r="E1119">
        <v>61</v>
      </c>
      <c r="F1119">
        <v>1</v>
      </c>
      <c r="G1119">
        <v>150.5</v>
      </c>
      <c r="H1119">
        <v>52.6</v>
      </c>
      <c r="I1119">
        <v>23.222701740000002</v>
      </c>
      <c r="J1119">
        <v>6</v>
      </c>
      <c r="K1119">
        <v>36.700000000000003</v>
      </c>
      <c r="L1119">
        <v>81</v>
      </c>
      <c r="M1119">
        <v>143</v>
      </c>
      <c r="N1119">
        <v>75</v>
      </c>
      <c r="O1119">
        <v>18</v>
      </c>
      <c r="P1119">
        <v>97.666666669999998</v>
      </c>
      <c r="Q1119">
        <v>143</v>
      </c>
      <c r="R1119" t="s">
        <v>2402</v>
      </c>
      <c r="U1119">
        <v>1.23</v>
      </c>
      <c r="AC1119" t="s">
        <v>2347</v>
      </c>
      <c r="AD1119" t="s">
        <v>13771</v>
      </c>
      <c r="AE1119" t="s">
        <v>13290</v>
      </c>
      <c r="AF1119" s="10">
        <v>2055546</v>
      </c>
      <c r="AI1119" t="s">
        <v>8014</v>
      </c>
      <c r="AJ1119" s="12">
        <v>10832610</v>
      </c>
      <c r="AK1119" t="s">
        <v>8015</v>
      </c>
      <c r="AL1119" t="s">
        <v>10290</v>
      </c>
    </row>
    <row r="1120" spans="1:38" x14ac:dyDescent="0.25">
      <c r="A1120">
        <v>3270</v>
      </c>
      <c r="B1120" s="11">
        <v>2055596</v>
      </c>
      <c r="C1120" t="s">
        <v>12201</v>
      </c>
      <c r="D1120" t="s">
        <v>3324</v>
      </c>
      <c r="E1120">
        <v>63</v>
      </c>
      <c r="F1120">
        <v>0</v>
      </c>
      <c r="G1120">
        <v>163</v>
      </c>
      <c r="H1120">
        <v>49.1</v>
      </c>
      <c r="I1120">
        <v>18.480183669999999</v>
      </c>
      <c r="J1120">
        <v>12</v>
      </c>
      <c r="K1120">
        <v>36.9</v>
      </c>
      <c r="L1120">
        <v>97</v>
      </c>
      <c r="M1120">
        <v>111</v>
      </c>
      <c r="N1120">
        <v>70</v>
      </c>
      <c r="O1120">
        <v>18</v>
      </c>
      <c r="P1120">
        <v>83.666666669999998</v>
      </c>
      <c r="Q1120">
        <v>111</v>
      </c>
      <c r="R1120">
        <v>6.27</v>
      </c>
      <c r="S1120">
        <v>0.65</v>
      </c>
      <c r="T1120">
        <v>93</v>
      </c>
      <c r="V1120">
        <v>2.6</v>
      </c>
      <c r="AA1120">
        <v>850</v>
      </c>
      <c r="AC1120" t="s">
        <v>2347</v>
      </c>
      <c r="AD1120" t="s">
        <v>13772</v>
      </c>
      <c r="AE1120" t="s">
        <v>13029</v>
      </c>
      <c r="AF1120" s="10">
        <v>2055590</v>
      </c>
      <c r="AI1120" t="s">
        <v>8016</v>
      </c>
      <c r="AJ1120" s="12">
        <v>10851369</v>
      </c>
      <c r="AK1120" t="s">
        <v>8017</v>
      </c>
      <c r="AL1120" t="s">
        <v>10291</v>
      </c>
    </row>
    <row r="1121" spans="1:38" x14ac:dyDescent="0.25">
      <c r="A1121">
        <v>3271</v>
      </c>
      <c r="B1121" s="11">
        <v>2055597</v>
      </c>
      <c r="C1121" t="s">
        <v>12320</v>
      </c>
      <c r="D1121" t="s">
        <v>3325</v>
      </c>
      <c r="E1121">
        <v>82</v>
      </c>
      <c r="F1121">
        <v>0</v>
      </c>
      <c r="G1121">
        <v>171</v>
      </c>
      <c r="H1121">
        <v>70.2</v>
      </c>
      <c r="I1121">
        <v>24.007386889999999</v>
      </c>
      <c r="J1121">
        <v>10</v>
      </c>
      <c r="K1121">
        <v>36.5</v>
      </c>
      <c r="L1121">
        <v>96</v>
      </c>
      <c r="M1121">
        <v>145</v>
      </c>
      <c r="N1121">
        <v>40</v>
      </c>
      <c r="O1121">
        <v>26</v>
      </c>
      <c r="P1121">
        <v>75</v>
      </c>
      <c r="Q1121">
        <v>137</v>
      </c>
      <c r="R1121">
        <v>6.11</v>
      </c>
      <c r="S1121">
        <v>2.19</v>
      </c>
      <c r="T1121">
        <v>216</v>
      </c>
      <c r="V1121">
        <v>26.4</v>
      </c>
      <c r="Z1121">
        <v>3.53</v>
      </c>
      <c r="AA1121">
        <v>250</v>
      </c>
      <c r="AB1121" t="s">
        <v>451</v>
      </c>
      <c r="AC1121" t="s">
        <v>2347</v>
      </c>
      <c r="AD1121" t="s">
        <v>13773</v>
      </c>
      <c r="AE1121" t="s">
        <v>13172</v>
      </c>
      <c r="AF1121" s="10">
        <v>2055574</v>
      </c>
      <c r="AG1121" t="s">
        <v>815</v>
      </c>
      <c r="AH1121" t="s">
        <v>771</v>
      </c>
      <c r="AI1121" t="s">
        <v>8018</v>
      </c>
      <c r="AJ1121" s="12">
        <v>10836828</v>
      </c>
      <c r="AK1121" t="s">
        <v>8019</v>
      </c>
      <c r="AL1121" t="s">
        <v>10292</v>
      </c>
    </row>
    <row r="1122" spans="1:38" x14ac:dyDescent="0.25">
      <c r="A1122">
        <v>3273</v>
      </c>
      <c r="B1122" s="11">
        <v>2055607</v>
      </c>
      <c r="C1122" t="s">
        <v>12321</v>
      </c>
      <c r="D1122" t="s">
        <v>3326</v>
      </c>
      <c r="E1122">
        <v>28</v>
      </c>
      <c r="F1122">
        <v>0</v>
      </c>
      <c r="G1122">
        <v>169</v>
      </c>
      <c r="H1122">
        <v>67</v>
      </c>
      <c r="I1122">
        <v>23.45856238</v>
      </c>
      <c r="J1122">
        <v>2</v>
      </c>
      <c r="K1122">
        <v>37</v>
      </c>
      <c r="L1122">
        <v>84</v>
      </c>
      <c r="M1122">
        <v>114</v>
      </c>
      <c r="N1122">
        <v>70</v>
      </c>
      <c r="O1122">
        <v>18</v>
      </c>
      <c r="P1122">
        <v>84.666666669999998</v>
      </c>
      <c r="Q1122">
        <v>114</v>
      </c>
      <c r="R1122">
        <v>16.48</v>
      </c>
      <c r="S1122">
        <v>0.66</v>
      </c>
      <c r="T1122">
        <v>304</v>
      </c>
      <c r="V1122">
        <v>28</v>
      </c>
      <c r="X1122">
        <v>10.199999999999999</v>
      </c>
      <c r="AC1122" t="s">
        <v>2347</v>
      </c>
      <c r="AD1122" t="s">
        <v>13008</v>
      </c>
      <c r="AE1122" t="s">
        <v>13008</v>
      </c>
      <c r="AF1122" s="10" t="s">
        <v>13008</v>
      </c>
      <c r="AI1122" t="s">
        <v>8020</v>
      </c>
      <c r="AJ1122" s="12">
        <v>10759336</v>
      </c>
      <c r="AK1122" t="s">
        <v>8021</v>
      </c>
      <c r="AL1122" t="s">
        <v>10293</v>
      </c>
    </row>
    <row r="1123" spans="1:38" x14ac:dyDescent="0.25">
      <c r="A1123">
        <v>3274</v>
      </c>
      <c r="B1123" s="11">
        <v>2055620</v>
      </c>
      <c r="C1123" t="s">
        <v>12322</v>
      </c>
      <c r="D1123" t="s">
        <v>3327</v>
      </c>
      <c r="E1123">
        <v>26</v>
      </c>
      <c r="F1123">
        <v>1</v>
      </c>
      <c r="G1123">
        <v>162</v>
      </c>
      <c r="H1123">
        <v>75</v>
      </c>
      <c r="I1123">
        <v>28.57796068</v>
      </c>
      <c r="J1123">
        <v>3</v>
      </c>
      <c r="K1123">
        <v>36.6</v>
      </c>
      <c r="L1123">
        <v>77</v>
      </c>
      <c r="M1123">
        <v>112</v>
      </c>
      <c r="N1123">
        <v>69</v>
      </c>
      <c r="O1123">
        <v>17</v>
      </c>
      <c r="P1123">
        <v>83.333333330000002</v>
      </c>
      <c r="Q1123">
        <v>112</v>
      </c>
      <c r="AC1123" t="s">
        <v>2347</v>
      </c>
      <c r="AD1123" t="s">
        <v>13774</v>
      </c>
      <c r="AE1123" t="s">
        <v>13052</v>
      </c>
      <c r="AF1123" s="10">
        <v>2055589</v>
      </c>
      <c r="AI1123" t="s">
        <v>8022</v>
      </c>
      <c r="AJ1123" s="12">
        <v>10752639</v>
      </c>
      <c r="AK1123" t="s">
        <v>8023</v>
      </c>
      <c r="AL1123" t="s">
        <v>9718</v>
      </c>
    </row>
    <row r="1124" spans="1:38" x14ac:dyDescent="0.25">
      <c r="A1124">
        <v>3275</v>
      </c>
      <c r="B1124" s="11">
        <v>2055649</v>
      </c>
      <c r="C1124" t="s">
        <v>12323</v>
      </c>
      <c r="D1124" t="s">
        <v>3328</v>
      </c>
      <c r="E1124">
        <v>71</v>
      </c>
      <c r="F1124">
        <v>1</v>
      </c>
      <c r="G1124">
        <v>155</v>
      </c>
      <c r="H1124">
        <v>62</v>
      </c>
      <c r="I1124">
        <v>25.80645161</v>
      </c>
      <c r="J1124">
        <v>5</v>
      </c>
      <c r="K1124">
        <v>36.4</v>
      </c>
      <c r="L1124">
        <v>80</v>
      </c>
      <c r="M1124">
        <v>101</v>
      </c>
      <c r="N1124">
        <v>57</v>
      </c>
      <c r="O1124">
        <v>17</v>
      </c>
      <c r="P1124">
        <v>71.666666669999998</v>
      </c>
      <c r="Q1124">
        <v>101</v>
      </c>
      <c r="AC1124" t="s">
        <v>2347</v>
      </c>
      <c r="AD1124" t="s">
        <v>13775</v>
      </c>
      <c r="AE1124" t="s">
        <v>13539</v>
      </c>
      <c r="AF1124" s="10">
        <v>2055639</v>
      </c>
      <c r="AI1124" t="s">
        <v>8024</v>
      </c>
      <c r="AJ1124" s="12">
        <v>10760173</v>
      </c>
      <c r="AK1124" t="s">
        <v>8025</v>
      </c>
      <c r="AL1124" t="s">
        <v>10294</v>
      </c>
    </row>
    <row r="1125" spans="1:38" x14ac:dyDescent="0.25">
      <c r="A1125">
        <v>4146</v>
      </c>
      <c r="B1125" s="11">
        <v>2055665</v>
      </c>
      <c r="C1125" t="s">
        <v>12324</v>
      </c>
      <c r="D1125" t="s">
        <v>3329</v>
      </c>
      <c r="E1125">
        <v>58</v>
      </c>
      <c r="F1125">
        <v>0</v>
      </c>
      <c r="G1125">
        <v>166</v>
      </c>
      <c r="H1125">
        <v>57.5</v>
      </c>
      <c r="I1125">
        <v>20.866598929999999</v>
      </c>
      <c r="J1125">
        <v>10</v>
      </c>
      <c r="K1125">
        <v>36.700000000000003</v>
      </c>
      <c r="L1125">
        <v>97</v>
      </c>
      <c r="M1125">
        <v>129</v>
      </c>
      <c r="N1125">
        <v>53</v>
      </c>
      <c r="O1125">
        <v>17</v>
      </c>
      <c r="P1125">
        <v>78.333333330000002</v>
      </c>
      <c r="Q1125">
        <v>129</v>
      </c>
      <c r="R1125">
        <v>7.32</v>
      </c>
      <c r="S1125">
        <v>0.32</v>
      </c>
      <c r="T1125">
        <v>246</v>
      </c>
      <c r="U1125">
        <v>0.27</v>
      </c>
      <c r="V1125">
        <v>11.6</v>
      </c>
      <c r="AA1125">
        <v>200</v>
      </c>
      <c r="AB1125" t="s">
        <v>469</v>
      </c>
      <c r="AC1125" t="s">
        <v>2347</v>
      </c>
      <c r="AD1125" t="s">
        <v>13776</v>
      </c>
      <c r="AE1125" t="s">
        <v>13101</v>
      </c>
      <c r="AF1125" s="10">
        <v>2055645</v>
      </c>
      <c r="AI1125" t="s">
        <v>8026</v>
      </c>
      <c r="AJ1125" s="12">
        <v>11033516</v>
      </c>
      <c r="AK1125" t="s">
        <v>8027</v>
      </c>
      <c r="AL1125" t="s">
        <v>10295</v>
      </c>
    </row>
    <row r="1126" spans="1:38" x14ac:dyDescent="0.25">
      <c r="A1126">
        <v>3278</v>
      </c>
      <c r="B1126" s="11">
        <v>2055695</v>
      </c>
      <c r="C1126" t="s">
        <v>12325</v>
      </c>
      <c r="D1126" t="s">
        <v>3330</v>
      </c>
      <c r="E1126">
        <v>89</v>
      </c>
      <c r="F1126">
        <v>1</v>
      </c>
      <c r="G1126">
        <v>150</v>
      </c>
      <c r="H1126">
        <v>51.1</v>
      </c>
      <c r="I1126">
        <v>22.711111110000001</v>
      </c>
      <c r="J1126">
        <v>6</v>
      </c>
      <c r="K1126">
        <v>36.5</v>
      </c>
      <c r="L1126">
        <v>102</v>
      </c>
      <c r="M1126">
        <v>157</v>
      </c>
      <c r="N1126">
        <v>70</v>
      </c>
      <c r="O1126">
        <v>19</v>
      </c>
      <c r="P1126">
        <v>99</v>
      </c>
      <c r="Q1126">
        <v>157</v>
      </c>
      <c r="AC1126" t="s">
        <v>2347</v>
      </c>
      <c r="AD1126" t="s">
        <v>13777</v>
      </c>
      <c r="AE1126" t="s">
        <v>13539</v>
      </c>
      <c r="AF1126" s="10">
        <v>2055679</v>
      </c>
      <c r="AI1126" t="s">
        <v>8028</v>
      </c>
      <c r="AJ1126" s="12">
        <v>10802600</v>
      </c>
      <c r="AK1126" t="s">
        <v>8029</v>
      </c>
      <c r="AL1126" t="s">
        <v>9808</v>
      </c>
    </row>
    <row r="1127" spans="1:38" x14ac:dyDescent="0.25">
      <c r="A1127">
        <v>3280</v>
      </c>
      <c r="B1127" s="11">
        <v>2055764</v>
      </c>
      <c r="C1127" t="s">
        <v>12326</v>
      </c>
      <c r="D1127" t="s">
        <v>2875</v>
      </c>
      <c r="E1127">
        <v>48</v>
      </c>
      <c r="F1127">
        <v>0</v>
      </c>
      <c r="G1127">
        <v>176</v>
      </c>
      <c r="H1127">
        <v>90</v>
      </c>
      <c r="I1127">
        <v>29.054752069999999</v>
      </c>
      <c r="J1127">
        <v>4</v>
      </c>
      <c r="K1127">
        <v>36.700000000000003</v>
      </c>
      <c r="L1127">
        <v>61</v>
      </c>
      <c r="M1127">
        <v>150</v>
      </c>
      <c r="N1127">
        <v>98</v>
      </c>
      <c r="O1127">
        <v>18</v>
      </c>
      <c r="P1127">
        <v>115.33333330000001</v>
      </c>
      <c r="Q1127">
        <v>150</v>
      </c>
      <c r="R1127">
        <v>7.62</v>
      </c>
      <c r="S1127">
        <v>1.1200000000000001</v>
      </c>
      <c r="T1127">
        <v>225</v>
      </c>
      <c r="U1127">
        <v>0.49</v>
      </c>
      <c r="V1127">
        <v>31.1</v>
      </c>
      <c r="X1127">
        <v>10.4</v>
      </c>
      <c r="Y1127">
        <v>0.48</v>
      </c>
      <c r="AC1127" t="s">
        <v>2347</v>
      </c>
      <c r="AD1127" t="s">
        <v>13008</v>
      </c>
      <c r="AE1127" t="s">
        <v>13008</v>
      </c>
      <c r="AF1127" s="10">
        <v>50770120</v>
      </c>
      <c r="AI1127" t="s">
        <v>8030</v>
      </c>
      <c r="AJ1127" s="12">
        <v>11033487</v>
      </c>
      <c r="AK1127" t="s">
        <v>8031</v>
      </c>
      <c r="AL1127" t="s">
        <v>9550</v>
      </c>
    </row>
    <row r="1128" spans="1:38" x14ac:dyDescent="0.25">
      <c r="A1128">
        <v>3284</v>
      </c>
      <c r="B1128" s="11">
        <v>2055839</v>
      </c>
      <c r="C1128" t="s">
        <v>12327</v>
      </c>
      <c r="D1128" t="s">
        <v>3331</v>
      </c>
      <c r="E1128">
        <v>86</v>
      </c>
      <c r="F1128">
        <v>1</v>
      </c>
      <c r="G1128">
        <v>155</v>
      </c>
      <c r="H1128">
        <v>53.5</v>
      </c>
      <c r="I1128">
        <v>22.26847034</v>
      </c>
      <c r="J1128">
        <v>4</v>
      </c>
      <c r="K1128">
        <v>36.700000000000003</v>
      </c>
      <c r="L1128">
        <v>66</v>
      </c>
      <c r="M1128">
        <v>142</v>
      </c>
      <c r="N1128">
        <v>61</v>
      </c>
      <c r="O1128">
        <v>16</v>
      </c>
      <c r="P1128">
        <v>88</v>
      </c>
      <c r="Q1128">
        <v>142</v>
      </c>
      <c r="AC1128" t="s">
        <v>2347</v>
      </c>
      <c r="AD1128" t="s">
        <v>13778</v>
      </c>
      <c r="AE1128" t="s">
        <v>13033</v>
      </c>
      <c r="AF1128" s="10">
        <v>2055822</v>
      </c>
      <c r="AI1128" t="s">
        <v>8032</v>
      </c>
      <c r="AJ1128" s="12">
        <v>10802591</v>
      </c>
      <c r="AK1128" t="s">
        <v>8033</v>
      </c>
      <c r="AL1128" t="s">
        <v>9810</v>
      </c>
    </row>
    <row r="1129" spans="1:38" x14ac:dyDescent="0.25">
      <c r="A1129">
        <v>3285</v>
      </c>
      <c r="B1129" s="11">
        <v>2056025</v>
      </c>
      <c r="C1129" t="s">
        <v>11463</v>
      </c>
      <c r="D1129" t="s">
        <v>3332</v>
      </c>
      <c r="E1129">
        <v>79</v>
      </c>
      <c r="F1129">
        <v>1</v>
      </c>
      <c r="G1129">
        <v>157</v>
      </c>
      <c r="H1129">
        <v>53.5</v>
      </c>
      <c r="I1129">
        <v>21.704734469999998</v>
      </c>
      <c r="J1129">
        <v>19</v>
      </c>
      <c r="K1129">
        <v>36.4</v>
      </c>
      <c r="L1129">
        <v>85</v>
      </c>
      <c r="M1129">
        <v>121</v>
      </c>
      <c r="N1129">
        <v>77</v>
      </c>
      <c r="O1129">
        <v>14</v>
      </c>
      <c r="P1129">
        <v>91.666666669999998</v>
      </c>
      <c r="Q1129">
        <v>164</v>
      </c>
      <c r="R1129">
        <v>12.44</v>
      </c>
      <c r="S1129">
        <v>1.95</v>
      </c>
      <c r="T1129">
        <v>297</v>
      </c>
      <c r="V1129">
        <v>14.2</v>
      </c>
      <c r="AA1129">
        <v>750</v>
      </c>
      <c r="AB1129" t="s">
        <v>486</v>
      </c>
      <c r="AC1129" t="s">
        <v>2347</v>
      </c>
      <c r="AD1129" t="s">
        <v>13779</v>
      </c>
      <c r="AE1129" t="s">
        <v>13411</v>
      </c>
      <c r="AF1129" s="10">
        <v>2056009</v>
      </c>
      <c r="AG1129" t="s">
        <v>657</v>
      </c>
      <c r="AH1129" t="s">
        <v>658</v>
      </c>
      <c r="AI1129" t="s">
        <v>8034</v>
      </c>
      <c r="AJ1129" s="12">
        <v>10994340</v>
      </c>
      <c r="AK1129" t="s">
        <v>8035</v>
      </c>
      <c r="AL1129" t="s">
        <v>9697</v>
      </c>
    </row>
    <row r="1130" spans="1:38" x14ac:dyDescent="0.25">
      <c r="A1130">
        <v>3286</v>
      </c>
      <c r="B1130" s="11">
        <v>2056064</v>
      </c>
      <c r="C1130" t="s">
        <v>12328</v>
      </c>
      <c r="D1130" t="s">
        <v>3333</v>
      </c>
      <c r="E1130">
        <v>72</v>
      </c>
      <c r="F1130">
        <v>0</v>
      </c>
      <c r="G1130">
        <v>160</v>
      </c>
      <c r="H1130">
        <v>56</v>
      </c>
      <c r="I1130">
        <v>21.875</v>
      </c>
      <c r="J1130">
        <v>6</v>
      </c>
      <c r="K1130">
        <v>37</v>
      </c>
      <c r="L1130">
        <v>56</v>
      </c>
      <c r="M1130">
        <v>120</v>
      </c>
      <c r="N1130">
        <v>79</v>
      </c>
      <c r="O1130">
        <v>17</v>
      </c>
      <c r="P1130">
        <v>92.666666669999998</v>
      </c>
      <c r="Q1130">
        <v>145</v>
      </c>
      <c r="R1130">
        <v>6.35</v>
      </c>
      <c r="S1130">
        <v>0.65</v>
      </c>
      <c r="T1130">
        <v>156</v>
      </c>
      <c r="U1130">
        <v>0.43</v>
      </c>
      <c r="V1130">
        <v>54.8</v>
      </c>
      <c r="X1130">
        <v>10.6</v>
      </c>
      <c r="Y1130">
        <v>0.09</v>
      </c>
      <c r="AA1130">
        <v>200</v>
      </c>
      <c r="AB1130" t="s">
        <v>484</v>
      </c>
      <c r="AC1130" t="s">
        <v>2347</v>
      </c>
      <c r="AD1130" t="s">
        <v>13008</v>
      </c>
      <c r="AE1130" t="s">
        <v>13008</v>
      </c>
      <c r="AF1130" s="10">
        <v>50768864</v>
      </c>
      <c r="AI1130" t="s">
        <v>8036</v>
      </c>
      <c r="AJ1130" s="12">
        <v>11033540</v>
      </c>
      <c r="AK1130" t="s">
        <v>8037</v>
      </c>
      <c r="AL1130" t="s">
        <v>9466</v>
      </c>
    </row>
    <row r="1131" spans="1:38" x14ac:dyDescent="0.25">
      <c r="A1131">
        <v>3287</v>
      </c>
      <c r="B1131" s="11">
        <v>2056075</v>
      </c>
      <c r="C1131" t="s">
        <v>12329</v>
      </c>
      <c r="D1131" t="s">
        <v>3334</v>
      </c>
      <c r="E1131">
        <v>66</v>
      </c>
      <c r="F1131">
        <v>0</v>
      </c>
      <c r="G1131">
        <v>175</v>
      </c>
      <c r="H1131">
        <v>78</v>
      </c>
      <c r="I1131">
        <v>25.46938776</v>
      </c>
      <c r="J1131">
        <v>13</v>
      </c>
      <c r="K1131">
        <v>36.200000000000003</v>
      </c>
      <c r="L1131">
        <v>64</v>
      </c>
      <c r="M1131">
        <v>115</v>
      </c>
      <c r="N1131">
        <v>59</v>
      </c>
      <c r="O1131">
        <v>18</v>
      </c>
      <c r="P1131">
        <v>77.666666669999998</v>
      </c>
      <c r="Q1131">
        <v>115</v>
      </c>
      <c r="R1131">
        <v>5.24</v>
      </c>
      <c r="S1131">
        <v>0.81</v>
      </c>
      <c r="T1131">
        <v>266</v>
      </c>
      <c r="U1131">
        <v>0.47</v>
      </c>
      <c r="V1131">
        <v>29</v>
      </c>
      <c r="X1131">
        <v>9.8000000000000007</v>
      </c>
      <c r="Y1131">
        <v>0.62</v>
      </c>
      <c r="Z1131">
        <v>0.09</v>
      </c>
      <c r="AC1131" t="s">
        <v>2347</v>
      </c>
      <c r="AD1131" t="s">
        <v>13780</v>
      </c>
      <c r="AE1131" t="s">
        <v>13087</v>
      </c>
      <c r="AF1131" s="10">
        <v>2056074</v>
      </c>
      <c r="AI1131" t="s">
        <v>8038</v>
      </c>
      <c r="AJ1131" s="12">
        <v>11050273</v>
      </c>
      <c r="AK1131" t="s">
        <v>8039</v>
      </c>
      <c r="AL1131" t="s">
        <v>10296</v>
      </c>
    </row>
    <row r="1132" spans="1:38" x14ac:dyDescent="0.25">
      <c r="A1132">
        <v>3288</v>
      </c>
      <c r="B1132" s="11">
        <v>2056122</v>
      </c>
      <c r="C1132" t="s">
        <v>12330</v>
      </c>
      <c r="D1132" t="s">
        <v>3335</v>
      </c>
      <c r="E1132">
        <v>83</v>
      </c>
      <c r="F1132">
        <v>0</v>
      </c>
      <c r="G1132">
        <v>155</v>
      </c>
      <c r="H1132">
        <v>40.299999999999997</v>
      </c>
      <c r="I1132">
        <v>16.77419355</v>
      </c>
      <c r="J1132">
        <v>5</v>
      </c>
      <c r="K1132">
        <v>36.9</v>
      </c>
      <c r="L1132">
        <v>70</v>
      </c>
      <c r="M1132">
        <v>126</v>
      </c>
      <c r="N1132">
        <v>88</v>
      </c>
      <c r="O1132">
        <v>17</v>
      </c>
      <c r="P1132">
        <v>100.66666669999999</v>
      </c>
      <c r="Q1132">
        <v>126</v>
      </c>
      <c r="R1132">
        <v>8.6199999999999992</v>
      </c>
      <c r="S1132">
        <v>0.62</v>
      </c>
      <c r="T1132">
        <v>197</v>
      </c>
      <c r="V1132">
        <v>6</v>
      </c>
      <c r="AC1132" t="s">
        <v>2347</v>
      </c>
      <c r="AD1132" t="s">
        <v>13008</v>
      </c>
      <c r="AE1132" t="s">
        <v>13008</v>
      </c>
      <c r="AF1132" s="10">
        <v>2051478</v>
      </c>
      <c r="AI1132" t="s">
        <v>8040</v>
      </c>
      <c r="AJ1132" s="12">
        <v>10825342</v>
      </c>
      <c r="AK1132" t="s">
        <v>8041</v>
      </c>
      <c r="AL1132" t="s">
        <v>10297</v>
      </c>
    </row>
    <row r="1133" spans="1:38" x14ac:dyDescent="0.25">
      <c r="A1133">
        <v>3289</v>
      </c>
      <c r="B1133" s="11">
        <v>2056189</v>
      </c>
      <c r="C1133" t="s">
        <v>12331</v>
      </c>
      <c r="D1133" t="s">
        <v>3336</v>
      </c>
      <c r="E1133">
        <v>61</v>
      </c>
      <c r="F1133">
        <v>1</v>
      </c>
      <c r="G1133">
        <v>148</v>
      </c>
      <c r="H1133">
        <v>87.2</v>
      </c>
      <c r="I1133">
        <v>39.81008035</v>
      </c>
      <c r="J1133">
        <v>12</v>
      </c>
      <c r="K1133">
        <v>36.6</v>
      </c>
      <c r="L1133">
        <v>53</v>
      </c>
      <c r="M1133">
        <v>142</v>
      </c>
      <c r="N1133">
        <v>86</v>
      </c>
      <c r="O1133">
        <v>17</v>
      </c>
      <c r="P1133">
        <v>104.66666669999999</v>
      </c>
      <c r="Q1133">
        <v>142</v>
      </c>
      <c r="S1133">
        <v>0.69</v>
      </c>
      <c r="T1133">
        <v>256</v>
      </c>
      <c r="V1133">
        <v>24.2</v>
      </c>
      <c r="X1133">
        <v>10</v>
      </c>
      <c r="Y1133">
        <v>0.92</v>
      </c>
      <c r="AB1133" t="s">
        <v>451</v>
      </c>
      <c r="AC1133" t="s">
        <v>2347</v>
      </c>
      <c r="AD1133" t="s">
        <v>13008</v>
      </c>
      <c r="AE1133" t="s">
        <v>13008</v>
      </c>
      <c r="AF1133" s="10" t="s">
        <v>13008</v>
      </c>
      <c r="AI1133" t="s">
        <v>8042</v>
      </c>
      <c r="AJ1133" s="12">
        <v>11007198</v>
      </c>
      <c r="AK1133" t="s">
        <v>8043</v>
      </c>
      <c r="AL1133" t="s">
        <v>10298</v>
      </c>
    </row>
    <row r="1134" spans="1:38" x14ac:dyDescent="0.25">
      <c r="A1134">
        <v>3291</v>
      </c>
      <c r="B1134" s="11">
        <v>2056201</v>
      </c>
      <c r="C1134" t="s">
        <v>12332</v>
      </c>
      <c r="D1134" t="s">
        <v>3337</v>
      </c>
      <c r="E1134">
        <v>75</v>
      </c>
      <c r="F1134">
        <v>1</v>
      </c>
      <c r="G1134">
        <v>148</v>
      </c>
      <c r="H1134">
        <v>63.2</v>
      </c>
      <c r="I1134">
        <v>28.853177500000001</v>
      </c>
      <c r="J1134">
        <v>9</v>
      </c>
      <c r="K1134">
        <v>36.200000000000003</v>
      </c>
      <c r="L1134">
        <v>75</v>
      </c>
      <c r="M1134">
        <v>142</v>
      </c>
      <c r="N1134">
        <v>74</v>
      </c>
      <c r="O1134">
        <v>17</v>
      </c>
      <c r="P1134">
        <v>96.666666669999998</v>
      </c>
      <c r="Q1134">
        <v>142</v>
      </c>
      <c r="R1134">
        <v>6.14</v>
      </c>
      <c r="T1134">
        <v>287</v>
      </c>
      <c r="V1134">
        <v>21</v>
      </c>
      <c r="X1134">
        <v>11.4</v>
      </c>
      <c r="Y1134">
        <v>0.23</v>
      </c>
      <c r="AC1134" t="s">
        <v>2347</v>
      </c>
      <c r="AD1134" t="s">
        <v>13008</v>
      </c>
      <c r="AE1134" t="s">
        <v>13008</v>
      </c>
      <c r="AF1134" s="10">
        <v>50772499</v>
      </c>
      <c r="AI1134" t="s">
        <v>8044</v>
      </c>
      <c r="AJ1134" s="12">
        <v>10952240</v>
      </c>
      <c r="AK1134" t="s">
        <v>8045</v>
      </c>
      <c r="AL1134" t="s">
        <v>10299</v>
      </c>
    </row>
    <row r="1135" spans="1:38" x14ac:dyDescent="0.25">
      <c r="A1135">
        <v>3292</v>
      </c>
      <c r="B1135" s="11">
        <v>2056227</v>
      </c>
      <c r="C1135" t="s">
        <v>12333</v>
      </c>
      <c r="D1135" t="s">
        <v>3338</v>
      </c>
      <c r="E1135">
        <v>41</v>
      </c>
      <c r="F1135">
        <v>0</v>
      </c>
      <c r="G1135">
        <v>175</v>
      </c>
      <c r="H1135">
        <v>75</v>
      </c>
      <c r="I1135">
        <v>24.489795919999999</v>
      </c>
      <c r="J1135">
        <v>2</v>
      </c>
      <c r="K1135">
        <v>37.1</v>
      </c>
      <c r="L1135">
        <v>72</v>
      </c>
      <c r="M1135">
        <v>131</v>
      </c>
      <c r="N1135">
        <v>87</v>
      </c>
      <c r="O1135">
        <v>18</v>
      </c>
      <c r="P1135">
        <v>101.66666669999999</v>
      </c>
      <c r="Q1135">
        <v>131</v>
      </c>
      <c r="AC1135" t="s">
        <v>2347</v>
      </c>
      <c r="AD1135" t="s">
        <v>13781</v>
      </c>
      <c r="AE1135" t="s">
        <v>13152</v>
      </c>
      <c r="AF1135" s="10">
        <v>2056224</v>
      </c>
      <c r="AI1135" t="s">
        <v>8046</v>
      </c>
      <c r="AJ1135" s="12">
        <v>10831170</v>
      </c>
      <c r="AK1135" t="s">
        <v>8047</v>
      </c>
      <c r="AL1135" t="s">
        <v>10300</v>
      </c>
    </row>
    <row r="1136" spans="1:38" x14ac:dyDescent="0.25">
      <c r="A1136">
        <v>650</v>
      </c>
      <c r="B1136" s="11">
        <v>2056299</v>
      </c>
      <c r="C1136" t="s">
        <v>12146</v>
      </c>
      <c r="D1136" t="s">
        <v>513</v>
      </c>
      <c r="E1136">
        <v>94</v>
      </c>
      <c r="F1136">
        <v>0</v>
      </c>
      <c r="G1136">
        <v>171</v>
      </c>
      <c r="H1136">
        <v>60.5</v>
      </c>
      <c r="I1136">
        <v>20.7</v>
      </c>
      <c r="J1136">
        <v>14</v>
      </c>
      <c r="K1136">
        <v>36.5</v>
      </c>
      <c r="L1136">
        <v>106</v>
      </c>
      <c r="M1136">
        <v>129</v>
      </c>
      <c r="N1136">
        <v>67</v>
      </c>
      <c r="O1136">
        <v>24</v>
      </c>
      <c r="P1136">
        <v>153</v>
      </c>
      <c r="Q1136">
        <v>98</v>
      </c>
      <c r="R1136">
        <v>10.64</v>
      </c>
      <c r="S1136">
        <v>1.39</v>
      </c>
      <c r="T1136">
        <v>265</v>
      </c>
      <c r="U1136">
        <v>0.48</v>
      </c>
      <c r="V1136">
        <v>11.8</v>
      </c>
      <c r="W1136">
        <v>0</v>
      </c>
      <c r="X1136">
        <v>0</v>
      </c>
      <c r="Y1136">
        <v>1.82</v>
      </c>
      <c r="Z1136">
        <v>0</v>
      </c>
      <c r="AA1136">
        <v>150</v>
      </c>
      <c r="AB1136" t="s">
        <v>488</v>
      </c>
      <c r="AC1136" t="s">
        <v>2346</v>
      </c>
      <c r="AD1136" t="s">
        <v>13782</v>
      </c>
      <c r="AE1136" t="s">
        <v>13038</v>
      </c>
      <c r="AF1136" s="10">
        <v>2056284</v>
      </c>
      <c r="AG1136" t="s">
        <v>727</v>
      </c>
      <c r="AH1136" t="s">
        <v>559</v>
      </c>
      <c r="AI1136" t="s">
        <v>8048</v>
      </c>
      <c r="AJ1136" s="12">
        <v>11214495</v>
      </c>
      <c r="AK1136" t="s">
        <v>8049</v>
      </c>
      <c r="AL1136" t="s">
        <v>10301</v>
      </c>
    </row>
    <row r="1137" spans="1:38" x14ac:dyDescent="0.25">
      <c r="A1137">
        <v>651</v>
      </c>
      <c r="B1137" s="11">
        <v>2056305</v>
      </c>
      <c r="C1137" t="s">
        <v>12334</v>
      </c>
      <c r="D1137" t="s">
        <v>3906</v>
      </c>
      <c r="E1137">
        <v>83</v>
      </c>
      <c r="F1137">
        <v>1</v>
      </c>
      <c r="G1137">
        <v>148</v>
      </c>
      <c r="H1137">
        <v>58.4</v>
      </c>
      <c r="I1137">
        <v>26.7</v>
      </c>
      <c r="J1137">
        <v>141</v>
      </c>
      <c r="K1137">
        <v>36.6</v>
      </c>
      <c r="L1137">
        <v>63</v>
      </c>
      <c r="M1137">
        <v>132</v>
      </c>
      <c r="N1137">
        <v>82</v>
      </c>
      <c r="O1137">
        <v>17</v>
      </c>
      <c r="P1137">
        <v>131</v>
      </c>
      <c r="Q1137">
        <v>100</v>
      </c>
      <c r="R1137">
        <v>4.7</v>
      </c>
      <c r="S1137">
        <v>0.81</v>
      </c>
      <c r="T1137">
        <v>234</v>
      </c>
      <c r="U1137">
        <v>0.55000000000000004</v>
      </c>
      <c r="V1137">
        <v>20</v>
      </c>
      <c r="W1137">
        <v>0</v>
      </c>
      <c r="X1137">
        <v>11.1</v>
      </c>
      <c r="Y1137">
        <v>7.96</v>
      </c>
      <c r="Z1137">
        <v>9.1999999999999998E-2</v>
      </c>
      <c r="AA1137">
        <v>700</v>
      </c>
      <c r="AB1137" t="s">
        <v>469</v>
      </c>
      <c r="AC1137" t="s">
        <v>2346</v>
      </c>
      <c r="AD1137" t="s">
        <v>13783</v>
      </c>
      <c r="AE1137" t="s">
        <v>13014</v>
      </c>
      <c r="AF1137" s="10">
        <v>2056303</v>
      </c>
      <c r="AG1137" t="s">
        <v>815</v>
      </c>
      <c r="AH1137" t="s">
        <v>771</v>
      </c>
      <c r="AI1137" t="s">
        <v>8050</v>
      </c>
      <c r="AJ1137" s="12">
        <v>12759176</v>
      </c>
      <c r="AK1137" t="s">
        <v>11001</v>
      </c>
      <c r="AL1137" t="s">
        <v>10302</v>
      </c>
    </row>
    <row r="1138" spans="1:38" x14ac:dyDescent="0.25">
      <c r="A1138">
        <v>3294</v>
      </c>
      <c r="B1138" s="11">
        <v>2056393</v>
      </c>
      <c r="C1138" t="s">
        <v>12335</v>
      </c>
      <c r="D1138" t="s">
        <v>3339</v>
      </c>
      <c r="E1138">
        <v>71</v>
      </c>
      <c r="F1138">
        <v>0</v>
      </c>
      <c r="G1138">
        <v>151</v>
      </c>
      <c r="H1138">
        <v>54.8</v>
      </c>
      <c r="I1138">
        <v>24.034033600000001</v>
      </c>
      <c r="J1138">
        <v>29</v>
      </c>
      <c r="K1138">
        <v>36.799999999999997</v>
      </c>
      <c r="L1138">
        <v>83</v>
      </c>
      <c r="M1138">
        <v>122</v>
      </c>
      <c r="N1138">
        <v>60</v>
      </c>
      <c r="O1138">
        <v>20</v>
      </c>
      <c r="P1138">
        <v>80.666666669999998</v>
      </c>
      <c r="Q1138">
        <v>122</v>
      </c>
      <c r="R1138">
        <v>16.39</v>
      </c>
      <c r="S1138">
        <v>0.82</v>
      </c>
      <c r="T1138">
        <v>341</v>
      </c>
      <c r="U1138">
        <v>0.43</v>
      </c>
      <c r="V1138">
        <v>50</v>
      </c>
      <c r="X1138">
        <v>11.2</v>
      </c>
      <c r="Y1138">
        <v>5.64</v>
      </c>
      <c r="AA1138">
        <v>350</v>
      </c>
      <c r="AB1138" t="s">
        <v>451</v>
      </c>
      <c r="AC1138" t="s">
        <v>2347</v>
      </c>
      <c r="AD1138" t="s">
        <v>13008</v>
      </c>
      <c r="AE1138" t="s">
        <v>13008</v>
      </c>
      <c r="AF1138" s="10" t="s">
        <v>13008</v>
      </c>
      <c r="AI1138" t="s">
        <v>8051</v>
      </c>
      <c r="AJ1138" s="12">
        <v>11289690</v>
      </c>
      <c r="AK1138" t="s">
        <v>8052</v>
      </c>
      <c r="AL1138" t="s">
        <v>10303</v>
      </c>
    </row>
    <row r="1139" spans="1:38" x14ac:dyDescent="0.25">
      <c r="A1139">
        <v>3295</v>
      </c>
      <c r="B1139" s="11">
        <v>2056481</v>
      </c>
      <c r="C1139" t="s">
        <v>12336</v>
      </c>
      <c r="D1139" t="s">
        <v>3340</v>
      </c>
      <c r="E1139">
        <v>50</v>
      </c>
      <c r="F1139">
        <v>1</v>
      </c>
      <c r="G1139">
        <v>164.5</v>
      </c>
      <c r="H1139">
        <v>50.7</v>
      </c>
      <c r="I1139">
        <v>18.735968809999999</v>
      </c>
      <c r="J1139">
        <v>4</v>
      </c>
      <c r="K1139">
        <v>36.700000000000003</v>
      </c>
      <c r="L1139">
        <v>80</v>
      </c>
      <c r="M1139">
        <v>120</v>
      </c>
      <c r="N1139">
        <v>70</v>
      </c>
      <c r="O1139">
        <v>19</v>
      </c>
      <c r="P1139">
        <v>86.666666669999998</v>
      </c>
      <c r="Q1139">
        <v>120</v>
      </c>
      <c r="AC1139" t="s">
        <v>2347</v>
      </c>
      <c r="AD1139" t="s">
        <v>13784</v>
      </c>
      <c r="AE1139" t="s">
        <v>13033</v>
      </c>
      <c r="AF1139" s="10">
        <v>2056468</v>
      </c>
      <c r="AI1139" t="s">
        <v>8053</v>
      </c>
      <c r="AJ1139" s="12">
        <v>10952239</v>
      </c>
      <c r="AK1139" t="s">
        <v>8054</v>
      </c>
      <c r="AL1139" t="s">
        <v>10177</v>
      </c>
    </row>
    <row r="1140" spans="1:38" x14ac:dyDescent="0.25">
      <c r="A1140">
        <v>658</v>
      </c>
      <c r="B1140" s="11">
        <v>2056677</v>
      </c>
      <c r="C1140" t="s">
        <v>12337</v>
      </c>
      <c r="D1140" t="s">
        <v>3906</v>
      </c>
      <c r="E1140">
        <v>87</v>
      </c>
      <c r="F1140">
        <v>0</v>
      </c>
      <c r="G1140">
        <v>167</v>
      </c>
      <c r="H1140">
        <v>47.8</v>
      </c>
      <c r="I1140">
        <v>17.100000000000001</v>
      </c>
      <c r="J1140">
        <v>12</v>
      </c>
      <c r="K1140">
        <v>36</v>
      </c>
      <c r="L1140">
        <v>66</v>
      </c>
      <c r="M1140">
        <v>91</v>
      </c>
      <c r="N1140">
        <v>73</v>
      </c>
      <c r="O1140">
        <v>16</v>
      </c>
      <c r="P1140">
        <v>90</v>
      </c>
      <c r="Q1140">
        <v>96</v>
      </c>
      <c r="R1140">
        <v>19.93</v>
      </c>
      <c r="S1140">
        <v>3.61</v>
      </c>
      <c r="T1140">
        <v>156</v>
      </c>
      <c r="U1140">
        <v>0.56000000000000005</v>
      </c>
      <c r="V1140">
        <v>33</v>
      </c>
      <c r="W1140">
        <v>0</v>
      </c>
      <c r="X1140">
        <v>0</v>
      </c>
      <c r="Y1140">
        <v>9.26</v>
      </c>
      <c r="Z1140">
        <v>0</v>
      </c>
      <c r="AA1140">
        <v>0</v>
      </c>
      <c r="AB1140" t="s">
        <v>441</v>
      </c>
      <c r="AC1140" t="s">
        <v>2346</v>
      </c>
      <c r="AD1140" t="s">
        <v>13785</v>
      </c>
      <c r="AE1140" t="s">
        <v>13012</v>
      </c>
      <c r="AF1140" s="10">
        <v>2056675</v>
      </c>
      <c r="AG1140" t="s">
        <v>815</v>
      </c>
      <c r="AH1140" t="s">
        <v>771</v>
      </c>
      <c r="AI1140" t="s">
        <v>8055</v>
      </c>
      <c r="AJ1140" s="12">
        <v>11293054</v>
      </c>
      <c r="AK1140" t="s">
        <v>8056</v>
      </c>
      <c r="AL1140" t="s">
        <v>9697</v>
      </c>
    </row>
    <row r="1141" spans="1:38" x14ac:dyDescent="0.25">
      <c r="A1141">
        <v>3296</v>
      </c>
      <c r="B1141" s="11">
        <v>2056684</v>
      </c>
      <c r="C1141" t="s">
        <v>12338</v>
      </c>
      <c r="D1141" t="s">
        <v>3341</v>
      </c>
      <c r="E1141">
        <v>96</v>
      </c>
      <c r="F1141">
        <v>0</v>
      </c>
      <c r="G1141">
        <v>169</v>
      </c>
      <c r="H1141">
        <v>57.2</v>
      </c>
      <c r="I1141">
        <v>20.027309970000001</v>
      </c>
      <c r="J1141">
        <v>9</v>
      </c>
      <c r="K1141">
        <v>36.200000000000003</v>
      </c>
      <c r="L1141">
        <v>105</v>
      </c>
      <c r="M1141">
        <v>101</v>
      </c>
      <c r="N1141">
        <v>67</v>
      </c>
      <c r="O1141">
        <v>18</v>
      </c>
      <c r="P1141">
        <v>78.333333330000002</v>
      </c>
      <c r="Q1141">
        <v>101</v>
      </c>
      <c r="R1141">
        <v>6.39</v>
      </c>
      <c r="S1141">
        <v>1.69</v>
      </c>
      <c r="T1141">
        <v>239</v>
      </c>
      <c r="U1141">
        <v>0.33</v>
      </c>
      <c r="V1141">
        <v>8.9</v>
      </c>
      <c r="X1141">
        <v>27.7</v>
      </c>
      <c r="Y1141">
        <v>11.81</v>
      </c>
      <c r="AA1141">
        <v>100</v>
      </c>
      <c r="AB1141" t="s">
        <v>452</v>
      </c>
      <c r="AC1141" t="s">
        <v>2347</v>
      </c>
      <c r="AD1141" t="s">
        <v>13786</v>
      </c>
      <c r="AE1141" t="s">
        <v>13014</v>
      </c>
      <c r="AF1141" s="10">
        <v>2056661</v>
      </c>
      <c r="AG1141" t="s">
        <v>712</v>
      </c>
      <c r="AH1141" t="s">
        <v>713</v>
      </c>
      <c r="AI1141" t="s">
        <v>8057</v>
      </c>
      <c r="AJ1141" s="12">
        <v>11214969</v>
      </c>
      <c r="AK1141" t="s">
        <v>8058</v>
      </c>
      <c r="AL1141" t="s">
        <v>9324</v>
      </c>
    </row>
    <row r="1142" spans="1:38" x14ac:dyDescent="0.25">
      <c r="A1142">
        <v>3297</v>
      </c>
      <c r="B1142" s="11">
        <v>2056698</v>
      </c>
      <c r="C1142" t="s">
        <v>12339</v>
      </c>
      <c r="D1142" t="s">
        <v>3342</v>
      </c>
      <c r="E1142">
        <v>68</v>
      </c>
      <c r="F1142">
        <v>0</v>
      </c>
      <c r="G1142">
        <v>176</v>
      </c>
      <c r="H1142">
        <v>60.2</v>
      </c>
      <c r="I1142">
        <v>19.434400830000001</v>
      </c>
      <c r="J1142">
        <v>5</v>
      </c>
      <c r="K1142">
        <v>37</v>
      </c>
      <c r="L1142">
        <v>59</v>
      </c>
      <c r="M1142">
        <v>136</v>
      </c>
      <c r="N1142">
        <v>51</v>
      </c>
      <c r="O1142">
        <v>17</v>
      </c>
      <c r="P1142">
        <v>79.333333330000002</v>
      </c>
      <c r="Q1142">
        <v>136</v>
      </c>
      <c r="R1142">
        <v>504</v>
      </c>
      <c r="S1142">
        <v>2.84</v>
      </c>
      <c r="T1142">
        <v>66</v>
      </c>
      <c r="U1142">
        <v>0.23</v>
      </c>
      <c r="V1142" s="7">
        <v>0.6</v>
      </c>
      <c r="X1142">
        <v>11</v>
      </c>
      <c r="AA1142">
        <v>500</v>
      </c>
      <c r="AC1142" t="s">
        <v>2347</v>
      </c>
      <c r="AD1142" t="s">
        <v>13008</v>
      </c>
      <c r="AE1142" t="s">
        <v>13008</v>
      </c>
      <c r="AF1142" s="10">
        <v>50781199</v>
      </c>
      <c r="AI1142" t="s">
        <v>8059</v>
      </c>
      <c r="AJ1142" s="12">
        <v>11031515</v>
      </c>
      <c r="AK1142" t="s">
        <v>8060</v>
      </c>
      <c r="AL1142" t="s">
        <v>10304</v>
      </c>
    </row>
    <row r="1143" spans="1:38" x14ac:dyDescent="0.25">
      <c r="A1143">
        <v>3995</v>
      </c>
      <c r="B1143" s="11">
        <v>2056734</v>
      </c>
      <c r="C1143" t="s">
        <v>12340</v>
      </c>
      <c r="D1143" t="s">
        <v>506</v>
      </c>
      <c r="E1143">
        <v>55</v>
      </c>
      <c r="F1143">
        <v>0</v>
      </c>
      <c r="G1143">
        <v>162</v>
      </c>
      <c r="H1143">
        <v>48.7</v>
      </c>
      <c r="I1143">
        <v>18.600000000000001</v>
      </c>
      <c r="J1143">
        <v>21</v>
      </c>
      <c r="K1143">
        <v>36.299999999999997</v>
      </c>
      <c r="L1143">
        <v>110</v>
      </c>
      <c r="M1143">
        <v>186</v>
      </c>
      <c r="N1143">
        <v>96</v>
      </c>
      <c r="O1143">
        <v>24</v>
      </c>
      <c r="P1143">
        <v>135</v>
      </c>
      <c r="Q1143">
        <v>94</v>
      </c>
      <c r="R1143">
        <v>8.58</v>
      </c>
      <c r="S1143">
        <v>2.17</v>
      </c>
      <c r="T1143">
        <v>242</v>
      </c>
      <c r="U1143">
        <v>0</v>
      </c>
      <c r="V1143">
        <v>19</v>
      </c>
      <c r="W1143">
        <v>0</v>
      </c>
      <c r="X1143">
        <v>11</v>
      </c>
      <c r="Y1143">
        <v>0</v>
      </c>
      <c r="Z1143">
        <v>0</v>
      </c>
      <c r="AA1143">
        <v>850</v>
      </c>
      <c r="AB1143" t="s">
        <v>461</v>
      </c>
      <c r="AC1143" t="s">
        <v>2346</v>
      </c>
      <c r="AD1143" t="s">
        <v>13787</v>
      </c>
      <c r="AE1143" t="s">
        <v>13038</v>
      </c>
      <c r="AF1143" s="10">
        <v>2056717</v>
      </c>
      <c r="AG1143" t="s">
        <v>657</v>
      </c>
      <c r="AH1143" t="s">
        <v>658</v>
      </c>
      <c r="AI1143" t="s">
        <v>8061</v>
      </c>
      <c r="AJ1143" s="12">
        <v>11082584</v>
      </c>
      <c r="AK1143" t="s">
        <v>8062</v>
      </c>
      <c r="AL1143" t="s">
        <v>9422</v>
      </c>
    </row>
    <row r="1144" spans="1:38" x14ac:dyDescent="0.25">
      <c r="A1144">
        <v>4049</v>
      </c>
      <c r="B1144" s="11">
        <v>2056757</v>
      </c>
      <c r="C1144" t="s">
        <v>12341</v>
      </c>
      <c r="D1144" t="s">
        <v>3343</v>
      </c>
      <c r="E1144">
        <v>56</v>
      </c>
      <c r="F1144">
        <v>0</v>
      </c>
      <c r="G1144">
        <v>69.3</v>
      </c>
      <c r="H1144">
        <v>71</v>
      </c>
      <c r="I1144">
        <v>147.8399747</v>
      </c>
      <c r="J1144">
        <v>5</v>
      </c>
      <c r="K1144">
        <v>36.9</v>
      </c>
      <c r="L1144">
        <v>79</v>
      </c>
      <c r="M1144">
        <v>153</v>
      </c>
      <c r="N1144">
        <v>107</v>
      </c>
      <c r="O1144">
        <v>18</v>
      </c>
      <c r="P1144">
        <v>122.33333330000001</v>
      </c>
      <c r="Q1144">
        <v>153</v>
      </c>
      <c r="R1144">
        <v>5.54</v>
      </c>
      <c r="S1144">
        <v>0.79</v>
      </c>
      <c r="T1144">
        <v>271</v>
      </c>
      <c r="U1144">
        <v>1.23</v>
      </c>
      <c r="V1144">
        <v>21.7</v>
      </c>
      <c r="X1144">
        <v>10.5</v>
      </c>
      <c r="AA1144">
        <v>1680</v>
      </c>
      <c r="AC1144" t="s">
        <v>2347</v>
      </c>
      <c r="AD1144" t="s">
        <v>13008</v>
      </c>
      <c r="AE1144" t="s">
        <v>13008</v>
      </c>
      <c r="AF1144" s="10">
        <v>50782817</v>
      </c>
      <c r="AI1144" t="s">
        <v>8063</v>
      </c>
      <c r="AJ1144" s="12">
        <v>11023559</v>
      </c>
      <c r="AK1144" t="s">
        <v>8064</v>
      </c>
      <c r="AL1144" t="s">
        <v>10305</v>
      </c>
    </row>
    <row r="1145" spans="1:38" x14ac:dyDescent="0.25">
      <c r="A1145">
        <v>662</v>
      </c>
      <c r="B1145" s="11">
        <v>2056764</v>
      </c>
      <c r="C1145" t="s">
        <v>12342</v>
      </c>
      <c r="D1145" t="s">
        <v>511</v>
      </c>
      <c r="E1145">
        <v>82</v>
      </c>
      <c r="F1145">
        <v>1</v>
      </c>
      <c r="G1145">
        <v>158</v>
      </c>
      <c r="H1145">
        <v>63</v>
      </c>
      <c r="I1145">
        <v>25.2</v>
      </c>
      <c r="J1145">
        <v>38</v>
      </c>
      <c r="K1145">
        <v>36.4</v>
      </c>
      <c r="L1145">
        <v>72</v>
      </c>
      <c r="M1145">
        <v>120</v>
      </c>
      <c r="N1145">
        <v>62</v>
      </c>
      <c r="O1145">
        <v>19</v>
      </c>
      <c r="P1145">
        <v>114</v>
      </c>
      <c r="Q1145">
        <v>97</v>
      </c>
      <c r="R1145">
        <v>7.55</v>
      </c>
      <c r="S1145">
        <v>0.87</v>
      </c>
      <c r="T1145">
        <v>223</v>
      </c>
      <c r="U1145">
        <v>0.38</v>
      </c>
      <c r="V1145">
        <v>27.9</v>
      </c>
      <c r="W1145">
        <v>0</v>
      </c>
      <c r="X1145">
        <v>10.9</v>
      </c>
      <c r="Y1145">
        <v>0</v>
      </c>
      <c r="Z1145">
        <v>0</v>
      </c>
      <c r="AA1145">
        <v>700</v>
      </c>
      <c r="AB1145" t="s">
        <v>451</v>
      </c>
      <c r="AC1145" t="s">
        <v>2346</v>
      </c>
      <c r="AD1145" t="s">
        <v>13788</v>
      </c>
      <c r="AE1145" t="s">
        <v>13244</v>
      </c>
      <c r="AF1145" s="10">
        <v>2056751</v>
      </c>
      <c r="AG1145" t="s">
        <v>712</v>
      </c>
      <c r="AH1145" t="s">
        <v>713</v>
      </c>
      <c r="AI1145" t="s">
        <v>8065</v>
      </c>
      <c r="AJ1145" s="12">
        <v>11414829</v>
      </c>
      <c r="AK1145" t="s">
        <v>8066</v>
      </c>
      <c r="AL1145" t="s">
        <v>10306</v>
      </c>
    </row>
    <row r="1146" spans="1:38" x14ac:dyDescent="0.25">
      <c r="A1146">
        <v>3302</v>
      </c>
      <c r="B1146" s="11">
        <v>2056803</v>
      </c>
      <c r="C1146" t="s">
        <v>12343</v>
      </c>
      <c r="D1146" t="s">
        <v>3344</v>
      </c>
      <c r="E1146">
        <v>81</v>
      </c>
      <c r="F1146">
        <v>0</v>
      </c>
      <c r="G1146">
        <v>162.30000000000001</v>
      </c>
      <c r="H1146">
        <v>75.400000000000006</v>
      </c>
      <c r="I1146">
        <v>28.624262519999998</v>
      </c>
      <c r="J1146">
        <v>5</v>
      </c>
      <c r="K1146">
        <v>36.6</v>
      </c>
      <c r="L1146">
        <v>57</v>
      </c>
      <c r="M1146">
        <v>134</v>
      </c>
      <c r="N1146">
        <v>86</v>
      </c>
      <c r="O1146">
        <v>18</v>
      </c>
      <c r="P1146">
        <v>102</v>
      </c>
      <c r="Q1146">
        <v>134</v>
      </c>
      <c r="AA1146">
        <v>900</v>
      </c>
      <c r="AC1146" t="s">
        <v>2347</v>
      </c>
      <c r="AD1146" t="s">
        <v>13789</v>
      </c>
      <c r="AE1146" t="s">
        <v>13318</v>
      </c>
      <c r="AF1146" s="10">
        <v>2056799</v>
      </c>
      <c r="AI1146" t="s">
        <v>8067</v>
      </c>
      <c r="AJ1146" s="12">
        <v>11023553</v>
      </c>
      <c r="AK1146" t="s">
        <v>8068</v>
      </c>
      <c r="AL1146" t="s">
        <v>10307</v>
      </c>
    </row>
    <row r="1147" spans="1:38" x14ac:dyDescent="0.25">
      <c r="A1147">
        <v>3303</v>
      </c>
      <c r="B1147" s="11">
        <v>2056811</v>
      </c>
      <c r="C1147" t="s">
        <v>11758</v>
      </c>
      <c r="D1147" t="s">
        <v>3345</v>
      </c>
      <c r="E1147">
        <v>84</v>
      </c>
      <c r="F1147">
        <v>0</v>
      </c>
      <c r="G1147">
        <v>165</v>
      </c>
      <c r="H1147">
        <v>58.5</v>
      </c>
      <c r="I1147">
        <v>21.487603310000001</v>
      </c>
      <c r="J1147">
        <v>9</v>
      </c>
      <c r="K1147">
        <v>36.700000000000003</v>
      </c>
      <c r="L1147">
        <v>89</v>
      </c>
      <c r="M1147">
        <v>130</v>
      </c>
      <c r="N1147">
        <v>75</v>
      </c>
      <c r="O1147">
        <v>17</v>
      </c>
      <c r="P1147">
        <v>93.333333330000002</v>
      </c>
      <c r="Q1147">
        <v>130</v>
      </c>
      <c r="R1147">
        <v>5.13</v>
      </c>
      <c r="T1147">
        <v>126</v>
      </c>
      <c r="V1147">
        <v>16.399999999999999</v>
      </c>
      <c r="Y1147">
        <v>1.44</v>
      </c>
      <c r="AA1147">
        <v>0</v>
      </c>
      <c r="AC1147" t="s">
        <v>2347</v>
      </c>
      <c r="AD1147" t="s">
        <v>13790</v>
      </c>
      <c r="AE1147" t="s">
        <v>13078</v>
      </c>
      <c r="AF1147" s="10">
        <v>2056806</v>
      </c>
      <c r="AI1147" t="s">
        <v>8069</v>
      </c>
      <c r="AJ1147" s="12">
        <v>11073898</v>
      </c>
      <c r="AK1147" t="s">
        <v>8070</v>
      </c>
      <c r="AL1147" t="s">
        <v>10308</v>
      </c>
    </row>
    <row r="1148" spans="1:38" x14ac:dyDescent="0.25">
      <c r="A1148">
        <v>3304</v>
      </c>
      <c r="B1148" s="11">
        <v>2056821</v>
      </c>
      <c r="C1148" t="s">
        <v>12344</v>
      </c>
      <c r="D1148" t="s">
        <v>3346</v>
      </c>
      <c r="E1148">
        <v>86</v>
      </c>
      <c r="F1148">
        <v>0</v>
      </c>
      <c r="G1148">
        <v>170</v>
      </c>
      <c r="H1148">
        <v>62.5</v>
      </c>
      <c r="I1148">
        <v>21.626297579999999</v>
      </c>
      <c r="J1148">
        <v>13</v>
      </c>
      <c r="K1148">
        <v>36.9</v>
      </c>
      <c r="L1148">
        <v>91</v>
      </c>
      <c r="M1148">
        <v>145</v>
      </c>
      <c r="N1148">
        <v>101</v>
      </c>
      <c r="O1148">
        <v>16</v>
      </c>
      <c r="P1148">
        <v>115.66666669999999</v>
      </c>
      <c r="Q1148">
        <v>145</v>
      </c>
      <c r="R1148">
        <v>10.99</v>
      </c>
      <c r="S1148">
        <v>1.02</v>
      </c>
      <c r="T1148">
        <v>161</v>
      </c>
      <c r="V1148">
        <v>10.199999999999999</v>
      </c>
      <c r="AA1148">
        <v>250</v>
      </c>
      <c r="AC1148" t="s">
        <v>2347</v>
      </c>
      <c r="AD1148" t="s">
        <v>13791</v>
      </c>
      <c r="AE1148" t="s">
        <v>13024</v>
      </c>
      <c r="AF1148" s="10">
        <v>2056807</v>
      </c>
      <c r="AI1148" t="s">
        <v>8071</v>
      </c>
      <c r="AJ1148" s="12">
        <v>11118208</v>
      </c>
      <c r="AK1148" t="s">
        <v>8072</v>
      </c>
      <c r="AL1148" t="s">
        <v>10309</v>
      </c>
    </row>
    <row r="1149" spans="1:38" x14ac:dyDescent="0.25">
      <c r="A1149">
        <v>665</v>
      </c>
      <c r="B1149" s="11">
        <v>2056908</v>
      </c>
      <c r="C1149" t="s">
        <v>12300</v>
      </c>
      <c r="D1149" t="s">
        <v>3906</v>
      </c>
      <c r="E1149">
        <v>94</v>
      </c>
      <c r="F1149">
        <v>1</v>
      </c>
      <c r="G1149">
        <v>150</v>
      </c>
      <c r="H1149">
        <v>46.9</v>
      </c>
      <c r="I1149">
        <v>20.8</v>
      </c>
      <c r="J1149">
        <v>32</v>
      </c>
      <c r="K1149">
        <v>36.5</v>
      </c>
      <c r="L1149">
        <v>161</v>
      </c>
      <c r="M1149">
        <v>143</v>
      </c>
      <c r="N1149">
        <v>82</v>
      </c>
      <c r="O1149">
        <v>32</v>
      </c>
      <c r="P1149">
        <v>85</v>
      </c>
      <c r="Q1149">
        <v>78</v>
      </c>
      <c r="R1149">
        <v>7.3</v>
      </c>
      <c r="S1149">
        <v>0.55000000000000004</v>
      </c>
      <c r="T1149">
        <v>158</v>
      </c>
      <c r="U1149">
        <v>0.54</v>
      </c>
      <c r="V1149">
        <v>23.3</v>
      </c>
      <c r="W1149">
        <v>0</v>
      </c>
      <c r="X1149">
        <v>13.1</v>
      </c>
      <c r="Y1149">
        <v>0.16</v>
      </c>
      <c r="Z1149">
        <v>8.5999999999999993E-2</v>
      </c>
      <c r="AA1149">
        <v>150</v>
      </c>
      <c r="AB1149" t="s">
        <v>454</v>
      </c>
      <c r="AC1149" t="s">
        <v>2346</v>
      </c>
      <c r="AD1149" t="s">
        <v>13792</v>
      </c>
      <c r="AE1149" t="s">
        <v>13024</v>
      </c>
      <c r="AF1149" s="10">
        <v>2056863</v>
      </c>
      <c r="AG1149" t="s">
        <v>815</v>
      </c>
      <c r="AH1149" t="s">
        <v>771</v>
      </c>
      <c r="AI1149" t="s">
        <v>8073</v>
      </c>
      <c r="AJ1149" s="12">
        <v>11338156</v>
      </c>
      <c r="AK1149" t="s">
        <v>8074</v>
      </c>
      <c r="AL1149" t="s">
        <v>10310</v>
      </c>
    </row>
    <row r="1150" spans="1:38" x14ac:dyDescent="0.25">
      <c r="A1150">
        <v>3306</v>
      </c>
      <c r="B1150" s="11">
        <v>2056917</v>
      </c>
      <c r="C1150" t="s">
        <v>12345</v>
      </c>
      <c r="D1150" t="s">
        <v>3347</v>
      </c>
      <c r="E1150">
        <v>96</v>
      </c>
      <c r="F1150">
        <v>0</v>
      </c>
      <c r="G1150">
        <v>168</v>
      </c>
      <c r="H1150">
        <v>66.2</v>
      </c>
      <c r="I1150">
        <v>23.455215419999998</v>
      </c>
      <c r="J1150">
        <v>28</v>
      </c>
      <c r="K1150">
        <v>36.200000000000003</v>
      </c>
      <c r="L1150">
        <v>53</v>
      </c>
      <c r="M1150">
        <v>119</v>
      </c>
      <c r="N1150">
        <v>68</v>
      </c>
      <c r="O1150">
        <v>18</v>
      </c>
      <c r="P1150">
        <v>85</v>
      </c>
      <c r="Q1150">
        <v>119</v>
      </c>
      <c r="R1150">
        <v>6.94</v>
      </c>
      <c r="S1150">
        <v>0.66</v>
      </c>
      <c r="T1150">
        <v>255</v>
      </c>
      <c r="V1150">
        <v>16</v>
      </c>
      <c r="X1150">
        <v>12.6</v>
      </c>
      <c r="Y1150">
        <v>7.33</v>
      </c>
      <c r="AA1150">
        <v>650</v>
      </c>
      <c r="AC1150" t="s">
        <v>2347</v>
      </c>
      <c r="AD1150" t="s">
        <v>13793</v>
      </c>
      <c r="AE1150" t="s">
        <v>13014</v>
      </c>
      <c r="AF1150" s="10">
        <v>2056902</v>
      </c>
      <c r="AI1150" t="s">
        <v>8075</v>
      </c>
      <c r="AJ1150" s="12">
        <v>11336785</v>
      </c>
      <c r="AK1150" t="s">
        <v>8076</v>
      </c>
      <c r="AL1150" t="s">
        <v>10311</v>
      </c>
    </row>
    <row r="1151" spans="1:38" x14ac:dyDescent="0.25">
      <c r="A1151">
        <v>3307</v>
      </c>
      <c r="B1151" s="11">
        <v>2056920</v>
      </c>
      <c r="C1151" t="s">
        <v>11927</v>
      </c>
      <c r="D1151" t="s">
        <v>3348</v>
      </c>
      <c r="E1151">
        <v>92</v>
      </c>
      <c r="F1151">
        <v>0</v>
      </c>
      <c r="G1151">
        <v>170</v>
      </c>
      <c r="H1151">
        <v>46.8</v>
      </c>
      <c r="I1151">
        <v>16.193771630000001</v>
      </c>
      <c r="J1151">
        <v>7</v>
      </c>
      <c r="K1151">
        <v>36.299999999999997</v>
      </c>
      <c r="L1151">
        <v>69</v>
      </c>
      <c r="M1151">
        <v>105</v>
      </c>
      <c r="N1151">
        <v>55</v>
      </c>
      <c r="O1151">
        <v>17</v>
      </c>
      <c r="P1151">
        <v>71.666666669999998</v>
      </c>
      <c r="Q1151">
        <v>105</v>
      </c>
      <c r="R1151">
        <v>4.8099999999999996</v>
      </c>
      <c r="AA1151">
        <v>600</v>
      </c>
      <c r="AC1151" t="s">
        <v>2347</v>
      </c>
      <c r="AD1151" t="s">
        <v>13794</v>
      </c>
      <c r="AE1151" t="s">
        <v>13024</v>
      </c>
      <c r="AF1151" s="10">
        <v>2056903</v>
      </c>
      <c r="AI1151" t="s">
        <v>8077</v>
      </c>
      <c r="AJ1151" s="12">
        <v>11025514</v>
      </c>
      <c r="AK1151" t="s">
        <v>8078</v>
      </c>
      <c r="AL1151" t="s">
        <v>10312</v>
      </c>
    </row>
    <row r="1152" spans="1:38" x14ac:dyDescent="0.25">
      <c r="A1152">
        <v>3308</v>
      </c>
      <c r="B1152" s="11">
        <v>2056962</v>
      </c>
      <c r="C1152" t="s">
        <v>12346</v>
      </c>
      <c r="D1152" t="s">
        <v>3349</v>
      </c>
      <c r="E1152">
        <v>64</v>
      </c>
      <c r="F1152">
        <v>1</v>
      </c>
      <c r="G1152">
        <v>158</v>
      </c>
      <c r="H1152">
        <v>55</v>
      </c>
      <c r="I1152">
        <v>22.031725680000001</v>
      </c>
      <c r="J1152">
        <v>5</v>
      </c>
      <c r="K1152">
        <v>36.4</v>
      </c>
      <c r="L1152">
        <v>114</v>
      </c>
      <c r="M1152">
        <v>107</v>
      </c>
      <c r="N1152">
        <v>55</v>
      </c>
      <c r="O1152">
        <v>18</v>
      </c>
      <c r="P1152">
        <v>72.333333330000002</v>
      </c>
      <c r="Q1152">
        <v>107</v>
      </c>
      <c r="AC1152" t="s">
        <v>2347</v>
      </c>
      <c r="AD1152" t="s">
        <v>13176</v>
      </c>
      <c r="AE1152" t="s">
        <v>13024</v>
      </c>
      <c r="AF1152" s="10">
        <v>2056936</v>
      </c>
      <c r="AI1152" t="s">
        <v>8079</v>
      </c>
      <c r="AJ1152" s="12">
        <v>11095891</v>
      </c>
      <c r="AK1152" t="s">
        <v>8080</v>
      </c>
      <c r="AL1152" t="s">
        <v>10313</v>
      </c>
    </row>
    <row r="1153" spans="1:38" x14ac:dyDescent="0.25">
      <c r="A1153">
        <v>3309</v>
      </c>
      <c r="B1153" s="11">
        <v>2057008</v>
      </c>
      <c r="C1153" t="s">
        <v>12347</v>
      </c>
      <c r="D1153" t="s">
        <v>3350</v>
      </c>
      <c r="E1153">
        <v>97</v>
      </c>
      <c r="F1153">
        <v>1</v>
      </c>
      <c r="G1153">
        <v>155</v>
      </c>
      <c r="H1153">
        <v>52.1</v>
      </c>
      <c r="I1153">
        <v>21.685744020000001</v>
      </c>
      <c r="J1153">
        <v>13</v>
      </c>
      <c r="K1153">
        <v>36.299999999999997</v>
      </c>
      <c r="L1153">
        <v>98</v>
      </c>
      <c r="M1153">
        <v>136</v>
      </c>
      <c r="N1153">
        <v>71</v>
      </c>
      <c r="O1153">
        <v>18</v>
      </c>
      <c r="P1153">
        <v>92.666666669999998</v>
      </c>
      <c r="Q1153">
        <v>136</v>
      </c>
      <c r="R1153">
        <v>11.14</v>
      </c>
      <c r="S1153">
        <v>1.43</v>
      </c>
      <c r="T1153">
        <v>343</v>
      </c>
      <c r="V1153">
        <v>13</v>
      </c>
      <c r="Y1153">
        <v>0.93</v>
      </c>
      <c r="AA1153">
        <v>520</v>
      </c>
      <c r="AC1153" t="s">
        <v>2347</v>
      </c>
      <c r="AD1153" t="s">
        <v>13795</v>
      </c>
      <c r="AE1153" t="s">
        <v>13014</v>
      </c>
      <c r="AF1153" s="10">
        <v>2057002</v>
      </c>
      <c r="AG1153" t="s">
        <v>657</v>
      </c>
      <c r="AH1153" t="s">
        <v>658</v>
      </c>
      <c r="AI1153" t="s">
        <v>8081</v>
      </c>
      <c r="AJ1153" s="12">
        <v>11131716</v>
      </c>
      <c r="AK1153" t="s">
        <v>8082</v>
      </c>
      <c r="AL1153" t="s">
        <v>10314</v>
      </c>
    </row>
    <row r="1154" spans="1:38" x14ac:dyDescent="0.25">
      <c r="A1154">
        <v>668</v>
      </c>
      <c r="B1154" s="11">
        <v>2057019</v>
      </c>
      <c r="C1154" t="s">
        <v>12348</v>
      </c>
      <c r="D1154" t="s">
        <v>3906</v>
      </c>
      <c r="E1154">
        <v>65</v>
      </c>
      <c r="F1154">
        <v>0</v>
      </c>
      <c r="G1154">
        <v>165</v>
      </c>
      <c r="H1154">
        <v>49.4</v>
      </c>
      <c r="I1154">
        <v>18.100000000000001</v>
      </c>
      <c r="J1154">
        <v>24</v>
      </c>
      <c r="K1154">
        <v>36.200000000000003</v>
      </c>
      <c r="L1154">
        <v>102</v>
      </c>
      <c r="M1154">
        <v>93</v>
      </c>
      <c r="N1154">
        <v>63</v>
      </c>
      <c r="O1154">
        <v>13</v>
      </c>
      <c r="P1154">
        <v>82</v>
      </c>
      <c r="Q1154">
        <v>97</v>
      </c>
      <c r="R1154">
        <v>49.85</v>
      </c>
      <c r="S1154">
        <v>1.62</v>
      </c>
      <c r="T1154">
        <v>283</v>
      </c>
      <c r="U1154">
        <v>0.35</v>
      </c>
      <c r="V1154">
        <v>6</v>
      </c>
      <c r="W1154">
        <v>0</v>
      </c>
      <c r="X1154">
        <v>11.9</v>
      </c>
      <c r="Y1154">
        <v>21.6</v>
      </c>
      <c r="Z1154">
        <v>1.01</v>
      </c>
      <c r="AA1154">
        <v>950</v>
      </c>
      <c r="AB1154" t="s">
        <v>444</v>
      </c>
      <c r="AC1154" t="s">
        <v>2346</v>
      </c>
      <c r="AD1154" t="s">
        <v>13796</v>
      </c>
      <c r="AE1154" t="s">
        <v>13024</v>
      </c>
      <c r="AF1154" s="10">
        <v>2057013</v>
      </c>
      <c r="AG1154" t="s">
        <v>815</v>
      </c>
      <c r="AH1154" t="s">
        <v>771</v>
      </c>
      <c r="AI1154" t="s">
        <v>8083</v>
      </c>
      <c r="AJ1154" s="12">
        <v>11395752</v>
      </c>
      <c r="AK1154" t="s">
        <v>8084</v>
      </c>
      <c r="AL1154" t="s">
        <v>9351</v>
      </c>
    </row>
    <row r="1155" spans="1:38" x14ac:dyDescent="0.25">
      <c r="A1155">
        <v>3311</v>
      </c>
      <c r="B1155" s="11">
        <v>2057028</v>
      </c>
      <c r="C1155" t="s">
        <v>12349</v>
      </c>
      <c r="D1155" t="s">
        <v>3351</v>
      </c>
      <c r="E1155">
        <v>79</v>
      </c>
      <c r="F1155">
        <v>0</v>
      </c>
      <c r="G1155">
        <v>160.5</v>
      </c>
      <c r="H1155">
        <v>49</v>
      </c>
      <c r="I1155">
        <v>19.02155453</v>
      </c>
      <c r="J1155">
        <v>16</v>
      </c>
      <c r="K1155">
        <v>36.6</v>
      </c>
      <c r="L1155">
        <v>81</v>
      </c>
      <c r="M1155">
        <v>125</v>
      </c>
      <c r="N1155">
        <v>57</v>
      </c>
      <c r="O1155">
        <v>18</v>
      </c>
      <c r="P1155">
        <v>79.666666669999998</v>
      </c>
      <c r="Q1155">
        <v>125</v>
      </c>
      <c r="R1155">
        <v>4.21</v>
      </c>
      <c r="S1155">
        <v>0.75</v>
      </c>
      <c r="T1155">
        <v>242</v>
      </c>
      <c r="U1155">
        <v>0.49</v>
      </c>
      <c r="V1155">
        <v>27.3</v>
      </c>
      <c r="X1155">
        <v>9.8000000000000007</v>
      </c>
      <c r="Y1155">
        <v>0.93</v>
      </c>
      <c r="AA1155">
        <v>710</v>
      </c>
      <c r="AB1155" t="s">
        <v>451</v>
      </c>
      <c r="AC1155" t="s">
        <v>2347</v>
      </c>
      <c r="AD1155" t="s">
        <v>13008</v>
      </c>
      <c r="AE1155" t="s">
        <v>13008</v>
      </c>
      <c r="AF1155" s="10">
        <v>50782040</v>
      </c>
      <c r="AI1155" t="s">
        <v>8085</v>
      </c>
      <c r="AJ1155" s="12">
        <v>11437892</v>
      </c>
      <c r="AK1155" t="s">
        <v>8086</v>
      </c>
      <c r="AL1155" t="s">
        <v>9466</v>
      </c>
    </row>
    <row r="1156" spans="1:38" x14ac:dyDescent="0.25">
      <c r="A1156">
        <v>3312</v>
      </c>
      <c r="B1156" s="11">
        <v>2057071</v>
      </c>
      <c r="C1156" t="s">
        <v>12350</v>
      </c>
      <c r="D1156" t="s">
        <v>3352</v>
      </c>
      <c r="E1156">
        <v>83</v>
      </c>
      <c r="F1156">
        <v>0</v>
      </c>
      <c r="G1156">
        <v>168</v>
      </c>
      <c r="H1156">
        <v>53.7</v>
      </c>
      <c r="I1156">
        <v>19.026360539999999</v>
      </c>
      <c r="J1156">
        <v>10</v>
      </c>
      <c r="K1156">
        <v>36.700000000000003</v>
      </c>
      <c r="L1156">
        <v>98</v>
      </c>
      <c r="M1156">
        <v>140</v>
      </c>
      <c r="N1156">
        <v>84</v>
      </c>
      <c r="O1156">
        <v>19</v>
      </c>
      <c r="P1156">
        <v>102.66666669999999</v>
      </c>
      <c r="Q1156">
        <v>140</v>
      </c>
      <c r="R1156">
        <v>5.65</v>
      </c>
      <c r="S1156">
        <v>0.74</v>
      </c>
      <c r="T1156">
        <v>287</v>
      </c>
      <c r="U1156">
        <v>0.3</v>
      </c>
      <c r="V1156">
        <v>22</v>
      </c>
      <c r="Y1156">
        <v>6.5</v>
      </c>
      <c r="AA1156">
        <v>1250</v>
      </c>
      <c r="AC1156" t="s">
        <v>2347</v>
      </c>
      <c r="AD1156" t="s">
        <v>13008</v>
      </c>
      <c r="AE1156" t="s">
        <v>13008</v>
      </c>
      <c r="AF1156" s="10">
        <v>50787106</v>
      </c>
      <c r="AI1156" t="s">
        <v>8087</v>
      </c>
      <c r="AJ1156" s="12">
        <v>11097337</v>
      </c>
      <c r="AK1156" t="s">
        <v>8088</v>
      </c>
      <c r="AL1156" t="s">
        <v>10315</v>
      </c>
    </row>
    <row r="1157" spans="1:38" x14ac:dyDescent="0.25">
      <c r="A1157">
        <v>3313</v>
      </c>
      <c r="B1157" s="11">
        <v>2057078</v>
      </c>
      <c r="C1157" t="s">
        <v>12190</v>
      </c>
      <c r="D1157" t="s">
        <v>3353</v>
      </c>
      <c r="E1157">
        <v>76</v>
      </c>
      <c r="F1157">
        <v>0</v>
      </c>
      <c r="G1157">
        <v>160</v>
      </c>
      <c r="H1157">
        <v>45.8</v>
      </c>
      <c r="I1157">
        <v>17.890625</v>
      </c>
      <c r="J1157">
        <v>8</v>
      </c>
      <c r="K1157">
        <v>36.5</v>
      </c>
      <c r="L1157">
        <v>81</v>
      </c>
      <c r="M1157">
        <v>119</v>
      </c>
      <c r="N1157">
        <v>67</v>
      </c>
      <c r="O1157">
        <v>18</v>
      </c>
      <c r="P1157">
        <v>84.333333330000002</v>
      </c>
      <c r="Q1157">
        <v>119</v>
      </c>
      <c r="AC1157" t="s">
        <v>2347</v>
      </c>
      <c r="AD1157" t="s">
        <v>13008</v>
      </c>
      <c r="AE1157" t="s">
        <v>13008</v>
      </c>
      <c r="AF1157" s="10">
        <v>50782530</v>
      </c>
      <c r="AI1157" t="s">
        <v>8089</v>
      </c>
      <c r="AJ1157" s="12">
        <v>11083231</v>
      </c>
      <c r="AK1157" t="s">
        <v>8090</v>
      </c>
      <c r="AL1157" t="s">
        <v>10316</v>
      </c>
    </row>
    <row r="1158" spans="1:38" x14ac:dyDescent="0.25">
      <c r="A1158">
        <v>3314</v>
      </c>
      <c r="B1158" s="11">
        <v>2057098</v>
      </c>
      <c r="C1158" t="s">
        <v>12351</v>
      </c>
      <c r="D1158" t="s">
        <v>3354</v>
      </c>
      <c r="E1158">
        <v>88</v>
      </c>
      <c r="F1158">
        <v>1</v>
      </c>
      <c r="G1158">
        <v>150</v>
      </c>
      <c r="H1158">
        <v>55.8</v>
      </c>
      <c r="I1158">
        <v>24.8</v>
      </c>
      <c r="J1158">
        <v>8</v>
      </c>
      <c r="K1158">
        <v>36.5</v>
      </c>
      <c r="L1158">
        <v>81</v>
      </c>
      <c r="M1158">
        <v>138</v>
      </c>
      <c r="N1158">
        <v>74</v>
      </c>
      <c r="O1158">
        <v>20</v>
      </c>
      <c r="P1158">
        <v>95.333333330000002</v>
      </c>
      <c r="Q1158">
        <v>138</v>
      </c>
      <c r="R1158">
        <v>7.95</v>
      </c>
      <c r="S1158">
        <v>0.72</v>
      </c>
      <c r="T1158">
        <v>275</v>
      </c>
      <c r="V1158">
        <v>16.5</v>
      </c>
      <c r="AA1158">
        <v>360</v>
      </c>
      <c r="AB1158" t="s">
        <v>451</v>
      </c>
      <c r="AC1158" t="s">
        <v>2347</v>
      </c>
      <c r="AD1158" t="s">
        <v>13797</v>
      </c>
      <c r="AE1158" t="s">
        <v>13024</v>
      </c>
      <c r="AF1158" s="10">
        <v>2057081</v>
      </c>
      <c r="AI1158" t="s">
        <v>8091</v>
      </c>
      <c r="AJ1158" s="12">
        <v>11314786</v>
      </c>
      <c r="AK1158" t="s">
        <v>8092</v>
      </c>
      <c r="AL1158" t="s">
        <v>9697</v>
      </c>
    </row>
    <row r="1159" spans="1:38" x14ac:dyDescent="0.25">
      <c r="A1159">
        <v>670</v>
      </c>
      <c r="B1159" s="11">
        <v>2057132</v>
      </c>
      <c r="C1159" t="s">
        <v>12352</v>
      </c>
      <c r="D1159" t="s">
        <v>3906</v>
      </c>
      <c r="E1159">
        <v>67</v>
      </c>
      <c r="F1159">
        <v>0</v>
      </c>
      <c r="G1159">
        <v>172</v>
      </c>
      <c r="H1159">
        <v>62.9</v>
      </c>
      <c r="I1159">
        <v>21.3</v>
      </c>
      <c r="J1159">
        <v>21</v>
      </c>
      <c r="K1159">
        <v>35</v>
      </c>
      <c r="L1159">
        <v>54</v>
      </c>
      <c r="M1159">
        <v>32</v>
      </c>
      <c r="N1159">
        <v>20</v>
      </c>
      <c r="O1159">
        <v>15</v>
      </c>
      <c r="P1159">
        <v>39</v>
      </c>
      <c r="Q1159">
        <v>99</v>
      </c>
      <c r="R1159">
        <v>3.71</v>
      </c>
      <c r="S1159">
        <v>2.1800000000000002</v>
      </c>
      <c r="T1159">
        <v>84</v>
      </c>
      <c r="U1159">
        <v>0.57999999999999996</v>
      </c>
      <c r="V1159">
        <v>32</v>
      </c>
      <c r="W1159">
        <v>0</v>
      </c>
      <c r="X1159">
        <v>16.600000000000001</v>
      </c>
      <c r="Y1159">
        <v>0</v>
      </c>
      <c r="Z1159">
        <v>0.92100000000000004</v>
      </c>
      <c r="AA1159">
        <v>0</v>
      </c>
      <c r="AB1159" t="s">
        <v>441</v>
      </c>
      <c r="AC1159" t="s">
        <v>2346</v>
      </c>
      <c r="AD1159" t="s">
        <v>13798</v>
      </c>
      <c r="AE1159" t="s">
        <v>13012</v>
      </c>
      <c r="AF1159" s="10">
        <v>2057118</v>
      </c>
      <c r="AG1159" t="s">
        <v>815</v>
      </c>
      <c r="AH1159" t="s">
        <v>771</v>
      </c>
      <c r="AI1159" t="s">
        <v>8093</v>
      </c>
      <c r="AJ1159" s="12">
        <v>11395756</v>
      </c>
      <c r="AK1159" t="s">
        <v>8094</v>
      </c>
      <c r="AL1159" t="s">
        <v>9324</v>
      </c>
    </row>
    <row r="1160" spans="1:38" x14ac:dyDescent="0.25">
      <c r="A1160">
        <v>3318</v>
      </c>
      <c r="B1160" s="11">
        <v>2057232</v>
      </c>
      <c r="C1160" t="s">
        <v>12353</v>
      </c>
      <c r="D1160" t="s">
        <v>3355</v>
      </c>
      <c r="E1160">
        <v>78</v>
      </c>
      <c r="F1160">
        <v>1</v>
      </c>
      <c r="G1160">
        <v>153</v>
      </c>
      <c r="H1160">
        <v>45.7</v>
      </c>
      <c r="I1160">
        <v>19.52240591</v>
      </c>
      <c r="J1160">
        <v>15</v>
      </c>
      <c r="K1160">
        <v>36.5</v>
      </c>
      <c r="L1160">
        <v>85</v>
      </c>
      <c r="M1160">
        <v>153</v>
      </c>
      <c r="N1160">
        <v>84</v>
      </c>
      <c r="O1160">
        <v>18</v>
      </c>
      <c r="P1160">
        <v>107</v>
      </c>
      <c r="Q1160">
        <v>153</v>
      </c>
      <c r="R1160">
        <v>3.56</v>
      </c>
      <c r="S1160">
        <v>1.1000000000000001</v>
      </c>
      <c r="T1160">
        <v>36</v>
      </c>
      <c r="U1160" t="s">
        <v>2505</v>
      </c>
      <c r="V1160">
        <v>15.4</v>
      </c>
      <c r="AA1160">
        <v>1000</v>
      </c>
      <c r="AC1160" t="s">
        <v>2347</v>
      </c>
      <c r="AD1160" t="s">
        <v>13799</v>
      </c>
      <c r="AE1160" t="s">
        <v>13024</v>
      </c>
      <c r="AF1160" s="10">
        <v>2057222</v>
      </c>
      <c r="AI1160" t="s">
        <v>8095</v>
      </c>
      <c r="AJ1160" s="12">
        <v>11242569</v>
      </c>
      <c r="AK1160" t="s">
        <v>8096</v>
      </c>
      <c r="AL1160" t="s">
        <v>10317</v>
      </c>
    </row>
    <row r="1161" spans="1:38" x14ac:dyDescent="0.25">
      <c r="A1161">
        <v>3320</v>
      </c>
      <c r="B1161" s="11">
        <v>2057244</v>
      </c>
      <c r="C1161" t="s">
        <v>12354</v>
      </c>
      <c r="D1161" t="s">
        <v>3356</v>
      </c>
      <c r="E1161">
        <v>62</v>
      </c>
      <c r="F1161">
        <v>1</v>
      </c>
      <c r="G1161">
        <v>160</v>
      </c>
      <c r="H1161">
        <v>78</v>
      </c>
      <c r="I1161">
        <v>30.46875</v>
      </c>
      <c r="J1161">
        <v>6</v>
      </c>
      <c r="K1161">
        <v>36.299999999999997</v>
      </c>
      <c r="L1161">
        <v>111</v>
      </c>
      <c r="M1161">
        <v>184</v>
      </c>
      <c r="N1161">
        <v>85</v>
      </c>
      <c r="O1161">
        <v>18</v>
      </c>
      <c r="P1161">
        <v>118</v>
      </c>
      <c r="Q1161">
        <v>184</v>
      </c>
      <c r="AC1161" t="s">
        <v>2347</v>
      </c>
      <c r="AD1161" t="s">
        <v>13800</v>
      </c>
      <c r="AE1161" t="s">
        <v>13269</v>
      </c>
      <c r="AF1161" s="10">
        <v>2057225</v>
      </c>
      <c r="AI1161" t="s">
        <v>8097</v>
      </c>
      <c r="AJ1161" s="12">
        <v>11126741</v>
      </c>
      <c r="AK1161" t="s">
        <v>8098</v>
      </c>
      <c r="AL1161" t="s">
        <v>10318</v>
      </c>
    </row>
    <row r="1162" spans="1:38" x14ac:dyDescent="0.25">
      <c r="A1162">
        <v>3321</v>
      </c>
      <c r="B1162" s="11">
        <v>2057267</v>
      </c>
      <c r="C1162" t="s">
        <v>12355</v>
      </c>
      <c r="D1162" t="s">
        <v>3357</v>
      </c>
      <c r="E1162">
        <v>80</v>
      </c>
      <c r="F1162">
        <v>0</v>
      </c>
      <c r="G1162">
        <v>167</v>
      </c>
      <c r="H1162">
        <v>67.599999999999994</v>
      </c>
      <c r="I1162">
        <v>24.23894726</v>
      </c>
      <c r="J1162">
        <v>5</v>
      </c>
      <c r="K1162">
        <v>36.200000000000003</v>
      </c>
      <c r="L1162">
        <v>80</v>
      </c>
      <c r="M1162">
        <v>129</v>
      </c>
      <c r="N1162">
        <v>69</v>
      </c>
      <c r="O1162">
        <v>20</v>
      </c>
      <c r="P1162">
        <v>89</v>
      </c>
      <c r="Q1162">
        <v>129</v>
      </c>
      <c r="R1162">
        <v>7.88</v>
      </c>
      <c r="S1162">
        <v>1.62</v>
      </c>
      <c r="T1162">
        <v>183</v>
      </c>
      <c r="U1162">
        <v>0.61</v>
      </c>
      <c r="V1162">
        <v>3</v>
      </c>
      <c r="AA1162">
        <v>400</v>
      </c>
      <c r="AB1162" t="s">
        <v>451</v>
      </c>
      <c r="AC1162" t="s">
        <v>2347</v>
      </c>
      <c r="AD1162" t="s">
        <v>13008</v>
      </c>
      <c r="AE1162" t="s">
        <v>13008</v>
      </c>
      <c r="AF1162" s="10">
        <v>50790916</v>
      </c>
      <c r="AI1162" t="s">
        <v>8099</v>
      </c>
      <c r="AJ1162" s="12">
        <v>11314775</v>
      </c>
      <c r="AK1162" t="s">
        <v>8100</v>
      </c>
      <c r="AL1162" t="s">
        <v>9697</v>
      </c>
    </row>
    <row r="1163" spans="1:38" x14ac:dyDescent="0.25">
      <c r="A1163">
        <v>3322</v>
      </c>
      <c r="B1163" s="11">
        <v>2057298</v>
      </c>
      <c r="C1163" t="s">
        <v>11460</v>
      </c>
      <c r="D1163" t="s">
        <v>3358</v>
      </c>
      <c r="E1163">
        <v>91</v>
      </c>
      <c r="F1163">
        <v>0</v>
      </c>
      <c r="G1163">
        <v>170</v>
      </c>
      <c r="H1163">
        <v>64</v>
      </c>
      <c r="I1163">
        <v>22.145328719999998</v>
      </c>
      <c r="J1163">
        <v>12</v>
      </c>
      <c r="K1163">
        <v>36.6</v>
      </c>
      <c r="L1163">
        <v>65</v>
      </c>
      <c r="M1163">
        <v>159</v>
      </c>
      <c r="N1163">
        <v>73</v>
      </c>
      <c r="O1163">
        <v>17</v>
      </c>
      <c r="P1163">
        <v>101.66666669999999</v>
      </c>
      <c r="Q1163">
        <v>159</v>
      </c>
      <c r="R1163">
        <v>5.94</v>
      </c>
      <c r="S1163">
        <v>1.06</v>
      </c>
      <c r="T1163">
        <v>123</v>
      </c>
      <c r="V1163">
        <v>15.3</v>
      </c>
      <c r="AC1163" t="s">
        <v>2347</v>
      </c>
      <c r="AD1163" t="s">
        <v>13801</v>
      </c>
      <c r="AE1163" t="s">
        <v>13014</v>
      </c>
      <c r="AF1163" s="10">
        <v>2057288</v>
      </c>
      <c r="AI1163" t="s">
        <v>8101</v>
      </c>
      <c r="AJ1163" s="12">
        <v>11174522</v>
      </c>
      <c r="AK1163" t="s">
        <v>8102</v>
      </c>
      <c r="AL1163" t="s">
        <v>10319</v>
      </c>
    </row>
    <row r="1164" spans="1:38" x14ac:dyDescent="0.25">
      <c r="A1164">
        <v>3324</v>
      </c>
      <c r="B1164" s="11">
        <v>2057394</v>
      </c>
      <c r="C1164" t="s">
        <v>12356</v>
      </c>
      <c r="D1164" t="s">
        <v>3359</v>
      </c>
      <c r="E1164">
        <v>71</v>
      </c>
      <c r="F1164">
        <v>1</v>
      </c>
      <c r="G1164">
        <v>64</v>
      </c>
      <c r="H1164">
        <v>0</v>
      </c>
      <c r="I1164">
        <v>0</v>
      </c>
      <c r="J1164">
        <v>17</v>
      </c>
      <c r="K1164">
        <v>36.299999999999997</v>
      </c>
      <c r="L1164">
        <v>110</v>
      </c>
      <c r="M1164">
        <v>126</v>
      </c>
      <c r="N1164">
        <v>63</v>
      </c>
      <c r="O1164">
        <v>18</v>
      </c>
      <c r="P1164">
        <v>84</v>
      </c>
      <c r="Q1164">
        <v>126</v>
      </c>
      <c r="R1164">
        <v>3.52</v>
      </c>
      <c r="S1164">
        <v>0.69</v>
      </c>
      <c r="T1164">
        <v>242</v>
      </c>
      <c r="U1164">
        <v>0.2</v>
      </c>
      <c r="V1164">
        <v>24.7</v>
      </c>
      <c r="Y1164">
        <v>0.28999999999999998</v>
      </c>
      <c r="AA1164">
        <v>700</v>
      </c>
      <c r="AC1164" t="s">
        <v>2347</v>
      </c>
      <c r="AD1164" t="s">
        <v>13802</v>
      </c>
      <c r="AE1164" t="s">
        <v>13024</v>
      </c>
      <c r="AF1164" s="10">
        <v>2057390</v>
      </c>
      <c r="AG1164" t="s">
        <v>567</v>
      </c>
      <c r="AH1164" t="s">
        <v>568</v>
      </c>
      <c r="AI1164" t="s">
        <v>8103</v>
      </c>
      <c r="AJ1164" s="12">
        <v>11281598</v>
      </c>
      <c r="AK1164" t="s">
        <v>8104</v>
      </c>
      <c r="AL1164" t="s">
        <v>9436</v>
      </c>
    </row>
    <row r="1165" spans="1:38" x14ac:dyDescent="0.25">
      <c r="A1165">
        <v>3325</v>
      </c>
      <c r="B1165" s="11">
        <v>2057409</v>
      </c>
      <c r="C1165" t="s">
        <v>12357</v>
      </c>
      <c r="D1165" t="s">
        <v>3360</v>
      </c>
      <c r="E1165">
        <v>89</v>
      </c>
      <c r="F1165">
        <v>0</v>
      </c>
      <c r="G1165">
        <v>168</v>
      </c>
      <c r="H1165">
        <v>58</v>
      </c>
      <c r="I1165">
        <v>20.549886619999999</v>
      </c>
      <c r="J1165">
        <v>9</v>
      </c>
      <c r="K1165">
        <v>36.4</v>
      </c>
      <c r="L1165">
        <v>73</v>
      </c>
      <c r="M1165">
        <v>144</v>
      </c>
      <c r="N1165">
        <v>83</v>
      </c>
      <c r="O1165">
        <v>16</v>
      </c>
      <c r="P1165">
        <v>103.33333330000001</v>
      </c>
      <c r="Q1165">
        <v>144</v>
      </c>
      <c r="R1165">
        <v>6.93</v>
      </c>
      <c r="S1165">
        <v>1.07</v>
      </c>
      <c r="T1165">
        <v>234</v>
      </c>
      <c r="V1165">
        <v>11.1</v>
      </c>
      <c r="AC1165" t="s">
        <v>2347</v>
      </c>
      <c r="AD1165" t="s">
        <v>13803</v>
      </c>
      <c r="AE1165" t="s">
        <v>13404</v>
      </c>
      <c r="AF1165" s="10">
        <v>2057397</v>
      </c>
      <c r="AI1165" t="s">
        <v>8105</v>
      </c>
      <c r="AJ1165" s="12">
        <v>11179427</v>
      </c>
      <c r="AK1165" t="s">
        <v>8106</v>
      </c>
      <c r="AL1165" t="s">
        <v>10320</v>
      </c>
    </row>
    <row r="1166" spans="1:38" x14ac:dyDescent="0.25">
      <c r="A1166">
        <v>4157</v>
      </c>
      <c r="B1166" s="11">
        <v>2057413</v>
      </c>
      <c r="C1166" t="s">
        <v>12358</v>
      </c>
      <c r="D1166" t="s">
        <v>3361</v>
      </c>
      <c r="E1166">
        <v>58</v>
      </c>
      <c r="F1166">
        <v>1</v>
      </c>
      <c r="G1166">
        <v>155</v>
      </c>
      <c r="H1166">
        <v>58</v>
      </c>
      <c r="I1166">
        <v>24.141519250000002</v>
      </c>
      <c r="J1166">
        <v>3</v>
      </c>
      <c r="K1166">
        <v>36.5</v>
      </c>
      <c r="L1166">
        <v>65</v>
      </c>
      <c r="M1166">
        <v>115</v>
      </c>
      <c r="N1166">
        <v>68</v>
      </c>
      <c r="O1166">
        <v>17</v>
      </c>
      <c r="P1166">
        <v>83.666666669999998</v>
      </c>
      <c r="Q1166">
        <v>115</v>
      </c>
      <c r="AC1166" t="s">
        <v>2347</v>
      </c>
      <c r="AD1166" t="s">
        <v>13804</v>
      </c>
      <c r="AE1166" t="s">
        <v>13052</v>
      </c>
      <c r="AF1166" s="10">
        <v>2057407</v>
      </c>
      <c r="AI1166" t="s">
        <v>8107</v>
      </c>
      <c r="AJ1166" s="12">
        <v>11179352</v>
      </c>
      <c r="AK1166" t="s">
        <v>6079</v>
      </c>
      <c r="AL1166" t="s">
        <v>10321</v>
      </c>
    </row>
    <row r="1167" spans="1:38" x14ac:dyDescent="0.25">
      <c r="A1167">
        <v>3327</v>
      </c>
      <c r="B1167" s="11">
        <v>2057451</v>
      </c>
      <c r="C1167" t="s">
        <v>12359</v>
      </c>
      <c r="D1167" t="s">
        <v>3362</v>
      </c>
      <c r="E1167">
        <v>74</v>
      </c>
      <c r="F1167">
        <v>0</v>
      </c>
      <c r="G1167">
        <v>183.2</v>
      </c>
      <c r="H1167">
        <v>79.3</v>
      </c>
      <c r="I1167">
        <v>23.627743559999999</v>
      </c>
      <c r="J1167">
        <v>6</v>
      </c>
      <c r="K1167">
        <v>36.4</v>
      </c>
      <c r="L1167">
        <v>67</v>
      </c>
      <c r="M1167">
        <v>140</v>
      </c>
      <c r="N1167">
        <v>87</v>
      </c>
      <c r="O1167">
        <v>17</v>
      </c>
      <c r="P1167">
        <v>104.66666669999999</v>
      </c>
      <c r="Q1167">
        <v>140</v>
      </c>
      <c r="R1167">
        <v>7.01</v>
      </c>
      <c r="S1167">
        <v>0.81</v>
      </c>
      <c r="T1167">
        <v>249</v>
      </c>
      <c r="U1167">
        <v>0.31</v>
      </c>
      <c r="V1167">
        <v>19.7</v>
      </c>
      <c r="Y1167">
        <v>4.12</v>
      </c>
      <c r="AA1167">
        <v>2</v>
      </c>
      <c r="AC1167" t="s">
        <v>2347</v>
      </c>
      <c r="AD1167" t="s">
        <v>13805</v>
      </c>
      <c r="AE1167" t="s">
        <v>13101</v>
      </c>
      <c r="AF1167" s="10">
        <v>2057442</v>
      </c>
      <c r="AI1167" t="s">
        <v>8108</v>
      </c>
      <c r="AJ1167" s="12">
        <v>11219430</v>
      </c>
      <c r="AK1167" t="s">
        <v>8109</v>
      </c>
      <c r="AL1167" t="s">
        <v>10322</v>
      </c>
    </row>
    <row r="1168" spans="1:38" x14ac:dyDescent="0.25">
      <c r="A1168">
        <v>3328</v>
      </c>
      <c r="B1168" s="11">
        <v>2057562</v>
      </c>
      <c r="C1168" t="s">
        <v>12360</v>
      </c>
      <c r="D1168" t="s">
        <v>3363</v>
      </c>
      <c r="E1168">
        <v>70</v>
      </c>
      <c r="F1168">
        <v>0</v>
      </c>
      <c r="G1168">
        <v>158</v>
      </c>
      <c r="H1168">
        <v>62</v>
      </c>
      <c r="I1168">
        <v>24.835763499999999</v>
      </c>
      <c r="J1168">
        <v>3</v>
      </c>
      <c r="K1168">
        <v>37.200000000000003</v>
      </c>
      <c r="L1168">
        <v>75</v>
      </c>
      <c r="M1168">
        <v>115</v>
      </c>
      <c r="N1168">
        <v>78</v>
      </c>
      <c r="O1168">
        <v>18</v>
      </c>
      <c r="P1168">
        <v>90.333333330000002</v>
      </c>
      <c r="Q1168">
        <v>115</v>
      </c>
      <c r="AC1168" t="s">
        <v>2347</v>
      </c>
      <c r="AD1168" t="s">
        <v>13806</v>
      </c>
      <c r="AE1168" t="s">
        <v>13807</v>
      </c>
      <c r="AF1168" s="10">
        <v>2057544</v>
      </c>
      <c r="AI1168" t="s">
        <v>8110</v>
      </c>
      <c r="AJ1168" s="12">
        <v>11113081</v>
      </c>
      <c r="AK1168" t="s">
        <v>8111</v>
      </c>
      <c r="AL1168" t="s">
        <v>10323</v>
      </c>
    </row>
    <row r="1169" spans="1:38" x14ac:dyDescent="0.25">
      <c r="A1169">
        <v>3329</v>
      </c>
      <c r="B1169" s="11">
        <v>2057590</v>
      </c>
      <c r="C1169" t="s">
        <v>12361</v>
      </c>
      <c r="D1169" t="s">
        <v>3364</v>
      </c>
      <c r="E1169">
        <v>80</v>
      </c>
      <c r="F1169">
        <v>0</v>
      </c>
      <c r="G1169">
        <v>170</v>
      </c>
      <c r="H1169">
        <v>55.8</v>
      </c>
      <c r="I1169">
        <v>19.30795848</v>
      </c>
      <c r="J1169">
        <v>27</v>
      </c>
      <c r="K1169">
        <v>36.5</v>
      </c>
      <c r="L1169">
        <v>95</v>
      </c>
      <c r="M1169">
        <v>117</v>
      </c>
      <c r="N1169">
        <v>62</v>
      </c>
      <c r="O1169">
        <v>17</v>
      </c>
      <c r="P1169">
        <v>80.333333330000002</v>
      </c>
      <c r="Q1169">
        <v>117</v>
      </c>
      <c r="R1169">
        <v>8.51</v>
      </c>
      <c r="S1169">
        <v>0.6</v>
      </c>
      <c r="T1169">
        <v>495</v>
      </c>
      <c r="V1169">
        <v>12.6</v>
      </c>
      <c r="Y1169">
        <v>3.59</v>
      </c>
      <c r="AA1169">
        <v>500</v>
      </c>
      <c r="AC1169" t="s">
        <v>2347</v>
      </c>
      <c r="AD1169" t="s">
        <v>13808</v>
      </c>
      <c r="AE1169" t="s">
        <v>13040</v>
      </c>
      <c r="AF1169" s="10">
        <v>2057583</v>
      </c>
      <c r="AI1169" t="s">
        <v>8112</v>
      </c>
      <c r="AJ1169" s="12">
        <v>11451681</v>
      </c>
      <c r="AK1169" t="s">
        <v>8113</v>
      </c>
      <c r="AL1169" t="s">
        <v>9389</v>
      </c>
    </row>
    <row r="1170" spans="1:38" x14ac:dyDescent="0.25">
      <c r="A1170">
        <v>3330</v>
      </c>
      <c r="B1170" s="11">
        <v>2057598</v>
      </c>
      <c r="C1170" t="s">
        <v>12362</v>
      </c>
      <c r="D1170" t="s">
        <v>3365</v>
      </c>
      <c r="E1170">
        <v>64</v>
      </c>
      <c r="F1170">
        <v>0</v>
      </c>
      <c r="G1170">
        <v>174.2</v>
      </c>
      <c r="H1170">
        <v>66.8</v>
      </c>
      <c r="I1170">
        <v>22.013047010000001</v>
      </c>
      <c r="J1170">
        <v>2</v>
      </c>
      <c r="K1170">
        <v>36.5</v>
      </c>
      <c r="L1170">
        <v>62</v>
      </c>
      <c r="M1170">
        <v>140</v>
      </c>
      <c r="N1170">
        <v>76</v>
      </c>
      <c r="O1170">
        <v>17</v>
      </c>
      <c r="P1170">
        <v>97.333333330000002</v>
      </c>
      <c r="Q1170">
        <v>140</v>
      </c>
      <c r="R1170">
        <v>6.76</v>
      </c>
      <c r="S1170">
        <v>0.88</v>
      </c>
      <c r="T1170">
        <v>231</v>
      </c>
      <c r="V1170">
        <v>29.3</v>
      </c>
      <c r="X1170">
        <v>9.8000000000000007</v>
      </c>
      <c r="AC1170" t="s">
        <v>2347</v>
      </c>
      <c r="AD1170" t="s">
        <v>13008</v>
      </c>
      <c r="AE1170" t="s">
        <v>13008</v>
      </c>
      <c r="AF1170" s="10">
        <v>50765468</v>
      </c>
      <c r="AI1170" t="s">
        <v>8114</v>
      </c>
      <c r="AJ1170" s="12">
        <v>11126745</v>
      </c>
      <c r="AK1170" t="s">
        <v>8115</v>
      </c>
      <c r="AL1170" t="s">
        <v>10324</v>
      </c>
    </row>
    <row r="1171" spans="1:38" x14ac:dyDescent="0.25">
      <c r="A1171">
        <v>3331</v>
      </c>
      <c r="B1171" s="11">
        <v>2057606</v>
      </c>
      <c r="C1171" t="s">
        <v>12363</v>
      </c>
      <c r="D1171" t="s">
        <v>3366</v>
      </c>
      <c r="E1171">
        <v>73</v>
      </c>
      <c r="F1171">
        <v>0</v>
      </c>
      <c r="G1171">
        <v>161.9</v>
      </c>
      <c r="H1171">
        <v>68.599999999999994</v>
      </c>
      <c r="I1171">
        <v>26.171608689999999</v>
      </c>
      <c r="J1171">
        <v>6</v>
      </c>
      <c r="K1171">
        <v>36.799999999999997</v>
      </c>
      <c r="L1171">
        <v>79</v>
      </c>
      <c r="M1171">
        <v>135</v>
      </c>
      <c r="N1171">
        <v>85</v>
      </c>
      <c r="O1171">
        <v>18</v>
      </c>
      <c r="P1171">
        <v>101.66666669999999</v>
      </c>
      <c r="Q1171">
        <v>135</v>
      </c>
      <c r="R1171">
        <v>10.47</v>
      </c>
      <c r="S1171">
        <v>0.93</v>
      </c>
      <c r="T1171">
        <v>208</v>
      </c>
      <c r="U1171">
        <v>0.45</v>
      </c>
      <c r="V1171">
        <v>11.5</v>
      </c>
      <c r="X1171">
        <v>11.1</v>
      </c>
      <c r="AA1171">
        <v>1350</v>
      </c>
      <c r="AC1171" t="s">
        <v>2347</v>
      </c>
      <c r="AD1171" t="s">
        <v>13008</v>
      </c>
      <c r="AE1171" t="s">
        <v>13008</v>
      </c>
      <c r="AF1171" s="10">
        <v>50792291</v>
      </c>
      <c r="AI1171" t="s">
        <v>8116</v>
      </c>
      <c r="AJ1171" s="12">
        <v>11200803</v>
      </c>
      <c r="AK1171" t="s">
        <v>8117</v>
      </c>
      <c r="AL1171" t="s">
        <v>10325</v>
      </c>
    </row>
    <row r="1172" spans="1:38" x14ac:dyDescent="0.25">
      <c r="A1172">
        <v>3332</v>
      </c>
      <c r="B1172" s="11">
        <v>2057612</v>
      </c>
      <c r="C1172" t="s">
        <v>12364</v>
      </c>
      <c r="D1172" t="s">
        <v>3367</v>
      </c>
      <c r="E1172">
        <v>52</v>
      </c>
      <c r="F1172">
        <v>1</v>
      </c>
      <c r="G1172">
        <v>164.6</v>
      </c>
      <c r="H1172">
        <v>76</v>
      </c>
      <c r="I1172">
        <v>28.051360559999999</v>
      </c>
      <c r="J1172">
        <v>3</v>
      </c>
      <c r="K1172">
        <v>36.6</v>
      </c>
      <c r="L1172">
        <v>90</v>
      </c>
      <c r="M1172">
        <v>137</v>
      </c>
      <c r="N1172">
        <v>78</v>
      </c>
      <c r="O1172">
        <v>18</v>
      </c>
      <c r="P1172">
        <v>97.666666669999998</v>
      </c>
      <c r="Q1172">
        <v>137</v>
      </c>
      <c r="R1172">
        <v>6.25</v>
      </c>
      <c r="S1172">
        <v>0.72</v>
      </c>
      <c r="T1172">
        <v>167</v>
      </c>
      <c r="V1172">
        <v>34.9</v>
      </c>
      <c r="X1172">
        <v>10.1</v>
      </c>
      <c r="AC1172" t="s">
        <v>2347</v>
      </c>
      <c r="AD1172" t="s">
        <v>13008</v>
      </c>
      <c r="AE1172" t="s">
        <v>13008</v>
      </c>
      <c r="AF1172" s="10">
        <v>50791775</v>
      </c>
      <c r="AI1172" t="s">
        <v>8118</v>
      </c>
      <c r="AJ1172" s="12">
        <v>11128527</v>
      </c>
      <c r="AK1172" t="s">
        <v>8119</v>
      </c>
      <c r="AL1172" t="s">
        <v>10326</v>
      </c>
    </row>
    <row r="1173" spans="1:38" x14ac:dyDescent="0.25">
      <c r="A1173">
        <v>3333</v>
      </c>
      <c r="B1173" s="11">
        <v>2057617</v>
      </c>
      <c r="C1173" t="s">
        <v>12365</v>
      </c>
      <c r="D1173" t="s">
        <v>3368</v>
      </c>
      <c r="E1173">
        <v>91</v>
      </c>
      <c r="F1173">
        <v>0</v>
      </c>
      <c r="G1173">
        <v>165</v>
      </c>
      <c r="H1173">
        <v>42.8</v>
      </c>
      <c r="I1173">
        <v>15.720844809999999</v>
      </c>
      <c r="J1173">
        <v>9</v>
      </c>
      <c r="K1173">
        <v>36.4</v>
      </c>
      <c r="L1173">
        <v>57</v>
      </c>
      <c r="M1173">
        <v>133</v>
      </c>
      <c r="N1173">
        <v>72</v>
      </c>
      <c r="O1173">
        <v>19</v>
      </c>
      <c r="P1173">
        <v>92.333333330000002</v>
      </c>
      <c r="Q1173">
        <v>133</v>
      </c>
      <c r="R1173">
        <v>4.9000000000000004</v>
      </c>
      <c r="S1173">
        <v>0.84</v>
      </c>
      <c r="T1173">
        <v>580</v>
      </c>
      <c r="V1173">
        <v>40.6</v>
      </c>
      <c r="X1173">
        <v>10.6</v>
      </c>
      <c r="Y1173">
        <v>5.53</v>
      </c>
      <c r="AA1173">
        <v>300</v>
      </c>
      <c r="AC1173" t="s">
        <v>2347</v>
      </c>
      <c r="AD1173" t="s">
        <v>13008</v>
      </c>
      <c r="AE1173" t="s">
        <v>13008</v>
      </c>
      <c r="AF1173" s="10">
        <v>2034105</v>
      </c>
      <c r="AI1173" t="s">
        <v>8120</v>
      </c>
      <c r="AJ1173" s="12">
        <v>11205727</v>
      </c>
      <c r="AK1173" t="s">
        <v>8121</v>
      </c>
      <c r="AL1173" t="s">
        <v>10327</v>
      </c>
    </row>
    <row r="1174" spans="1:38" x14ac:dyDescent="0.25">
      <c r="A1174">
        <v>3334</v>
      </c>
      <c r="B1174" s="11">
        <v>2057683</v>
      </c>
      <c r="C1174" t="s">
        <v>12366</v>
      </c>
      <c r="D1174" t="s">
        <v>3369</v>
      </c>
      <c r="E1174">
        <v>75</v>
      </c>
      <c r="F1174">
        <v>0</v>
      </c>
      <c r="G1174">
        <v>165</v>
      </c>
      <c r="H1174">
        <v>59.2</v>
      </c>
      <c r="I1174">
        <v>21.744719929999999</v>
      </c>
      <c r="J1174">
        <v>12</v>
      </c>
      <c r="K1174">
        <v>36.5</v>
      </c>
      <c r="L1174">
        <v>74</v>
      </c>
      <c r="M1174">
        <v>119</v>
      </c>
      <c r="N1174">
        <v>64</v>
      </c>
      <c r="O1174">
        <v>18</v>
      </c>
      <c r="P1174">
        <v>82.333333330000002</v>
      </c>
      <c r="Q1174">
        <v>119</v>
      </c>
      <c r="AC1174" t="s">
        <v>2347</v>
      </c>
      <c r="AD1174" t="s">
        <v>13809</v>
      </c>
      <c r="AE1174" t="s">
        <v>13020</v>
      </c>
      <c r="AF1174" s="10">
        <v>2057658</v>
      </c>
      <c r="AI1174" t="s">
        <v>8122</v>
      </c>
      <c r="AJ1174" s="12">
        <v>11257672</v>
      </c>
      <c r="AK1174" t="s">
        <v>8123</v>
      </c>
      <c r="AL1174" t="s">
        <v>10328</v>
      </c>
    </row>
    <row r="1175" spans="1:38" x14ac:dyDescent="0.25">
      <c r="A1175">
        <v>3335</v>
      </c>
      <c r="B1175" s="11">
        <v>2057693</v>
      </c>
      <c r="C1175" t="s">
        <v>12367</v>
      </c>
      <c r="D1175" t="s">
        <v>3370</v>
      </c>
      <c r="E1175">
        <v>69</v>
      </c>
      <c r="F1175">
        <v>0</v>
      </c>
      <c r="G1175">
        <v>167</v>
      </c>
      <c r="H1175">
        <v>69.900000000000006</v>
      </c>
      <c r="I1175">
        <v>25.06364516</v>
      </c>
      <c r="J1175">
        <v>14</v>
      </c>
      <c r="K1175">
        <v>27.8</v>
      </c>
      <c r="L1175">
        <v>96</v>
      </c>
      <c r="M1175">
        <v>127</v>
      </c>
      <c r="N1175">
        <v>68</v>
      </c>
      <c r="O1175">
        <v>18</v>
      </c>
      <c r="P1175">
        <v>87.666666669999998</v>
      </c>
      <c r="Q1175">
        <v>123</v>
      </c>
      <c r="R1175">
        <v>6.54</v>
      </c>
      <c r="S1175">
        <v>1.01</v>
      </c>
      <c r="T1175">
        <v>93</v>
      </c>
      <c r="U1175" t="s">
        <v>2505</v>
      </c>
      <c r="V1175">
        <v>6</v>
      </c>
      <c r="X1175">
        <v>11</v>
      </c>
      <c r="Y1175">
        <v>0.4</v>
      </c>
      <c r="Z1175">
        <v>5.0999999999999997E-2</v>
      </c>
      <c r="AA1175">
        <v>400</v>
      </c>
      <c r="AB1175" t="s">
        <v>470</v>
      </c>
      <c r="AC1175" t="s">
        <v>2347</v>
      </c>
      <c r="AD1175" t="s">
        <v>13810</v>
      </c>
      <c r="AE1175" t="s">
        <v>13487</v>
      </c>
      <c r="AF1175" s="10">
        <v>2057655</v>
      </c>
      <c r="AI1175" t="s">
        <v>8124</v>
      </c>
      <c r="AJ1175" s="12">
        <v>11273470</v>
      </c>
      <c r="AK1175" t="s">
        <v>8125</v>
      </c>
      <c r="AL1175" t="s">
        <v>10329</v>
      </c>
    </row>
    <row r="1176" spans="1:38" x14ac:dyDescent="0.25">
      <c r="A1176">
        <v>3336</v>
      </c>
      <c r="B1176" s="11">
        <v>2057715</v>
      </c>
      <c r="C1176" t="s">
        <v>11675</v>
      </c>
      <c r="D1176" t="s">
        <v>3371</v>
      </c>
      <c r="E1176">
        <v>72</v>
      </c>
      <c r="F1176">
        <v>0</v>
      </c>
      <c r="G1176">
        <v>160</v>
      </c>
      <c r="H1176">
        <v>54.7</v>
      </c>
      <c r="I1176">
        <v>21.3671875</v>
      </c>
      <c r="J1176">
        <v>1</v>
      </c>
      <c r="K1176">
        <v>36.200000000000003</v>
      </c>
      <c r="L1176">
        <v>48</v>
      </c>
      <c r="M1176">
        <v>51</v>
      </c>
      <c r="N1176">
        <v>20</v>
      </c>
      <c r="O1176">
        <v>7</v>
      </c>
      <c r="P1176">
        <v>30.333333329999999</v>
      </c>
      <c r="Q1176">
        <v>51</v>
      </c>
      <c r="AB1176" t="s">
        <v>464</v>
      </c>
      <c r="AC1176" t="s">
        <v>2347</v>
      </c>
      <c r="AD1176" t="s">
        <v>13811</v>
      </c>
      <c r="AE1176" t="s">
        <v>13038</v>
      </c>
      <c r="AF1176" s="10">
        <v>2057711</v>
      </c>
      <c r="AI1176" t="s">
        <v>8126</v>
      </c>
      <c r="AJ1176" s="12">
        <v>11437897</v>
      </c>
      <c r="AK1176" t="s">
        <v>8127</v>
      </c>
      <c r="AL1176" t="s">
        <v>10330</v>
      </c>
    </row>
    <row r="1177" spans="1:38" x14ac:dyDescent="0.25">
      <c r="A1177">
        <v>3337</v>
      </c>
      <c r="B1177" s="11">
        <v>2057725</v>
      </c>
      <c r="C1177" t="s">
        <v>12273</v>
      </c>
      <c r="D1177" t="s">
        <v>3372</v>
      </c>
      <c r="E1177">
        <v>54</v>
      </c>
      <c r="F1177">
        <v>1</v>
      </c>
      <c r="G1177">
        <v>152.19999999999999</v>
      </c>
      <c r="H1177">
        <v>50.4</v>
      </c>
      <c r="I1177">
        <v>21.757111210000001</v>
      </c>
      <c r="J1177">
        <v>4</v>
      </c>
      <c r="K1177">
        <v>36.4</v>
      </c>
      <c r="L1177">
        <v>100</v>
      </c>
      <c r="M1177">
        <v>155</v>
      </c>
      <c r="N1177">
        <v>95</v>
      </c>
      <c r="O1177">
        <v>17</v>
      </c>
      <c r="P1177">
        <v>115</v>
      </c>
      <c r="Q1177">
        <v>155</v>
      </c>
      <c r="AC1177" t="s">
        <v>2347</v>
      </c>
      <c r="AD1177" t="s">
        <v>13008</v>
      </c>
      <c r="AE1177" t="s">
        <v>13008</v>
      </c>
      <c r="AF1177" s="10" t="s">
        <v>13008</v>
      </c>
      <c r="AI1177" t="s">
        <v>8128</v>
      </c>
      <c r="AJ1177" s="12">
        <v>11437881</v>
      </c>
      <c r="AK1177" t="s">
        <v>8129</v>
      </c>
      <c r="AL1177" t="s">
        <v>9669</v>
      </c>
    </row>
    <row r="1178" spans="1:38" x14ac:dyDescent="0.25">
      <c r="A1178">
        <v>3338</v>
      </c>
      <c r="B1178" s="11">
        <v>2057742</v>
      </c>
      <c r="C1178" t="s">
        <v>12368</v>
      </c>
      <c r="D1178" t="s">
        <v>3373</v>
      </c>
      <c r="E1178">
        <v>93</v>
      </c>
      <c r="F1178">
        <v>1</v>
      </c>
      <c r="G1178">
        <v>163</v>
      </c>
      <c r="H1178">
        <v>73.8</v>
      </c>
      <c r="I1178">
        <v>27.776732280000001</v>
      </c>
      <c r="J1178">
        <v>26</v>
      </c>
      <c r="K1178">
        <v>36.6</v>
      </c>
      <c r="L1178">
        <v>89</v>
      </c>
      <c r="M1178">
        <v>106</v>
      </c>
      <c r="N1178">
        <v>64</v>
      </c>
      <c r="O1178">
        <v>23</v>
      </c>
      <c r="P1178">
        <v>78</v>
      </c>
      <c r="Q1178">
        <v>99</v>
      </c>
      <c r="R1178">
        <v>11.13</v>
      </c>
      <c r="S1178">
        <v>1.83</v>
      </c>
      <c r="T1178">
        <v>413</v>
      </c>
      <c r="U1178">
        <v>0.53</v>
      </c>
      <c r="V1178">
        <v>15</v>
      </c>
      <c r="X1178">
        <v>11.9</v>
      </c>
      <c r="Y1178">
        <v>13.8</v>
      </c>
      <c r="Z1178">
        <v>0.10199999999999999</v>
      </c>
      <c r="AA1178">
        <v>120</v>
      </c>
      <c r="AB1178" t="s">
        <v>452</v>
      </c>
      <c r="AC1178" t="s">
        <v>2347</v>
      </c>
      <c r="AD1178" t="s">
        <v>13812</v>
      </c>
      <c r="AE1178" t="s">
        <v>13040</v>
      </c>
      <c r="AF1178" s="10">
        <v>2057738</v>
      </c>
      <c r="AI1178" t="s">
        <v>8130</v>
      </c>
      <c r="AJ1178" s="12">
        <v>11395754</v>
      </c>
      <c r="AK1178" t="s">
        <v>8131</v>
      </c>
      <c r="AL1178" t="s">
        <v>9697</v>
      </c>
    </row>
    <row r="1179" spans="1:38" x14ac:dyDescent="0.25">
      <c r="A1179">
        <v>3340</v>
      </c>
      <c r="B1179" s="11">
        <v>2057762</v>
      </c>
      <c r="C1179" t="s">
        <v>12369</v>
      </c>
      <c r="D1179" t="s">
        <v>3374</v>
      </c>
      <c r="E1179">
        <v>96</v>
      </c>
      <c r="F1179">
        <v>1</v>
      </c>
      <c r="G1179">
        <v>160</v>
      </c>
      <c r="H1179">
        <v>56.2</v>
      </c>
      <c r="I1179">
        <v>21.953125</v>
      </c>
      <c r="J1179">
        <v>13</v>
      </c>
      <c r="K1179">
        <v>36.200000000000003</v>
      </c>
      <c r="L1179">
        <v>115</v>
      </c>
      <c r="M1179">
        <v>80</v>
      </c>
      <c r="N1179">
        <v>54</v>
      </c>
      <c r="O1179">
        <v>18</v>
      </c>
      <c r="P1179">
        <v>62.666666669999998</v>
      </c>
      <c r="Q1179">
        <v>80</v>
      </c>
      <c r="R1179">
        <v>7.26</v>
      </c>
      <c r="S1179">
        <v>1.05</v>
      </c>
      <c r="T1179">
        <v>285</v>
      </c>
      <c r="U1179">
        <v>0.9</v>
      </c>
      <c r="V1179">
        <v>20</v>
      </c>
      <c r="X1179">
        <v>14.3</v>
      </c>
      <c r="AA1179">
        <v>400</v>
      </c>
      <c r="AB1179" t="s">
        <v>451</v>
      </c>
      <c r="AC1179" t="s">
        <v>2347</v>
      </c>
      <c r="AD1179" t="s">
        <v>13813</v>
      </c>
      <c r="AE1179" t="s">
        <v>13024</v>
      </c>
      <c r="AF1179" s="10">
        <v>2057754</v>
      </c>
      <c r="AG1179" t="s">
        <v>815</v>
      </c>
      <c r="AH1179" t="s">
        <v>771</v>
      </c>
      <c r="AI1179" t="s">
        <v>8132</v>
      </c>
      <c r="AJ1179" s="12">
        <v>11290766</v>
      </c>
      <c r="AK1179" t="s">
        <v>8133</v>
      </c>
      <c r="AL1179" t="s">
        <v>10331</v>
      </c>
    </row>
    <row r="1180" spans="1:38" x14ac:dyDescent="0.25">
      <c r="A1180">
        <v>3342</v>
      </c>
      <c r="B1180" s="11">
        <v>2057906</v>
      </c>
      <c r="C1180" t="s">
        <v>12370</v>
      </c>
      <c r="D1180" t="s">
        <v>3375</v>
      </c>
      <c r="E1180">
        <v>68</v>
      </c>
      <c r="F1180">
        <v>1</v>
      </c>
      <c r="G1180">
        <v>155</v>
      </c>
      <c r="H1180">
        <v>55.7</v>
      </c>
      <c r="I1180">
        <v>23.184183139999998</v>
      </c>
      <c r="J1180">
        <v>2</v>
      </c>
      <c r="K1180">
        <v>36.9</v>
      </c>
      <c r="L1180">
        <v>83</v>
      </c>
      <c r="M1180">
        <v>100</v>
      </c>
      <c r="N1180">
        <v>51</v>
      </c>
      <c r="O1180">
        <v>18</v>
      </c>
      <c r="P1180">
        <v>67.333333330000002</v>
      </c>
      <c r="Q1180">
        <v>100</v>
      </c>
      <c r="AA1180">
        <v>30</v>
      </c>
      <c r="AC1180" t="s">
        <v>2347</v>
      </c>
      <c r="AD1180" t="s">
        <v>13814</v>
      </c>
      <c r="AE1180" t="s">
        <v>13038</v>
      </c>
      <c r="AF1180" s="10">
        <v>2057878</v>
      </c>
      <c r="AG1180" t="s">
        <v>712</v>
      </c>
      <c r="AH1180" t="s">
        <v>713</v>
      </c>
      <c r="AI1180" t="s">
        <v>8134</v>
      </c>
      <c r="AJ1180" s="12">
        <v>11175720</v>
      </c>
      <c r="AK1180" t="s">
        <v>8135</v>
      </c>
      <c r="AL1180" t="s">
        <v>10332</v>
      </c>
    </row>
    <row r="1181" spans="1:38" x14ac:dyDescent="0.25">
      <c r="A1181">
        <v>679</v>
      </c>
      <c r="B1181" s="11">
        <v>2057911</v>
      </c>
      <c r="C1181" t="s">
        <v>12371</v>
      </c>
      <c r="D1181" t="s">
        <v>3906</v>
      </c>
      <c r="E1181">
        <v>44</v>
      </c>
      <c r="F1181">
        <v>0</v>
      </c>
      <c r="G1181">
        <v>170</v>
      </c>
      <c r="H1181">
        <v>72</v>
      </c>
      <c r="I1181">
        <v>24.9</v>
      </c>
      <c r="J1181">
        <v>8</v>
      </c>
      <c r="K1181">
        <v>36.4</v>
      </c>
      <c r="L1181">
        <v>82</v>
      </c>
      <c r="M1181">
        <v>102</v>
      </c>
      <c r="N1181">
        <v>66</v>
      </c>
      <c r="O1181">
        <v>17</v>
      </c>
      <c r="P1181">
        <v>0</v>
      </c>
      <c r="Q1181">
        <v>95</v>
      </c>
      <c r="R1181">
        <v>5.86</v>
      </c>
      <c r="S1181">
        <v>0.79</v>
      </c>
      <c r="T1181">
        <v>217</v>
      </c>
      <c r="U1181">
        <v>0.61</v>
      </c>
      <c r="V1181">
        <v>23</v>
      </c>
      <c r="W1181">
        <v>0</v>
      </c>
      <c r="X1181">
        <v>11.9</v>
      </c>
      <c r="Y1181">
        <v>0</v>
      </c>
      <c r="Z1181">
        <v>2.84</v>
      </c>
      <c r="AA1181">
        <v>400</v>
      </c>
      <c r="AC1181" t="s">
        <v>2346</v>
      </c>
      <c r="AD1181" t="s">
        <v>13815</v>
      </c>
      <c r="AE1181" t="s">
        <v>13014</v>
      </c>
      <c r="AF1181" s="10">
        <v>2057901</v>
      </c>
      <c r="AG1181" t="s">
        <v>815</v>
      </c>
      <c r="AH1181" t="s">
        <v>771</v>
      </c>
      <c r="AI1181" t="s">
        <v>8136</v>
      </c>
      <c r="AJ1181" s="12">
        <v>11264967</v>
      </c>
      <c r="AK1181" t="s">
        <v>8137</v>
      </c>
      <c r="AL1181" t="s">
        <v>10333</v>
      </c>
    </row>
    <row r="1182" spans="1:38" x14ac:dyDescent="0.25">
      <c r="A1182">
        <v>4145</v>
      </c>
      <c r="B1182" s="11">
        <v>2057924</v>
      </c>
      <c r="C1182" t="s">
        <v>12372</v>
      </c>
      <c r="D1182" t="s">
        <v>3376</v>
      </c>
      <c r="E1182">
        <v>58</v>
      </c>
      <c r="F1182">
        <v>0</v>
      </c>
      <c r="G1182">
        <v>158.6</v>
      </c>
      <c r="H1182">
        <v>48.8</v>
      </c>
      <c r="I1182">
        <v>19.400523809999999</v>
      </c>
      <c r="J1182">
        <v>7</v>
      </c>
      <c r="K1182">
        <v>36.5</v>
      </c>
      <c r="L1182">
        <v>79</v>
      </c>
      <c r="M1182">
        <v>115</v>
      </c>
      <c r="N1182">
        <v>79</v>
      </c>
      <c r="O1182">
        <v>16</v>
      </c>
      <c r="P1182">
        <v>91</v>
      </c>
      <c r="Q1182">
        <v>115</v>
      </c>
      <c r="R1182">
        <v>5.03</v>
      </c>
      <c r="S1182">
        <v>0.77</v>
      </c>
      <c r="T1182">
        <v>235</v>
      </c>
      <c r="U1182">
        <v>0.22</v>
      </c>
      <c r="V1182">
        <v>24</v>
      </c>
      <c r="AC1182" t="s">
        <v>2347</v>
      </c>
      <c r="AD1182" t="s">
        <v>13008</v>
      </c>
      <c r="AE1182" t="s">
        <v>13008</v>
      </c>
      <c r="AF1182" s="10">
        <v>50792318</v>
      </c>
      <c r="AI1182" t="s">
        <v>8138</v>
      </c>
      <c r="AJ1182" s="12">
        <v>11296110</v>
      </c>
      <c r="AK1182" t="s">
        <v>8139</v>
      </c>
      <c r="AL1182" t="s">
        <v>9419</v>
      </c>
    </row>
    <row r="1183" spans="1:38" x14ac:dyDescent="0.25">
      <c r="A1183">
        <v>3344</v>
      </c>
      <c r="B1183" s="11">
        <v>2057928</v>
      </c>
      <c r="C1183" t="s">
        <v>12373</v>
      </c>
      <c r="D1183" t="s">
        <v>3377</v>
      </c>
      <c r="E1183">
        <v>52</v>
      </c>
      <c r="F1183">
        <v>0</v>
      </c>
      <c r="G1183">
        <v>164</v>
      </c>
      <c r="H1183">
        <v>67.2</v>
      </c>
      <c r="I1183">
        <v>24.985127899999998</v>
      </c>
      <c r="J1183">
        <v>30</v>
      </c>
      <c r="K1183">
        <v>36.4</v>
      </c>
      <c r="L1183">
        <v>99</v>
      </c>
      <c r="M1183">
        <v>135</v>
      </c>
      <c r="N1183">
        <v>56</v>
      </c>
      <c r="O1183">
        <v>18</v>
      </c>
      <c r="P1183">
        <v>82.333333330000002</v>
      </c>
      <c r="Q1183">
        <v>139</v>
      </c>
      <c r="R1183">
        <v>7.48</v>
      </c>
      <c r="T1183">
        <v>256</v>
      </c>
      <c r="U1183">
        <v>0.74</v>
      </c>
      <c r="V1183">
        <v>15.5</v>
      </c>
      <c r="X1183">
        <v>13.7</v>
      </c>
      <c r="Y1183">
        <v>6.34</v>
      </c>
      <c r="Z1183">
        <v>2.27</v>
      </c>
      <c r="AA1183">
        <v>0</v>
      </c>
      <c r="AB1183" t="s">
        <v>445</v>
      </c>
      <c r="AC1183" t="s">
        <v>2347</v>
      </c>
      <c r="AD1183" t="s">
        <v>13816</v>
      </c>
      <c r="AE1183" t="s">
        <v>13038</v>
      </c>
      <c r="AF1183" s="10">
        <v>2057919</v>
      </c>
      <c r="AG1183" t="s">
        <v>815</v>
      </c>
      <c r="AH1183" t="s">
        <v>771</v>
      </c>
      <c r="AI1183" t="s">
        <v>8140</v>
      </c>
      <c r="AJ1183" s="12">
        <v>11540078</v>
      </c>
      <c r="AK1183" t="s">
        <v>8141</v>
      </c>
      <c r="AL1183" t="s">
        <v>10334</v>
      </c>
    </row>
    <row r="1184" spans="1:38" x14ac:dyDescent="0.25">
      <c r="A1184">
        <v>3346</v>
      </c>
      <c r="B1184" s="11">
        <v>2058022</v>
      </c>
      <c r="C1184" t="s">
        <v>12374</v>
      </c>
      <c r="D1184" t="s">
        <v>3378</v>
      </c>
      <c r="E1184">
        <v>21</v>
      </c>
      <c r="F1184">
        <v>0</v>
      </c>
      <c r="G1184">
        <v>170</v>
      </c>
      <c r="H1184">
        <v>69</v>
      </c>
      <c r="I1184">
        <v>23.875432530000001</v>
      </c>
      <c r="J1184">
        <v>3</v>
      </c>
      <c r="K1184">
        <v>37</v>
      </c>
      <c r="L1184">
        <v>68</v>
      </c>
      <c r="M1184">
        <v>104</v>
      </c>
      <c r="N1184">
        <v>68</v>
      </c>
      <c r="O1184">
        <v>19</v>
      </c>
      <c r="P1184">
        <v>80</v>
      </c>
      <c r="Q1184">
        <v>104</v>
      </c>
      <c r="AC1184" t="s">
        <v>2347</v>
      </c>
      <c r="AD1184" t="s">
        <v>13817</v>
      </c>
      <c r="AE1184" t="s">
        <v>13818</v>
      </c>
      <c r="AF1184" s="10">
        <v>2058015</v>
      </c>
      <c r="AI1184" t="s">
        <v>8142</v>
      </c>
      <c r="AJ1184" s="12">
        <v>11213888</v>
      </c>
      <c r="AK1184" t="s">
        <v>8143</v>
      </c>
      <c r="AL1184" t="s">
        <v>10335</v>
      </c>
    </row>
    <row r="1185" spans="1:38" x14ac:dyDescent="0.25">
      <c r="A1185">
        <v>3348</v>
      </c>
      <c r="B1185" s="11">
        <v>2058100</v>
      </c>
      <c r="C1185" t="s">
        <v>12375</v>
      </c>
      <c r="D1185" t="s">
        <v>3379</v>
      </c>
      <c r="E1185">
        <v>91</v>
      </c>
      <c r="F1185">
        <v>0</v>
      </c>
      <c r="G1185">
        <v>170</v>
      </c>
      <c r="H1185">
        <v>72.3</v>
      </c>
      <c r="I1185">
        <v>25.01730104</v>
      </c>
      <c r="J1185">
        <v>50</v>
      </c>
      <c r="K1185">
        <v>36.1</v>
      </c>
      <c r="L1185">
        <v>60</v>
      </c>
      <c r="M1185">
        <v>39</v>
      </c>
      <c r="N1185">
        <v>27</v>
      </c>
      <c r="O1185">
        <v>16</v>
      </c>
      <c r="P1185">
        <v>31</v>
      </c>
      <c r="Q1185">
        <v>36</v>
      </c>
      <c r="R1185">
        <v>11.55</v>
      </c>
      <c r="S1185">
        <v>4.5999999999999996</v>
      </c>
      <c r="T1185">
        <v>5</v>
      </c>
      <c r="U1185">
        <v>0.24</v>
      </c>
      <c r="V1185">
        <v>5</v>
      </c>
      <c r="X1185">
        <v>21.5</v>
      </c>
      <c r="Y1185">
        <v>15.67</v>
      </c>
      <c r="Z1185">
        <v>4.12</v>
      </c>
      <c r="AA1185">
        <v>30</v>
      </c>
      <c r="AB1185" t="s">
        <v>444</v>
      </c>
      <c r="AC1185" t="s">
        <v>2347</v>
      </c>
      <c r="AD1185" t="s">
        <v>13819</v>
      </c>
      <c r="AE1185" t="s">
        <v>13024</v>
      </c>
      <c r="AF1185" s="10">
        <v>2058087</v>
      </c>
      <c r="AI1185" t="s">
        <v>8144</v>
      </c>
      <c r="AJ1185" s="12">
        <v>11988574</v>
      </c>
      <c r="AK1185" t="s">
        <v>8145</v>
      </c>
      <c r="AL1185" t="s">
        <v>10336</v>
      </c>
    </row>
    <row r="1186" spans="1:38" x14ac:dyDescent="0.25">
      <c r="A1186">
        <v>3349</v>
      </c>
      <c r="B1186" s="11">
        <v>2058127</v>
      </c>
      <c r="C1186" t="s">
        <v>12376</v>
      </c>
      <c r="D1186" t="s">
        <v>3380</v>
      </c>
      <c r="E1186">
        <v>94</v>
      </c>
      <c r="F1186">
        <v>0</v>
      </c>
      <c r="G1186">
        <v>160</v>
      </c>
      <c r="H1186">
        <v>58.5</v>
      </c>
      <c r="I1186">
        <v>22.8515625</v>
      </c>
      <c r="J1186">
        <v>7</v>
      </c>
      <c r="K1186">
        <v>36.299999999999997</v>
      </c>
      <c r="L1186">
        <v>86</v>
      </c>
      <c r="M1186">
        <v>118</v>
      </c>
      <c r="N1186">
        <v>53</v>
      </c>
      <c r="O1186">
        <v>19</v>
      </c>
      <c r="P1186">
        <v>74.666666669999998</v>
      </c>
      <c r="Q1186">
        <v>118</v>
      </c>
      <c r="R1186">
        <v>4.2</v>
      </c>
      <c r="S1186">
        <v>0.78</v>
      </c>
      <c r="T1186">
        <v>188</v>
      </c>
      <c r="U1186">
        <v>0.24</v>
      </c>
      <c r="V1186">
        <v>29.5</v>
      </c>
      <c r="X1186">
        <v>12.4</v>
      </c>
      <c r="Y1186">
        <v>2.65</v>
      </c>
      <c r="AC1186" t="s">
        <v>2347</v>
      </c>
      <c r="AD1186" t="s">
        <v>13008</v>
      </c>
      <c r="AE1186" t="s">
        <v>13008</v>
      </c>
      <c r="AF1186" s="10">
        <v>2039643</v>
      </c>
      <c r="AI1186" t="s">
        <v>8146</v>
      </c>
      <c r="AJ1186" s="12">
        <v>11325821</v>
      </c>
      <c r="AK1186" t="s">
        <v>8147</v>
      </c>
      <c r="AL1186" t="s">
        <v>10337</v>
      </c>
    </row>
    <row r="1187" spans="1:38" x14ac:dyDescent="0.25">
      <c r="A1187">
        <v>3350</v>
      </c>
      <c r="B1187" s="11">
        <v>2058131</v>
      </c>
      <c r="C1187" t="s">
        <v>12347</v>
      </c>
      <c r="D1187" t="s">
        <v>3381</v>
      </c>
      <c r="E1187">
        <v>97</v>
      </c>
      <c r="F1187">
        <v>1</v>
      </c>
      <c r="G1187">
        <v>155</v>
      </c>
      <c r="H1187">
        <v>49.5</v>
      </c>
      <c r="I1187">
        <v>20.603537979999999</v>
      </c>
      <c r="J1187">
        <v>14</v>
      </c>
      <c r="K1187">
        <v>36.6</v>
      </c>
      <c r="L1187">
        <v>84</v>
      </c>
      <c r="M1187">
        <v>140</v>
      </c>
      <c r="N1187">
        <v>63</v>
      </c>
      <c r="O1187">
        <v>18</v>
      </c>
      <c r="P1187">
        <v>88.666666669999998</v>
      </c>
      <c r="Q1187">
        <v>140</v>
      </c>
      <c r="R1187">
        <v>10.28</v>
      </c>
      <c r="S1187">
        <v>1</v>
      </c>
      <c r="T1187">
        <v>318</v>
      </c>
      <c r="V1187">
        <v>10.9</v>
      </c>
      <c r="AA1187">
        <v>600</v>
      </c>
      <c r="AC1187" t="s">
        <v>2347</v>
      </c>
      <c r="AD1187" t="s">
        <v>13820</v>
      </c>
      <c r="AE1187" t="s">
        <v>13014</v>
      </c>
      <c r="AF1187" s="10">
        <v>2058114</v>
      </c>
      <c r="AI1187" t="s">
        <v>8148</v>
      </c>
      <c r="AJ1187" s="12">
        <v>11392977</v>
      </c>
      <c r="AK1187" t="s">
        <v>8149</v>
      </c>
      <c r="AL1187" t="s">
        <v>10338</v>
      </c>
    </row>
    <row r="1188" spans="1:38" x14ac:dyDescent="0.25">
      <c r="A1188">
        <v>3351</v>
      </c>
      <c r="B1188" s="11">
        <v>2058151</v>
      </c>
      <c r="C1188" t="s">
        <v>12377</v>
      </c>
      <c r="D1188" t="s">
        <v>3382</v>
      </c>
      <c r="E1188">
        <v>64</v>
      </c>
      <c r="F1188">
        <v>0</v>
      </c>
      <c r="G1188">
        <v>166.6</v>
      </c>
      <c r="H1188">
        <v>73.099999999999994</v>
      </c>
      <c r="I1188">
        <v>26.33706544</v>
      </c>
      <c r="J1188">
        <v>13</v>
      </c>
      <c r="K1188">
        <v>36.5</v>
      </c>
      <c r="L1188">
        <v>62</v>
      </c>
      <c r="M1188">
        <v>135</v>
      </c>
      <c r="N1188">
        <v>89</v>
      </c>
      <c r="O1188">
        <v>17</v>
      </c>
      <c r="P1188">
        <v>104.33333330000001</v>
      </c>
      <c r="Q1188">
        <v>135</v>
      </c>
      <c r="R1188">
        <v>7.04</v>
      </c>
      <c r="S1188">
        <v>0.69</v>
      </c>
      <c r="T1188">
        <v>135</v>
      </c>
      <c r="U1188">
        <v>0.95</v>
      </c>
      <c r="V1188">
        <v>20.9</v>
      </c>
      <c r="Y1188">
        <v>1.33</v>
      </c>
      <c r="AA1188">
        <v>500</v>
      </c>
      <c r="AB1188" t="s">
        <v>451</v>
      </c>
      <c r="AC1188" t="s">
        <v>2347</v>
      </c>
      <c r="AD1188" t="s">
        <v>13821</v>
      </c>
      <c r="AE1188" t="s">
        <v>13091</v>
      </c>
      <c r="AF1188" s="10">
        <v>2058150</v>
      </c>
      <c r="AI1188" t="s">
        <v>8150</v>
      </c>
      <c r="AJ1188" s="12">
        <v>11380311</v>
      </c>
      <c r="AK1188" t="s">
        <v>8151</v>
      </c>
      <c r="AL1188" t="s">
        <v>10339</v>
      </c>
    </row>
    <row r="1189" spans="1:38" x14ac:dyDescent="0.25">
      <c r="A1189">
        <v>685</v>
      </c>
      <c r="B1189" s="11">
        <v>2058175</v>
      </c>
      <c r="C1189" t="s">
        <v>12378</v>
      </c>
      <c r="D1189" t="s">
        <v>513</v>
      </c>
      <c r="E1189">
        <v>91</v>
      </c>
      <c r="F1189">
        <v>0</v>
      </c>
      <c r="G1189">
        <v>166</v>
      </c>
      <c r="H1189">
        <v>53.4</v>
      </c>
      <c r="I1189">
        <v>19.399999999999999</v>
      </c>
      <c r="J1189">
        <v>21</v>
      </c>
      <c r="K1189">
        <v>28.3</v>
      </c>
      <c r="L1189">
        <v>53</v>
      </c>
      <c r="M1189">
        <v>77</v>
      </c>
      <c r="N1189">
        <v>48</v>
      </c>
      <c r="O1189">
        <v>24</v>
      </c>
      <c r="P1189">
        <v>64</v>
      </c>
      <c r="Q1189">
        <v>65</v>
      </c>
      <c r="R1189">
        <v>9.56</v>
      </c>
      <c r="S1189">
        <v>1.34</v>
      </c>
      <c r="T1189">
        <v>41</v>
      </c>
      <c r="U1189">
        <v>0.55000000000000004</v>
      </c>
      <c r="V1189">
        <v>9</v>
      </c>
      <c r="W1189">
        <v>0</v>
      </c>
      <c r="X1189">
        <v>12.7</v>
      </c>
      <c r="Y1189">
        <v>5.71</v>
      </c>
      <c r="Z1189">
        <v>1.55</v>
      </c>
      <c r="AA1189">
        <v>50</v>
      </c>
      <c r="AB1189" t="s">
        <v>454</v>
      </c>
      <c r="AC1189" t="s">
        <v>2346</v>
      </c>
      <c r="AD1189" t="s">
        <v>13822</v>
      </c>
      <c r="AE1189" t="s">
        <v>13029</v>
      </c>
      <c r="AF1189" s="10">
        <v>2058161</v>
      </c>
      <c r="AG1189" t="s">
        <v>727</v>
      </c>
      <c r="AH1189" t="s">
        <v>559</v>
      </c>
      <c r="AI1189" t="s">
        <v>8152</v>
      </c>
      <c r="AJ1189" s="12">
        <v>11503364</v>
      </c>
      <c r="AK1189" t="s">
        <v>8153</v>
      </c>
      <c r="AL1189" t="s">
        <v>10340</v>
      </c>
    </row>
    <row r="1190" spans="1:38" x14ac:dyDescent="0.25">
      <c r="A1190">
        <v>4097</v>
      </c>
      <c r="B1190" s="11">
        <v>2058268</v>
      </c>
      <c r="C1190" t="s">
        <v>12379</v>
      </c>
      <c r="D1190" t="s">
        <v>3383</v>
      </c>
      <c r="E1190">
        <v>57</v>
      </c>
      <c r="F1190">
        <v>0</v>
      </c>
      <c r="G1190">
        <v>167</v>
      </c>
      <c r="H1190">
        <v>81</v>
      </c>
      <c r="I1190">
        <v>29.043708989999999</v>
      </c>
      <c r="J1190">
        <v>5</v>
      </c>
      <c r="K1190">
        <v>36.5</v>
      </c>
      <c r="L1190">
        <v>85</v>
      </c>
      <c r="M1190">
        <v>127</v>
      </c>
      <c r="N1190">
        <v>82</v>
      </c>
      <c r="O1190">
        <v>19</v>
      </c>
      <c r="P1190">
        <v>97</v>
      </c>
      <c r="Q1190">
        <v>127</v>
      </c>
      <c r="AC1190" t="s">
        <v>2347</v>
      </c>
      <c r="AD1190" t="s">
        <v>13008</v>
      </c>
      <c r="AE1190" t="s">
        <v>13008</v>
      </c>
      <c r="AF1190" s="10" t="s">
        <v>13008</v>
      </c>
      <c r="AI1190" t="s">
        <v>8154</v>
      </c>
      <c r="AJ1190" s="12">
        <v>11347446</v>
      </c>
      <c r="AK1190" t="s">
        <v>8155</v>
      </c>
      <c r="AL1190" t="s">
        <v>10341</v>
      </c>
    </row>
    <row r="1191" spans="1:38" x14ac:dyDescent="0.25">
      <c r="A1191">
        <v>3353</v>
      </c>
      <c r="B1191" s="11">
        <v>2058297</v>
      </c>
      <c r="C1191" t="s">
        <v>12380</v>
      </c>
      <c r="D1191" t="s">
        <v>3384</v>
      </c>
      <c r="E1191">
        <v>61</v>
      </c>
      <c r="F1191">
        <v>0</v>
      </c>
      <c r="G1191">
        <v>161.19999999999999</v>
      </c>
      <c r="H1191">
        <v>64.400000000000006</v>
      </c>
      <c r="I1191">
        <v>24.78310931</v>
      </c>
      <c r="J1191">
        <v>2</v>
      </c>
      <c r="K1191">
        <v>36.700000000000003</v>
      </c>
      <c r="L1191">
        <v>60</v>
      </c>
      <c r="M1191">
        <v>115</v>
      </c>
      <c r="N1191">
        <v>72</v>
      </c>
      <c r="O1191">
        <v>17</v>
      </c>
      <c r="P1191">
        <v>86.333333330000002</v>
      </c>
      <c r="Q1191">
        <v>115</v>
      </c>
      <c r="R1191">
        <v>5.57</v>
      </c>
      <c r="S1191">
        <v>1.1599999999999999</v>
      </c>
      <c r="T1191">
        <v>212</v>
      </c>
      <c r="V1191">
        <v>23.3</v>
      </c>
      <c r="AC1191" t="s">
        <v>2347</v>
      </c>
      <c r="AD1191" t="s">
        <v>13008</v>
      </c>
      <c r="AE1191" t="s">
        <v>13008</v>
      </c>
      <c r="AF1191" s="10">
        <v>50800256</v>
      </c>
      <c r="AI1191" t="s">
        <v>8156</v>
      </c>
      <c r="AJ1191" s="12">
        <v>11317898</v>
      </c>
      <c r="AK1191" t="s">
        <v>8157</v>
      </c>
      <c r="AL1191" t="s">
        <v>10342</v>
      </c>
    </row>
    <row r="1192" spans="1:38" x14ac:dyDescent="0.25">
      <c r="A1192">
        <v>3354</v>
      </c>
      <c r="B1192" s="11">
        <v>2058309</v>
      </c>
      <c r="C1192" t="s">
        <v>12381</v>
      </c>
      <c r="D1192" t="s">
        <v>3385</v>
      </c>
      <c r="E1192">
        <v>90</v>
      </c>
      <c r="F1192">
        <v>1</v>
      </c>
      <c r="H1192">
        <v>49.8</v>
      </c>
      <c r="J1192">
        <v>11</v>
      </c>
      <c r="K1192">
        <v>36.5</v>
      </c>
      <c r="L1192">
        <v>65</v>
      </c>
      <c r="M1192">
        <v>161</v>
      </c>
      <c r="N1192">
        <v>72</v>
      </c>
      <c r="O1192">
        <v>16</v>
      </c>
      <c r="P1192">
        <v>101.66666669999999</v>
      </c>
      <c r="Q1192">
        <v>161</v>
      </c>
      <c r="R1192">
        <v>8.9</v>
      </c>
      <c r="S1192">
        <v>1.76</v>
      </c>
      <c r="T1192">
        <v>199</v>
      </c>
      <c r="V1192">
        <v>13.7</v>
      </c>
      <c r="AA1192">
        <v>650</v>
      </c>
      <c r="AC1192" t="s">
        <v>2347</v>
      </c>
      <c r="AD1192" t="s">
        <v>13823</v>
      </c>
      <c r="AE1192" t="s">
        <v>13040</v>
      </c>
      <c r="AF1192" s="10">
        <v>2058294</v>
      </c>
      <c r="AI1192" t="s">
        <v>8158</v>
      </c>
      <c r="AJ1192" s="12">
        <v>11501726</v>
      </c>
      <c r="AK1192" t="s">
        <v>8159</v>
      </c>
      <c r="AL1192" t="s">
        <v>9697</v>
      </c>
    </row>
    <row r="1193" spans="1:38" x14ac:dyDescent="0.25">
      <c r="A1193">
        <v>3355</v>
      </c>
      <c r="B1193" s="11">
        <v>2058397</v>
      </c>
      <c r="C1193" t="s">
        <v>12382</v>
      </c>
      <c r="D1193" t="s">
        <v>3386</v>
      </c>
      <c r="E1193">
        <v>64</v>
      </c>
      <c r="F1193">
        <v>1</v>
      </c>
      <c r="G1193">
        <v>152</v>
      </c>
      <c r="H1193">
        <v>57.8</v>
      </c>
      <c r="I1193">
        <v>25.01731302</v>
      </c>
      <c r="J1193">
        <v>3</v>
      </c>
      <c r="K1193">
        <v>36.4</v>
      </c>
      <c r="L1193">
        <v>51</v>
      </c>
      <c r="M1193">
        <v>124</v>
      </c>
      <c r="N1193">
        <v>71</v>
      </c>
      <c r="O1193">
        <v>17</v>
      </c>
      <c r="P1193">
        <v>88.666666669999998</v>
      </c>
      <c r="Q1193">
        <v>124</v>
      </c>
      <c r="AC1193" t="s">
        <v>2347</v>
      </c>
      <c r="AD1193" t="s">
        <v>13008</v>
      </c>
      <c r="AE1193" t="s">
        <v>13008</v>
      </c>
      <c r="AF1193" s="10">
        <v>50805256</v>
      </c>
      <c r="AI1193" t="s">
        <v>8160</v>
      </c>
      <c r="AJ1193" s="12">
        <v>11347442</v>
      </c>
      <c r="AK1193" t="s">
        <v>8161</v>
      </c>
      <c r="AL1193" t="s">
        <v>10343</v>
      </c>
    </row>
    <row r="1194" spans="1:38" x14ac:dyDescent="0.25">
      <c r="A1194">
        <v>3356</v>
      </c>
      <c r="B1194" s="11">
        <v>2058405</v>
      </c>
      <c r="C1194" t="s">
        <v>12139</v>
      </c>
      <c r="D1194" t="s">
        <v>3387</v>
      </c>
      <c r="E1194">
        <v>68</v>
      </c>
      <c r="F1194">
        <v>0</v>
      </c>
      <c r="G1194">
        <v>165</v>
      </c>
      <c r="H1194">
        <v>53.1</v>
      </c>
      <c r="I1194">
        <v>19.50413223</v>
      </c>
      <c r="J1194">
        <v>3</v>
      </c>
      <c r="K1194">
        <v>36.299999999999997</v>
      </c>
      <c r="L1194">
        <v>93</v>
      </c>
      <c r="M1194">
        <v>136</v>
      </c>
      <c r="N1194">
        <v>83</v>
      </c>
      <c r="O1194">
        <v>16</v>
      </c>
      <c r="P1194">
        <v>100.66666669999999</v>
      </c>
      <c r="Q1194">
        <v>136</v>
      </c>
      <c r="AA1194">
        <v>1250</v>
      </c>
      <c r="AC1194" t="s">
        <v>2347</v>
      </c>
      <c r="AD1194" t="s">
        <v>13008</v>
      </c>
      <c r="AE1194" t="s">
        <v>13008</v>
      </c>
      <c r="AF1194" s="10">
        <v>50804696</v>
      </c>
      <c r="AI1194" t="s">
        <v>8162</v>
      </c>
      <c r="AJ1194" s="12">
        <v>11373652</v>
      </c>
      <c r="AK1194" t="s">
        <v>8163</v>
      </c>
      <c r="AL1194" t="s">
        <v>10344</v>
      </c>
    </row>
    <row r="1195" spans="1:38" x14ac:dyDescent="0.25">
      <c r="A1195">
        <v>3357</v>
      </c>
      <c r="B1195" s="11">
        <v>2058418</v>
      </c>
      <c r="C1195" t="s">
        <v>12383</v>
      </c>
      <c r="D1195" t="s">
        <v>3388</v>
      </c>
      <c r="E1195">
        <v>48</v>
      </c>
      <c r="F1195">
        <v>0</v>
      </c>
      <c r="G1195">
        <v>170</v>
      </c>
      <c r="H1195">
        <v>69.2</v>
      </c>
      <c r="I1195">
        <v>23.944636679999999</v>
      </c>
      <c r="J1195">
        <v>21</v>
      </c>
      <c r="K1195">
        <v>36.6</v>
      </c>
      <c r="L1195">
        <v>74</v>
      </c>
      <c r="M1195">
        <v>128</v>
      </c>
      <c r="N1195">
        <v>79</v>
      </c>
      <c r="O1195">
        <v>19</v>
      </c>
      <c r="P1195">
        <v>95.333333330000002</v>
      </c>
      <c r="Q1195">
        <v>128</v>
      </c>
      <c r="R1195">
        <v>11.26</v>
      </c>
      <c r="S1195">
        <v>1.18</v>
      </c>
      <c r="T1195">
        <v>330</v>
      </c>
      <c r="U1195" t="s">
        <v>2505</v>
      </c>
      <c r="V1195">
        <v>25.2</v>
      </c>
      <c r="Y1195">
        <v>0.47</v>
      </c>
      <c r="AA1195">
        <v>550</v>
      </c>
      <c r="AC1195" t="s">
        <v>2347</v>
      </c>
      <c r="AD1195" t="s">
        <v>13824</v>
      </c>
      <c r="AE1195" t="s">
        <v>13024</v>
      </c>
      <c r="AF1195" s="10">
        <v>2058414</v>
      </c>
      <c r="AI1195" t="s">
        <v>8164</v>
      </c>
      <c r="AJ1195" s="12">
        <v>11611631</v>
      </c>
      <c r="AK1195" t="s">
        <v>8165</v>
      </c>
      <c r="AL1195" t="s">
        <v>10345</v>
      </c>
    </row>
    <row r="1196" spans="1:38" x14ac:dyDescent="0.25">
      <c r="A1196">
        <v>4062</v>
      </c>
      <c r="B1196" s="11">
        <v>2058426</v>
      </c>
      <c r="C1196" t="s">
        <v>12204</v>
      </c>
      <c r="D1196" t="s">
        <v>3389</v>
      </c>
      <c r="E1196">
        <v>56</v>
      </c>
      <c r="F1196">
        <v>1</v>
      </c>
      <c r="G1196">
        <v>157</v>
      </c>
      <c r="H1196">
        <v>50</v>
      </c>
      <c r="I1196">
        <v>20.28479857</v>
      </c>
      <c r="J1196">
        <v>982</v>
      </c>
      <c r="K1196">
        <v>36.299999999999997</v>
      </c>
      <c r="L1196">
        <v>80</v>
      </c>
      <c r="M1196">
        <v>123</v>
      </c>
      <c r="N1196">
        <v>82</v>
      </c>
      <c r="O1196">
        <v>17</v>
      </c>
      <c r="P1196">
        <v>95.666666669999998</v>
      </c>
      <c r="Q1196">
        <v>123</v>
      </c>
      <c r="R1196" t="s">
        <v>3390</v>
      </c>
      <c r="S1196">
        <v>0.57999999999999996</v>
      </c>
      <c r="T1196">
        <v>164</v>
      </c>
      <c r="U1196">
        <v>0.57999999999999996</v>
      </c>
      <c r="V1196">
        <v>39.700000000000003</v>
      </c>
      <c r="X1196">
        <v>10.6</v>
      </c>
      <c r="Y1196">
        <v>5.22</v>
      </c>
      <c r="AC1196" t="s">
        <v>2347</v>
      </c>
      <c r="AD1196" t="s">
        <v>13825</v>
      </c>
      <c r="AE1196" t="s">
        <v>13036</v>
      </c>
      <c r="AF1196" s="10">
        <v>2058419</v>
      </c>
      <c r="AI1196" t="e">
        <v>#N/A</v>
      </c>
      <c r="AJ1196" s="12" t="e">
        <v>#N/A</v>
      </c>
      <c r="AK1196" t="e">
        <v>#N/A</v>
      </c>
      <c r="AL1196" t="e">
        <v>#N/A</v>
      </c>
    </row>
    <row r="1197" spans="1:38" x14ac:dyDescent="0.25">
      <c r="A1197">
        <v>3359</v>
      </c>
      <c r="B1197" s="11">
        <v>2058457</v>
      </c>
      <c r="C1197" t="s">
        <v>12384</v>
      </c>
      <c r="D1197" t="s">
        <v>3391</v>
      </c>
      <c r="E1197">
        <v>31</v>
      </c>
      <c r="F1197">
        <v>0</v>
      </c>
      <c r="G1197">
        <v>175.4</v>
      </c>
      <c r="H1197">
        <v>84.4</v>
      </c>
      <c r="I1197">
        <v>27.43362947</v>
      </c>
      <c r="J1197">
        <v>9</v>
      </c>
      <c r="K1197">
        <v>36.4</v>
      </c>
      <c r="L1197">
        <v>63</v>
      </c>
      <c r="M1197">
        <v>122</v>
      </c>
      <c r="N1197">
        <v>87</v>
      </c>
      <c r="O1197">
        <v>16</v>
      </c>
      <c r="P1197">
        <v>98.666666669999998</v>
      </c>
      <c r="Q1197">
        <v>122</v>
      </c>
      <c r="AC1197" t="s">
        <v>2347</v>
      </c>
      <c r="AD1197" t="s">
        <v>13826</v>
      </c>
      <c r="AE1197" t="s">
        <v>13349</v>
      </c>
      <c r="AF1197" s="10">
        <v>2058447</v>
      </c>
      <c r="AI1197" t="s">
        <v>8166</v>
      </c>
      <c r="AJ1197" s="12">
        <v>11381770</v>
      </c>
      <c r="AK1197" t="s">
        <v>8167</v>
      </c>
      <c r="AL1197" t="s">
        <v>10346</v>
      </c>
    </row>
    <row r="1198" spans="1:38" x14ac:dyDescent="0.25">
      <c r="A1198">
        <v>3360</v>
      </c>
      <c r="B1198" s="11">
        <v>2058462</v>
      </c>
      <c r="C1198" t="s">
        <v>12385</v>
      </c>
      <c r="D1198" t="s">
        <v>3392</v>
      </c>
      <c r="E1198">
        <v>66</v>
      </c>
      <c r="F1198">
        <v>0</v>
      </c>
      <c r="G1198">
        <v>173</v>
      </c>
      <c r="H1198">
        <v>47</v>
      </c>
      <c r="I1198">
        <v>15.7038324</v>
      </c>
      <c r="J1198">
        <v>20</v>
      </c>
      <c r="K1198">
        <v>36.299999999999997</v>
      </c>
      <c r="L1198">
        <v>65</v>
      </c>
      <c r="M1198">
        <v>103</v>
      </c>
      <c r="N1198">
        <v>65</v>
      </c>
      <c r="O1198">
        <v>17</v>
      </c>
      <c r="P1198">
        <v>77.666666669999998</v>
      </c>
      <c r="Q1198">
        <v>103</v>
      </c>
      <c r="R1198">
        <v>8.1</v>
      </c>
      <c r="S1198">
        <v>0.53</v>
      </c>
      <c r="T1198">
        <v>370</v>
      </c>
      <c r="U1198">
        <v>0.31</v>
      </c>
      <c r="V1198">
        <v>16.399999999999999</v>
      </c>
      <c r="X1198">
        <v>12.1</v>
      </c>
      <c r="Y1198">
        <v>4.0599999999999996</v>
      </c>
      <c r="AA1198">
        <v>1200</v>
      </c>
      <c r="AC1198" t="s">
        <v>2347</v>
      </c>
      <c r="AD1198" t="s">
        <v>13827</v>
      </c>
      <c r="AE1198" t="s">
        <v>13014</v>
      </c>
      <c r="AF1198" s="10">
        <v>2058448</v>
      </c>
      <c r="AI1198" t="s">
        <v>8168</v>
      </c>
      <c r="AJ1198" s="12">
        <v>11545872</v>
      </c>
      <c r="AK1198" t="s">
        <v>8169</v>
      </c>
      <c r="AL1198" t="s">
        <v>10347</v>
      </c>
    </row>
    <row r="1199" spans="1:38" x14ac:dyDescent="0.25">
      <c r="A1199">
        <v>3361</v>
      </c>
      <c r="B1199" s="11">
        <v>2058466</v>
      </c>
      <c r="C1199" t="s">
        <v>12386</v>
      </c>
      <c r="D1199" t="s">
        <v>3393</v>
      </c>
      <c r="E1199">
        <v>48</v>
      </c>
      <c r="F1199">
        <v>0</v>
      </c>
      <c r="G1199">
        <v>179.8</v>
      </c>
      <c r="H1199">
        <v>78.7</v>
      </c>
      <c r="I1199">
        <v>24.344191609999999</v>
      </c>
      <c r="J1199">
        <v>8</v>
      </c>
      <c r="K1199">
        <v>36.5</v>
      </c>
      <c r="L1199">
        <v>89</v>
      </c>
      <c r="M1199">
        <v>127</v>
      </c>
      <c r="N1199">
        <v>88</v>
      </c>
      <c r="O1199">
        <v>19</v>
      </c>
      <c r="P1199">
        <v>101</v>
      </c>
      <c r="Q1199">
        <v>127</v>
      </c>
      <c r="R1199">
        <v>10.6</v>
      </c>
      <c r="S1199">
        <v>0.7</v>
      </c>
      <c r="T1199">
        <v>140</v>
      </c>
      <c r="V1199">
        <v>17</v>
      </c>
      <c r="AA1199">
        <v>1060</v>
      </c>
      <c r="AC1199" t="s">
        <v>2347</v>
      </c>
      <c r="AD1199" t="s">
        <v>13828</v>
      </c>
      <c r="AE1199" t="s">
        <v>13172</v>
      </c>
      <c r="AF1199" s="10">
        <v>2058451</v>
      </c>
      <c r="AI1199" t="s">
        <v>8170</v>
      </c>
      <c r="AJ1199" s="12">
        <v>11452276</v>
      </c>
      <c r="AK1199" t="s">
        <v>8171</v>
      </c>
      <c r="AL1199" t="s">
        <v>10348</v>
      </c>
    </row>
    <row r="1200" spans="1:38" x14ac:dyDescent="0.25">
      <c r="A1200">
        <v>689</v>
      </c>
      <c r="B1200" s="11">
        <v>2058542</v>
      </c>
      <c r="C1200" t="s">
        <v>12387</v>
      </c>
      <c r="D1200" t="s">
        <v>3906</v>
      </c>
      <c r="E1200">
        <v>94</v>
      </c>
      <c r="F1200">
        <v>0</v>
      </c>
      <c r="G1200">
        <v>171</v>
      </c>
      <c r="H1200">
        <v>63.5</v>
      </c>
      <c r="I1200">
        <v>21.7</v>
      </c>
      <c r="J1200">
        <v>48</v>
      </c>
      <c r="K1200">
        <v>36.299999999999997</v>
      </c>
      <c r="L1200">
        <v>109</v>
      </c>
      <c r="M1200">
        <v>143</v>
      </c>
      <c r="N1200">
        <v>115</v>
      </c>
      <c r="O1200">
        <v>12</v>
      </c>
      <c r="P1200">
        <v>114</v>
      </c>
      <c r="Q1200">
        <v>87</v>
      </c>
      <c r="R1200">
        <v>5.16</v>
      </c>
      <c r="S1200">
        <v>1.67</v>
      </c>
      <c r="T1200">
        <v>84</v>
      </c>
      <c r="U1200">
        <v>0.41</v>
      </c>
      <c r="V1200">
        <v>31.2</v>
      </c>
      <c r="W1200">
        <v>0</v>
      </c>
      <c r="X1200">
        <v>0</v>
      </c>
      <c r="Y1200">
        <v>1.88</v>
      </c>
      <c r="Z1200">
        <v>0</v>
      </c>
      <c r="AA1200">
        <v>250</v>
      </c>
      <c r="AB1200" t="s">
        <v>490</v>
      </c>
      <c r="AC1200" t="s">
        <v>2346</v>
      </c>
      <c r="AD1200" t="s">
        <v>13829</v>
      </c>
      <c r="AE1200" t="s">
        <v>13029</v>
      </c>
      <c r="AF1200" s="10">
        <v>2058538</v>
      </c>
      <c r="AG1200" t="s">
        <v>815</v>
      </c>
      <c r="AH1200" t="s">
        <v>771</v>
      </c>
      <c r="AI1200" t="s">
        <v>8172</v>
      </c>
      <c r="AJ1200" s="12">
        <v>30272885</v>
      </c>
      <c r="AK1200" t="s">
        <v>8173</v>
      </c>
      <c r="AL1200" t="s">
        <v>10349</v>
      </c>
    </row>
    <row r="1201" spans="1:38" x14ac:dyDescent="0.25">
      <c r="A1201">
        <v>3364</v>
      </c>
      <c r="B1201" s="11">
        <v>2058635</v>
      </c>
      <c r="C1201" t="s">
        <v>12388</v>
      </c>
      <c r="D1201" t="s">
        <v>3394</v>
      </c>
      <c r="E1201">
        <v>87</v>
      </c>
      <c r="F1201">
        <v>1</v>
      </c>
      <c r="G1201">
        <v>160</v>
      </c>
      <c r="H1201">
        <v>74.900000000000006</v>
      </c>
      <c r="I1201">
        <v>29.2578125</v>
      </c>
      <c r="J1201">
        <v>10</v>
      </c>
      <c r="K1201">
        <v>36.4</v>
      </c>
      <c r="L1201">
        <v>68</v>
      </c>
      <c r="M1201">
        <v>171</v>
      </c>
      <c r="N1201">
        <v>78</v>
      </c>
      <c r="O1201">
        <v>17</v>
      </c>
      <c r="P1201">
        <v>109</v>
      </c>
      <c r="Q1201">
        <v>171</v>
      </c>
      <c r="R1201">
        <v>9.6300000000000008</v>
      </c>
      <c r="AA1201">
        <v>4</v>
      </c>
      <c r="AC1201" t="s">
        <v>2347</v>
      </c>
      <c r="AD1201" t="s">
        <v>13008</v>
      </c>
      <c r="AE1201" t="s">
        <v>13008</v>
      </c>
      <c r="AF1201" s="10">
        <v>50807543</v>
      </c>
      <c r="AI1201" t="s">
        <v>8174</v>
      </c>
      <c r="AJ1201" s="12">
        <v>11477092</v>
      </c>
      <c r="AK1201" t="s">
        <v>8175</v>
      </c>
      <c r="AL1201" t="s">
        <v>10350</v>
      </c>
    </row>
    <row r="1202" spans="1:38" x14ac:dyDescent="0.25">
      <c r="A1202">
        <v>4208</v>
      </c>
      <c r="B1202" s="11">
        <v>2058649</v>
      </c>
      <c r="C1202" t="s">
        <v>12389</v>
      </c>
      <c r="D1202" t="s">
        <v>3395</v>
      </c>
      <c r="E1202">
        <v>59</v>
      </c>
      <c r="F1202">
        <v>1</v>
      </c>
      <c r="G1202">
        <v>152</v>
      </c>
      <c r="H1202">
        <v>65</v>
      </c>
      <c r="I1202">
        <v>28.133656510000002</v>
      </c>
      <c r="J1202">
        <v>3</v>
      </c>
      <c r="K1202">
        <v>36.6</v>
      </c>
      <c r="L1202">
        <v>90</v>
      </c>
      <c r="M1202">
        <v>137</v>
      </c>
      <c r="N1202">
        <v>85</v>
      </c>
      <c r="O1202">
        <v>17</v>
      </c>
      <c r="P1202">
        <v>102.33333330000001</v>
      </c>
      <c r="Q1202">
        <v>137</v>
      </c>
      <c r="AC1202" t="s">
        <v>2347</v>
      </c>
      <c r="AD1202" t="s">
        <v>13830</v>
      </c>
      <c r="AE1202" t="s">
        <v>13127</v>
      </c>
      <c r="AF1202" s="10">
        <v>2058637</v>
      </c>
      <c r="AI1202" t="s">
        <v>8176</v>
      </c>
      <c r="AJ1202" s="12">
        <v>11393793</v>
      </c>
      <c r="AK1202" t="s">
        <v>8177</v>
      </c>
      <c r="AL1202" t="s">
        <v>10351</v>
      </c>
    </row>
    <row r="1203" spans="1:38" x14ac:dyDescent="0.25">
      <c r="A1203">
        <v>694</v>
      </c>
      <c r="B1203" s="11">
        <v>2058687</v>
      </c>
      <c r="C1203" t="s">
        <v>12390</v>
      </c>
      <c r="D1203" t="s">
        <v>506</v>
      </c>
      <c r="E1203">
        <v>66</v>
      </c>
      <c r="F1203">
        <v>0</v>
      </c>
      <c r="G1203">
        <v>172</v>
      </c>
      <c r="H1203">
        <v>68.3</v>
      </c>
      <c r="I1203">
        <v>23.1</v>
      </c>
      <c r="J1203">
        <v>50</v>
      </c>
      <c r="K1203">
        <v>36.6</v>
      </c>
      <c r="L1203">
        <v>70</v>
      </c>
      <c r="M1203">
        <v>121</v>
      </c>
      <c r="N1203">
        <v>80</v>
      </c>
      <c r="O1203">
        <v>20</v>
      </c>
      <c r="P1203">
        <v>167</v>
      </c>
      <c r="Q1203">
        <v>100</v>
      </c>
      <c r="R1203">
        <v>11.39</v>
      </c>
      <c r="S1203">
        <v>1.77</v>
      </c>
      <c r="T1203">
        <v>440</v>
      </c>
      <c r="U1203">
        <v>1.94</v>
      </c>
      <c r="V1203">
        <v>16.5</v>
      </c>
      <c r="W1203">
        <v>0</v>
      </c>
      <c r="X1203">
        <v>10.9</v>
      </c>
      <c r="Y1203">
        <v>3.08</v>
      </c>
      <c r="Z1203">
        <v>0.28999999999999998</v>
      </c>
      <c r="AA1203">
        <v>500</v>
      </c>
      <c r="AB1203" t="s">
        <v>449</v>
      </c>
      <c r="AC1203" t="s">
        <v>2346</v>
      </c>
      <c r="AD1203" t="s">
        <v>13831</v>
      </c>
      <c r="AE1203" t="s">
        <v>13038</v>
      </c>
      <c r="AF1203" s="10">
        <v>2058672</v>
      </c>
      <c r="AG1203" t="s">
        <v>657</v>
      </c>
      <c r="AH1203" t="s">
        <v>658</v>
      </c>
      <c r="AI1203" t="s">
        <v>8178</v>
      </c>
      <c r="AJ1203" s="12">
        <v>12010201</v>
      </c>
      <c r="AK1203" t="s">
        <v>8179</v>
      </c>
      <c r="AL1203" t="s">
        <v>10352</v>
      </c>
    </row>
    <row r="1204" spans="1:38" x14ac:dyDescent="0.25">
      <c r="A1204">
        <v>3366</v>
      </c>
      <c r="B1204" s="11">
        <v>2058700</v>
      </c>
      <c r="C1204" t="s">
        <v>12391</v>
      </c>
      <c r="D1204" t="s">
        <v>3396</v>
      </c>
      <c r="E1204">
        <v>73</v>
      </c>
      <c r="F1204">
        <v>1</v>
      </c>
      <c r="G1204">
        <v>149.80000000000001</v>
      </c>
      <c r="H1204">
        <v>53</v>
      </c>
      <c r="I1204">
        <v>23.618496220000001</v>
      </c>
      <c r="J1204">
        <v>6</v>
      </c>
      <c r="K1204">
        <v>36.5</v>
      </c>
      <c r="L1204">
        <v>72</v>
      </c>
      <c r="M1204">
        <v>120</v>
      </c>
      <c r="N1204">
        <v>69</v>
      </c>
      <c r="O1204">
        <v>17</v>
      </c>
      <c r="P1204">
        <v>86</v>
      </c>
      <c r="Q1204">
        <v>120</v>
      </c>
      <c r="R1204">
        <v>6.41</v>
      </c>
      <c r="S1204">
        <v>0.7</v>
      </c>
      <c r="T1204">
        <v>219</v>
      </c>
      <c r="V1204">
        <v>25.9</v>
      </c>
      <c r="X1204">
        <v>9.9</v>
      </c>
      <c r="AC1204" t="s">
        <v>2347</v>
      </c>
      <c r="AD1204" t="s">
        <v>13008</v>
      </c>
      <c r="AE1204" t="s">
        <v>13008</v>
      </c>
      <c r="AF1204" s="10">
        <v>50797632</v>
      </c>
      <c r="AI1204" t="s">
        <v>8180</v>
      </c>
      <c r="AJ1204" s="12">
        <v>11521936</v>
      </c>
      <c r="AK1204" t="s">
        <v>8181</v>
      </c>
      <c r="AL1204" t="s">
        <v>10227</v>
      </c>
    </row>
    <row r="1205" spans="1:38" x14ac:dyDescent="0.25">
      <c r="A1205">
        <v>3367</v>
      </c>
      <c r="B1205" s="11">
        <v>2058713</v>
      </c>
      <c r="C1205" t="s">
        <v>11995</v>
      </c>
      <c r="D1205" t="s">
        <v>3397</v>
      </c>
      <c r="E1205">
        <v>70</v>
      </c>
      <c r="F1205">
        <v>0</v>
      </c>
      <c r="G1205">
        <v>170</v>
      </c>
      <c r="H1205">
        <v>111.4</v>
      </c>
      <c r="I1205">
        <v>38.546712800000002</v>
      </c>
      <c r="J1205">
        <v>12</v>
      </c>
      <c r="K1205">
        <v>36.6</v>
      </c>
      <c r="L1205">
        <v>68</v>
      </c>
      <c r="M1205">
        <v>156</v>
      </c>
      <c r="N1205">
        <v>80</v>
      </c>
      <c r="O1205">
        <v>17</v>
      </c>
      <c r="P1205">
        <v>105.33333330000001</v>
      </c>
      <c r="Q1205">
        <v>156</v>
      </c>
      <c r="R1205">
        <v>6.56</v>
      </c>
      <c r="S1205">
        <v>2.15</v>
      </c>
      <c r="T1205">
        <v>259</v>
      </c>
      <c r="V1205">
        <v>21</v>
      </c>
      <c r="AA1205">
        <v>350</v>
      </c>
      <c r="AC1205" t="s">
        <v>2347</v>
      </c>
      <c r="AD1205" t="s">
        <v>13832</v>
      </c>
      <c r="AE1205" t="s">
        <v>13014</v>
      </c>
      <c r="AF1205" s="10">
        <v>2058707</v>
      </c>
      <c r="AI1205" t="s">
        <v>8182</v>
      </c>
      <c r="AJ1205" s="12">
        <v>11492405</v>
      </c>
      <c r="AK1205" t="s">
        <v>8183</v>
      </c>
      <c r="AL1205" t="s">
        <v>10353</v>
      </c>
    </row>
    <row r="1206" spans="1:38" x14ac:dyDescent="0.25">
      <c r="A1206">
        <v>3368</v>
      </c>
      <c r="B1206" s="11">
        <v>2058740</v>
      </c>
      <c r="C1206" t="s">
        <v>12392</v>
      </c>
      <c r="D1206" t="s">
        <v>3398</v>
      </c>
      <c r="E1206">
        <v>63</v>
      </c>
      <c r="F1206">
        <v>0</v>
      </c>
      <c r="G1206">
        <v>167</v>
      </c>
      <c r="H1206">
        <v>67</v>
      </c>
      <c r="I1206">
        <v>24.023808670000001</v>
      </c>
      <c r="J1206">
        <v>3</v>
      </c>
      <c r="K1206">
        <v>36.700000000000003</v>
      </c>
      <c r="L1206">
        <v>84</v>
      </c>
      <c r="M1206">
        <v>100</v>
      </c>
      <c r="N1206">
        <v>59</v>
      </c>
      <c r="O1206">
        <v>8</v>
      </c>
      <c r="P1206">
        <v>72.666666669999998</v>
      </c>
      <c r="Q1206">
        <v>100</v>
      </c>
      <c r="AC1206" t="s">
        <v>2347</v>
      </c>
      <c r="AD1206" t="s">
        <v>13833</v>
      </c>
      <c r="AE1206" t="s">
        <v>13158</v>
      </c>
      <c r="AF1206" s="10">
        <v>2058717</v>
      </c>
      <c r="AI1206" t="s">
        <v>8184</v>
      </c>
      <c r="AJ1206" s="12">
        <v>11404971</v>
      </c>
      <c r="AK1206" t="s">
        <v>8185</v>
      </c>
      <c r="AL1206" t="s">
        <v>10354</v>
      </c>
    </row>
    <row r="1207" spans="1:38" x14ac:dyDescent="0.25">
      <c r="A1207">
        <v>4151</v>
      </c>
      <c r="B1207" s="11">
        <v>2058799</v>
      </c>
      <c r="C1207" t="s">
        <v>12393</v>
      </c>
      <c r="D1207" t="s">
        <v>3399</v>
      </c>
      <c r="E1207">
        <v>58</v>
      </c>
      <c r="F1207">
        <v>0</v>
      </c>
      <c r="G1207">
        <v>173.2</v>
      </c>
      <c r="H1207">
        <v>92.7</v>
      </c>
      <c r="I1207">
        <v>30.90181291</v>
      </c>
      <c r="J1207">
        <v>2</v>
      </c>
      <c r="K1207">
        <v>36.6</v>
      </c>
      <c r="L1207">
        <v>76</v>
      </c>
      <c r="M1207">
        <v>128</v>
      </c>
      <c r="N1207">
        <v>81</v>
      </c>
      <c r="O1207">
        <v>18</v>
      </c>
      <c r="P1207">
        <v>96.666666669999998</v>
      </c>
      <c r="Q1207">
        <v>128</v>
      </c>
      <c r="AA1207">
        <v>720</v>
      </c>
      <c r="AC1207" t="s">
        <v>2347</v>
      </c>
      <c r="AD1207" t="s">
        <v>13008</v>
      </c>
      <c r="AE1207" t="s">
        <v>13008</v>
      </c>
      <c r="AF1207" s="10">
        <v>50808027</v>
      </c>
      <c r="AI1207" t="s">
        <v>8186</v>
      </c>
      <c r="AJ1207" s="12">
        <v>11381624</v>
      </c>
      <c r="AK1207" t="s">
        <v>8187</v>
      </c>
      <c r="AL1207" t="s">
        <v>9845</v>
      </c>
    </row>
    <row r="1208" spans="1:38" x14ac:dyDescent="0.25">
      <c r="A1208">
        <v>3373</v>
      </c>
      <c r="B1208" s="11">
        <v>2058829</v>
      </c>
      <c r="C1208" t="s">
        <v>12394</v>
      </c>
      <c r="D1208" t="s">
        <v>3400</v>
      </c>
      <c r="E1208">
        <v>78</v>
      </c>
      <c r="F1208">
        <v>1</v>
      </c>
      <c r="G1208">
        <v>148</v>
      </c>
      <c r="H1208">
        <v>54.6</v>
      </c>
      <c r="I1208">
        <v>24.92695398</v>
      </c>
      <c r="J1208">
        <v>10</v>
      </c>
      <c r="K1208">
        <v>36.299999999999997</v>
      </c>
      <c r="L1208">
        <v>67</v>
      </c>
      <c r="M1208">
        <v>147</v>
      </c>
      <c r="N1208">
        <v>65</v>
      </c>
      <c r="O1208">
        <v>19</v>
      </c>
      <c r="P1208">
        <v>92.333333330000002</v>
      </c>
      <c r="Q1208">
        <v>147</v>
      </c>
      <c r="R1208">
        <v>7.39</v>
      </c>
      <c r="S1208">
        <v>0.69</v>
      </c>
      <c r="T1208">
        <v>330</v>
      </c>
      <c r="V1208">
        <v>37.1</v>
      </c>
      <c r="AC1208" t="s">
        <v>2347</v>
      </c>
      <c r="AD1208" t="s">
        <v>13834</v>
      </c>
      <c r="AE1208" t="s">
        <v>13014</v>
      </c>
      <c r="AF1208" s="10">
        <v>2058807</v>
      </c>
      <c r="AI1208" t="s">
        <v>8188</v>
      </c>
      <c r="AJ1208" s="12">
        <v>11488866</v>
      </c>
      <c r="AK1208" t="s">
        <v>8189</v>
      </c>
      <c r="AL1208" t="s">
        <v>10355</v>
      </c>
    </row>
    <row r="1209" spans="1:38" x14ac:dyDescent="0.25">
      <c r="A1209">
        <v>3374</v>
      </c>
      <c r="B1209" s="11">
        <v>2058897</v>
      </c>
      <c r="C1209" t="s">
        <v>12395</v>
      </c>
      <c r="D1209" t="s">
        <v>3401</v>
      </c>
      <c r="E1209">
        <v>93</v>
      </c>
      <c r="F1209">
        <v>1</v>
      </c>
      <c r="G1209">
        <v>162</v>
      </c>
      <c r="H1209">
        <v>49</v>
      </c>
      <c r="I1209">
        <v>18.67093431</v>
      </c>
      <c r="J1209">
        <v>2</v>
      </c>
      <c r="K1209">
        <v>-2146826246</v>
      </c>
      <c r="L1209">
        <v>111</v>
      </c>
      <c r="M1209">
        <v>88</v>
      </c>
      <c r="N1209">
        <v>56</v>
      </c>
      <c r="O1209">
        <v>14</v>
      </c>
      <c r="P1209">
        <v>66.666666669999998</v>
      </c>
      <c r="Q1209">
        <v>88</v>
      </c>
      <c r="U1209">
        <v>0.71</v>
      </c>
      <c r="AB1209" t="s">
        <v>441</v>
      </c>
      <c r="AC1209" t="s">
        <v>2347</v>
      </c>
      <c r="AD1209" t="s">
        <v>13835</v>
      </c>
      <c r="AE1209" t="s">
        <v>13046</v>
      </c>
      <c r="AF1209" s="10">
        <v>2058880</v>
      </c>
      <c r="AG1209" t="s">
        <v>815</v>
      </c>
      <c r="AH1209" t="s">
        <v>771</v>
      </c>
      <c r="AI1209" t="s">
        <v>8190</v>
      </c>
      <c r="AJ1209" s="12">
        <v>11501829</v>
      </c>
      <c r="AK1209" t="s">
        <v>8191</v>
      </c>
      <c r="AL1209" t="s">
        <v>10356</v>
      </c>
    </row>
    <row r="1210" spans="1:38" x14ac:dyDescent="0.25">
      <c r="A1210">
        <v>3375</v>
      </c>
      <c r="B1210" s="11">
        <v>2058931</v>
      </c>
      <c r="C1210" t="s">
        <v>12273</v>
      </c>
      <c r="D1210" t="s">
        <v>3402</v>
      </c>
      <c r="E1210">
        <v>54</v>
      </c>
      <c r="F1210">
        <v>1</v>
      </c>
      <c r="G1210">
        <v>152.80000000000001</v>
      </c>
      <c r="H1210">
        <v>49.8</v>
      </c>
      <c r="I1210">
        <v>21.32959623</v>
      </c>
      <c r="J1210">
        <v>4</v>
      </c>
      <c r="K1210">
        <v>36.799999999999997</v>
      </c>
      <c r="L1210">
        <v>69</v>
      </c>
      <c r="M1210">
        <v>144</v>
      </c>
      <c r="N1210">
        <v>91</v>
      </c>
      <c r="O1210">
        <v>18</v>
      </c>
      <c r="P1210">
        <v>108.66666669999999</v>
      </c>
      <c r="Q1210">
        <v>144</v>
      </c>
      <c r="AC1210" t="s">
        <v>2347</v>
      </c>
      <c r="AD1210" t="s">
        <v>13008</v>
      </c>
      <c r="AE1210" t="s">
        <v>13008</v>
      </c>
      <c r="AF1210" s="10" t="s">
        <v>13008</v>
      </c>
      <c r="AI1210" t="s">
        <v>8192</v>
      </c>
      <c r="AJ1210" s="12">
        <v>11637485</v>
      </c>
      <c r="AK1210" t="s">
        <v>8193</v>
      </c>
      <c r="AL1210" t="s">
        <v>9669</v>
      </c>
    </row>
    <row r="1211" spans="1:38" x14ac:dyDescent="0.25">
      <c r="A1211">
        <v>4020</v>
      </c>
      <c r="B1211" s="11">
        <v>2058959</v>
      </c>
      <c r="C1211" t="s">
        <v>12396</v>
      </c>
      <c r="D1211" t="s">
        <v>3403</v>
      </c>
      <c r="E1211">
        <v>55</v>
      </c>
      <c r="F1211">
        <v>0</v>
      </c>
      <c r="G1211">
        <v>165</v>
      </c>
      <c r="H1211">
        <v>60</v>
      </c>
      <c r="I1211">
        <v>22.038567489999998</v>
      </c>
      <c r="J1211">
        <v>6</v>
      </c>
      <c r="K1211">
        <v>36.6</v>
      </c>
      <c r="L1211">
        <v>66</v>
      </c>
      <c r="M1211">
        <v>136</v>
      </c>
      <c r="N1211">
        <v>79</v>
      </c>
      <c r="O1211">
        <v>18</v>
      </c>
      <c r="P1211">
        <v>98</v>
      </c>
      <c r="Q1211">
        <v>136</v>
      </c>
      <c r="AA1211">
        <v>820</v>
      </c>
      <c r="AB1211" t="s">
        <v>451</v>
      </c>
      <c r="AC1211" t="s">
        <v>2347</v>
      </c>
      <c r="AD1211" t="s">
        <v>13836</v>
      </c>
      <c r="AE1211" t="s">
        <v>13052</v>
      </c>
      <c r="AF1211" s="10">
        <v>2058942</v>
      </c>
      <c r="AI1211" t="s">
        <v>8194</v>
      </c>
      <c r="AJ1211" s="12">
        <v>11477088</v>
      </c>
      <c r="AK1211" t="s">
        <v>8195</v>
      </c>
      <c r="AL1211" t="s">
        <v>10357</v>
      </c>
    </row>
    <row r="1212" spans="1:38" x14ac:dyDescent="0.25">
      <c r="A1212">
        <v>3377</v>
      </c>
      <c r="B1212" s="11">
        <v>2058967</v>
      </c>
      <c r="C1212" t="s">
        <v>12397</v>
      </c>
      <c r="D1212" t="s">
        <v>3404</v>
      </c>
      <c r="E1212">
        <v>61</v>
      </c>
      <c r="F1212">
        <v>0</v>
      </c>
      <c r="G1212">
        <v>165</v>
      </c>
      <c r="H1212">
        <v>60</v>
      </c>
      <c r="I1212">
        <v>22.038567489999998</v>
      </c>
      <c r="J1212">
        <v>8</v>
      </c>
      <c r="K1212">
        <v>36.700000000000003</v>
      </c>
      <c r="L1212">
        <v>86</v>
      </c>
      <c r="M1212">
        <v>144</v>
      </c>
      <c r="N1212">
        <v>76</v>
      </c>
      <c r="O1212">
        <v>18</v>
      </c>
      <c r="P1212">
        <v>98.666666669999998</v>
      </c>
      <c r="Q1212">
        <v>144</v>
      </c>
      <c r="AC1212" t="s">
        <v>2347</v>
      </c>
      <c r="AD1212" t="s">
        <v>13837</v>
      </c>
      <c r="AE1212" t="s">
        <v>13033</v>
      </c>
      <c r="AF1212" s="10">
        <v>2058950</v>
      </c>
      <c r="AI1212" t="s">
        <v>8196</v>
      </c>
      <c r="AJ1212" s="12">
        <v>11521937</v>
      </c>
      <c r="AK1212" t="s">
        <v>8197</v>
      </c>
      <c r="AL1212" t="s">
        <v>10358</v>
      </c>
    </row>
    <row r="1213" spans="1:38" x14ac:dyDescent="0.25">
      <c r="A1213">
        <v>3378</v>
      </c>
      <c r="B1213" s="11">
        <v>2058971</v>
      </c>
      <c r="C1213" t="s">
        <v>12398</v>
      </c>
      <c r="D1213" t="s">
        <v>3405</v>
      </c>
      <c r="E1213">
        <v>90</v>
      </c>
      <c r="F1213">
        <v>1</v>
      </c>
      <c r="G1213">
        <v>151</v>
      </c>
      <c r="H1213">
        <v>46.9</v>
      </c>
      <c r="I1213">
        <v>20.569273280000001</v>
      </c>
      <c r="J1213">
        <v>15</v>
      </c>
      <c r="K1213">
        <v>36.4</v>
      </c>
      <c r="L1213">
        <v>68</v>
      </c>
      <c r="M1213">
        <v>109</v>
      </c>
      <c r="N1213">
        <v>77</v>
      </c>
      <c r="O1213">
        <v>18</v>
      </c>
      <c r="P1213">
        <v>87.666666669999998</v>
      </c>
      <c r="Q1213">
        <v>148</v>
      </c>
      <c r="R1213">
        <v>7.54</v>
      </c>
      <c r="S1213">
        <v>0.42</v>
      </c>
      <c r="T1213">
        <v>199</v>
      </c>
      <c r="V1213">
        <v>6.6</v>
      </c>
      <c r="Y1213">
        <v>0.56000000000000005</v>
      </c>
      <c r="AA1213">
        <v>420</v>
      </c>
      <c r="AB1213" t="s">
        <v>458</v>
      </c>
      <c r="AC1213" t="s">
        <v>2347</v>
      </c>
      <c r="AD1213" t="s">
        <v>13838</v>
      </c>
      <c r="AE1213" t="s">
        <v>13178</v>
      </c>
      <c r="AF1213" s="10">
        <v>2058951</v>
      </c>
      <c r="AG1213" t="s">
        <v>657</v>
      </c>
      <c r="AH1213" t="s">
        <v>658</v>
      </c>
      <c r="AI1213" t="s">
        <v>8198</v>
      </c>
      <c r="AJ1213" s="12">
        <v>11723498</v>
      </c>
      <c r="AK1213" t="s">
        <v>8199</v>
      </c>
      <c r="AL1213" t="s">
        <v>9324</v>
      </c>
    </row>
    <row r="1214" spans="1:38" x14ac:dyDescent="0.25">
      <c r="A1214">
        <v>702</v>
      </c>
      <c r="B1214" s="11">
        <v>2059015</v>
      </c>
      <c r="C1214" t="s">
        <v>12399</v>
      </c>
      <c r="D1214" t="s">
        <v>511</v>
      </c>
      <c r="E1214">
        <v>61</v>
      </c>
      <c r="F1214">
        <v>0</v>
      </c>
      <c r="G1214">
        <v>175</v>
      </c>
      <c r="H1214">
        <v>56</v>
      </c>
      <c r="I1214">
        <v>18.3</v>
      </c>
      <c r="J1214">
        <v>35</v>
      </c>
      <c r="K1214">
        <v>36.9</v>
      </c>
      <c r="L1214">
        <v>66</v>
      </c>
      <c r="M1214">
        <v>139</v>
      </c>
      <c r="N1214">
        <v>69</v>
      </c>
      <c r="O1214">
        <v>20</v>
      </c>
      <c r="P1214">
        <v>158</v>
      </c>
      <c r="Q1214">
        <v>98</v>
      </c>
      <c r="R1214">
        <v>4.28</v>
      </c>
      <c r="S1214">
        <v>0.66</v>
      </c>
      <c r="T1214">
        <v>208</v>
      </c>
      <c r="U1214">
        <v>0.46</v>
      </c>
      <c r="V1214">
        <v>43</v>
      </c>
      <c r="W1214">
        <v>0</v>
      </c>
      <c r="X1214">
        <v>11.6</v>
      </c>
      <c r="Y1214">
        <v>3</v>
      </c>
      <c r="Z1214">
        <v>2.37</v>
      </c>
      <c r="AA1214">
        <v>220</v>
      </c>
      <c r="AB1214" t="s">
        <v>451</v>
      </c>
      <c r="AC1214" t="s">
        <v>2346</v>
      </c>
      <c r="AD1214" t="s">
        <v>13839</v>
      </c>
      <c r="AE1214" t="s">
        <v>13029</v>
      </c>
      <c r="AF1214" s="10">
        <v>2059007</v>
      </c>
      <c r="AG1214" t="s">
        <v>712</v>
      </c>
      <c r="AH1214" t="s">
        <v>713</v>
      </c>
      <c r="AI1214" t="s">
        <v>8200</v>
      </c>
      <c r="AJ1214" s="12">
        <v>11988555</v>
      </c>
      <c r="AK1214" t="s">
        <v>8201</v>
      </c>
      <c r="AL1214" t="s">
        <v>10359</v>
      </c>
    </row>
    <row r="1215" spans="1:38" x14ac:dyDescent="0.25">
      <c r="A1215">
        <v>3380</v>
      </c>
      <c r="B1215" s="11">
        <v>2059101</v>
      </c>
      <c r="C1215" t="s">
        <v>12400</v>
      </c>
      <c r="D1215" t="s">
        <v>2391</v>
      </c>
      <c r="E1215">
        <v>46</v>
      </c>
      <c r="F1215">
        <v>0</v>
      </c>
      <c r="G1215">
        <v>162</v>
      </c>
      <c r="H1215">
        <v>66</v>
      </c>
      <c r="I1215">
        <v>25.148605400000001</v>
      </c>
      <c r="J1215">
        <v>135</v>
      </c>
      <c r="K1215">
        <v>36.5</v>
      </c>
      <c r="L1215">
        <v>78</v>
      </c>
      <c r="M1215">
        <v>111</v>
      </c>
      <c r="N1215">
        <v>76</v>
      </c>
      <c r="O1215">
        <v>17</v>
      </c>
      <c r="P1215">
        <v>87.666666669999998</v>
      </c>
      <c r="Q1215">
        <v>111</v>
      </c>
      <c r="R1215">
        <v>12.17</v>
      </c>
      <c r="T1215">
        <v>202</v>
      </c>
      <c r="AC1215" t="s">
        <v>2347</v>
      </c>
      <c r="AD1215" t="s">
        <v>13840</v>
      </c>
      <c r="AE1215" t="s">
        <v>13570</v>
      </c>
      <c r="AF1215" s="10">
        <v>2059088</v>
      </c>
      <c r="AI1215" t="s">
        <v>8202</v>
      </c>
      <c r="AJ1215" s="12">
        <v>13450100</v>
      </c>
      <c r="AK1215" t="s">
        <v>7142</v>
      </c>
      <c r="AL1215" t="s">
        <v>10360</v>
      </c>
    </row>
    <row r="1216" spans="1:38" x14ac:dyDescent="0.25">
      <c r="A1216">
        <v>705</v>
      </c>
      <c r="B1216" s="11">
        <v>2059118</v>
      </c>
      <c r="C1216" t="s">
        <v>12344</v>
      </c>
      <c r="D1216" t="s">
        <v>506</v>
      </c>
      <c r="E1216">
        <v>86</v>
      </c>
      <c r="F1216">
        <v>0</v>
      </c>
      <c r="G1216">
        <v>172</v>
      </c>
      <c r="H1216">
        <v>61.2</v>
      </c>
      <c r="I1216">
        <v>20.7</v>
      </c>
      <c r="J1216">
        <v>45</v>
      </c>
      <c r="K1216">
        <v>36.6</v>
      </c>
      <c r="L1216">
        <v>117</v>
      </c>
      <c r="M1216">
        <v>128</v>
      </c>
      <c r="N1216">
        <v>98</v>
      </c>
      <c r="O1216">
        <v>21</v>
      </c>
      <c r="P1216">
        <v>149</v>
      </c>
      <c r="Q1216">
        <v>98</v>
      </c>
      <c r="R1216">
        <v>10.6</v>
      </c>
      <c r="S1216">
        <v>0.48</v>
      </c>
      <c r="T1216">
        <v>139</v>
      </c>
      <c r="U1216">
        <v>0.61</v>
      </c>
      <c r="V1216">
        <v>9</v>
      </c>
      <c r="W1216">
        <v>0</v>
      </c>
      <c r="X1216">
        <v>12.5</v>
      </c>
      <c r="Y1216">
        <v>4.76</v>
      </c>
      <c r="Z1216">
        <v>0.112</v>
      </c>
      <c r="AA1216">
        <v>200</v>
      </c>
      <c r="AB1216" t="s">
        <v>454</v>
      </c>
      <c r="AC1216" t="s">
        <v>2346</v>
      </c>
      <c r="AD1216" t="s">
        <v>13008</v>
      </c>
      <c r="AE1216" t="s">
        <v>13008</v>
      </c>
      <c r="AF1216" s="10">
        <v>50814632</v>
      </c>
      <c r="AG1216" t="s">
        <v>657</v>
      </c>
      <c r="AH1216" t="s">
        <v>658</v>
      </c>
      <c r="AI1216" t="s">
        <v>8203</v>
      </c>
      <c r="AJ1216" s="12">
        <v>11988551</v>
      </c>
      <c r="AK1216" t="s">
        <v>8204</v>
      </c>
      <c r="AL1216" t="s">
        <v>9351</v>
      </c>
    </row>
    <row r="1217" spans="1:38" x14ac:dyDescent="0.25">
      <c r="A1217">
        <v>3381</v>
      </c>
      <c r="B1217" s="11">
        <v>2059119</v>
      </c>
      <c r="C1217" t="s">
        <v>12401</v>
      </c>
      <c r="D1217" t="s">
        <v>3407</v>
      </c>
      <c r="E1217">
        <v>65</v>
      </c>
      <c r="F1217">
        <v>0</v>
      </c>
      <c r="G1217">
        <v>160</v>
      </c>
      <c r="H1217">
        <v>46.8</v>
      </c>
      <c r="I1217">
        <v>18.28125</v>
      </c>
      <c r="J1217">
        <v>10</v>
      </c>
      <c r="K1217">
        <v>36.6</v>
      </c>
      <c r="L1217">
        <v>78</v>
      </c>
      <c r="M1217">
        <v>139</v>
      </c>
      <c r="N1217">
        <v>83</v>
      </c>
      <c r="O1217">
        <v>16</v>
      </c>
      <c r="P1217">
        <v>101.66666669999999</v>
      </c>
      <c r="Q1217">
        <v>139</v>
      </c>
      <c r="R1217">
        <v>4.58</v>
      </c>
      <c r="T1217">
        <v>127</v>
      </c>
      <c r="V1217">
        <v>10.7</v>
      </c>
      <c r="AC1217" t="s">
        <v>2347</v>
      </c>
      <c r="AD1217" t="s">
        <v>13841</v>
      </c>
      <c r="AE1217" t="s">
        <v>13029</v>
      </c>
      <c r="AF1217" s="10">
        <v>2059094</v>
      </c>
      <c r="AI1217" t="s">
        <v>8205</v>
      </c>
      <c r="AJ1217" s="12">
        <v>11611632</v>
      </c>
      <c r="AK1217" t="s">
        <v>8206</v>
      </c>
      <c r="AL1217" t="s">
        <v>10361</v>
      </c>
    </row>
    <row r="1218" spans="1:38" x14ac:dyDescent="0.25">
      <c r="A1218">
        <v>3382</v>
      </c>
      <c r="B1218" s="11">
        <v>2059127</v>
      </c>
      <c r="C1218" t="s">
        <v>12402</v>
      </c>
      <c r="D1218" t="s">
        <v>3408</v>
      </c>
      <c r="E1218">
        <v>36</v>
      </c>
      <c r="F1218">
        <v>0</v>
      </c>
      <c r="G1218">
        <v>185.7</v>
      </c>
      <c r="H1218">
        <v>87.2</v>
      </c>
      <c r="I1218">
        <v>25.286730349999999</v>
      </c>
      <c r="J1218">
        <v>3</v>
      </c>
      <c r="K1218">
        <v>36.299999999999997</v>
      </c>
      <c r="L1218">
        <v>70</v>
      </c>
      <c r="M1218">
        <v>116</v>
      </c>
      <c r="N1218">
        <v>70</v>
      </c>
      <c r="O1218">
        <v>17</v>
      </c>
      <c r="P1218">
        <v>85.333333330000002</v>
      </c>
      <c r="Q1218">
        <v>116</v>
      </c>
      <c r="R1218">
        <v>8.17</v>
      </c>
      <c r="S1218">
        <v>0.85</v>
      </c>
      <c r="T1218">
        <v>221</v>
      </c>
      <c r="V1218">
        <v>22.8</v>
      </c>
      <c r="X1218">
        <v>9.9</v>
      </c>
      <c r="AC1218" t="s">
        <v>2347</v>
      </c>
      <c r="AD1218" t="s">
        <v>13008</v>
      </c>
      <c r="AE1218" t="s">
        <v>13008</v>
      </c>
      <c r="AF1218" s="10">
        <v>50808773</v>
      </c>
      <c r="AI1218" t="s">
        <v>8207</v>
      </c>
      <c r="AJ1218" s="12">
        <v>11521942</v>
      </c>
      <c r="AK1218" t="s">
        <v>8208</v>
      </c>
      <c r="AL1218" t="s">
        <v>10362</v>
      </c>
    </row>
    <row r="1219" spans="1:38" x14ac:dyDescent="0.25">
      <c r="A1219">
        <v>3383</v>
      </c>
      <c r="B1219" s="11">
        <v>2059198</v>
      </c>
      <c r="C1219" t="s">
        <v>12403</v>
      </c>
      <c r="D1219" t="s">
        <v>3409</v>
      </c>
      <c r="E1219">
        <v>45</v>
      </c>
      <c r="F1219">
        <v>0</v>
      </c>
      <c r="G1219">
        <v>170</v>
      </c>
      <c r="H1219">
        <v>60</v>
      </c>
      <c r="I1219">
        <v>20.761245670000001</v>
      </c>
      <c r="J1219">
        <v>4</v>
      </c>
      <c r="K1219">
        <v>36.299999999999997</v>
      </c>
      <c r="L1219">
        <v>84</v>
      </c>
      <c r="M1219">
        <v>144</v>
      </c>
      <c r="N1219">
        <v>101</v>
      </c>
      <c r="O1219">
        <v>18</v>
      </c>
      <c r="P1219">
        <v>115.33333330000001</v>
      </c>
      <c r="Q1219">
        <v>144</v>
      </c>
      <c r="R1219">
        <v>10.7</v>
      </c>
      <c r="S1219">
        <v>0.84</v>
      </c>
      <c r="T1219">
        <v>393</v>
      </c>
      <c r="V1219">
        <v>19.899999999999999</v>
      </c>
      <c r="X1219">
        <v>10.9</v>
      </c>
      <c r="AC1219" t="s">
        <v>2347</v>
      </c>
      <c r="AD1219" t="s">
        <v>13008</v>
      </c>
      <c r="AE1219" t="s">
        <v>13008</v>
      </c>
      <c r="AF1219" s="10">
        <v>50805270</v>
      </c>
      <c r="AI1219" t="s">
        <v>8209</v>
      </c>
      <c r="AJ1219" s="12">
        <v>11521968</v>
      </c>
      <c r="AK1219" t="s">
        <v>8210</v>
      </c>
      <c r="AL1219" t="s">
        <v>10363</v>
      </c>
    </row>
    <row r="1220" spans="1:38" x14ac:dyDescent="0.25">
      <c r="A1220">
        <v>3384</v>
      </c>
      <c r="B1220" s="11">
        <v>2059243</v>
      </c>
      <c r="C1220" t="s">
        <v>12404</v>
      </c>
      <c r="D1220" t="s">
        <v>3410</v>
      </c>
      <c r="E1220">
        <v>52</v>
      </c>
      <c r="F1220">
        <v>0</v>
      </c>
      <c r="G1220">
        <v>175</v>
      </c>
      <c r="H1220">
        <v>75.900000000000006</v>
      </c>
      <c r="I1220">
        <v>24.78367347</v>
      </c>
      <c r="J1220">
        <v>4</v>
      </c>
      <c r="K1220">
        <v>36.5</v>
      </c>
      <c r="L1220">
        <v>65</v>
      </c>
      <c r="M1220">
        <v>134</v>
      </c>
      <c r="N1220">
        <v>80</v>
      </c>
      <c r="O1220">
        <v>18</v>
      </c>
      <c r="P1220">
        <v>98</v>
      </c>
      <c r="Q1220">
        <v>134</v>
      </c>
      <c r="AC1220" t="s">
        <v>2347</v>
      </c>
      <c r="AD1220" t="s">
        <v>13008</v>
      </c>
      <c r="AE1220" t="s">
        <v>13008</v>
      </c>
      <c r="AF1220" s="10" t="s">
        <v>13008</v>
      </c>
      <c r="AI1220" t="s">
        <v>8211</v>
      </c>
      <c r="AJ1220" s="12">
        <v>11643140</v>
      </c>
      <c r="AK1220" t="s">
        <v>8212</v>
      </c>
      <c r="AL1220" t="s">
        <v>9669</v>
      </c>
    </row>
    <row r="1221" spans="1:38" x14ac:dyDescent="0.25">
      <c r="A1221">
        <v>3385</v>
      </c>
      <c r="B1221" s="11">
        <v>2059258</v>
      </c>
      <c r="C1221" t="s">
        <v>12405</v>
      </c>
      <c r="D1221" t="s">
        <v>3411</v>
      </c>
      <c r="E1221">
        <v>92</v>
      </c>
      <c r="F1221">
        <v>0</v>
      </c>
      <c r="G1221">
        <v>162</v>
      </c>
      <c r="H1221">
        <v>39.6</v>
      </c>
      <c r="I1221">
        <v>15.08916324</v>
      </c>
      <c r="J1221">
        <v>22</v>
      </c>
      <c r="K1221">
        <v>36.6</v>
      </c>
      <c r="L1221">
        <v>91</v>
      </c>
      <c r="M1221">
        <v>135</v>
      </c>
      <c r="N1221">
        <v>81</v>
      </c>
      <c r="O1221">
        <v>18</v>
      </c>
      <c r="P1221">
        <v>99</v>
      </c>
      <c r="Q1221">
        <v>135</v>
      </c>
      <c r="R1221">
        <v>4.9400000000000004</v>
      </c>
      <c r="S1221">
        <v>3.15</v>
      </c>
      <c r="T1221">
        <v>185</v>
      </c>
      <c r="U1221">
        <v>0.49</v>
      </c>
      <c r="V1221">
        <v>8.9</v>
      </c>
      <c r="AA1221">
        <v>750</v>
      </c>
      <c r="AC1221" t="s">
        <v>2347</v>
      </c>
      <c r="AD1221" t="s">
        <v>13842</v>
      </c>
      <c r="AE1221" t="s">
        <v>13014</v>
      </c>
      <c r="AF1221" s="10">
        <v>2059241</v>
      </c>
      <c r="AI1221" t="s">
        <v>8213</v>
      </c>
      <c r="AJ1221" s="12">
        <v>11742567</v>
      </c>
      <c r="AK1221" t="s">
        <v>8214</v>
      </c>
      <c r="AL1221" t="s">
        <v>10364</v>
      </c>
    </row>
    <row r="1222" spans="1:38" x14ac:dyDescent="0.25">
      <c r="A1222">
        <v>3386</v>
      </c>
      <c r="B1222" s="11">
        <v>2059304</v>
      </c>
      <c r="C1222" t="s">
        <v>12406</v>
      </c>
      <c r="D1222" t="s">
        <v>3412</v>
      </c>
      <c r="E1222">
        <v>43</v>
      </c>
      <c r="F1222">
        <v>0</v>
      </c>
      <c r="G1222">
        <v>166</v>
      </c>
      <c r="H1222">
        <v>55</v>
      </c>
      <c r="I1222">
        <v>19.95935549</v>
      </c>
      <c r="J1222">
        <v>2</v>
      </c>
      <c r="K1222">
        <v>36.6</v>
      </c>
      <c r="L1222">
        <v>89</v>
      </c>
      <c r="M1222">
        <v>124</v>
      </c>
      <c r="N1222">
        <v>77</v>
      </c>
      <c r="O1222">
        <v>18</v>
      </c>
      <c r="P1222">
        <v>92.666666669999998</v>
      </c>
      <c r="Q1222">
        <v>124</v>
      </c>
      <c r="AC1222" t="s">
        <v>2347</v>
      </c>
      <c r="AD1222" t="s">
        <v>13843</v>
      </c>
      <c r="AE1222" t="s">
        <v>13095</v>
      </c>
      <c r="AF1222" s="10">
        <v>2059292</v>
      </c>
      <c r="AI1222" t="s">
        <v>8215</v>
      </c>
      <c r="AJ1222" s="12">
        <v>11521969</v>
      </c>
      <c r="AK1222" t="s">
        <v>8216</v>
      </c>
      <c r="AL1222" t="s">
        <v>10365</v>
      </c>
    </row>
    <row r="1223" spans="1:38" x14ac:dyDescent="0.25">
      <c r="A1223">
        <v>3388</v>
      </c>
      <c r="B1223" s="11">
        <v>2059403</v>
      </c>
      <c r="C1223" t="s">
        <v>12407</v>
      </c>
      <c r="D1223" t="s">
        <v>3413</v>
      </c>
      <c r="E1223">
        <v>71</v>
      </c>
      <c r="F1223">
        <v>0</v>
      </c>
      <c r="G1223">
        <v>173</v>
      </c>
      <c r="H1223">
        <v>93</v>
      </c>
      <c r="I1223">
        <v>31.07354071</v>
      </c>
      <c r="J1223">
        <v>11</v>
      </c>
      <c r="K1223">
        <v>36.6</v>
      </c>
      <c r="L1223">
        <v>77</v>
      </c>
      <c r="M1223">
        <v>132</v>
      </c>
      <c r="N1223">
        <v>83</v>
      </c>
      <c r="O1223">
        <v>17</v>
      </c>
      <c r="P1223">
        <v>99.333333330000002</v>
      </c>
      <c r="Q1223">
        <v>132</v>
      </c>
      <c r="R1223">
        <v>6.53</v>
      </c>
      <c r="S1223">
        <v>0.57999999999999996</v>
      </c>
      <c r="T1223">
        <v>257</v>
      </c>
      <c r="V1223">
        <v>27</v>
      </c>
      <c r="X1223">
        <v>11.1</v>
      </c>
      <c r="Y1223">
        <v>0.9</v>
      </c>
      <c r="AC1223" t="s">
        <v>2347</v>
      </c>
      <c r="AD1223" t="s">
        <v>13844</v>
      </c>
      <c r="AE1223" t="s">
        <v>13101</v>
      </c>
      <c r="AF1223" s="10">
        <v>2059391</v>
      </c>
      <c r="AG1223" t="s">
        <v>815</v>
      </c>
      <c r="AH1223" t="s">
        <v>771</v>
      </c>
      <c r="AI1223" t="s">
        <v>8217</v>
      </c>
      <c r="AJ1223" s="12">
        <v>11637589</v>
      </c>
      <c r="AK1223" t="s">
        <v>8218</v>
      </c>
      <c r="AL1223" t="s">
        <v>10366</v>
      </c>
    </row>
    <row r="1224" spans="1:38" x14ac:dyDescent="0.25">
      <c r="A1224">
        <v>3389</v>
      </c>
      <c r="B1224" s="11">
        <v>2059435</v>
      </c>
      <c r="C1224" t="s">
        <v>12408</v>
      </c>
      <c r="D1224" t="s">
        <v>3414</v>
      </c>
      <c r="E1224">
        <v>70</v>
      </c>
      <c r="F1224">
        <v>0</v>
      </c>
      <c r="G1224">
        <v>163</v>
      </c>
      <c r="H1224">
        <v>57</v>
      </c>
      <c r="I1224">
        <v>21.453573710000001</v>
      </c>
      <c r="J1224">
        <v>7</v>
      </c>
      <c r="K1224">
        <v>36.200000000000003</v>
      </c>
      <c r="L1224">
        <v>93</v>
      </c>
      <c r="M1224">
        <v>103</v>
      </c>
      <c r="N1224">
        <v>66</v>
      </c>
      <c r="O1224">
        <v>16</v>
      </c>
      <c r="P1224">
        <v>78.333333330000002</v>
      </c>
      <c r="Q1224">
        <v>103</v>
      </c>
      <c r="S1224">
        <v>2.2200000000000002</v>
      </c>
      <c r="AA1224">
        <v>650</v>
      </c>
      <c r="AC1224" t="s">
        <v>2347</v>
      </c>
      <c r="AD1224" t="s">
        <v>13845</v>
      </c>
      <c r="AE1224" t="s">
        <v>13031</v>
      </c>
      <c r="AF1224" s="10">
        <v>2059417</v>
      </c>
      <c r="AI1224" t="s">
        <v>8219</v>
      </c>
      <c r="AJ1224" s="12">
        <v>11705737</v>
      </c>
      <c r="AK1224" t="s">
        <v>8220</v>
      </c>
      <c r="AL1224" t="s">
        <v>10367</v>
      </c>
    </row>
    <row r="1225" spans="1:38" x14ac:dyDescent="0.25">
      <c r="A1225">
        <v>3390</v>
      </c>
      <c r="B1225" s="11">
        <v>2059470</v>
      </c>
      <c r="C1225" t="s">
        <v>12409</v>
      </c>
      <c r="D1225" t="s">
        <v>3415</v>
      </c>
      <c r="E1225">
        <v>91</v>
      </c>
      <c r="F1225">
        <v>0</v>
      </c>
      <c r="G1225">
        <v>168</v>
      </c>
      <c r="H1225">
        <v>56.3</v>
      </c>
      <c r="I1225">
        <v>19.947562359999999</v>
      </c>
      <c r="J1225">
        <v>9</v>
      </c>
      <c r="K1225">
        <v>36.700000000000003</v>
      </c>
      <c r="L1225">
        <v>64</v>
      </c>
      <c r="M1225">
        <v>152</v>
      </c>
      <c r="N1225">
        <v>86</v>
      </c>
      <c r="O1225">
        <v>18</v>
      </c>
      <c r="P1225">
        <v>108</v>
      </c>
      <c r="Q1225">
        <v>152</v>
      </c>
      <c r="R1225">
        <v>13.87</v>
      </c>
      <c r="S1225">
        <v>0.83</v>
      </c>
      <c r="T1225">
        <v>266</v>
      </c>
      <c r="V1225">
        <v>18.100000000000001</v>
      </c>
      <c r="AC1225" t="s">
        <v>2347</v>
      </c>
      <c r="AD1225" t="s">
        <v>13846</v>
      </c>
      <c r="AE1225" t="s">
        <v>13349</v>
      </c>
      <c r="AF1225" s="10">
        <v>2059466</v>
      </c>
      <c r="AI1225" t="s">
        <v>8221</v>
      </c>
      <c r="AJ1225" s="12">
        <v>11639330</v>
      </c>
      <c r="AK1225" t="s">
        <v>8222</v>
      </c>
      <c r="AL1225" t="s">
        <v>9433</v>
      </c>
    </row>
    <row r="1226" spans="1:38" x14ac:dyDescent="0.25">
      <c r="A1226">
        <v>3391</v>
      </c>
      <c r="B1226" s="11">
        <v>2059532</v>
      </c>
      <c r="C1226" t="s">
        <v>12410</v>
      </c>
      <c r="D1226" t="s">
        <v>3416</v>
      </c>
      <c r="E1226">
        <v>73</v>
      </c>
      <c r="F1226">
        <v>1</v>
      </c>
      <c r="G1226">
        <v>152.80000000000001</v>
      </c>
      <c r="H1226">
        <v>66.900000000000006</v>
      </c>
      <c r="I1226">
        <v>28.653614210000001</v>
      </c>
      <c r="J1226">
        <v>3</v>
      </c>
      <c r="K1226">
        <v>36.1</v>
      </c>
      <c r="L1226">
        <v>88</v>
      </c>
      <c r="M1226">
        <v>129</v>
      </c>
      <c r="N1226">
        <v>68</v>
      </c>
      <c r="O1226">
        <v>18</v>
      </c>
      <c r="P1226">
        <v>88.333333330000002</v>
      </c>
      <c r="Q1226">
        <v>129</v>
      </c>
      <c r="R1226">
        <v>6.52</v>
      </c>
      <c r="S1226">
        <v>0.84</v>
      </c>
      <c r="T1226">
        <v>192</v>
      </c>
      <c r="V1226">
        <v>48.3</v>
      </c>
      <c r="X1226">
        <v>10.3</v>
      </c>
      <c r="AB1226" t="s">
        <v>451</v>
      </c>
      <c r="AC1226" t="s">
        <v>2347</v>
      </c>
      <c r="AD1226" t="s">
        <v>13008</v>
      </c>
      <c r="AE1226" t="s">
        <v>13008</v>
      </c>
      <c r="AF1226" s="10">
        <v>50816287</v>
      </c>
      <c r="AI1226" t="s">
        <v>8223</v>
      </c>
      <c r="AJ1226" s="12">
        <v>11572928</v>
      </c>
      <c r="AK1226" t="s">
        <v>8224</v>
      </c>
      <c r="AL1226" t="s">
        <v>10368</v>
      </c>
    </row>
    <row r="1227" spans="1:38" x14ac:dyDescent="0.25">
      <c r="A1227">
        <v>3392</v>
      </c>
      <c r="B1227" s="11">
        <v>2059551</v>
      </c>
      <c r="C1227" t="s">
        <v>12411</v>
      </c>
      <c r="D1227" t="s">
        <v>3417</v>
      </c>
      <c r="E1227">
        <v>66</v>
      </c>
      <c r="F1227">
        <v>0</v>
      </c>
      <c r="G1227">
        <v>158.69999999999999</v>
      </c>
      <c r="H1227">
        <v>39.700000000000003</v>
      </c>
      <c r="I1227">
        <v>15.76291934</v>
      </c>
      <c r="J1227">
        <v>12</v>
      </c>
      <c r="K1227">
        <v>36.799999999999997</v>
      </c>
      <c r="L1227">
        <v>58</v>
      </c>
      <c r="M1227">
        <v>132</v>
      </c>
      <c r="N1227">
        <v>72</v>
      </c>
      <c r="O1227">
        <v>17</v>
      </c>
      <c r="P1227">
        <v>92</v>
      </c>
      <c r="Q1227">
        <v>132</v>
      </c>
      <c r="R1227">
        <v>16.45</v>
      </c>
      <c r="S1227">
        <v>0.44</v>
      </c>
      <c r="T1227">
        <v>182</v>
      </c>
      <c r="U1227">
        <v>0.34</v>
      </c>
      <c r="V1227">
        <v>7.9</v>
      </c>
      <c r="AA1227">
        <v>950</v>
      </c>
      <c r="AC1227" t="s">
        <v>2347</v>
      </c>
      <c r="AD1227" t="s">
        <v>13847</v>
      </c>
      <c r="AE1227" t="s">
        <v>13186</v>
      </c>
      <c r="AF1227" s="10">
        <v>2059527</v>
      </c>
      <c r="AI1227" t="s">
        <v>8225</v>
      </c>
      <c r="AJ1227" s="12">
        <v>11743827</v>
      </c>
      <c r="AK1227" t="s">
        <v>8226</v>
      </c>
      <c r="AL1227" t="s">
        <v>9602</v>
      </c>
    </row>
    <row r="1228" spans="1:38" x14ac:dyDescent="0.25">
      <c r="A1228">
        <v>712</v>
      </c>
      <c r="B1228" s="11">
        <v>2059554</v>
      </c>
      <c r="C1228" t="s">
        <v>12412</v>
      </c>
      <c r="D1228" t="s">
        <v>3906</v>
      </c>
      <c r="E1228">
        <v>96</v>
      </c>
      <c r="F1228">
        <v>0</v>
      </c>
      <c r="G1228">
        <v>165</v>
      </c>
      <c r="H1228">
        <v>40.9</v>
      </c>
      <c r="I1228">
        <v>15</v>
      </c>
      <c r="J1228">
        <v>48</v>
      </c>
      <c r="K1228">
        <v>36.1</v>
      </c>
      <c r="L1228">
        <v>55</v>
      </c>
      <c r="M1228">
        <v>86</v>
      </c>
      <c r="N1228">
        <v>30</v>
      </c>
      <c r="O1228">
        <v>24</v>
      </c>
      <c r="P1228">
        <v>44</v>
      </c>
      <c r="Q1228">
        <v>62</v>
      </c>
      <c r="R1228">
        <v>26.04</v>
      </c>
      <c r="S1228">
        <v>2.09</v>
      </c>
      <c r="T1228">
        <v>16</v>
      </c>
      <c r="U1228">
        <v>0.56000000000000005</v>
      </c>
      <c r="V1228">
        <v>1</v>
      </c>
      <c r="W1228">
        <v>0</v>
      </c>
      <c r="X1228">
        <v>14.7</v>
      </c>
      <c r="Y1228">
        <v>2.04</v>
      </c>
      <c r="Z1228">
        <v>0</v>
      </c>
      <c r="AA1228">
        <v>20</v>
      </c>
      <c r="AB1228" t="s">
        <v>441</v>
      </c>
      <c r="AC1228" t="s">
        <v>2346</v>
      </c>
      <c r="AD1228" t="s">
        <v>13848</v>
      </c>
      <c r="AE1228" t="s">
        <v>13012</v>
      </c>
      <c r="AF1228" s="10">
        <v>2059546</v>
      </c>
      <c r="AG1228" t="s">
        <v>815</v>
      </c>
      <c r="AH1228" t="s">
        <v>771</v>
      </c>
      <c r="AI1228" t="s">
        <v>8227</v>
      </c>
      <c r="AJ1228" s="12">
        <v>12234961</v>
      </c>
      <c r="AK1228" t="s">
        <v>8228</v>
      </c>
      <c r="AL1228" t="s">
        <v>10369</v>
      </c>
    </row>
    <row r="1229" spans="1:38" x14ac:dyDescent="0.25">
      <c r="A1229">
        <v>3393</v>
      </c>
      <c r="B1229" s="11">
        <v>2059604</v>
      </c>
      <c r="C1229" t="s">
        <v>12413</v>
      </c>
      <c r="D1229" t="s">
        <v>3418</v>
      </c>
      <c r="E1229">
        <v>86</v>
      </c>
      <c r="F1229">
        <v>0</v>
      </c>
      <c r="G1229">
        <v>172</v>
      </c>
      <c r="H1229">
        <v>55.9</v>
      </c>
      <c r="I1229">
        <v>18.89534884</v>
      </c>
      <c r="J1229">
        <v>31</v>
      </c>
      <c r="K1229">
        <v>36</v>
      </c>
      <c r="L1229">
        <v>69</v>
      </c>
      <c r="M1229">
        <v>124</v>
      </c>
      <c r="N1229">
        <v>65</v>
      </c>
      <c r="O1229">
        <v>16</v>
      </c>
      <c r="P1229">
        <v>84.666666669999998</v>
      </c>
      <c r="Q1229">
        <v>124</v>
      </c>
      <c r="R1229">
        <v>5.76</v>
      </c>
      <c r="S1229">
        <v>0.66</v>
      </c>
      <c r="T1229">
        <v>236</v>
      </c>
      <c r="U1229">
        <v>0.28999999999999998</v>
      </c>
      <c r="V1229">
        <v>35.1</v>
      </c>
      <c r="Y1229">
        <v>0.9</v>
      </c>
      <c r="AA1229">
        <v>700</v>
      </c>
      <c r="AB1229" t="s">
        <v>451</v>
      </c>
      <c r="AC1229" t="s">
        <v>2347</v>
      </c>
      <c r="AD1229" t="s">
        <v>13849</v>
      </c>
      <c r="AE1229" t="s">
        <v>13024</v>
      </c>
      <c r="AF1229" s="10">
        <v>2059586</v>
      </c>
      <c r="AI1229" t="s">
        <v>8229</v>
      </c>
      <c r="AJ1229" s="12">
        <v>12113303</v>
      </c>
      <c r="AK1229" t="s">
        <v>8230</v>
      </c>
      <c r="AL1229" t="s">
        <v>10370</v>
      </c>
    </row>
    <row r="1230" spans="1:38" x14ac:dyDescent="0.25">
      <c r="A1230">
        <v>3394</v>
      </c>
      <c r="B1230" s="11">
        <v>2059618</v>
      </c>
      <c r="C1230" t="s">
        <v>12414</v>
      </c>
      <c r="D1230" t="s">
        <v>3419</v>
      </c>
      <c r="E1230">
        <v>82</v>
      </c>
      <c r="F1230">
        <v>1</v>
      </c>
      <c r="G1230">
        <v>157</v>
      </c>
      <c r="H1230">
        <v>44.5</v>
      </c>
      <c r="I1230">
        <v>18.053470730000001</v>
      </c>
      <c r="J1230">
        <v>14</v>
      </c>
      <c r="K1230">
        <v>36.299999999999997</v>
      </c>
      <c r="L1230">
        <v>72</v>
      </c>
      <c r="M1230">
        <v>143</v>
      </c>
      <c r="N1230">
        <v>84</v>
      </c>
      <c r="O1230">
        <v>18</v>
      </c>
      <c r="P1230">
        <v>103.66666669999999</v>
      </c>
      <c r="Q1230">
        <v>143</v>
      </c>
      <c r="R1230">
        <v>7.3</v>
      </c>
      <c r="S1230">
        <v>0.46</v>
      </c>
      <c r="T1230">
        <v>198</v>
      </c>
      <c r="V1230">
        <v>19.600000000000001</v>
      </c>
      <c r="AA1230">
        <v>300</v>
      </c>
      <c r="AC1230" t="s">
        <v>2347</v>
      </c>
      <c r="AD1230" t="s">
        <v>13850</v>
      </c>
      <c r="AE1230" t="s">
        <v>13024</v>
      </c>
      <c r="AF1230" s="10">
        <v>2059588</v>
      </c>
      <c r="AI1230" t="s">
        <v>8231</v>
      </c>
      <c r="AJ1230" s="12">
        <v>11744138</v>
      </c>
      <c r="AK1230" t="s">
        <v>8232</v>
      </c>
      <c r="AL1230" t="s">
        <v>10371</v>
      </c>
    </row>
    <row r="1231" spans="1:38" x14ac:dyDescent="0.25">
      <c r="A1231">
        <v>4203</v>
      </c>
      <c r="B1231" s="11">
        <v>2059625</v>
      </c>
      <c r="C1231" t="s">
        <v>12415</v>
      </c>
      <c r="D1231" t="s">
        <v>3420</v>
      </c>
      <c r="E1231">
        <v>59</v>
      </c>
      <c r="F1231">
        <v>0</v>
      </c>
      <c r="G1231">
        <v>158.19999999999999</v>
      </c>
      <c r="H1231">
        <v>72.900000000000006</v>
      </c>
      <c r="I1231">
        <v>29.128261850000001</v>
      </c>
      <c r="J1231">
        <v>14</v>
      </c>
      <c r="K1231">
        <v>36.700000000000003</v>
      </c>
      <c r="L1231">
        <v>83</v>
      </c>
      <c r="M1231">
        <v>154</v>
      </c>
      <c r="N1231">
        <v>78</v>
      </c>
      <c r="O1231">
        <v>18</v>
      </c>
      <c r="P1231">
        <v>103.33333330000001</v>
      </c>
      <c r="Q1231">
        <v>154</v>
      </c>
      <c r="R1231">
        <v>10.97</v>
      </c>
      <c r="S1231">
        <v>0.9</v>
      </c>
      <c r="T1231">
        <v>194</v>
      </c>
      <c r="U1231">
        <v>0.8</v>
      </c>
      <c r="V1231">
        <v>21</v>
      </c>
      <c r="AC1231" t="s">
        <v>2347</v>
      </c>
      <c r="AD1231" t="s">
        <v>13008</v>
      </c>
      <c r="AE1231" t="s">
        <v>13008</v>
      </c>
      <c r="AF1231" s="10" t="s">
        <v>13008</v>
      </c>
      <c r="AI1231" t="s">
        <v>8233</v>
      </c>
      <c r="AJ1231" s="12">
        <v>11773503</v>
      </c>
      <c r="AK1231" t="s">
        <v>8234</v>
      </c>
      <c r="AL1231" t="s">
        <v>10372</v>
      </c>
    </row>
    <row r="1232" spans="1:38" x14ac:dyDescent="0.25">
      <c r="A1232">
        <v>3396</v>
      </c>
      <c r="B1232" s="11">
        <v>2059629</v>
      </c>
      <c r="C1232" t="s">
        <v>12416</v>
      </c>
      <c r="D1232" t="s">
        <v>3421</v>
      </c>
      <c r="E1232">
        <v>64</v>
      </c>
      <c r="F1232">
        <v>0</v>
      </c>
      <c r="G1232">
        <v>164.8</v>
      </c>
      <c r="H1232">
        <v>67.8</v>
      </c>
      <c r="I1232">
        <v>24.964063530000001</v>
      </c>
      <c r="J1232">
        <v>3</v>
      </c>
      <c r="K1232">
        <v>36.4</v>
      </c>
      <c r="L1232">
        <v>65</v>
      </c>
      <c r="M1232">
        <v>117</v>
      </c>
      <c r="N1232">
        <v>72</v>
      </c>
      <c r="O1232">
        <v>17</v>
      </c>
      <c r="P1232">
        <v>87</v>
      </c>
      <c r="Q1232">
        <v>117</v>
      </c>
      <c r="AC1232" t="s">
        <v>2347</v>
      </c>
      <c r="AD1232" t="s">
        <v>13008</v>
      </c>
      <c r="AE1232" t="s">
        <v>13008</v>
      </c>
      <c r="AF1232" s="10">
        <v>50811006</v>
      </c>
      <c r="AI1232" t="s">
        <v>8235</v>
      </c>
      <c r="AJ1232" s="12">
        <v>11584468</v>
      </c>
      <c r="AK1232" t="s">
        <v>8236</v>
      </c>
      <c r="AL1232" t="s">
        <v>10373</v>
      </c>
    </row>
    <row r="1233" spans="1:38" x14ac:dyDescent="0.25">
      <c r="A1233">
        <v>3397</v>
      </c>
      <c r="B1233" s="11">
        <v>2059676</v>
      </c>
      <c r="C1233" t="s">
        <v>12417</v>
      </c>
      <c r="D1233" t="s">
        <v>3422</v>
      </c>
      <c r="E1233">
        <v>46</v>
      </c>
      <c r="F1233">
        <v>1</v>
      </c>
      <c r="G1233">
        <v>163.69999999999999</v>
      </c>
      <c r="H1233">
        <v>50.6</v>
      </c>
      <c r="I1233">
        <v>18.88222455</v>
      </c>
      <c r="J1233">
        <v>4</v>
      </c>
      <c r="K1233">
        <v>36.700000000000003</v>
      </c>
      <c r="L1233">
        <v>78</v>
      </c>
      <c r="M1233">
        <v>121</v>
      </c>
      <c r="N1233">
        <v>78</v>
      </c>
      <c r="O1233">
        <v>16</v>
      </c>
      <c r="P1233">
        <v>92.333333330000002</v>
      </c>
      <c r="Q1233">
        <v>121</v>
      </c>
      <c r="R1233">
        <v>4.75</v>
      </c>
      <c r="S1233">
        <v>0.55000000000000004</v>
      </c>
      <c r="T1233">
        <v>276</v>
      </c>
      <c r="U1233">
        <v>6.93</v>
      </c>
      <c r="V1233">
        <v>39.4</v>
      </c>
      <c r="Y1233">
        <v>0.15</v>
      </c>
      <c r="AA1233">
        <v>550</v>
      </c>
      <c r="AC1233" t="s">
        <v>2347</v>
      </c>
      <c r="AD1233" t="s">
        <v>13008</v>
      </c>
      <c r="AE1233" t="s">
        <v>13008</v>
      </c>
      <c r="AF1233" s="10">
        <v>90619681</v>
      </c>
      <c r="AI1233" t="s">
        <v>8237</v>
      </c>
      <c r="AJ1233" s="12">
        <v>11612026</v>
      </c>
      <c r="AK1233" t="s">
        <v>8238</v>
      </c>
      <c r="AL1233" t="s">
        <v>10374</v>
      </c>
    </row>
    <row r="1234" spans="1:38" x14ac:dyDescent="0.25">
      <c r="A1234">
        <v>3398</v>
      </c>
      <c r="B1234" s="11">
        <v>2059700</v>
      </c>
      <c r="C1234" t="s">
        <v>12418</v>
      </c>
      <c r="D1234" t="s">
        <v>3423</v>
      </c>
      <c r="E1234">
        <v>68</v>
      </c>
      <c r="F1234">
        <v>1</v>
      </c>
      <c r="G1234">
        <v>150</v>
      </c>
      <c r="H1234">
        <v>45.5</v>
      </c>
      <c r="I1234">
        <v>20.222222219999999</v>
      </c>
      <c r="J1234">
        <v>10</v>
      </c>
      <c r="K1234">
        <v>36.6</v>
      </c>
      <c r="L1234">
        <v>88</v>
      </c>
      <c r="M1234">
        <v>123</v>
      </c>
      <c r="N1234">
        <v>71</v>
      </c>
      <c r="O1234">
        <v>17</v>
      </c>
      <c r="P1234">
        <v>88.333333330000002</v>
      </c>
      <c r="Q1234">
        <v>123</v>
      </c>
      <c r="R1234">
        <v>6.07</v>
      </c>
      <c r="S1234">
        <v>50.11</v>
      </c>
      <c r="T1234">
        <v>273</v>
      </c>
      <c r="V1234">
        <v>20.3</v>
      </c>
      <c r="AA1234">
        <v>1</v>
      </c>
      <c r="AC1234" t="s">
        <v>2347</v>
      </c>
      <c r="AD1234" t="s">
        <v>13851</v>
      </c>
      <c r="AE1234" t="s">
        <v>13031</v>
      </c>
      <c r="AF1234" s="10">
        <v>2059691</v>
      </c>
      <c r="AI1234" t="s">
        <v>8239</v>
      </c>
      <c r="AJ1234" s="12">
        <v>11680949</v>
      </c>
      <c r="AK1234" t="s">
        <v>8240</v>
      </c>
      <c r="AL1234" t="s">
        <v>10375</v>
      </c>
    </row>
    <row r="1235" spans="1:38" x14ac:dyDescent="0.25">
      <c r="A1235">
        <v>4058</v>
      </c>
      <c r="B1235" s="11">
        <v>2059709</v>
      </c>
      <c r="C1235" t="s">
        <v>12419</v>
      </c>
      <c r="D1235" t="s">
        <v>3424</v>
      </c>
      <c r="E1235">
        <v>56</v>
      </c>
      <c r="F1235">
        <v>1</v>
      </c>
      <c r="G1235">
        <v>152.4</v>
      </c>
      <c r="H1235">
        <v>56.7</v>
      </c>
      <c r="I1235">
        <v>24.412548829999999</v>
      </c>
      <c r="J1235">
        <v>8</v>
      </c>
      <c r="K1235">
        <v>36.6</v>
      </c>
      <c r="L1235">
        <v>79</v>
      </c>
      <c r="M1235">
        <v>176</v>
      </c>
      <c r="N1235">
        <v>103</v>
      </c>
      <c r="O1235">
        <v>18</v>
      </c>
      <c r="P1235">
        <v>127.33333330000001</v>
      </c>
      <c r="Q1235">
        <v>176</v>
      </c>
      <c r="R1235">
        <v>4.13</v>
      </c>
      <c r="S1235">
        <v>0.62</v>
      </c>
      <c r="T1235">
        <v>179</v>
      </c>
      <c r="V1235">
        <v>28.8</v>
      </c>
      <c r="AA1235">
        <v>300</v>
      </c>
      <c r="AC1235" t="s">
        <v>2347</v>
      </c>
      <c r="AD1235" t="s">
        <v>13852</v>
      </c>
      <c r="AE1235" t="s">
        <v>13186</v>
      </c>
      <c r="AF1235" s="10">
        <v>2059698</v>
      </c>
      <c r="AI1235" t="s">
        <v>8241</v>
      </c>
      <c r="AJ1235" s="12">
        <v>11737129</v>
      </c>
      <c r="AK1235" t="s">
        <v>8242</v>
      </c>
      <c r="AL1235" t="s">
        <v>10376</v>
      </c>
    </row>
    <row r="1236" spans="1:38" x14ac:dyDescent="0.25">
      <c r="A1236">
        <v>3400</v>
      </c>
      <c r="B1236" s="11">
        <v>2059730</v>
      </c>
      <c r="C1236" t="s">
        <v>12146</v>
      </c>
      <c r="D1236" t="s">
        <v>3425</v>
      </c>
      <c r="E1236">
        <v>94</v>
      </c>
      <c r="F1236">
        <v>0</v>
      </c>
      <c r="G1236">
        <v>171</v>
      </c>
      <c r="H1236">
        <v>65.400000000000006</v>
      </c>
      <c r="I1236">
        <v>22.36585616</v>
      </c>
      <c r="J1236">
        <v>14</v>
      </c>
      <c r="K1236">
        <v>36.6</v>
      </c>
      <c r="L1236">
        <v>81</v>
      </c>
      <c r="M1236">
        <v>110</v>
      </c>
      <c r="N1236">
        <v>53</v>
      </c>
      <c r="O1236">
        <v>18</v>
      </c>
      <c r="P1236">
        <v>72</v>
      </c>
      <c r="Q1236">
        <v>110</v>
      </c>
      <c r="R1236">
        <v>7.41</v>
      </c>
      <c r="S1236">
        <v>1.48</v>
      </c>
      <c r="T1236">
        <v>165</v>
      </c>
      <c r="V1236">
        <v>9.3000000000000007</v>
      </c>
      <c r="Y1236">
        <v>0.7</v>
      </c>
      <c r="AA1236">
        <v>600</v>
      </c>
      <c r="AC1236" t="s">
        <v>2347</v>
      </c>
      <c r="AD1236" t="s">
        <v>13853</v>
      </c>
      <c r="AE1236" t="s">
        <v>13411</v>
      </c>
      <c r="AF1236" s="10">
        <v>2059715</v>
      </c>
      <c r="AG1236" t="s">
        <v>815</v>
      </c>
      <c r="AH1236" t="s">
        <v>771</v>
      </c>
      <c r="AI1236" t="s">
        <v>8243</v>
      </c>
      <c r="AJ1236" s="12">
        <v>11767744</v>
      </c>
      <c r="AK1236" t="s">
        <v>8244</v>
      </c>
      <c r="AL1236" t="s">
        <v>10377</v>
      </c>
    </row>
    <row r="1237" spans="1:38" x14ac:dyDescent="0.25">
      <c r="A1237">
        <v>3401</v>
      </c>
      <c r="B1237" s="11">
        <v>2059758</v>
      </c>
      <c r="C1237" t="s">
        <v>12420</v>
      </c>
      <c r="D1237" t="s">
        <v>3426</v>
      </c>
      <c r="E1237">
        <v>70</v>
      </c>
      <c r="F1237">
        <v>1</v>
      </c>
      <c r="G1237">
        <v>148</v>
      </c>
      <c r="H1237">
        <v>60.2</v>
      </c>
      <c r="I1237">
        <v>27.483564650000002</v>
      </c>
      <c r="J1237">
        <v>8</v>
      </c>
      <c r="K1237">
        <v>36.299999999999997</v>
      </c>
      <c r="L1237">
        <v>53</v>
      </c>
      <c r="M1237">
        <v>124</v>
      </c>
      <c r="N1237">
        <v>76</v>
      </c>
      <c r="O1237">
        <v>17</v>
      </c>
      <c r="P1237">
        <v>92</v>
      </c>
      <c r="Q1237">
        <v>124</v>
      </c>
      <c r="R1237">
        <v>4.25</v>
      </c>
      <c r="T1237">
        <v>270</v>
      </c>
      <c r="V1237">
        <v>45.9</v>
      </c>
      <c r="AC1237" t="s">
        <v>2347</v>
      </c>
      <c r="AD1237" t="s">
        <v>13008</v>
      </c>
      <c r="AE1237" t="s">
        <v>13008</v>
      </c>
      <c r="AF1237" s="10">
        <v>50818354</v>
      </c>
      <c r="AI1237" t="s">
        <v>8245</v>
      </c>
      <c r="AJ1237" s="12">
        <v>11674241</v>
      </c>
      <c r="AK1237" t="s">
        <v>8246</v>
      </c>
      <c r="AL1237" t="s">
        <v>10378</v>
      </c>
    </row>
    <row r="1238" spans="1:38" x14ac:dyDescent="0.25">
      <c r="A1238">
        <v>3402</v>
      </c>
      <c r="B1238" s="11">
        <v>2059786</v>
      </c>
      <c r="C1238" t="s">
        <v>12421</v>
      </c>
      <c r="D1238" t="s">
        <v>3427</v>
      </c>
      <c r="E1238">
        <v>86</v>
      </c>
      <c r="F1238">
        <v>1</v>
      </c>
      <c r="G1238">
        <v>154</v>
      </c>
      <c r="H1238">
        <v>51</v>
      </c>
      <c r="I1238">
        <v>21.50446956</v>
      </c>
      <c r="J1238">
        <v>19</v>
      </c>
      <c r="K1238">
        <v>36.5</v>
      </c>
      <c r="L1238">
        <v>87</v>
      </c>
      <c r="M1238">
        <v>95</v>
      </c>
      <c r="N1238">
        <v>52</v>
      </c>
      <c r="O1238">
        <v>18</v>
      </c>
      <c r="P1238">
        <v>66.333333330000002</v>
      </c>
      <c r="Q1238">
        <v>95</v>
      </c>
      <c r="R1238">
        <v>5.9</v>
      </c>
      <c r="S1238">
        <v>0.9</v>
      </c>
      <c r="T1238">
        <v>87</v>
      </c>
      <c r="U1238">
        <v>6.75</v>
      </c>
      <c r="V1238">
        <v>26.1</v>
      </c>
      <c r="X1238">
        <v>12.5</v>
      </c>
      <c r="Y1238">
        <v>2.48</v>
      </c>
      <c r="AA1238">
        <v>300</v>
      </c>
      <c r="AB1238" t="s">
        <v>451</v>
      </c>
      <c r="AC1238" t="s">
        <v>2347</v>
      </c>
      <c r="AD1238" t="s">
        <v>13854</v>
      </c>
      <c r="AE1238" t="s">
        <v>13038</v>
      </c>
      <c r="AF1238" s="10">
        <v>2059778</v>
      </c>
      <c r="AI1238" t="s">
        <v>8247</v>
      </c>
      <c r="AJ1238" s="12">
        <v>11915972</v>
      </c>
      <c r="AK1238" t="s">
        <v>8248</v>
      </c>
      <c r="AL1238" t="s">
        <v>10145</v>
      </c>
    </row>
    <row r="1239" spans="1:38" x14ac:dyDescent="0.25">
      <c r="A1239">
        <v>3403</v>
      </c>
      <c r="B1239" s="11">
        <v>2059821</v>
      </c>
      <c r="C1239" t="s">
        <v>12422</v>
      </c>
      <c r="D1239" t="s">
        <v>3428</v>
      </c>
      <c r="E1239">
        <v>72</v>
      </c>
      <c r="F1239">
        <v>0</v>
      </c>
      <c r="G1239">
        <v>176</v>
      </c>
      <c r="H1239">
        <v>73</v>
      </c>
      <c r="I1239">
        <v>23.56663223</v>
      </c>
      <c r="J1239">
        <v>2</v>
      </c>
      <c r="K1239">
        <v>37.1</v>
      </c>
      <c r="L1239">
        <v>86</v>
      </c>
      <c r="M1239">
        <v>129</v>
      </c>
      <c r="N1239">
        <v>76</v>
      </c>
      <c r="O1239">
        <v>19</v>
      </c>
      <c r="P1239">
        <v>93.666666669999998</v>
      </c>
      <c r="Q1239">
        <v>129</v>
      </c>
      <c r="R1239">
        <v>6.09</v>
      </c>
      <c r="S1239">
        <v>1.07</v>
      </c>
      <c r="T1239">
        <v>212</v>
      </c>
      <c r="V1239">
        <v>32.200000000000003</v>
      </c>
      <c r="X1239">
        <v>10.9</v>
      </c>
      <c r="AC1239" t="s">
        <v>2347</v>
      </c>
      <c r="AD1239" t="s">
        <v>13008</v>
      </c>
      <c r="AE1239" t="s">
        <v>13008</v>
      </c>
      <c r="AF1239" s="10" t="s">
        <v>13008</v>
      </c>
      <c r="AI1239" t="s">
        <v>8249</v>
      </c>
      <c r="AJ1239" s="12">
        <v>11657542</v>
      </c>
      <c r="AK1239" t="s">
        <v>8250</v>
      </c>
      <c r="AL1239" t="s">
        <v>9642</v>
      </c>
    </row>
    <row r="1240" spans="1:38" x14ac:dyDescent="0.25">
      <c r="A1240">
        <v>3404</v>
      </c>
      <c r="B1240" s="11">
        <v>2059844</v>
      </c>
      <c r="C1240" t="s">
        <v>12423</v>
      </c>
      <c r="D1240" t="s">
        <v>3429</v>
      </c>
      <c r="E1240">
        <v>78</v>
      </c>
      <c r="F1240">
        <v>1</v>
      </c>
      <c r="G1240">
        <v>158</v>
      </c>
      <c r="H1240">
        <v>47</v>
      </c>
      <c r="I1240">
        <v>18.827111039999998</v>
      </c>
      <c r="J1240">
        <v>7</v>
      </c>
      <c r="K1240">
        <v>36.299999999999997</v>
      </c>
      <c r="L1240">
        <v>73</v>
      </c>
      <c r="M1240">
        <v>119</v>
      </c>
      <c r="N1240">
        <v>49</v>
      </c>
      <c r="O1240">
        <v>17</v>
      </c>
      <c r="P1240">
        <v>72.333333330000002</v>
      </c>
      <c r="Q1240">
        <v>119</v>
      </c>
      <c r="AC1240" t="s">
        <v>2347</v>
      </c>
      <c r="AD1240" t="s">
        <v>13855</v>
      </c>
      <c r="AE1240" t="s">
        <v>13052</v>
      </c>
      <c r="AF1240" s="10">
        <v>2059827</v>
      </c>
      <c r="AI1240" t="s">
        <v>8251</v>
      </c>
      <c r="AJ1240" s="12">
        <v>11674695</v>
      </c>
      <c r="AK1240" t="s">
        <v>8252</v>
      </c>
      <c r="AL1240" t="s">
        <v>9656</v>
      </c>
    </row>
    <row r="1241" spans="1:38" x14ac:dyDescent="0.25">
      <c r="A1241">
        <v>718</v>
      </c>
      <c r="B1241" s="11">
        <v>2059860</v>
      </c>
      <c r="C1241" t="s">
        <v>12424</v>
      </c>
      <c r="D1241" t="s">
        <v>506</v>
      </c>
      <c r="E1241">
        <v>77</v>
      </c>
      <c r="F1241">
        <v>0</v>
      </c>
      <c r="G1241">
        <v>162</v>
      </c>
      <c r="H1241">
        <v>71.599999999999994</v>
      </c>
      <c r="I1241">
        <v>27.3</v>
      </c>
      <c r="J1241">
        <v>44</v>
      </c>
      <c r="K1241">
        <v>37</v>
      </c>
      <c r="L1241">
        <v>55</v>
      </c>
      <c r="M1241">
        <v>45</v>
      </c>
      <c r="N1241">
        <v>25</v>
      </c>
      <c r="O1241">
        <v>10</v>
      </c>
      <c r="P1241">
        <v>100</v>
      </c>
      <c r="Q1241">
        <v>90</v>
      </c>
      <c r="R1241">
        <v>9.4700000000000006</v>
      </c>
      <c r="S1241">
        <v>1.66</v>
      </c>
      <c r="T1241">
        <v>308</v>
      </c>
      <c r="U1241">
        <v>2.0299999999999998</v>
      </c>
      <c r="V1241">
        <v>10.9</v>
      </c>
      <c r="W1241">
        <v>0</v>
      </c>
      <c r="X1241">
        <v>11.8</v>
      </c>
      <c r="Y1241">
        <v>12.5</v>
      </c>
      <c r="Z1241">
        <v>0</v>
      </c>
      <c r="AA1241">
        <v>150</v>
      </c>
      <c r="AB1241" t="s">
        <v>441</v>
      </c>
      <c r="AC1241" t="s">
        <v>2346</v>
      </c>
      <c r="AD1241" t="s">
        <v>13856</v>
      </c>
      <c r="AE1241" t="s">
        <v>13038</v>
      </c>
      <c r="AF1241" s="10">
        <v>2059858</v>
      </c>
      <c r="AG1241" t="s">
        <v>657</v>
      </c>
      <c r="AH1241" t="s">
        <v>658</v>
      </c>
      <c r="AI1241" t="s">
        <v>8253</v>
      </c>
      <c r="AJ1241" s="12">
        <v>12652144</v>
      </c>
      <c r="AK1241" t="s">
        <v>11002</v>
      </c>
      <c r="AL1241" t="s">
        <v>10379</v>
      </c>
    </row>
    <row r="1242" spans="1:38" x14ac:dyDescent="0.25">
      <c r="A1242">
        <v>3405</v>
      </c>
      <c r="B1242" s="11">
        <v>2060010</v>
      </c>
      <c r="C1242" t="s">
        <v>12425</v>
      </c>
      <c r="D1242" t="s">
        <v>3070</v>
      </c>
      <c r="E1242">
        <v>53</v>
      </c>
      <c r="F1242">
        <v>0</v>
      </c>
      <c r="G1242">
        <v>167</v>
      </c>
      <c r="H1242">
        <v>64</v>
      </c>
      <c r="I1242">
        <v>22.948115739999999</v>
      </c>
      <c r="J1242">
        <v>2</v>
      </c>
      <c r="K1242">
        <v>36.700000000000003</v>
      </c>
      <c r="L1242">
        <v>58</v>
      </c>
      <c r="M1242">
        <v>160</v>
      </c>
      <c r="N1242">
        <v>98</v>
      </c>
      <c r="O1242">
        <v>17</v>
      </c>
      <c r="P1242">
        <v>118.66666669999999</v>
      </c>
      <c r="Q1242">
        <v>160</v>
      </c>
      <c r="AC1242" t="s">
        <v>2347</v>
      </c>
      <c r="AD1242" t="s">
        <v>13857</v>
      </c>
      <c r="AE1242" t="s">
        <v>13052</v>
      </c>
      <c r="AF1242" s="10">
        <v>2060000</v>
      </c>
      <c r="AI1242" t="s">
        <v>8254</v>
      </c>
      <c r="AJ1242" s="12">
        <v>11657549</v>
      </c>
      <c r="AK1242" t="s">
        <v>8255</v>
      </c>
      <c r="AL1242" t="s">
        <v>10380</v>
      </c>
    </row>
    <row r="1243" spans="1:38" x14ac:dyDescent="0.25">
      <c r="A1243">
        <v>3406</v>
      </c>
      <c r="B1243" s="11">
        <v>2060018</v>
      </c>
      <c r="C1243" t="s">
        <v>12426</v>
      </c>
      <c r="D1243" t="s">
        <v>3430</v>
      </c>
      <c r="E1243">
        <v>42</v>
      </c>
      <c r="F1243">
        <v>0</v>
      </c>
      <c r="G1243">
        <v>175</v>
      </c>
      <c r="H1243">
        <v>95</v>
      </c>
      <c r="I1243">
        <v>31.020408159999999</v>
      </c>
      <c r="J1243">
        <v>5</v>
      </c>
      <c r="K1243">
        <v>36.9</v>
      </c>
      <c r="L1243">
        <v>83</v>
      </c>
      <c r="M1243">
        <v>130</v>
      </c>
      <c r="N1243">
        <v>92</v>
      </c>
      <c r="O1243">
        <v>19</v>
      </c>
      <c r="P1243">
        <v>104.66666669999999</v>
      </c>
      <c r="Q1243">
        <v>130</v>
      </c>
      <c r="R1243">
        <v>10.57</v>
      </c>
      <c r="S1243">
        <v>0.92</v>
      </c>
      <c r="T1243">
        <v>354</v>
      </c>
      <c r="V1243">
        <v>29.8</v>
      </c>
      <c r="Y1243">
        <v>0.46</v>
      </c>
      <c r="AA1243">
        <v>3</v>
      </c>
      <c r="AC1243" t="s">
        <v>2347</v>
      </c>
      <c r="AD1243" t="s">
        <v>13008</v>
      </c>
      <c r="AE1243" t="s">
        <v>13008</v>
      </c>
      <c r="AF1243" s="10">
        <v>50826102</v>
      </c>
      <c r="AI1243" t="s">
        <v>8256</v>
      </c>
      <c r="AJ1243" s="12">
        <v>11801479</v>
      </c>
      <c r="AK1243" t="s">
        <v>8257</v>
      </c>
      <c r="AL1243" t="s">
        <v>10381</v>
      </c>
    </row>
    <row r="1244" spans="1:38" x14ac:dyDescent="0.25">
      <c r="A1244">
        <v>3407</v>
      </c>
      <c r="B1244" s="11">
        <v>2060020</v>
      </c>
      <c r="C1244" t="s">
        <v>12427</v>
      </c>
      <c r="D1244" t="s">
        <v>3412</v>
      </c>
      <c r="E1244">
        <v>70</v>
      </c>
      <c r="F1244">
        <v>1</v>
      </c>
      <c r="G1244">
        <v>156.30000000000001</v>
      </c>
      <c r="H1244">
        <v>53.4</v>
      </c>
      <c r="I1244">
        <v>21.85864823</v>
      </c>
      <c r="J1244">
        <v>3</v>
      </c>
      <c r="K1244">
        <v>36.200000000000003</v>
      </c>
      <c r="L1244">
        <v>73</v>
      </c>
      <c r="M1244">
        <v>124</v>
      </c>
      <c r="N1244">
        <v>60</v>
      </c>
      <c r="O1244">
        <v>18</v>
      </c>
      <c r="P1244">
        <v>81.333333330000002</v>
      </c>
      <c r="Q1244">
        <v>124</v>
      </c>
      <c r="R1244">
        <v>6.17</v>
      </c>
      <c r="S1244">
        <v>0.75</v>
      </c>
      <c r="T1244">
        <v>234</v>
      </c>
      <c r="V1244">
        <v>31.4</v>
      </c>
      <c r="X1244">
        <v>9.8000000000000007</v>
      </c>
      <c r="AC1244" t="s">
        <v>2347</v>
      </c>
      <c r="AD1244" t="s">
        <v>13008</v>
      </c>
      <c r="AE1244" t="s">
        <v>13008</v>
      </c>
      <c r="AF1244" s="10">
        <v>50826575</v>
      </c>
      <c r="AI1244" t="s">
        <v>8258</v>
      </c>
      <c r="AJ1244" s="12">
        <v>11674692</v>
      </c>
      <c r="AK1244" t="s">
        <v>8259</v>
      </c>
      <c r="AL1244" t="s">
        <v>10382</v>
      </c>
    </row>
    <row r="1245" spans="1:38" x14ac:dyDescent="0.25">
      <c r="A1245">
        <v>3408</v>
      </c>
      <c r="B1245" s="11">
        <v>2060031</v>
      </c>
      <c r="C1245" t="s">
        <v>11579</v>
      </c>
      <c r="D1245" t="s">
        <v>3431</v>
      </c>
      <c r="E1245">
        <v>90</v>
      </c>
      <c r="F1245">
        <v>1</v>
      </c>
      <c r="G1245">
        <v>152</v>
      </c>
      <c r="H1245">
        <v>63</v>
      </c>
      <c r="I1245">
        <v>27.268005540000001</v>
      </c>
      <c r="J1245">
        <v>2</v>
      </c>
      <c r="K1245">
        <v>37</v>
      </c>
      <c r="L1245">
        <v>81</v>
      </c>
      <c r="M1245">
        <v>135</v>
      </c>
      <c r="N1245">
        <v>65</v>
      </c>
      <c r="O1245">
        <v>18</v>
      </c>
      <c r="P1245">
        <v>88.333333330000002</v>
      </c>
      <c r="Q1245">
        <v>135</v>
      </c>
      <c r="AC1245" t="s">
        <v>2347</v>
      </c>
      <c r="AD1245" t="s">
        <v>13858</v>
      </c>
      <c r="AE1245" t="s">
        <v>13095</v>
      </c>
      <c r="AF1245" s="10">
        <v>2060023</v>
      </c>
      <c r="AI1245" t="s">
        <v>8260</v>
      </c>
      <c r="AJ1245" s="12">
        <v>11674694</v>
      </c>
      <c r="AK1245" t="s">
        <v>8261</v>
      </c>
      <c r="AL1245" t="s">
        <v>10383</v>
      </c>
    </row>
    <row r="1246" spans="1:38" x14ac:dyDescent="0.25">
      <c r="A1246">
        <v>3409</v>
      </c>
      <c r="B1246" s="11">
        <v>2060105</v>
      </c>
      <c r="C1246" t="s">
        <v>11460</v>
      </c>
      <c r="D1246" t="s">
        <v>3432</v>
      </c>
      <c r="E1246">
        <v>91</v>
      </c>
      <c r="F1246">
        <v>0</v>
      </c>
      <c r="G1246">
        <v>168</v>
      </c>
      <c r="H1246">
        <v>61.4</v>
      </c>
      <c r="I1246">
        <v>21.754535149999999</v>
      </c>
      <c r="J1246">
        <v>18</v>
      </c>
      <c r="K1246">
        <v>36.299999999999997</v>
      </c>
      <c r="L1246">
        <v>64</v>
      </c>
      <c r="M1246">
        <v>154</v>
      </c>
      <c r="N1246">
        <v>63</v>
      </c>
      <c r="O1246">
        <v>18</v>
      </c>
      <c r="P1246">
        <v>93.333333330000002</v>
      </c>
      <c r="Q1246">
        <v>154</v>
      </c>
      <c r="R1246">
        <v>3.21</v>
      </c>
      <c r="S1246">
        <v>0.82</v>
      </c>
      <c r="T1246">
        <v>75</v>
      </c>
      <c r="U1246">
        <v>0.5</v>
      </c>
      <c r="V1246">
        <v>20</v>
      </c>
      <c r="X1246">
        <v>10.7</v>
      </c>
      <c r="Y1246">
        <v>10.6</v>
      </c>
      <c r="AA1246">
        <v>500</v>
      </c>
      <c r="AC1246" t="s">
        <v>2347</v>
      </c>
      <c r="AD1246" t="s">
        <v>13008</v>
      </c>
      <c r="AE1246" t="s">
        <v>13008</v>
      </c>
      <c r="AF1246" s="10">
        <v>2057946</v>
      </c>
      <c r="AI1246" t="s">
        <v>8262</v>
      </c>
      <c r="AJ1246" s="12">
        <v>12239647</v>
      </c>
      <c r="AK1246" t="s">
        <v>8263</v>
      </c>
      <c r="AL1246" t="s">
        <v>10384</v>
      </c>
    </row>
    <row r="1247" spans="1:38" x14ac:dyDescent="0.25">
      <c r="A1247">
        <v>3410</v>
      </c>
      <c r="B1247" s="11">
        <v>2060110</v>
      </c>
      <c r="C1247" t="s">
        <v>12428</v>
      </c>
      <c r="D1247" t="s">
        <v>3433</v>
      </c>
      <c r="E1247">
        <v>64</v>
      </c>
      <c r="F1247">
        <v>1</v>
      </c>
      <c r="G1247">
        <v>158</v>
      </c>
      <c r="H1247">
        <v>46.6</v>
      </c>
      <c r="I1247">
        <v>18.66688031</v>
      </c>
      <c r="J1247">
        <v>8</v>
      </c>
      <c r="K1247">
        <v>36.299999999999997</v>
      </c>
      <c r="L1247">
        <v>68</v>
      </c>
      <c r="M1247">
        <v>105</v>
      </c>
      <c r="N1247">
        <v>62</v>
      </c>
      <c r="O1247">
        <v>17</v>
      </c>
      <c r="P1247">
        <v>76.333333330000002</v>
      </c>
      <c r="Q1247">
        <v>105</v>
      </c>
      <c r="R1247">
        <v>6.63</v>
      </c>
      <c r="S1247">
        <v>0.59</v>
      </c>
      <c r="T1247">
        <v>221</v>
      </c>
      <c r="V1247">
        <v>30.3</v>
      </c>
      <c r="AC1247" t="s">
        <v>2347</v>
      </c>
      <c r="AD1247" t="s">
        <v>13859</v>
      </c>
      <c r="AE1247" t="s">
        <v>13014</v>
      </c>
      <c r="AF1247" s="10">
        <v>2060109</v>
      </c>
      <c r="AI1247" t="s">
        <v>8264</v>
      </c>
      <c r="AJ1247" s="12">
        <v>11725283</v>
      </c>
      <c r="AK1247" t="s">
        <v>8265</v>
      </c>
      <c r="AL1247" t="s">
        <v>10385</v>
      </c>
    </row>
    <row r="1248" spans="1:38" x14ac:dyDescent="0.25">
      <c r="A1248">
        <v>3411</v>
      </c>
      <c r="B1248" s="11">
        <v>2060183</v>
      </c>
      <c r="C1248" t="s">
        <v>12429</v>
      </c>
      <c r="D1248" t="s">
        <v>3434</v>
      </c>
      <c r="E1248">
        <v>64</v>
      </c>
      <c r="F1248">
        <v>1</v>
      </c>
      <c r="G1248">
        <v>157</v>
      </c>
      <c r="H1248">
        <v>61</v>
      </c>
      <c r="I1248">
        <v>24.747454260000001</v>
      </c>
      <c r="J1248">
        <v>8</v>
      </c>
      <c r="K1248">
        <v>36.5</v>
      </c>
      <c r="L1248">
        <v>62</v>
      </c>
      <c r="M1248">
        <v>121</v>
      </c>
      <c r="N1248">
        <v>55</v>
      </c>
      <c r="O1248">
        <v>17</v>
      </c>
      <c r="P1248">
        <v>77</v>
      </c>
      <c r="Q1248">
        <v>122</v>
      </c>
      <c r="R1248">
        <v>6.75</v>
      </c>
      <c r="S1248">
        <v>0.6</v>
      </c>
      <c r="T1248">
        <v>58</v>
      </c>
      <c r="U1248">
        <v>1.1599999999999999</v>
      </c>
      <c r="V1248">
        <v>17.8</v>
      </c>
      <c r="X1248">
        <v>11.3</v>
      </c>
      <c r="AA1248">
        <v>210</v>
      </c>
      <c r="AB1248" t="s">
        <v>451</v>
      </c>
      <c r="AC1248" t="s">
        <v>2347</v>
      </c>
      <c r="AD1248" t="s">
        <v>13860</v>
      </c>
      <c r="AE1248" t="s">
        <v>13861</v>
      </c>
      <c r="AF1248" s="10">
        <v>2060180</v>
      </c>
      <c r="AI1248" t="s">
        <v>8266</v>
      </c>
      <c r="AJ1248" s="12">
        <v>11807845</v>
      </c>
      <c r="AK1248" t="s">
        <v>8267</v>
      </c>
      <c r="AL1248" t="s">
        <v>10386</v>
      </c>
    </row>
    <row r="1249" spans="1:38" x14ac:dyDescent="0.25">
      <c r="A1249">
        <v>3412</v>
      </c>
      <c r="B1249" s="11">
        <v>2060196</v>
      </c>
      <c r="C1249" t="s">
        <v>12430</v>
      </c>
      <c r="D1249" t="s">
        <v>3435</v>
      </c>
      <c r="E1249">
        <v>67</v>
      </c>
      <c r="F1249">
        <v>0</v>
      </c>
      <c r="G1249">
        <v>162.30000000000001</v>
      </c>
      <c r="H1249">
        <v>56.4</v>
      </c>
      <c r="I1249">
        <v>21.41125207</v>
      </c>
      <c r="J1249">
        <v>9</v>
      </c>
      <c r="K1249">
        <v>36.5</v>
      </c>
      <c r="L1249">
        <v>99</v>
      </c>
      <c r="M1249">
        <v>124</v>
      </c>
      <c r="N1249">
        <v>87</v>
      </c>
      <c r="O1249">
        <v>22</v>
      </c>
      <c r="P1249">
        <v>99.333333330000002</v>
      </c>
      <c r="Q1249">
        <v>124</v>
      </c>
      <c r="R1249">
        <v>4.9000000000000004</v>
      </c>
      <c r="S1249">
        <v>0.43</v>
      </c>
      <c r="T1249">
        <v>26</v>
      </c>
      <c r="U1249">
        <v>0.85</v>
      </c>
      <c r="V1249">
        <v>15</v>
      </c>
      <c r="X1249">
        <v>9.6999999999999993</v>
      </c>
      <c r="AC1249" t="s">
        <v>2347</v>
      </c>
      <c r="AD1249" t="s">
        <v>13008</v>
      </c>
      <c r="AE1249" t="s">
        <v>13008</v>
      </c>
      <c r="AF1249" s="10">
        <v>50828256</v>
      </c>
      <c r="AI1249" t="s">
        <v>8268</v>
      </c>
      <c r="AJ1249" s="12">
        <v>11773343</v>
      </c>
      <c r="AK1249" t="s">
        <v>8269</v>
      </c>
      <c r="AL1249" t="s">
        <v>9546</v>
      </c>
    </row>
    <row r="1250" spans="1:38" x14ac:dyDescent="0.25">
      <c r="A1250">
        <v>3413</v>
      </c>
      <c r="B1250" s="11">
        <v>2060273</v>
      </c>
      <c r="C1250" t="s">
        <v>12431</v>
      </c>
      <c r="D1250" t="s">
        <v>3436</v>
      </c>
      <c r="E1250">
        <v>90</v>
      </c>
      <c r="F1250">
        <v>0</v>
      </c>
      <c r="G1250">
        <v>165</v>
      </c>
      <c r="H1250">
        <v>59.4</v>
      </c>
      <c r="I1250">
        <v>21.81818182</v>
      </c>
      <c r="J1250">
        <v>12</v>
      </c>
      <c r="K1250">
        <v>36.9</v>
      </c>
      <c r="L1250">
        <v>86</v>
      </c>
      <c r="M1250">
        <v>141</v>
      </c>
      <c r="N1250">
        <v>82</v>
      </c>
      <c r="O1250">
        <v>17</v>
      </c>
      <c r="P1250">
        <v>101.66666669999999</v>
      </c>
      <c r="Q1250">
        <v>141</v>
      </c>
      <c r="R1250">
        <v>5.82</v>
      </c>
      <c r="S1250">
        <v>0.76</v>
      </c>
      <c r="T1250">
        <v>236</v>
      </c>
      <c r="U1250">
        <v>0.95</v>
      </c>
      <c r="V1250">
        <v>16.5</v>
      </c>
      <c r="AA1250">
        <v>900</v>
      </c>
      <c r="AC1250" t="s">
        <v>2347</v>
      </c>
      <c r="AD1250" t="s">
        <v>13862</v>
      </c>
      <c r="AE1250" t="s">
        <v>13014</v>
      </c>
      <c r="AF1250" s="10">
        <v>2060259</v>
      </c>
      <c r="AI1250" t="s">
        <v>8270</v>
      </c>
      <c r="AJ1250" s="12">
        <v>11821921</v>
      </c>
      <c r="AK1250" t="s">
        <v>8271</v>
      </c>
      <c r="AL1250" t="s">
        <v>10387</v>
      </c>
    </row>
    <row r="1251" spans="1:38" x14ac:dyDescent="0.25">
      <c r="A1251">
        <v>3414</v>
      </c>
      <c r="B1251" s="11">
        <v>2060282</v>
      </c>
      <c r="C1251" t="s">
        <v>12432</v>
      </c>
      <c r="D1251" t="s">
        <v>3437</v>
      </c>
      <c r="E1251">
        <v>68</v>
      </c>
      <c r="F1251">
        <v>0</v>
      </c>
      <c r="G1251">
        <v>165</v>
      </c>
      <c r="H1251">
        <v>42.9</v>
      </c>
      <c r="I1251">
        <v>15.75757576</v>
      </c>
      <c r="J1251">
        <v>18</v>
      </c>
      <c r="K1251">
        <v>36.700000000000003</v>
      </c>
      <c r="L1251">
        <v>69</v>
      </c>
      <c r="M1251">
        <v>115</v>
      </c>
      <c r="N1251">
        <v>75</v>
      </c>
      <c r="O1251">
        <v>16</v>
      </c>
      <c r="P1251">
        <v>88.333333330000002</v>
      </c>
      <c r="Q1251">
        <v>115</v>
      </c>
      <c r="R1251">
        <v>8.7200000000000006</v>
      </c>
      <c r="S1251">
        <v>1.72</v>
      </c>
      <c r="T1251">
        <v>260</v>
      </c>
      <c r="V1251">
        <v>32</v>
      </c>
      <c r="AA1251">
        <v>370</v>
      </c>
      <c r="AB1251" t="s">
        <v>3438</v>
      </c>
      <c r="AC1251" t="s">
        <v>2347</v>
      </c>
      <c r="AD1251" t="s">
        <v>13863</v>
      </c>
      <c r="AE1251" t="s">
        <v>13024</v>
      </c>
      <c r="AF1251" s="10">
        <v>2060274</v>
      </c>
      <c r="AI1251" t="s">
        <v>8272</v>
      </c>
      <c r="AJ1251" s="12">
        <v>11907208</v>
      </c>
      <c r="AK1251" t="s">
        <v>8273</v>
      </c>
      <c r="AL1251" t="s">
        <v>10388</v>
      </c>
    </row>
    <row r="1252" spans="1:38" x14ac:dyDescent="0.25">
      <c r="A1252">
        <v>3415</v>
      </c>
      <c r="B1252" s="11">
        <v>2060292</v>
      </c>
      <c r="C1252" t="s">
        <v>12433</v>
      </c>
      <c r="D1252" t="s">
        <v>3439</v>
      </c>
      <c r="E1252">
        <v>78</v>
      </c>
      <c r="F1252">
        <v>0</v>
      </c>
      <c r="G1252">
        <v>170</v>
      </c>
      <c r="H1252">
        <v>72.099999999999994</v>
      </c>
      <c r="I1252">
        <v>24.948096889999999</v>
      </c>
      <c r="J1252">
        <v>14</v>
      </c>
      <c r="K1252">
        <v>36.200000000000003</v>
      </c>
      <c r="L1252">
        <v>74</v>
      </c>
      <c r="M1252">
        <v>161</v>
      </c>
      <c r="N1252">
        <v>87</v>
      </c>
      <c r="O1252">
        <v>17</v>
      </c>
      <c r="P1252">
        <v>111.66666669999999</v>
      </c>
      <c r="Q1252">
        <v>161</v>
      </c>
      <c r="R1252">
        <v>6.53</v>
      </c>
      <c r="T1252">
        <v>235</v>
      </c>
      <c r="V1252">
        <v>11.8</v>
      </c>
      <c r="Y1252">
        <v>3.71</v>
      </c>
      <c r="AA1252">
        <v>200</v>
      </c>
      <c r="AC1252" t="s">
        <v>2347</v>
      </c>
      <c r="AD1252" t="s">
        <v>13864</v>
      </c>
      <c r="AE1252" t="s">
        <v>13024</v>
      </c>
      <c r="AF1252" s="10">
        <v>2060268</v>
      </c>
      <c r="AG1252" t="s">
        <v>834</v>
      </c>
      <c r="AH1252" t="s">
        <v>790</v>
      </c>
      <c r="AI1252" t="s">
        <v>8274</v>
      </c>
      <c r="AJ1252" s="12">
        <v>11871948</v>
      </c>
      <c r="AK1252" t="s">
        <v>8275</v>
      </c>
      <c r="AL1252" t="s">
        <v>10389</v>
      </c>
    </row>
    <row r="1253" spans="1:38" x14ac:dyDescent="0.25">
      <c r="A1253">
        <v>3416</v>
      </c>
      <c r="B1253" s="11">
        <v>2060370</v>
      </c>
      <c r="C1253" t="s">
        <v>12434</v>
      </c>
      <c r="D1253" t="s">
        <v>3440</v>
      </c>
      <c r="E1253">
        <v>89</v>
      </c>
      <c r="F1253">
        <v>1</v>
      </c>
      <c r="G1253">
        <v>145</v>
      </c>
      <c r="H1253">
        <v>50.8</v>
      </c>
      <c r="I1253">
        <v>24.161712250000001</v>
      </c>
      <c r="J1253">
        <v>7</v>
      </c>
      <c r="K1253">
        <v>36.700000000000003</v>
      </c>
      <c r="L1253">
        <v>75</v>
      </c>
      <c r="M1253">
        <v>158</v>
      </c>
      <c r="N1253">
        <v>83</v>
      </c>
      <c r="O1253">
        <v>17</v>
      </c>
      <c r="P1253">
        <v>108</v>
      </c>
      <c r="Q1253">
        <v>158</v>
      </c>
      <c r="T1253">
        <v>193</v>
      </c>
      <c r="AA1253">
        <v>530</v>
      </c>
      <c r="AB1253" t="s">
        <v>451</v>
      </c>
      <c r="AC1253" t="s">
        <v>2347</v>
      </c>
      <c r="AD1253" t="s">
        <v>13865</v>
      </c>
      <c r="AE1253" t="s">
        <v>13052</v>
      </c>
      <c r="AF1253" s="10">
        <v>2060366</v>
      </c>
      <c r="AI1253" t="s">
        <v>8276</v>
      </c>
      <c r="AJ1253" s="12">
        <v>11804164</v>
      </c>
      <c r="AK1253" t="s">
        <v>8277</v>
      </c>
      <c r="AL1253" t="s">
        <v>10390</v>
      </c>
    </row>
    <row r="1254" spans="1:38" x14ac:dyDescent="0.25">
      <c r="A1254">
        <v>3417</v>
      </c>
      <c r="B1254" s="11">
        <v>2060425</v>
      </c>
      <c r="C1254" t="s">
        <v>12435</v>
      </c>
      <c r="D1254" t="s">
        <v>3441</v>
      </c>
      <c r="E1254">
        <v>62</v>
      </c>
      <c r="F1254">
        <v>1</v>
      </c>
      <c r="G1254">
        <v>161</v>
      </c>
      <c r="H1254">
        <v>54.4</v>
      </c>
      <c r="I1254">
        <v>20.986844640000001</v>
      </c>
      <c r="J1254">
        <v>5</v>
      </c>
      <c r="K1254">
        <v>36.700000000000003</v>
      </c>
      <c r="L1254">
        <v>81</v>
      </c>
      <c r="M1254">
        <v>124</v>
      </c>
      <c r="N1254">
        <v>70</v>
      </c>
      <c r="O1254">
        <v>18</v>
      </c>
      <c r="P1254">
        <v>88</v>
      </c>
      <c r="Q1254">
        <v>124</v>
      </c>
      <c r="R1254">
        <v>5.87</v>
      </c>
      <c r="S1254">
        <v>0.83</v>
      </c>
      <c r="T1254">
        <v>219</v>
      </c>
      <c r="U1254">
        <v>0.71</v>
      </c>
      <c r="V1254">
        <v>27.1</v>
      </c>
      <c r="X1254">
        <v>11</v>
      </c>
      <c r="AB1254" t="s">
        <v>451</v>
      </c>
      <c r="AC1254" t="s">
        <v>2347</v>
      </c>
      <c r="AD1254" t="s">
        <v>13008</v>
      </c>
      <c r="AE1254" t="s">
        <v>13008</v>
      </c>
      <c r="AF1254" s="10">
        <v>50816025</v>
      </c>
      <c r="AI1254" t="s">
        <v>8278</v>
      </c>
      <c r="AJ1254" s="12">
        <v>12011723</v>
      </c>
      <c r="AK1254" t="s">
        <v>8279</v>
      </c>
      <c r="AL1254" t="s">
        <v>10391</v>
      </c>
    </row>
    <row r="1255" spans="1:38" x14ac:dyDescent="0.25">
      <c r="A1255">
        <v>3418</v>
      </c>
      <c r="B1255" s="11">
        <v>2060470</v>
      </c>
      <c r="C1255" t="s">
        <v>12436</v>
      </c>
      <c r="D1255" t="s">
        <v>3442</v>
      </c>
      <c r="E1255">
        <v>38</v>
      </c>
      <c r="F1255">
        <v>1</v>
      </c>
      <c r="G1255">
        <v>150</v>
      </c>
      <c r="H1255">
        <v>42.6</v>
      </c>
      <c r="I1255">
        <v>18.93333333</v>
      </c>
      <c r="J1255">
        <v>82</v>
      </c>
      <c r="K1255">
        <v>36.6</v>
      </c>
      <c r="L1255">
        <v>86</v>
      </c>
      <c r="M1255">
        <v>111</v>
      </c>
      <c r="N1255">
        <v>76</v>
      </c>
      <c r="O1255">
        <v>19</v>
      </c>
      <c r="P1255">
        <v>87.666666669999998</v>
      </c>
      <c r="Q1255">
        <v>111</v>
      </c>
      <c r="R1255">
        <v>9.83</v>
      </c>
      <c r="S1255">
        <v>0.4</v>
      </c>
      <c r="T1255">
        <v>468</v>
      </c>
      <c r="U1255">
        <v>0.2</v>
      </c>
      <c r="V1255">
        <v>33.4</v>
      </c>
      <c r="X1255">
        <v>9.6999999999999993</v>
      </c>
      <c r="Y1255" t="s">
        <v>2739</v>
      </c>
      <c r="Z1255">
        <v>0.16</v>
      </c>
      <c r="AA1255">
        <v>300</v>
      </c>
      <c r="AB1255" t="s">
        <v>452</v>
      </c>
      <c r="AC1255" t="s">
        <v>2347</v>
      </c>
      <c r="AD1255" t="s">
        <v>13866</v>
      </c>
      <c r="AE1255" t="s">
        <v>13411</v>
      </c>
      <c r="AF1255" s="10">
        <v>2060455</v>
      </c>
      <c r="AI1255" t="s">
        <v>8280</v>
      </c>
      <c r="AJ1255" s="12">
        <v>12863952</v>
      </c>
      <c r="AK1255" t="s">
        <v>8281</v>
      </c>
      <c r="AL1255" t="s">
        <v>10392</v>
      </c>
    </row>
    <row r="1256" spans="1:38" x14ac:dyDescent="0.25">
      <c r="A1256">
        <v>3419</v>
      </c>
      <c r="B1256" s="11">
        <v>2060512</v>
      </c>
      <c r="C1256" t="s">
        <v>12437</v>
      </c>
      <c r="D1256" t="s">
        <v>3443</v>
      </c>
      <c r="E1256">
        <v>91</v>
      </c>
      <c r="F1256">
        <v>1</v>
      </c>
      <c r="G1256">
        <v>154.1</v>
      </c>
      <c r="H1256">
        <v>50.8</v>
      </c>
      <c r="I1256">
        <v>21.392347010000002</v>
      </c>
      <c r="J1256">
        <v>4</v>
      </c>
      <c r="K1256">
        <v>37</v>
      </c>
      <c r="L1256">
        <v>104</v>
      </c>
      <c r="M1256">
        <v>146</v>
      </c>
      <c r="N1256">
        <v>78</v>
      </c>
      <c r="O1256">
        <v>17</v>
      </c>
      <c r="P1256">
        <v>100.66666669999999</v>
      </c>
      <c r="Q1256">
        <v>146</v>
      </c>
      <c r="R1256">
        <v>8.36</v>
      </c>
      <c r="S1256">
        <v>1</v>
      </c>
      <c r="T1256">
        <v>265</v>
      </c>
      <c r="U1256">
        <v>0.36</v>
      </c>
      <c r="V1256">
        <v>18.899999999999999</v>
      </c>
      <c r="X1256">
        <v>9.9</v>
      </c>
      <c r="AA1256">
        <v>1250</v>
      </c>
      <c r="AC1256" t="s">
        <v>2347</v>
      </c>
      <c r="AD1256" t="s">
        <v>13008</v>
      </c>
      <c r="AE1256" t="s">
        <v>13008</v>
      </c>
      <c r="AF1256" s="10">
        <v>50833292</v>
      </c>
      <c r="AI1256" t="s">
        <v>8282</v>
      </c>
      <c r="AJ1256" s="12">
        <v>11819510</v>
      </c>
      <c r="AK1256" t="s">
        <v>8283</v>
      </c>
      <c r="AL1256" t="s">
        <v>9845</v>
      </c>
    </row>
    <row r="1257" spans="1:38" x14ac:dyDescent="0.25">
      <c r="A1257">
        <v>3420</v>
      </c>
      <c r="B1257" s="11">
        <v>2060554</v>
      </c>
      <c r="C1257" t="s">
        <v>11689</v>
      </c>
      <c r="D1257" t="s">
        <v>3444</v>
      </c>
      <c r="E1257">
        <v>72</v>
      </c>
      <c r="F1257">
        <v>1</v>
      </c>
      <c r="G1257">
        <v>156</v>
      </c>
      <c r="H1257">
        <v>55</v>
      </c>
      <c r="I1257">
        <v>22.60026298</v>
      </c>
      <c r="J1257">
        <v>9</v>
      </c>
      <c r="K1257">
        <v>36.200000000000003</v>
      </c>
      <c r="L1257">
        <v>73</v>
      </c>
      <c r="M1257">
        <v>118</v>
      </c>
      <c r="N1257">
        <v>64</v>
      </c>
      <c r="O1257">
        <v>16</v>
      </c>
      <c r="P1257">
        <v>82</v>
      </c>
      <c r="Q1257">
        <v>118</v>
      </c>
      <c r="R1257">
        <v>11.56</v>
      </c>
      <c r="S1257">
        <v>0.5</v>
      </c>
      <c r="T1257">
        <v>294</v>
      </c>
      <c r="U1257">
        <v>0.62</v>
      </c>
      <c r="V1257">
        <v>15</v>
      </c>
      <c r="X1257">
        <v>8.9</v>
      </c>
      <c r="AA1257">
        <v>800</v>
      </c>
      <c r="AC1257" t="s">
        <v>2347</v>
      </c>
      <c r="AD1257" t="s">
        <v>13008</v>
      </c>
      <c r="AE1257" t="s">
        <v>13008</v>
      </c>
      <c r="AF1257" s="10">
        <v>50833493</v>
      </c>
      <c r="AI1257" t="s">
        <v>8284</v>
      </c>
      <c r="AJ1257" s="12">
        <v>11869845</v>
      </c>
      <c r="AK1257" t="s">
        <v>8285</v>
      </c>
      <c r="AL1257" t="s">
        <v>10393</v>
      </c>
    </row>
    <row r="1258" spans="1:38" x14ac:dyDescent="0.25">
      <c r="A1258">
        <v>3421</v>
      </c>
      <c r="B1258" s="11">
        <v>2060629</v>
      </c>
      <c r="C1258" t="s">
        <v>12438</v>
      </c>
      <c r="D1258" t="s">
        <v>3445</v>
      </c>
      <c r="E1258">
        <v>82</v>
      </c>
      <c r="F1258">
        <v>0</v>
      </c>
      <c r="G1258">
        <v>161.30000000000001</v>
      </c>
      <c r="H1258">
        <v>66.099999999999994</v>
      </c>
      <c r="I1258">
        <v>25.40579121</v>
      </c>
      <c r="J1258">
        <v>2</v>
      </c>
      <c r="K1258">
        <v>37.200000000000003</v>
      </c>
      <c r="L1258">
        <v>70</v>
      </c>
      <c r="M1258">
        <v>127</v>
      </c>
      <c r="N1258">
        <v>65</v>
      </c>
      <c r="O1258">
        <v>15</v>
      </c>
      <c r="P1258">
        <v>85.666666669999998</v>
      </c>
      <c r="Q1258">
        <v>127</v>
      </c>
      <c r="AC1258" t="s">
        <v>2347</v>
      </c>
      <c r="AD1258" t="s">
        <v>13008</v>
      </c>
      <c r="AE1258" t="s">
        <v>13008</v>
      </c>
      <c r="AF1258" s="10" t="s">
        <v>13008</v>
      </c>
      <c r="AI1258" t="s">
        <v>8286</v>
      </c>
      <c r="AJ1258" s="12">
        <v>11819509</v>
      </c>
      <c r="AK1258" t="s">
        <v>8287</v>
      </c>
      <c r="AL1258" t="s">
        <v>10394</v>
      </c>
    </row>
    <row r="1259" spans="1:38" x14ac:dyDescent="0.25">
      <c r="A1259">
        <v>3422</v>
      </c>
      <c r="B1259" s="11">
        <v>2060648</v>
      </c>
      <c r="C1259" t="s">
        <v>12439</v>
      </c>
      <c r="D1259" t="s">
        <v>3446</v>
      </c>
      <c r="E1259">
        <v>66</v>
      </c>
      <c r="F1259">
        <v>0</v>
      </c>
      <c r="G1259">
        <v>176</v>
      </c>
      <c r="H1259">
        <v>34.299999999999997</v>
      </c>
      <c r="I1259">
        <v>11.07308884</v>
      </c>
      <c r="J1259">
        <v>8</v>
      </c>
      <c r="K1259">
        <v>36.799999999999997</v>
      </c>
      <c r="L1259">
        <v>70</v>
      </c>
      <c r="M1259">
        <v>165</v>
      </c>
      <c r="N1259">
        <v>88</v>
      </c>
      <c r="O1259">
        <v>18</v>
      </c>
      <c r="P1259">
        <v>113.66666669999999</v>
      </c>
      <c r="Q1259">
        <v>165</v>
      </c>
      <c r="R1259">
        <v>6.34</v>
      </c>
      <c r="S1259">
        <v>1.05</v>
      </c>
      <c r="T1259">
        <v>262</v>
      </c>
      <c r="V1259">
        <v>20</v>
      </c>
      <c r="Y1259">
        <v>1.27</v>
      </c>
      <c r="AC1259" t="s">
        <v>2347</v>
      </c>
      <c r="AD1259" t="s">
        <v>13867</v>
      </c>
      <c r="AE1259" t="s">
        <v>13491</v>
      </c>
      <c r="AF1259" s="10">
        <v>2060632</v>
      </c>
      <c r="AI1259" t="s">
        <v>8288</v>
      </c>
      <c r="AJ1259" s="12">
        <v>11876538</v>
      </c>
      <c r="AK1259" t="s">
        <v>8289</v>
      </c>
      <c r="AL1259" t="s">
        <v>10395</v>
      </c>
    </row>
    <row r="1260" spans="1:38" x14ac:dyDescent="0.25">
      <c r="A1260">
        <v>3423</v>
      </c>
      <c r="B1260" s="11">
        <v>2060651</v>
      </c>
      <c r="C1260" t="s">
        <v>12440</v>
      </c>
      <c r="D1260" t="s">
        <v>3447</v>
      </c>
      <c r="E1260">
        <v>69</v>
      </c>
      <c r="F1260">
        <v>0</v>
      </c>
      <c r="G1260">
        <v>171</v>
      </c>
      <c r="H1260">
        <v>77.2</v>
      </c>
      <c r="I1260">
        <v>26.401285869999999</v>
      </c>
      <c r="J1260">
        <v>14</v>
      </c>
      <c r="K1260">
        <v>36.5</v>
      </c>
      <c r="L1260">
        <v>76</v>
      </c>
      <c r="M1260">
        <v>127</v>
      </c>
      <c r="N1260">
        <v>68</v>
      </c>
      <c r="O1260">
        <v>18</v>
      </c>
      <c r="P1260">
        <v>87.666666669999998</v>
      </c>
      <c r="Q1260">
        <v>127</v>
      </c>
      <c r="R1260">
        <v>8.3000000000000007</v>
      </c>
      <c r="S1260">
        <v>0.78</v>
      </c>
      <c r="T1260">
        <v>201</v>
      </c>
      <c r="U1260">
        <v>0.48</v>
      </c>
      <c r="V1260">
        <v>14.5</v>
      </c>
      <c r="AA1260">
        <v>600</v>
      </c>
      <c r="AB1260" t="s">
        <v>451</v>
      </c>
      <c r="AC1260" t="s">
        <v>2347</v>
      </c>
      <c r="AD1260" t="s">
        <v>13868</v>
      </c>
      <c r="AE1260" t="s">
        <v>13036</v>
      </c>
      <c r="AF1260" s="10">
        <v>2060642</v>
      </c>
      <c r="AI1260" t="s">
        <v>8290</v>
      </c>
      <c r="AJ1260" s="12">
        <v>11995054</v>
      </c>
      <c r="AK1260" t="s">
        <v>8291</v>
      </c>
      <c r="AL1260" t="s">
        <v>10396</v>
      </c>
    </row>
    <row r="1261" spans="1:38" x14ac:dyDescent="0.25">
      <c r="A1261">
        <v>3424</v>
      </c>
      <c r="B1261" s="11">
        <v>2060658</v>
      </c>
      <c r="C1261" t="s">
        <v>12441</v>
      </c>
      <c r="D1261" t="s">
        <v>2875</v>
      </c>
      <c r="E1261">
        <v>31</v>
      </c>
      <c r="F1261">
        <v>0</v>
      </c>
      <c r="G1261">
        <v>171.4</v>
      </c>
      <c r="H1261">
        <v>71.099999999999994</v>
      </c>
      <c r="I1261">
        <v>24.201816600000001</v>
      </c>
      <c r="J1261">
        <v>2</v>
      </c>
      <c r="K1261">
        <v>36.5</v>
      </c>
      <c r="L1261">
        <v>69</v>
      </c>
      <c r="M1261">
        <v>114</v>
      </c>
      <c r="N1261">
        <v>69</v>
      </c>
      <c r="O1261">
        <v>15</v>
      </c>
      <c r="P1261">
        <v>84</v>
      </c>
      <c r="Q1261">
        <v>114</v>
      </c>
      <c r="AC1261" t="s">
        <v>2347</v>
      </c>
      <c r="AD1261" t="s">
        <v>13008</v>
      </c>
      <c r="AE1261" t="s">
        <v>13008</v>
      </c>
      <c r="AF1261" s="10">
        <v>50835776</v>
      </c>
      <c r="AI1261" t="s">
        <v>8292</v>
      </c>
      <c r="AJ1261" s="12">
        <v>12029436</v>
      </c>
      <c r="AK1261" t="s">
        <v>8293</v>
      </c>
      <c r="AL1261" t="s">
        <v>9546</v>
      </c>
    </row>
    <row r="1262" spans="1:38" x14ac:dyDescent="0.25">
      <c r="A1262">
        <v>3426</v>
      </c>
      <c r="B1262" s="11">
        <v>2060668</v>
      </c>
      <c r="C1262" t="s">
        <v>12442</v>
      </c>
      <c r="D1262" t="s">
        <v>3448</v>
      </c>
      <c r="E1262">
        <v>68</v>
      </c>
      <c r="F1262">
        <v>0</v>
      </c>
      <c r="G1262">
        <v>163.69999999999999</v>
      </c>
      <c r="H1262">
        <v>73.5</v>
      </c>
      <c r="I1262">
        <v>27.427737239999999</v>
      </c>
      <c r="J1262">
        <v>63</v>
      </c>
      <c r="K1262">
        <v>36.700000000000003</v>
      </c>
      <c r="L1262">
        <v>73</v>
      </c>
      <c r="M1262">
        <v>111</v>
      </c>
      <c r="N1262">
        <v>82</v>
      </c>
      <c r="O1262">
        <v>18</v>
      </c>
      <c r="P1262">
        <v>91.666666669999998</v>
      </c>
      <c r="Q1262">
        <v>150</v>
      </c>
      <c r="R1262">
        <v>7.28</v>
      </c>
      <c r="S1262">
        <v>1.45</v>
      </c>
      <c r="T1262">
        <v>207</v>
      </c>
      <c r="U1262">
        <v>0.63</v>
      </c>
      <c r="V1262">
        <v>30</v>
      </c>
      <c r="X1262">
        <v>11.6</v>
      </c>
      <c r="Y1262">
        <v>8.31</v>
      </c>
      <c r="Z1262">
        <v>0.74199999999999999</v>
      </c>
      <c r="AA1262">
        <v>330</v>
      </c>
      <c r="AB1262" t="s">
        <v>451</v>
      </c>
      <c r="AC1262" t="s">
        <v>2347</v>
      </c>
      <c r="AD1262" t="s">
        <v>13008</v>
      </c>
      <c r="AE1262" t="s">
        <v>13008</v>
      </c>
      <c r="AF1262" s="10">
        <v>50830030</v>
      </c>
      <c r="AI1262" t="s">
        <v>8294</v>
      </c>
      <c r="AJ1262" s="12">
        <v>12710667</v>
      </c>
      <c r="AK1262" t="s">
        <v>8295</v>
      </c>
      <c r="AL1262" t="s">
        <v>10397</v>
      </c>
    </row>
    <row r="1263" spans="1:38" x14ac:dyDescent="0.25">
      <c r="A1263">
        <v>3427</v>
      </c>
      <c r="B1263" s="11">
        <v>2060735</v>
      </c>
      <c r="C1263" t="s">
        <v>12443</v>
      </c>
      <c r="D1263" t="s">
        <v>3449</v>
      </c>
      <c r="E1263">
        <v>31</v>
      </c>
      <c r="F1263">
        <v>0</v>
      </c>
      <c r="G1263">
        <v>174.6</v>
      </c>
      <c r="H1263">
        <v>90.1</v>
      </c>
      <c r="I1263">
        <v>29.55536399</v>
      </c>
      <c r="J1263">
        <v>3</v>
      </c>
      <c r="K1263">
        <v>36.9</v>
      </c>
      <c r="L1263">
        <v>87</v>
      </c>
      <c r="M1263">
        <v>127</v>
      </c>
      <c r="N1263">
        <v>74</v>
      </c>
      <c r="O1263">
        <v>17</v>
      </c>
      <c r="P1263">
        <v>91.666666669999998</v>
      </c>
      <c r="Q1263">
        <v>127</v>
      </c>
      <c r="AC1263" t="s">
        <v>2347</v>
      </c>
      <c r="AD1263" t="s">
        <v>13008</v>
      </c>
      <c r="AE1263" t="s">
        <v>13008</v>
      </c>
      <c r="AF1263" s="10" t="s">
        <v>13008</v>
      </c>
      <c r="AI1263" t="s">
        <v>8296</v>
      </c>
      <c r="AJ1263" s="12">
        <v>11865290</v>
      </c>
      <c r="AK1263" t="s">
        <v>8297</v>
      </c>
      <c r="AL1263" t="s">
        <v>10398</v>
      </c>
    </row>
    <row r="1264" spans="1:38" x14ac:dyDescent="0.25">
      <c r="A1264">
        <v>3428</v>
      </c>
      <c r="B1264" s="11">
        <v>2060772</v>
      </c>
      <c r="C1264" t="s">
        <v>12444</v>
      </c>
      <c r="D1264" t="s">
        <v>3450</v>
      </c>
      <c r="E1264">
        <v>46</v>
      </c>
      <c r="F1264">
        <v>0</v>
      </c>
      <c r="G1264">
        <v>170</v>
      </c>
      <c r="H1264">
        <v>70.099999999999994</v>
      </c>
      <c r="I1264">
        <v>24.256055360000001</v>
      </c>
      <c r="J1264">
        <v>5</v>
      </c>
      <c r="K1264">
        <v>36.700000000000003</v>
      </c>
      <c r="L1264">
        <v>84</v>
      </c>
      <c r="M1264">
        <v>129</v>
      </c>
      <c r="N1264">
        <v>95</v>
      </c>
      <c r="O1264">
        <v>17</v>
      </c>
      <c r="P1264">
        <v>106.33333330000001</v>
      </c>
      <c r="Q1264">
        <v>129</v>
      </c>
      <c r="R1264">
        <v>6.56</v>
      </c>
      <c r="S1264">
        <v>0.68</v>
      </c>
      <c r="T1264">
        <v>335</v>
      </c>
      <c r="U1264">
        <v>0.37</v>
      </c>
      <c r="V1264">
        <v>40.1</v>
      </c>
      <c r="AA1264">
        <v>1</v>
      </c>
      <c r="AC1264" t="s">
        <v>2347</v>
      </c>
      <c r="AD1264" t="s">
        <v>13869</v>
      </c>
      <c r="AE1264" t="s">
        <v>13016</v>
      </c>
      <c r="AF1264" s="10">
        <v>2060745</v>
      </c>
      <c r="AI1264" t="s">
        <v>8298</v>
      </c>
      <c r="AJ1264" s="12">
        <v>11871945</v>
      </c>
      <c r="AK1264" t="s">
        <v>8299</v>
      </c>
      <c r="AL1264" t="s">
        <v>10399</v>
      </c>
    </row>
    <row r="1265" spans="1:38" x14ac:dyDescent="0.25">
      <c r="A1265">
        <v>3429</v>
      </c>
      <c r="B1265" s="11">
        <v>2060774</v>
      </c>
      <c r="C1265" t="s">
        <v>12445</v>
      </c>
      <c r="D1265" t="s">
        <v>3451</v>
      </c>
      <c r="E1265">
        <v>87</v>
      </c>
      <c r="F1265">
        <v>1</v>
      </c>
      <c r="G1265">
        <v>150</v>
      </c>
      <c r="H1265">
        <v>52</v>
      </c>
      <c r="I1265">
        <v>23.11111111</v>
      </c>
      <c r="J1265">
        <v>8</v>
      </c>
      <c r="K1265">
        <v>36.299999999999997</v>
      </c>
      <c r="L1265">
        <v>71</v>
      </c>
      <c r="M1265">
        <v>143</v>
      </c>
      <c r="N1265">
        <v>81</v>
      </c>
      <c r="O1265">
        <v>19</v>
      </c>
      <c r="P1265">
        <v>101.66666669999999</v>
      </c>
      <c r="Q1265">
        <v>143</v>
      </c>
      <c r="AC1265" t="s">
        <v>2347</v>
      </c>
      <c r="AD1265" t="s">
        <v>13870</v>
      </c>
      <c r="AE1265" t="s">
        <v>13269</v>
      </c>
      <c r="AF1265" s="10">
        <v>2060763</v>
      </c>
      <c r="AI1265" t="s">
        <v>8300</v>
      </c>
      <c r="AJ1265" s="12">
        <v>11914100</v>
      </c>
      <c r="AK1265" t="s">
        <v>8301</v>
      </c>
      <c r="AL1265" t="s">
        <v>10400</v>
      </c>
    </row>
    <row r="1266" spans="1:38" x14ac:dyDescent="0.25">
      <c r="A1266">
        <v>4059</v>
      </c>
      <c r="B1266" s="11">
        <v>2060784</v>
      </c>
      <c r="C1266" t="s">
        <v>12446</v>
      </c>
      <c r="D1266" t="s">
        <v>2414</v>
      </c>
      <c r="E1266">
        <v>56</v>
      </c>
      <c r="F1266">
        <v>1</v>
      </c>
      <c r="G1266">
        <v>164</v>
      </c>
      <c r="H1266">
        <v>74.099999999999994</v>
      </c>
      <c r="I1266">
        <v>27.55056514</v>
      </c>
      <c r="J1266">
        <v>12</v>
      </c>
      <c r="K1266">
        <v>36.700000000000003</v>
      </c>
      <c r="L1266">
        <v>95</v>
      </c>
      <c r="M1266">
        <v>126</v>
      </c>
      <c r="N1266">
        <v>69</v>
      </c>
      <c r="O1266">
        <v>18</v>
      </c>
      <c r="P1266">
        <v>88</v>
      </c>
      <c r="Q1266">
        <v>126</v>
      </c>
      <c r="R1266">
        <v>6.66</v>
      </c>
      <c r="S1266">
        <v>0.54</v>
      </c>
      <c r="T1266">
        <v>300</v>
      </c>
      <c r="U1266">
        <v>0.76</v>
      </c>
      <c r="V1266">
        <v>24.6</v>
      </c>
      <c r="Y1266">
        <v>0.64</v>
      </c>
      <c r="AC1266" t="s">
        <v>2347</v>
      </c>
      <c r="AD1266" t="s">
        <v>13871</v>
      </c>
      <c r="AE1266" t="s">
        <v>13872</v>
      </c>
      <c r="AF1266" s="10">
        <v>2060760</v>
      </c>
      <c r="AI1266" t="s">
        <v>8302</v>
      </c>
      <c r="AJ1266" s="12">
        <v>11972322</v>
      </c>
      <c r="AK1266" t="s">
        <v>8303</v>
      </c>
      <c r="AL1266" t="s">
        <v>10401</v>
      </c>
    </row>
    <row r="1267" spans="1:38" x14ac:dyDescent="0.25">
      <c r="A1267">
        <v>3431</v>
      </c>
      <c r="B1267" s="11">
        <v>2060793</v>
      </c>
      <c r="C1267" t="s">
        <v>12447</v>
      </c>
      <c r="D1267" t="s">
        <v>3452</v>
      </c>
      <c r="E1267">
        <v>85</v>
      </c>
      <c r="F1267">
        <v>0</v>
      </c>
      <c r="G1267">
        <v>170</v>
      </c>
      <c r="H1267">
        <v>66.599999999999994</v>
      </c>
      <c r="I1267">
        <v>23.044982699999998</v>
      </c>
      <c r="J1267">
        <v>12</v>
      </c>
      <c r="K1267">
        <v>36.5</v>
      </c>
      <c r="L1267">
        <v>59</v>
      </c>
      <c r="M1267">
        <v>134</v>
      </c>
      <c r="N1267">
        <v>82</v>
      </c>
      <c r="O1267">
        <v>17</v>
      </c>
      <c r="P1267">
        <v>99.333333330000002</v>
      </c>
      <c r="Q1267">
        <v>134</v>
      </c>
      <c r="R1267">
        <v>5.51</v>
      </c>
      <c r="S1267">
        <v>0.88</v>
      </c>
      <c r="T1267">
        <v>180</v>
      </c>
      <c r="V1267">
        <v>32.1</v>
      </c>
      <c r="AA1267">
        <v>750</v>
      </c>
      <c r="AC1267" t="s">
        <v>2347</v>
      </c>
      <c r="AD1267" t="s">
        <v>13873</v>
      </c>
      <c r="AE1267" t="s">
        <v>13158</v>
      </c>
      <c r="AF1267" s="10">
        <v>2060777</v>
      </c>
      <c r="AI1267" t="s">
        <v>8304</v>
      </c>
      <c r="AJ1267" s="12">
        <v>11940863</v>
      </c>
      <c r="AK1267" t="s">
        <v>8305</v>
      </c>
      <c r="AL1267" t="s">
        <v>10402</v>
      </c>
    </row>
    <row r="1268" spans="1:38" x14ac:dyDescent="0.25">
      <c r="A1268">
        <v>3432</v>
      </c>
      <c r="B1268" s="11">
        <v>2060822</v>
      </c>
      <c r="C1268" t="s">
        <v>11611</v>
      </c>
      <c r="D1268" t="s">
        <v>3453</v>
      </c>
      <c r="E1268">
        <v>67</v>
      </c>
      <c r="F1268">
        <v>0</v>
      </c>
      <c r="G1268">
        <v>160</v>
      </c>
      <c r="H1268">
        <v>62</v>
      </c>
      <c r="I1268">
        <v>24.21875</v>
      </c>
      <c r="J1268">
        <v>4</v>
      </c>
      <c r="K1268">
        <v>37</v>
      </c>
      <c r="L1268">
        <v>67</v>
      </c>
      <c r="M1268">
        <v>179</v>
      </c>
      <c r="N1268">
        <v>74</v>
      </c>
      <c r="O1268">
        <v>17</v>
      </c>
      <c r="P1268">
        <v>109</v>
      </c>
      <c r="Q1268">
        <v>179</v>
      </c>
      <c r="R1268">
        <v>7.25</v>
      </c>
      <c r="S1268">
        <v>1.38</v>
      </c>
      <c r="T1268">
        <v>107</v>
      </c>
      <c r="U1268">
        <v>0.51</v>
      </c>
      <c r="V1268">
        <v>15.6</v>
      </c>
      <c r="AC1268" t="s">
        <v>2347</v>
      </c>
      <c r="AD1268" t="s">
        <v>13874</v>
      </c>
      <c r="AE1268" t="s">
        <v>13052</v>
      </c>
      <c r="AF1268" s="10">
        <v>2060809</v>
      </c>
      <c r="AI1268" t="s">
        <v>8306</v>
      </c>
      <c r="AJ1268" s="12">
        <v>11963140</v>
      </c>
      <c r="AK1268" t="s">
        <v>8307</v>
      </c>
      <c r="AL1268" t="s">
        <v>9457</v>
      </c>
    </row>
    <row r="1269" spans="1:38" x14ac:dyDescent="0.25">
      <c r="A1269">
        <v>733</v>
      </c>
      <c r="B1269" s="11">
        <v>2060978</v>
      </c>
      <c r="C1269" t="s">
        <v>12448</v>
      </c>
      <c r="D1269" t="s">
        <v>3906</v>
      </c>
      <c r="E1269">
        <v>54</v>
      </c>
      <c r="F1269">
        <v>0</v>
      </c>
      <c r="G1269">
        <v>185</v>
      </c>
      <c r="H1269">
        <v>87.8</v>
      </c>
      <c r="I1269">
        <v>25.7</v>
      </c>
      <c r="J1269">
        <v>40</v>
      </c>
      <c r="K1269">
        <v>36.5</v>
      </c>
      <c r="L1269">
        <v>98</v>
      </c>
      <c r="M1269">
        <v>106</v>
      </c>
      <c r="N1269">
        <v>70</v>
      </c>
      <c r="O1269">
        <v>18</v>
      </c>
      <c r="P1269">
        <v>100</v>
      </c>
      <c r="Q1269">
        <v>97</v>
      </c>
      <c r="R1269">
        <v>7.84</v>
      </c>
      <c r="S1269">
        <v>0.71</v>
      </c>
      <c r="T1269">
        <v>198</v>
      </c>
      <c r="U1269">
        <v>0.51</v>
      </c>
      <c r="V1269">
        <v>10</v>
      </c>
      <c r="W1269">
        <v>0</v>
      </c>
      <c r="X1269">
        <v>0</v>
      </c>
      <c r="Y1269">
        <v>1.0900000000000001</v>
      </c>
      <c r="Z1269">
        <v>1.04</v>
      </c>
      <c r="AA1269">
        <v>1040</v>
      </c>
      <c r="AB1269" t="s">
        <v>452</v>
      </c>
      <c r="AC1269" t="s">
        <v>2346</v>
      </c>
      <c r="AD1269" t="s">
        <v>13875</v>
      </c>
      <c r="AE1269" t="s">
        <v>13178</v>
      </c>
      <c r="AF1269" s="10">
        <v>2060977</v>
      </c>
      <c r="AG1269" t="s">
        <v>815</v>
      </c>
      <c r="AH1269" t="s">
        <v>771</v>
      </c>
      <c r="AI1269" t="s">
        <v>8308</v>
      </c>
      <c r="AJ1269" s="12">
        <v>12449573</v>
      </c>
      <c r="AK1269" t="s">
        <v>8309</v>
      </c>
      <c r="AL1269" t="s">
        <v>10403</v>
      </c>
    </row>
    <row r="1270" spans="1:38" x14ac:dyDescent="0.25">
      <c r="A1270">
        <v>734</v>
      </c>
      <c r="B1270" s="11">
        <v>2061007</v>
      </c>
      <c r="C1270" t="s">
        <v>12312</v>
      </c>
      <c r="D1270" t="s">
        <v>509</v>
      </c>
      <c r="E1270">
        <v>61</v>
      </c>
      <c r="F1270">
        <v>1</v>
      </c>
      <c r="G1270">
        <v>149</v>
      </c>
      <c r="H1270">
        <v>52.9</v>
      </c>
      <c r="I1270">
        <v>23.8</v>
      </c>
      <c r="J1270">
        <v>44</v>
      </c>
      <c r="K1270">
        <v>36.6</v>
      </c>
      <c r="L1270">
        <v>93</v>
      </c>
      <c r="M1270">
        <v>83</v>
      </c>
      <c r="N1270">
        <v>45</v>
      </c>
      <c r="O1270">
        <v>17</v>
      </c>
      <c r="P1270">
        <v>105</v>
      </c>
      <c r="Q1270">
        <v>98</v>
      </c>
      <c r="R1270">
        <v>7.85</v>
      </c>
      <c r="S1270">
        <v>0</v>
      </c>
      <c r="T1270">
        <v>76</v>
      </c>
      <c r="U1270">
        <v>1.1499999999999999</v>
      </c>
      <c r="V1270">
        <v>13.9</v>
      </c>
      <c r="W1270">
        <v>0</v>
      </c>
      <c r="X1270">
        <v>11.4</v>
      </c>
      <c r="Y1270">
        <v>0.84</v>
      </c>
      <c r="Z1270">
        <v>0.65200000000000002</v>
      </c>
      <c r="AA1270">
        <v>0</v>
      </c>
      <c r="AB1270" t="s">
        <v>451</v>
      </c>
      <c r="AC1270" t="s">
        <v>2346</v>
      </c>
      <c r="AD1270" t="s">
        <v>13876</v>
      </c>
      <c r="AE1270" t="s">
        <v>13178</v>
      </c>
      <c r="AF1270" s="10">
        <v>2060982</v>
      </c>
      <c r="AG1270" t="s">
        <v>555</v>
      </c>
      <c r="AH1270" t="s">
        <v>556</v>
      </c>
      <c r="AI1270" t="s">
        <v>8310</v>
      </c>
      <c r="AJ1270" s="12">
        <v>12528483</v>
      </c>
      <c r="AK1270" t="s">
        <v>8311</v>
      </c>
      <c r="AL1270" t="s">
        <v>10404</v>
      </c>
    </row>
    <row r="1271" spans="1:38" x14ac:dyDescent="0.25">
      <c r="A1271">
        <v>3434</v>
      </c>
      <c r="B1271" s="11">
        <v>2061019</v>
      </c>
      <c r="C1271" t="s">
        <v>12449</v>
      </c>
      <c r="D1271" t="s">
        <v>3454</v>
      </c>
      <c r="E1271">
        <v>82</v>
      </c>
      <c r="F1271">
        <v>1</v>
      </c>
      <c r="G1271">
        <v>145</v>
      </c>
      <c r="H1271">
        <v>42.6</v>
      </c>
      <c r="I1271">
        <v>20.261593340000001</v>
      </c>
      <c r="J1271">
        <v>25</v>
      </c>
      <c r="K1271">
        <v>37.299999999999997</v>
      </c>
      <c r="L1271">
        <v>59</v>
      </c>
      <c r="M1271">
        <v>68</v>
      </c>
      <c r="N1271">
        <v>33</v>
      </c>
      <c r="O1271">
        <v>16</v>
      </c>
      <c r="P1271">
        <v>44.666666669999998</v>
      </c>
      <c r="Q1271">
        <v>68</v>
      </c>
      <c r="R1271">
        <v>18.7</v>
      </c>
      <c r="S1271">
        <v>3.65</v>
      </c>
      <c r="T1271">
        <v>83</v>
      </c>
      <c r="V1271">
        <v>5.3</v>
      </c>
      <c r="Y1271">
        <v>14.11</v>
      </c>
      <c r="AA1271">
        <v>1200</v>
      </c>
      <c r="AC1271" t="s">
        <v>2347</v>
      </c>
      <c r="AD1271" t="s">
        <v>13877</v>
      </c>
      <c r="AE1271" t="s">
        <v>13108</v>
      </c>
      <c r="AF1271" s="10">
        <v>2061013</v>
      </c>
      <c r="AG1271" t="s">
        <v>657</v>
      </c>
      <c r="AH1271" t="s">
        <v>658</v>
      </c>
      <c r="AI1271" t="s">
        <v>8312</v>
      </c>
      <c r="AJ1271" s="12">
        <v>12211136</v>
      </c>
      <c r="AK1271" t="s">
        <v>8313</v>
      </c>
      <c r="AL1271" t="s">
        <v>10405</v>
      </c>
    </row>
    <row r="1272" spans="1:38" x14ac:dyDescent="0.25">
      <c r="A1272">
        <v>3435</v>
      </c>
      <c r="B1272" s="11">
        <v>2061033</v>
      </c>
      <c r="C1272" t="s">
        <v>12404</v>
      </c>
      <c r="D1272" t="s">
        <v>3410</v>
      </c>
      <c r="E1272">
        <v>52</v>
      </c>
      <c r="F1272">
        <v>0</v>
      </c>
      <c r="G1272">
        <v>173.4</v>
      </c>
      <c r="H1272">
        <v>75.2</v>
      </c>
      <c r="I1272">
        <v>25.010343370000001</v>
      </c>
      <c r="J1272">
        <v>4</v>
      </c>
      <c r="K1272">
        <v>36.9</v>
      </c>
      <c r="L1272">
        <v>75</v>
      </c>
      <c r="M1272">
        <v>121</v>
      </c>
      <c r="N1272">
        <v>66</v>
      </c>
      <c r="O1272">
        <v>17</v>
      </c>
      <c r="P1272">
        <v>84.333333330000002</v>
      </c>
      <c r="Q1272">
        <v>121</v>
      </c>
      <c r="AC1272" t="s">
        <v>2347</v>
      </c>
      <c r="AD1272" t="s">
        <v>13008</v>
      </c>
      <c r="AE1272" t="s">
        <v>13008</v>
      </c>
      <c r="AF1272" s="10">
        <v>2060132</v>
      </c>
      <c r="AI1272" t="s">
        <v>8314</v>
      </c>
      <c r="AJ1272" s="12">
        <v>12029438</v>
      </c>
      <c r="AK1272" t="s">
        <v>8315</v>
      </c>
      <c r="AL1272" t="s">
        <v>9669</v>
      </c>
    </row>
    <row r="1273" spans="1:38" x14ac:dyDescent="0.25">
      <c r="A1273">
        <v>3437</v>
      </c>
      <c r="B1273" s="11">
        <v>2061082</v>
      </c>
      <c r="C1273" t="s">
        <v>12450</v>
      </c>
      <c r="D1273" t="s">
        <v>3455</v>
      </c>
      <c r="E1273">
        <v>54</v>
      </c>
      <c r="F1273">
        <v>0</v>
      </c>
      <c r="G1273">
        <v>158.69999999999999</v>
      </c>
      <c r="H1273">
        <v>50</v>
      </c>
      <c r="I1273">
        <v>19.85254325</v>
      </c>
      <c r="J1273">
        <v>7</v>
      </c>
      <c r="K1273">
        <v>36.5</v>
      </c>
      <c r="L1273">
        <v>108</v>
      </c>
      <c r="M1273">
        <v>134</v>
      </c>
      <c r="N1273">
        <v>85</v>
      </c>
      <c r="O1273">
        <v>18</v>
      </c>
      <c r="P1273">
        <v>101.33333330000001</v>
      </c>
      <c r="Q1273">
        <v>134</v>
      </c>
      <c r="R1273">
        <v>10.91</v>
      </c>
      <c r="S1273">
        <v>0.7</v>
      </c>
      <c r="T1273">
        <v>239</v>
      </c>
      <c r="U1273">
        <v>1.47</v>
      </c>
      <c r="V1273">
        <v>20.3</v>
      </c>
      <c r="X1273">
        <v>10.9</v>
      </c>
      <c r="AC1273" t="s">
        <v>2347</v>
      </c>
      <c r="AD1273" t="s">
        <v>13878</v>
      </c>
      <c r="AE1273" t="s">
        <v>13024</v>
      </c>
      <c r="AF1273" s="10">
        <v>2061069</v>
      </c>
      <c r="AI1273" t="s">
        <v>8316</v>
      </c>
      <c r="AJ1273" s="12">
        <v>12296057</v>
      </c>
      <c r="AK1273" t="s">
        <v>8317</v>
      </c>
      <c r="AL1273" t="s">
        <v>10406</v>
      </c>
    </row>
    <row r="1274" spans="1:38" x14ac:dyDescent="0.25">
      <c r="A1274">
        <v>3439</v>
      </c>
      <c r="B1274" s="11">
        <v>2061121</v>
      </c>
      <c r="C1274" t="s">
        <v>12451</v>
      </c>
      <c r="D1274" t="s">
        <v>3456</v>
      </c>
      <c r="E1274">
        <v>92</v>
      </c>
      <c r="F1274">
        <v>1</v>
      </c>
      <c r="G1274">
        <v>160</v>
      </c>
      <c r="H1274">
        <v>42.7</v>
      </c>
      <c r="I1274">
        <v>16.6796875</v>
      </c>
      <c r="J1274">
        <v>44</v>
      </c>
      <c r="K1274">
        <v>36.200000000000003</v>
      </c>
      <c r="L1274">
        <v>79</v>
      </c>
      <c r="M1274">
        <v>133</v>
      </c>
      <c r="N1274">
        <v>55</v>
      </c>
      <c r="O1274">
        <v>17</v>
      </c>
      <c r="P1274">
        <v>81</v>
      </c>
      <c r="Q1274">
        <v>133</v>
      </c>
      <c r="R1274">
        <v>14.92</v>
      </c>
      <c r="S1274">
        <v>3.14</v>
      </c>
      <c r="T1274">
        <v>402</v>
      </c>
      <c r="U1274">
        <v>0.2</v>
      </c>
      <c r="V1274">
        <v>7</v>
      </c>
      <c r="Y1274">
        <v>11.3</v>
      </c>
      <c r="AA1274">
        <v>0</v>
      </c>
      <c r="AC1274" t="s">
        <v>2347</v>
      </c>
      <c r="AD1274" t="s">
        <v>13008</v>
      </c>
      <c r="AE1274" t="s">
        <v>13008</v>
      </c>
      <c r="AF1274" s="10">
        <v>2059634</v>
      </c>
      <c r="AI1274" t="s">
        <v>8318</v>
      </c>
      <c r="AJ1274" s="12">
        <v>12562266</v>
      </c>
      <c r="AK1274" t="s">
        <v>8319</v>
      </c>
      <c r="AL1274" t="s">
        <v>10407</v>
      </c>
    </row>
    <row r="1275" spans="1:38" x14ac:dyDescent="0.25">
      <c r="A1275">
        <v>3440</v>
      </c>
      <c r="B1275" s="11">
        <v>2061128</v>
      </c>
      <c r="C1275" t="s">
        <v>12452</v>
      </c>
      <c r="D1275" t="s">
        <v>3457</v>
      </c>
      <c r="E1275">
        <v>39</v>
      </c>
      <c r="F1275">
        <v>0</v>
      </c>
      <c r="G1275">
        <v>178</v>
      </c>
      <c r="H1275">
        <v>130.6</v>
      </c>
      <c r="I1275">
        <v>41.219542990000001</v>
      </c>
      <c r="J1275">
        <v>9</v>
      </c>
      <c r="K1275">
        <v>36.200000000000003</v>
      </c>
      <c r="L1275">
        <v>72</v>
      </c>
      <c r="M1275">
        <v>130</v>
      </c>
      <c r="N1275">
        <v>79</v>
      </c>
      <c r="O1275">
        <v>18</v>
      </c>
      <c r="P1275">
        <v>96</v>
      </c>
      <c r="Q1275">
        <v>112</v>
      </c>
      <c r="R1275">
        <v>11.25</v>
      </c>
      <c r="S1275">
        <v>1.58</v>
      </c>
      <c r="T1275">
        <v>232</v>
      </c>
      <c r="U1275">
        <v>0.34</v>
      </c>
      <c r="V1275">
        <v>24</v>
      </c>
      <c r="X1275">
        <v>11.1</v>
      </c>
      <c r="AA1275">
        <v>700</v>
      </c>
      <c r="AB1275" t="s">
        <v>451</v>
      </c>
      <c r="AC1275" t="s">
        <v>2347</v>
      </c>
      <c r="AD1275" t="s">
        <v>13008</v>
      </c>
      <c r="AE1275" t="s">
        <v>13008</v>
      </c>
      <c r="AF1275" s="10" t="s">
        <v>13008</v>
      </c>
      <c r="AG1275" t="s">
        <v>815</v>
      </c>
      <c r="AH1275" t="s">
        <v>771</v>
      </c>
      <c r="AI1275" t="s">
        <v>8320</v>
      </c>
      <c r="AJ1275" s="12">
        <v>12165129</v>
      </c>
      <c r="AK1275" t="s">
        <v>8321</v>
      </c>
      <c r="AL1275" t="s">
        <v>10408</v>
      </c>
    </row>
    <row r="1276" spans="1:38" x14ac:dyDescent="0.25">
      <c r="A1276">
        <v>3441</v>
      </c>
      <c r="B1276" s="11">
        <v>2061171</v>
      </c>
      <c r="C1276" t="s">
        <v>12453</v>
      </c>
      <c r="D1276" t="s">
        <v>3458</v>
      </c>
      <c r="E1276">
        <v>52</v>
      </c>
      <c r="F1276">
        <v>1</v>
      </c>
      <c r="G1276">
        <v>155</v>
      </c>
      <c r="H1276">
        <v>78</v>
      </c>
      <c r="I1276">
        <v>32.466181059999997</v>
      </c>
      <c r="J1276">
        <v>1021</v>
      </c>
      <c r="K1276">
        <v>36.700000000000003</v>
      </c>
      <c r="L1276">
        <v>87</v>
      </c>
      <c r="M1276">
        <v>127</v>
      </c>
      <c r="N1276">
        <v>83</v>
      </c>
      <c r="O1276">
        <v>20</v>
      </c>
      <c r="P1276">
        <v>97.666666669999998</v>
      </c>
      <c r="Q1276">
        <v>127</v>
      </c>
      <c r="R1276">
        <v>7.93</v>
      </c>
      <c r="S1276">
        <v>0.99</v>
      </c>
      <c r="T1276">
        <v>412</v>
      </c>
      <c r="V1276">
        <v>26</v>
      </c>
      <c r="Y1276">
        <v>0.57999999999999996</v>
      </c>
      <c r="AC1276" t="s">
        <v>2347</v>
      </c>
      <c r="AD1276" t="s">
        <v>13008</v>
      </c>
      <c r="AE1276" t="s">
        <v>13008</v>
      </c>
      <c r="AF1276" s="10" t="s">
        <v>13008</v>
      </c>
      <c r="AI1276" t="e">
        <v>#N/A</v>
      </c>
      <c r="AJ1276" s="12" t="e">
        <v>#N/A</v>
      </c>
      <c r="AK1276" t="e">
        <v>#N/A</v>
      </c>
      <c r="AL1276" t="e">
        <v>#N/A</v>
      </c>
    </row>
    <row r="1277" spans="1:38" x14ac:dyDescent="0.25">
      <c r="A1277">
        <v>3443</v>
      </c>
      <c r="B1277" s="11">
        <v>2061198</v>
      </c>
      <c r="C1277" t="s">
        <v>12454</v>
      </c>
      <c r="D1277" t="s">
        <v>3459</v>
      </c>
      <c r="E1277">
        <v>93</v>
      </c>
      <c r="F1277">
        <v>0</v>
      </c>
      <c r="G1277">
        <v>160.5</v>
      </c>
      <c r="H1277">
        <v>47.6</v>
      </c>
      <c r="I1277">
        <v>18.478081540000002</v>
      </c>
      <c r="J1277">
        <v>19</v>
      </c>
      <c r="K1277">
        <v>36.299999999999997</v>
      </c>
      <c r="L1277">
        <v>60</v>
      </c>
      <c r="M1277">
        <v>171</v>
      </c>
      <c r="N1277">
        <v>71</v>
      </c>
      <c r="O1277">
        <v>17</v>
      </c>
      <c r="P1277">
        <v>104.33333330000001</v>
      </c>
      <c r="Q1277">
        <v>171</v>
      </c>
      <c r="R1277">
        <v>5.28</v>
      </c>
      <c r="T1277">
        <v>208</v>
      </c>
      <c r="U1277">
        <v>0.32</v>
      </c>
      <c r="V1277">
        <v>30.7</v>
      </c>
      <c r="X1277">
        <v>10.5</v>
      </c>
      <c r="AC1277" t="s">
        <v>2347</v>
      </c>
      <c r="AD1277" t="s">
        <v>13879</v>
      </c>
      <c r="AE1277" t="s">
        <v>13491</v>
      </c>
      <c r="AF1277" s="10">
        <v>2061170</v>
      </c>
      <c r="AI1277" t="s">
        <v>8322</v>
      </c>
      <c r="AJ1277" s="12">
        <v>12156701</v>
      </c>
      <c r="AK1277" t="s">
        <v>8323</v>
      </c>
      <c r="AL1277" t="s">
        <v>10409</v>
      </c>
    </row>
    <row r="1278" spans="1:38" x14ac:dyDescent="0.25">
      <c r="A1278">
        <v>3444</v>
      </c>
      <c r="B1278" s="11">
        <v>2061271</v>
      </c>
      <c r="C1278" t="s">
        <v>12455</v>
      </c>
      <c r="D1278" t="s">
        <v>3460</v>
      </c>
      <c r="E1278">
        <v>20</v>
      </c>
      <c r="F1278">
        <v>0</v>
      </c>
      <c r="G1278">
        <v>179</v>
      </c>
      <c r="H1278">
        <v>72</v>
      </c>
      <c r="I1278">
        <v>22.47120876</v>
      </c>
      <c r="J1278">
        <v>5</v>
      </c>
      <c r="K1278">
        <v>36.5</v>
      </c>
      <c r="L1278">
        <v>56</v>
      </c>
      <c r="M1278">
        <v>130</v>
      </c>
      <c r="N1278">
        <v>88</v>
      </c>
      <c r="O1278">
        <v>17</v>
      </c>
      <c r="P1278">
        <v>102</v>
      </c>
      <c r="Q1278">
        <v>130</v>
      </c>
      <c r="AC1278" t="s">
        <v>2347</v>
      </c>
      <c r="AD1278" t="s">
        <v>13880</v>
      </c>
      <c r="AE1278" t="s">
        <v>13024</v>
      </c>
      <c r="AF1278" s="10">
        <v>2061262</v>
      </c>
      <c r="AI1278" t="s">
        <v>8324</v>
      </c>
      <c r="AJ1278" s="12">
        <v>11972786</v>
      </c>
      <c r="AK1278" t="s">
        <v>8325</v>
      </c>
      <c r="AL1278" t="s">
        <v>10410</v>
      </c>
    </row>
    <row r="1279" spans="1:38" x14ac:dyDescent="0.25">
      <c r="A1279">
        <v>4106</v>
      </c>
      <c r="B1279" s="11">
        <v>2061336</v>
      </c>
      <c r="C1279" t="s">
        <v>12456</v>
      </c>
      <c r="D1279" t="s">
        <v>3461</v>
      </c>
      <c r="E1279">
        <v>57</v>
      </c>
      <c r="F1279">
        <v>1</v>
      </c>
      <c r="G1279">
        <v>160.19999999999999</v>
      </c>
      <c r="H1279">
        <v>52.7</v>
      </c>
      <c r="I1279">
        <v>20.53456899</v>
      </c>
      <c r="J1279">
        <v>2</v>
      </c>
      <c r="K1279">
        <v>36.700000000000003</v>
      </c>
      <c r="L1279">
        <v>76</v>
      </c>
      <c r="M1279">
        <v>109</v>
      </c>
      <c r="N1279">
        <v>59</v>
      </c>
      <c r="O1279">
        <v>17</v>
      </c>
      <c r="P1279">
        <v>75.666666669999998</v>
      </c>
      <c r="Q1279">
        <v>109</v>
      </c>
      <c r="R1279">
        <v>5.01</v>
      </c>
      <c r="S1279">
        <v>0.75</v>
      </c>
      <c r="T1279">
        <v>218</v>
      </c>
      <c r="V1279">
        <v>39.5</v>
      </c>
      <c r="X1279">
        <v>9.6</v>
      </c>
      <c r="AC1279" t="s">
        <v>2347</v>
      </c>
      <c r="AD1279" t="s">
        <v>13008</v>
      </c>
      <c r="AE1279" t="s">
        <v>13008</v>
      </c>
      <c r="AF1279" s="10" t="s">
        <v>13008</v>
      </c>
      <c r="AI1279" t="s">
        <v>8326</v>
      </c>
      <c r="AJ1279" s="12">
        <v>11972785</v>
      </c>
      <c r="AK1279" t="s">
        <v>8327</v>
      </c>
      <c r="AL1279" t="s">
        <v>10411</v>
      </c>
    </row>
    <row r="1280" spans="1:38" x14ac:dyDescent="0.25">
      <c r="A1280">
        <v>3446</v>
      </c>
      <c r="B1280" s="11">
        <v>2061368</v>
      </c>
      <c r="C1280" t="s">
        <v>12457</v>
      </c>
      <c r="D1280" t="s">
        <v>3462</v>
      </c>
      <c r="E1280">
        <v>66</v>
      </c>
      <c r="F1280">
        <v>1</v>
      </c>
      <c r="G1280">
        <v>162</v>
      </c>
      <c r="H1280">
        <v>73.7</v>
      </c>
      <c r="I1280">
        <v>28.082609359999999</v>
      </c>
      <c r="J1280">
        <v>8</v>
      </c>
      <c r="K1280">
        <v>36.6</v>
      </c>
      <c r="L1280">
        <v>71</v>
      </c>
      <c r="M1280">
        <v>118</v>
      </c>
      <c r="N1280">
        <v>75</v>
      </c>
      <c r="O1280">
        <v>18</v>
      </c>
      <c r="P1280">
        <v>89.333333330000002</v>
      </c>
      <c r="Q1280">
        <v>118</v>
      </c>
      <c r="AC1280" t="s">
        <v>2347</v>
      </c>
      <c r="AD1280" t="s">
        <v>13881</v>
      </c>
      <c r="AE1280" t="s">
        <v>13539</v>
      </c>
      <c r="AF1280" s="10">
        <v>2061353</v>
      </c>
      <c r="AI1280" t="s">
        <v>8328</v>
      </c>
      <c r="AJ1280" s="12">
        <v>12013352</v>
      </c>
      <c r="AK1280" t="s">
        <v>8329</v>
      </c>
      <c r="AL1280" t="s">
        <v>10412</v>
      </c>
    </row>
    <row r="1281" spans="1:38" x14ac:dyDescent="0.25">
      <c r="A1281">
        <v>3447</v>
      </c>
      <c r="B1281" s="11">
        <v>2061373</v>
      </c>
      <c r="C1281" t="s">
        <v>12458</v>
      </c>
      <c r="D1281" t="s">
        <v>3463</v>
      </c>
      <c r="E1281">
        <v>78</v>
      </c>
      <c r="F1281">
        <v>1</v>
      </c>
      <c r="G1281">
        <v>144.4</v>
      </c>
      <c r="H1281">
        <v>53.3</v>
      </c>
      <c r="I1281">
        <v>25.561881809999999</v>
      </c>
      <c r="J1281">
        <v>9</v>
      </c>
      <c r="K1281">
        <v>37.5</v>
      </c>
      <c r="L1281">
        <v>87</v>
      </c>
      <c r="M1281">
        <v>103</v>
      </c>
      <c r="N1281">
        <v>65</v>
      </c>
      <c r="O1281">
        <v>20</v>
      </c>
      <c r="P1281">
        <v>77.666666669999998</v>
      </c>
      <c r="Q1281">
        <v>103</v>
      </c>
      <c r="R1281">
        <v>4.47</v>
      </c>
      <c r="S1281">
        <v>0.7</v>
      </c>
      <c r="T1281">
        <v>172</v>
      </c>
      <c r="U1281">
        <v>0.56999999999999995</v>
      </c>
      <c r="V1281">
        <v>23</v>
      </c>
      <c r="X1281">
        <v>11.5</v>
      </c>
      <c r="AA1281">
        <v>600</v>
      </c>
      <c r="AC1281" t="s">
        <v>2347</v>
      </c>
      <c r="AD1281" t="s">
        <v>13008</v>
      </c>
      <c r="AE1281" t="s">
        <v>13008</v>
      </c>
      <c r="AF1281" s="10">
        <v>50843488</v>
      </c>
      <c r="AI1281" t="s">
        <v>8330</v>
      </c>
      <c r="AJ1281" s="12">
        <v>12084370</v>
      </c>
      <c r="AK1281" t="s">
        <v>8331</v>
      </c>
      <c r="AL1281" t="s">
        <v>10413</v>
      </c>
    </row>
    <row r="1282" spans="1:38" x14ac:dyDescent="0.25">
      <c r="A1282">
        <v>3449</v>
      </c>
      <c r="B1282" s="11">
        <v>2061385</v>
      </c>
      <c r="C1282" t="s">
        <v>11698</v>
      </c>
      <c r="D1282" t="s">
        <v>3464</v>
      </c>
      <c r="E1282">
        <v>80</v>
      </c>
      <c r="F1282">
        <v>0</v>
      </c>
      <c r="G1282">
        <v>165</v>
      </c>
      <c r="H1282">
        <v>57.5</v>
      </c>
      <c r="I1282">
        <v>21.120293849999999</v>
      </c>
      <c r="J1282">
        <v>10</v>
      </c>
      <c r="K1282">
        <v>36.4</v>
      </c>
      <c r="L1282">
        <v>92</v>
      </c>
      <c r="M1282">
        <v>121</v>
      </c>
      <c r="N1282">
        <v>88</v>
      </c>
      <c r="O1282">
        <v>18</v>
      </c>
      <c r="P1282">
        <v>99</v>
      </c>
      <c r="Q1282">
        <v>121</v>
      </c>
      <c r="R1282">
        <v>6.81</v>
      </c>
      <c r="S1282">
        <v>1.24</v>
      </c>
      <c r="T1282">
        <v>314</v>
      </c>
      <c r="V1282">
        <v>18.600000000000001</v>
      </c>
      <c r="Y1282">
        <v>1.02</v>
      </c>
      <c r="AA1282">
        <v>600</v>
      </c>
      <c r="AC1282" t="s">
        <v>2347</v>
      </c>
      <c r="AD1282" t="s">
        <v>13882</v>
      </c>
      <c r="AE1282" t="s">
        <v>13014</v>
      </c>
      <c r="AF1282" s="10">
        <v>2061365</v>
      </c>
      <c r="AI1282" t="s">
        <v>8332</v>
      </c>
      <c r="AJ1282" s="12">
        <v>12075815</v>
      </c>
      <c r="AK1282" t="s">
        <v>8333</v>
      </c>
      <c r="AL1282" t="s">
        <v>10414</v>
      </c>
    </row>
    <row r="1283" spans="1:38" x14ac:dyDescent="0.25">
      <c r="A1283">
        <v>3450</v>
      </c>
      <c r="B1283" s="11">
        <v>2061414</v>
      </c>
      <c r="C1283" t="s">
        <v>12459</v>
      </c>
      <c r="D1283" t="s">
        <v>3465</v>
      </c>
      <c r="E1283">
        <v>76</v>
      </c>
      <c r="F1283">
        <v>1</v>
      </c>
      <c r="G1283">
        <v>145.4</v>
      </c>
      <c r="H1283">
        <v>48.4</v>
      </c>
      <c r="I1283">
        <v>22.893729579999999</v>
      </c>
      <c r="J1283">
        <v>9</v>
      </c>
      <c r="K1283">
        <v>36.6</v>
      </c>
      <c r="L1283">
        <v>75</v>
      </c>
      <c r="M1283">
        <v>135</v>
      </c>
      <c r="N1283">
        <v>72</v>
      </c>
      <c r="O1283">
        <v>20</v>
      </c>
      <c r="P1283">
        <v>93</v>
      </c>
      <c r="Q1283">
        <v>135</v>
      </c>
      <c r="R1283">
        <v>10.89</v>
      </c>
      <c r="S1283">
        <v>3.35</v>
      </c>
      <c r="T1283">
        <v>268</v>
      </c>
      <c r="U1283">
        <v>0.57999999999999996</v>
      </c>
      <c r="V1283">
        <v>14.4</v>
      </c>
      <c r="AA1283">
        <v>900</v>
      </c>
      <c r="AC1283" t="s">
        <v>2347</v>
      </c>
      <c r="AD1283" t="s">
        <v>13883</v>
      </c>
      <c r="AE1283" t="s">
        <v>13101</v>
      </c>
      <c r="AF1283" s="10">
        <v>2061406</v>
      </c>
      <c r="AI1283" t="s">
        <v>8334</v>
      </c>
      <c r="AJ1283" s="12">
        <v>12074541</v>
      </c>
      <c r="AK1283" t="s">
        <v>8335</v>
      </c>
      <c r="AL1283" t="s">
        <v>10415</v>
      </c>
    </row>
    <row r="1284" spans="1:38" x14ac:dyDescent="0.25">
      <c r="A1284">
        <v>3451</v>
      </c>
      <c r="B1284" s="11">
        <v>2061453</v>
      </c>
      <c r="C1284" t="s">
        <v>12460</v>
      </c>
      <c r="D1284" t="s">
        <v>3466</v>
      </c>
      <c r="E1284">
        <v>66</v>
      </c>
      <c r="F1284">
        <v>1</v>
      </c>
      <c r="G1284">
        <v>169</v>
      </c>
      <c r="H1284">
        <v>62.2</v>
      </c>
      <c r="I1284">
        <v>21.777948949999999</v>
      </c>
      <c r="J1284">
        <v>15</v>
      </c>
      <c r="K1284">
        <v>36.4</v>
      </c>
      <c r="L1284">
        <v>101</v>
      </c>
      <c r="M1284">
        <v>141</v>
      </c>
      <c r="N1284">
        <v>81</v>
      </c>
      <c r="O1284">
        <v>17</v>
      </c>
      <c r="P1284">
        <v>101</v>
      </c>
      <c r="Q1284">
        <v>141</v>
      </c>
      <c r="R1284">
        <v>11.9</v>
      </c>
      <c r="S1284">
        <v>48.45</v>
      </c>
      <c r="T1284">
        <v>566</v>
      </c>
      <c r="U1284">
        <v>0.56000000000000005</v>
      </c>
      <c r="V1284">
        <v>12.9</v>
      </c>
      <c r="AA1284">
        <v>1180</v>
      </c>
      <c r="AB1284" t="s">
        <v>451</v>
      </c>
      <c r="AC1284" t="s">
        <v>2347</v>
      </c>
      <c r="AD1284" t="s">
        <v>13884</v>
      </c>
      <c r="AE1284" t="s">
        <v>13351</v>
      </c>
      <c r="AF1284" s="10">
        <v>2061427</v>
      </c>
      <c r="AG1284" t="s">
        <v>836</v>
      </c>
      <c r="AH1284" t="s">
        <v>792</v>
      </c>
      <c r="AI1284" t="s">
        <v>8336</v>
      </c>
      <c r="AJ1284" s="12">
        <v>12224241</v>
      </c>
      <c r="AK1284" t="s">
        <v>8337</v>
      </c>
      <c r="AL1284" t="s">
        <v>10416</v>
      </c>
    </row>
    <row r="1285" spans="1:38" x14ac:dyDescent="0.25">
      <c r="A1285">
        <v>3452</v>
      </c>
      <c r="B1285" s="11">
        <v>2061455</v>
      </c>
      <c r="C1285" t="s">
        <v>12461</v>
      </c>
      <c r="D1285" t="s">
        <v>3467</v>
      </c>
      <c r="E1285">
        <v>82</v>
      </c>
      <c r="F1285">
        <v>0</v>
      </c>
      <c r="G1285">
        <v>165</v>
      </c>
      <c r="H1285">
        <v>56.6</v>
      </c>
      <c r="I1285">
        <v>20.789715340000001</v>
      </c>
      <c r="J1285">
        <v>11</v>
      </c>
      <c r="K1285">
        <v>36.6</v>
      </c>
      <c r="L1285">
        <v>92</v>
      </c>
      <c r="M1285">
        <v>124</v>
      </c>
      <c r="N1285">
        <v>73</v>
      </c>
      <c r="O1285">
        <v>19</v>
      </c>
      <c r="P1285">
        <v>90</v>
      </c>
      <c r="Q1285">
        <v>124</v>
      </c>
      <c r="R1285">
        <v>9.74</v>
      </c>
      <c r="S1285">
        <v>0.91</v>
      </c>
      <c r="T1285">
        <v>159</v>
      </c>
      <c r="U1285">
        <v>0.77</v>
      </c>
      <c r="V1285">
        <v>10</v>
      </c>
      <c r="X1285">
        <v>10.6</v>
      </c>
      <c r="Y1285">
        <v>6.77</v>
      </c>
      <c r="AA1285">
        <v>310</v>
      </c>
      <c r="AC1285" t="s">
        <v>2347</v>
      </c>
      <c r="AD1285" t="s">
        <v>13885</v>
      </c>
      <c r="AE1285" t="s">
        <v>13886</v>
      </c>
      <c r="AF1285" s="10">
        <v>2061443</v>
      </c>
      <c r="AI1285" t="s">
        <v>8338</v>
      </c>
      <c r="AJ1285" s="12">
        <v>12078081</v>
      </c>
      <c r="AK1285" t="s">
        <v>8339</v>
      </c>
      <c r="AL1285" t="s">
        <v>10417</v>
      </c>
    </row>
    <row r="1286" spans="1:38" x14ac:dyDescent="0.25">
      <c r="A1286">
        <v>746</v>
      </c>
      <c r="B1286" s="11">
        <v>2061465</v>
      </c>
      <c r="C1286" t="s">
        <v>12141</v>
      </c>
      <c r="D1286" t="s">
        <v>3906</v>
      </c>
      <c r="E1286">
        <v>81</v>
      </c>
      <c r="F1286">
        <v>1</v>
      </c>
      <c r="G1286">
        <v>168</v>
      </c>
      <c r="H1286">
        <v>50.2</v>
      </c>
      <c r="I1286">
        <v>17.8</v>
      </c>
      <c r="J1286">
        <v>21</v>
      </c>
      <c r="K1286">
        <v>36.4</v>
      </c>
      <c r="L1286">
        <v>77</v>
      </c>
      <c r="M1286">
        <v>144</v>
      </c>
      <c r="N1286">
        <v>74</v>
      </c>
      <c r="O1286">
        <v>17</v>
      </c>
      <c r="P1286">
        <v>144</v>
      </c>
      <c r="Q1286">
        <v>94</v>
      </c>
      <c r="R1286">
        <v>6.73</v>
      </c>
      <c r="S1286">
        <v>1.05</v>
      </c>
      <c r="T1286">
        <v>260</v>
      </c>
      <c r="U1286">
        <v>0.16</v>
      </c>
      <c r="V1286">
        <v>13.5</v>
      </c>
      <c r="W1286">
        <v>0</v>
      </c>
      <c r="X1286">
        <v>9.5</v>
      </c>
      <c r="Y1286">
        <v>1.02</v>
      </c>
      <c r="Z1286">
        <v>0</v>
      </c>
      <c r="AA1286">
        <v>950</v>
      </c>
      <c r="AB1286" t="s">
        <v>478</v>
      </c>
      <c r="AC1286" t="s">
        <v>2346</v>
      </c>
      <c r="AD1286" t="s">
        <v>13887</v>
      </c>
      <c r="AE1286" t="s">
        <v>13411</v>
      </c>
      <c r="AF1286" s="10">
        <v>2061464</v>
      </c>
      <c r="AG1286" t="s">
        <v>815</v>
      </c>
      <c r="AH1286" t="s">
        <v>771</v>
      </c>
      <c r="AI1286" t="s">
        <v>8340</v>
      </c>
      <c r="AJ1286" s="12">
        <v>12320620</v>
      </c>
      <c r="AK1286" t="s">
        <v>8341</v>
      </c>
      <c r="AL1286" t="s">
        <v>10418</v>
      </c>
    </row>
    <row r="1287" spans="1:38" x14ac:dyDescent="0.25">
      <c r="A1287">
        <v>3453</v>
      </c>
      <c r="B1287" s="11">
        <v>2061468</v>
      </c>
      <c r="C1287" t="s">
        <v>12462</v>
      </c>
      <c r="D1287" t="s">
        <v>3468</v>
      </c>
      <c r="E1287">
        <v>86</v>
      </c>
      <c r="F1287">
        <v>0</v>
      </c>
      <c r="G1287">
        <v>165</v>
      </c>
      <c r="H1287">
        <v>64.5</v>
      </c>
      <c r="I1287">
        <v>23.691460060000001</v>
      </c>
      <c r="J1287">
        <v>17</v>
      </c>
      <c r="K1287">
        <v>36.200000000000003</v>
      </c>
      <c r="L1287">
        <v>84</v>
      </c>
      <c r="M1287">
        <v>130</v>
      </c>
      <c r="N1287">
        <v>57</v>
      </c>
      <c r="O1287">
        <v>17</v>
      </c>
      <c r="P1287">
        <v>81.333333330000002</v>
      </c>
      <c r="Q1287">
        <v>130</v>
      </c>
      <c r="R1287">
        <v>7.37</v>
      </c>
      <c r="S1287">
        <v>0.8</v>
      </c>
      <c r="T1287">
        <v>429</v>
      </c>
      <c r="U1287">
        <v>0.67</v>
      </c>
      <c r="V1287">
        <v>15.9</v>
      </c>
      <c r="Y1287">
        <v>0.42</v>
      </c>
      <c r="AA1287">
        <v>450</v>
      </c>
      <c r="AC1287" t="s">
        <v>2347</v>
      </c>
      <c r="AD1287" t="s">
        <v>13888</v>
      </c>
      <c r="AE1287" t="s">
        <v>13024</v>
      </c>
      <c r="AF1287" s="10">
        <v>2061460</v>
      </c>
      <c r="AI1287" t="s">
        <v>8342</v>
      </c>
      <c r="AJ1287" s="12">
        <v>12211890</v>
      </c>
      <c r="AK1287" t="s">
        <v>8343</v>
      </c>
      <c r="AL1287" t="s">
        <v>10419</v>
      </c>
    </row>
    <row r="1288" spans="1:38" x14ac:dyDescent="0.25">
      <c r="A1288">
        <v>3454</v>
      </c>
      <c r="B1288" s="11">
        <v>2061552</v>
      </c>
      <c r="C1288" t="s">
        <v>12463</v>
      </c>
      <c r="D1288" t="s">
        <v>3469</v>
      </c>
      <c r="E1288">
        <v>62</v>
      </c>
      <c r="F1288">
        <v>0</v>
      </c>
      <c r="G1288">
        <v>160.69999999999999</v>
      </c>
      <c r="H1288">
        <v>78.8</v>
      </c>
      <c r="I1288">
        <v>30.513671330000001</v>
      </c>
      <c r="J1288">
        <v>7</v>
      </c>
      <c r="K1288">
        <v>36</v>
      </c>
      <c r="L1288">
        <v>83</v>
      </c>
      <c r="M1288">
        <v>150</v>
      </c>
      <c r="N1288">
        <v>97</v>
      </c>
      <c r="O1288">
        <v>18</v>
      </c>
      <c r="P1288">
        <v>114.66666669999999</v>
      </c>
      <c r="Q1288">
        <v>150</v>
      </c>
      <c r="R1288">
        <v>9.6300000000000008</v>
      </c>
      <c r="S1288">
        <v>0.69</v>
      </c>
      <c r="T1288">
        <v>226</v>
      </c>
      <c r="V1288">
        <v>11</v>
      </c>
      <c r="AC1288" t="s">
        <v>2347</v>
      </c>
      <c r="AD1288" t="s">
        <v>13889</v>
      </c>
      <c r="AE1288" t="s">
        <v>13029</v>
      </c>
      <c r="AF1288" s="10">
        <v>2061539</v>
      </c>
      <c r="AI1288" t="s">
        <v>8344</v>
      </c>
      <c r="AJ1288" s="12">
        <v>12048550</v>
      </c>
      <c r="AK1288" t="s">
        <v>8345</v>
      </c>
      <c r="AL1288" t="s">
        <v>10420</v>
      </c>
    </row>
    <row r="1289" spans="1:38" x14ac:dyDescent="0.25">
      <c r="A1289">
        <v>3456</v>
      </c>
      <c r="B1289" s="11">
        <v>2061634</v>
      </c>
      <c r="C1289" t="s">
        <v>12464</v>
      </c>
      <c r="D1289" t="s">
        <v>3470</v>
      </c>
      <c r="E1289">
        <v>87</v>
      </c>
      <c r="F1289">
        <v>0</v>
      </c>
      <c r="G1289">
        <v>178</v>
      </c>
      <c r="H1289">
        <v>53</v>
      </c>
      <c r="I1289">
        <v>16.727685900000001</v>
      </c>
      <c r="J1289">
        <v>11</v>
      </c>
      <c r="K1289">
        <v>36.9</v>
      </c>
      <c r="L1289">
        <v>68</v>
      </c>
      <c r="M1289">
        <v>101</v>
      </c>
      <c r="N1289">
        <v>46</v>
      </c>
      <c r="O1289">
        <v>17</v>
      </c>
      <c r="P1289">
        <v>64.333333330000002</v>
      </c>
      <c r="Q1289">
        <v>101</v>
      </c>
      <c r="R1289">
        <v>9.51</v>
      </c>
      <c r="S1289">
        <v>0.82</v>
      </c>
      <c r="T1289">
        <v>149</v>
      </c>
      <c r="V1289">
        <v>7.8</v>
      </c>
      <c r="Y1289">
        <v>0.49</v>
      </c>
      <c r="AA1289">
        <v>420</v>
      </c>
      <c r="AB1289" t="s">
        <v>452</v>
      </c>
      <c r="AC1289" t="s">
        <v>2347</v>
      </c>
      <c r="AD1289" t="s">
        <v>13008</v>
      </c>
      <c r="AE1289" t="s">
        <v>13008</v>
      </c>
      <c r="AF1289" s="10" t="s">
        <v>13008</v>
      </c>
      <c r="AI1289" t="s">
        <v>8346</v>
      </c>
      <c r="AJ1289" s="12">
        <v>12224192</v>
      </c>
      <c r="AK1289" t="s">
        <v>8347</v>
      </c>
      <c r="AL1289" t="s">
        <v>10421</v>
      </c>
    </row>
    <row r="1290" spans="1:38" x14ac:dyDescent="0.25">
      <c r="A1290">
        <v>3457</v>
      </c>
      <c r="B1290" s="11">
        <v>2061712</v>
      </c>
      <c r="C1290" t="s">
        <v>11327</v>
      </c>
      <c r="D1290" t="s">
        <v>3471</v>
      </c>
      <c r="E1290">
        <v>91</v>
      </c>
      <c r="F1290">
        <v>0</v>
      </c>
      <c r="G1290">
        <v>170</v>
      </c>
      <c r="H1290">
        <v>52.3</v>
      </c>
      <c r="I1290">
        <v>18.09688581</v>
      </c>
      <c r="J1290">
        <v>14</v>
      </c>
      <c r="K1290">
        <v>36.6</v>
      </c>
      <c r="L1290">
        <v>65</v>
      </c>
      <c r="M1290">
        <v>122</v>
      </c>
      <c r="N1290">
        <v>72</v>
      </c>
      <c r="O1290">
        <v>16</v>
      </c>
      <c r="P1290">
        <v>88.666666669999998</v>
      </c>
      <c r="Q1290">
        <v>122</v>
      </c>
      <c r="R1290">
        <v>5.27</v>
      </c>
      <c r="S1290">
        <v>0.94</v>
      </c>
      <c r="T1290">
        <v>239</v>
      </c>
      <c r="V1290">
        <v>20.9</v>
      </c>
      <c r="AA1290">
        <v>400</v>
      </c>
      <c r="AC1290" t="s">
        <v>2347</v>
      </c>
      <c r="AD1290" t="s">
        <v>13890</v>
      </c>
      <c r="AE1290" t="s">
        <v>13014</v>
      </c>
      <c r="AF1290" s="10">
        <v>2061697</v>
      </c>
      <c r="AI1290" t="s">
        <v>8348</v>
      </c>
      <c r="AJ1290" s="12">
        <v>12174783</v>
      </c>
      <c r="AK1290" t="s">
        <v>8349</v>
      </c>
      <c r="AL1290" t="s">
        <v>10422</v>
      </c>
    </row>
    <row r="1291" spans="1:38" x14ac:dyDescent="0.25">
      <c r="A1291">
        <v>3458</v>
      </c>
      <c r="B1291" s="11">
        <v>2061761</v>
      </c>
      <c r="C1291" t="s">
        <v>12465</v>
      </c>
      <c r="D1291" t="s">
        <v>3472</v>
      </c>
      <c r="E1291">
        <v>65</v>
      </c>
      <c r="F1291">
        <v>0</v>
      </c>
      <c r="G1291">
        <v>167</v>
      </c>
      <c r="H1291">
        <v>69</v>
      </c>
      <c r="I1291">
        <v>24.740937290000002</v>
      </c>
      <c r="J1291">
        <v>14</v>
      </c>
      <c r="K1291">
        <v>36</v>
      </c>
      <c r="L1291">
        <v>68</v>
      </c>
      <c r="M1291">
        <v>126</v>
      </c>
      <c r="N1291">
        <v>73</v>
      </c>
      <c r="O1291">
        <v>16</v>
      </c>
      <c r="P1291">
        <v>90.666666669999998</v>
      </c>
      <c r="Q1291">
        <v>126</v>
      </c>
      <c r="R1291">
        <v>6.48</v>
      </c>
      <c r="S1291">
        <v>0.72</v>
      </c>
      <c r="T1291">
        <v>192</v>
      </c>
      <c r="V1291">
        <v>22.4</v>
      </c>
      <c r="AA1291">
        <v>2400</v>
      </c>
      <c r="AB1291" t="s">
        <v>451</v>
      </c>
      <c r="AC1291" t="s">
        <v>2347</v>
      </c>
      <c r="AD1291" t="s">
        <v>13891</v>
      </c>
      <c r="AE1291" t="s">
        <v>13222</v>
      </c>
      <c r="AF1291" s="10">
        <v>2061752</v>
      </c>
      <c r="AI1291" t="s">
        <v>8350</v>
      </c>
      <c r="AJ1291" s="12">
        <v>12745779</v>
      </c>
      <c r="AK1291" t="s">
        <v>8351</v>
      </c>
      <c r="AL1291" t="s">
        <v>10423</v>
      </c>
    </row>
    <row r="1292" spans="1:38" x14ac:dyDescent="0.25">
      <c r="A1292">
        <v>3459</v>
      </c>
      <c r="B1292" s="11">
        <v>2061783</v>
      </c>
      <c r="C1292" t="s">
        <v>12466</v>
      </c>
      <c r="D1292" t="s">
        <v>3473</v>
      </c>
      <c r="E1292">
        <v>72</v>
      </c>
      <c r="F1292">
        <v>0</v>
      </c>
      <c r="G1292">
        <v>163</v>
      </c>
      <c r="H1292">
        <v>50.1</v>
      </c>
      <c r="I1292">
        <v>18.856562159999999</v>
      </c>
      <c r="J1292">
        <v>15</v>
      </c>
      <c r="K1292">
        <v>36.4</v>
      </c>
      <c r="L1292">
        <v>67</v>
      </c>
      <c r="M1292">
        <v>44</v>
      </c>
      <c r="N1292">
        <v>119</v>
      </c>
      <c r="O1292">
        <v>20</v>
      </c>
      <c r="P1292">
        <v>94</v>
      </c>
      <c r="Q1292">
        <v>152</v>
      </c>
      <c r="R1292">
        <v>11.28</v>
      </c>
      <c r="S1292">
        <v>3.53</v>
      </c>
      <c r="T1292">
        <v>37</v>
      </c>
      <c r="U1292">
        <v>8.7799999999999994</v>
      </c>
      <c r="V1292">
        <v>2</v>
      </c>
      <c r="X1292">
        <v>15.5</v>
      </c>
      <c r="Y1292">
        <v>4.66</v>
      </c>
      <c r="Z1292">
        <v>4.97</v>
      </c>
      <c r="AA1292">
        <v>10</v>
      </c>
      <c r="AB1292" t="s">
        <v>454</v>
      </c>
      <c r="AC1292" t="s">
        <v>2347</v>
      </c>
      <c r="AD1292" t="s">
        <v>13892</v>
      </c>
      <c r="AE1292" t="s">
        <v>13024</v>
      </c>
      <c r="AF1292" s="10">
        <v>2061776</v>
      </c>
      <c r="AI1292" t="s">
        <v>8352</v>
      </c>
      <c r="AJ1292" s="12">
        <v>12333933</v>
      </c>
      <c r="AK1292" t="s">
        <v>8353</v>
      </c>
      <c r="AL1292" t="s">
        <v>10424</v>
      </c>
    </row>
    <row r="1293" spans="1:38" x14ac:dyDescent="0.25">
      <c r="A1293">
        <v>3461</v>
      </c>
      <c r="B1293" s="11">
        <v>2061858</v>
      </c>
      <c r="C1293" t="s">
        <v>12467</v>
      </c>
      <c r="D1293" t="s">
        <v>3474</v>
      </c>
      <c r="E1293">
        <v>76</v>
      </c>
      <c r="F1293">
        <v>1</v>
      </c>
      <c r="G1293">
        <v>156.19999999999999</v>
      </c>
      <c r="H1293">
        <v>52.9</v>
      </c>
      <c r="I1293">
        <v>21.681714079999999</v>
      </c>
      <c r="J1293">
        <v>3</v>
      </c>
      <c r="K1293">
        <v>36.5</v>
      </c>
      <c r="L1293">
        <v>68</v>
      </c>
      <c r="M1293">
        <v>139</v>
      </c>
      <c r="N1293">
        <v>60</v>
      </c>
      <c r="O1293">
        <v>14</v>
      </c>
      <c r="P1293">
        <v>86.333333330000002</v>
      </c>
      <c r="Q1293">
        <v>139</v>
      </c>
      <c r="AC1293" t="s">
        <v>2347</v>
      </c>
      <c r="AD1293" t="s">
        <v>13893</v>
      </c>
      <c r="AE1293" t="s">
        <v>13024</v>
      </c>
      <c r="AF1293" s="10">
        <v>2061843</v>
      </c>
      <c r="AI1293" t="s">
        <v>8354</v>
      </c>
      <c r="AJ1293" s="12">
        <v>12051161</v>
      </c>
      <c r="AK1293" t="s">
        <v>8355</v>
      </c>
      <c r="AL1293" t="s">
        <v>10425</v>
      </c>
    </row>
    <row r="1294" spans="1:38" x14ac:dyDescent="0.25">
      <c r="A1294">
        <v>4150</v>
      </c>
      <c r="B1294" s="11">
        <v>2061864</v>
      </c>
      <c r="C1294" t="s">
        <v>12468</v>
      </c>
      <c r="D1294" t="s">
        <v>3475</v>
      </c>
      <c r="E1294">
        <v>58</v>
      </c>
      <c r="F1294">
        <v>0</v>
      </c>
      <c r="G1294">
        <v>175.1</v>
      </c>
      <c r="H1294">
        <v>69.2</v>
      </c>
      <c r="I1294">
        <v>22.570116580000001</v>
      </c>
      <c r="J1294">
        <v>18</v>
      </c>
      <c r="K1294">
        <v>37.200000000000003</v>
      </c>
      <c r="L1294">
        <v>80</v>
      </c>
      <c r="M1294">
        <v>122</v>
      </c>
      <c r="N1294">
        <v>69</v>
      </c>
      <c r="O1294">
        <v>17</v>
      </c>
      <c r="P1294">
        <v>86.666666669999998</v>
      </c>
      <c r="Q1294">
        <v>122</v>
      </c>
      <c r="R1294">
        <v>16.489999999999998</v>
      </c>
      <c r="S1294">
        <v>0.67</v>
      </c>
      <c r="T1294">
        <v>232</v>
      </c>
      <c r="U1294">
        <v>7.14</v>
      </c>
      <c r="V1294">
        <v>10.3</v>
      </c>
      <c r="Y1294">
        <v>4.51</v>
      </c>
      <c r="AA1294">
        <v>3</v>
      </c>
      <c r="AC1294" t="s">
        <v>2347</v>
      </c>
      <c r="AD1294" t="s">
        <v>13894</v>
      </c>
      <c r="AE1294" t="s">
        <v>13052</v>
      </c>
      <c r="AF1294" s="10">
        <v>2061861</v>
      </c>
      <c r="AI1294" t="s">
        <v>8356</v>
      </c>
      <c r="AJ1294" s="12">
        <v>12278453</v>
      </c>
      <c r="AK1294" t="s">
        <v>8357</v>
      </c>
      <c r="AL1294" t="s">
        <v>10426</v>
      </c>
    </row>
    <row r="1295" spans="1:38" x14ac:dyDescent="0.25">
      <c r="A1295">
        <v>3463</v>
      </c>
      <c r="B1295" s="11">
        <v>2061895</v>
      </c>
      <c r="C1295" t="s">
        <v>12469</v>
      </c>
      <c r="D1295" t="s">
        <v>3476</v>
      </c>
      <c r="E1295">
        <v>72</v>
      </c>
      <c r="F1295">
        <v>0</v>
      </c>
      <c r="G1295">
        <v>168</v>
      </c>
      <c r="H1295">
        <v>52.2</v>
      </c>
      <c r="I1295">
        <v>18.494897959999999</v>
      </c>
      <c r="J1295">
        <v>8</v>
      </c>
      <c r="K1295">
        <v>37</v>
      </c>
      <c r="L1295">
        <v>65</v>
      </c>
      <c r="M1295">
        <v>161</v>
      </c>
      <c r="N1295">
        <v>52</v>
      </c>
      <c r="O1295">
        <v>22</v>
      </c>
      <c r="P1295">
        <v>88.333333330000002</v>
      </c>
      <c r="Q1295">
        <v>122</v>
      </c>
      <c r="R1295">
        <v>6.31</v>
      </c>
      <c r="S1295">
        <v>0.8</v>
      </c>
      <c r="T1295">
        <v>279</v>
      </c>
      <c r="V1295">
        <v>10.6</v>
      </c>
      <c r="X1295">
        <v>18.399999999999999</v>
      </c>
      <c r="AA1295">
        <v>500</v>
      </c>
      <c r="AB1295" t="s">
        <v>451</v>
      </c>
      <c r="AC1295" t="s">
        <v>2347</v>
      </c>
      <c r="AD1295" t="s">
        <v>13895</v>
      </c>
      <c r="AE1295" t="s">
        <v>13108</v>
      </c>
      <c r="AF1295" s="10">
        <v>2061880</v>
      </c>
      <c r="AI1295" t="s">
        <v>8358</v>
      </c>
      <c r="AJ1295" s="12">
        <v>12321720</v>
      </c>
      <c r="AK1295" t="s">
        <v>8359</v>
      </c>
      <c r="AL1295" t="s">
        <v>10427</v>
      </c>
    </row>
    <row r="1296" spans="1:38" x14ac:dyDescent="0.25">
      <c r="A1296">
        <v>3465</v>
      </c>
      <c r="B1296" s="11">
        <v>2061954</v>
      </c>
      <c r="C1296" t="s">
        <v>12404</v>
      </c>
      <c r="D1296" t="s">
        <v>3410</v>
      </c>
      <c r="E1296">
        <v>52</v>
      </c>
      <c r="F1296">
        <v>0</v>
      </c>
      <c r="G1296">
        <v>174.5</v>
      </c>
      <c r="H1296">
        <v>75.2</v>
      </c>
      <c r="I1296">
        <v>24.696020560000001</v>
      </c>
      <c r="J1296">
        <v>4</v>
      </c>
      <c r="K1296">
        <v>36.9</v>
      </c>
      <c r="L1296">
        <v>73</v>
      </c>
      <c r="M1296">
        <v>114</v>
      </c>
      <c r="N1296">
        <v>72</v>
      </c>
      <c r="O1296">
        <v>17</v>
      </c>
      <c r="P1296">
        <v>86</v>
      </c>
      <c r="Q1296">
        <v>114</v>
      </c>
      <c r="AC1296" t="s">
        <v>2347</v>
      </c>
      <c r="AD1296" t="s">
        <v>13008</v>
      </c>
      <c r="AE1296" t="s">
        <v>13008</v>
      </c>
      <c r="AF1296" s="10" t="s">
        <v>13008</v>
      </c>
      <c r="AI1296" t="s">
        <v>8360</v>
      </c>
      <c r="AJ1296" s="12">
        <v>12278788</v>
      </c>
      <c r="AK1296" t="s">
        <v>8361</v>
      </c>
      <c r="AL1296" t="s">
        <v>9669</v>
      </c>
    </row>
    <row r="1297" spans="1:38" x14ac:dyDescent="0.25">
      <c r="A1297">
        <v>3466</v>
      </c>
      <c r="B1297" s="11">
        <v>2061963</v>
      </c>
      <c r="C1297" t="s">
        <v>12470</v>
      </c>
      <c r="D1297" t="s">
        <v>3477</v>
      </c>
      <c r="E1297">
        <v>50</v>
      </c>
      <c r="F1297">
        <v>0</v>
      </c>
      <c r="G1297">
        <v>161.4</v>
      </c>
      <c r="H1297">
        <v>51.7</v>
      </c>
      <c r="I1297">
        <v>19.846479609999999</v>
      </c>
      <c r="J1297">
        <v>13</v>
      </c>
      <c r="K1297">
        <v>36.6</v>
      </c>
      <c r="L1297">
        <v>106</v>
      </c>
      <c r="M1297">
        <v>117</v>
      </c>
      <c r="N1297">
        <v>87</v>
      </c>
      <c r="O1297">
        <v>17</v>
      </c>
      <c r="P1297">
        <v>97</v>
      </c>
      <c r="Q1297">
        <v>117</v>
      </c>
      <c r="R1297">
        <v>9.2799999999999994</v>
      </c>
      <c r="S1297">
        <v>0.56000000000000005</v>
      </c>
      <c r="T1297">
        <v>467</v>
      </c>
      <c r="U1297">
        <v>0.25</v>
      </c>
      <c r="V1297">
        <v>11.2</v>
      </c>
      <c r="AA1297">
        <v>700</v>
      </c>
      <c r="AB1297" t="s">
        <v>452</v>
      </c>
      <c r="AC1297" t="s">
        <v>2347</v>
      </c>
      <c r="AD1297" t="s">
        <v>13896</v>
      </c>
      <c r="AE1297" t="s">
        <v>13170</v>
      </c>
      <c r="AF1297" s="10">
        <v>2061945</v>
      </c>
      <c r="AI1297" t="s">
        <v>8362</v>
      </c>
      <c r="AJ1297" s="12">
        <v>12225707</v>
      </c>
      <c r="AK1297" t="s">
        <v>8363</v>
      </c>
      <c r="AL1297" t="s">
        <v>10428</v>
      </c>
    </row>
    <row r="1298" spans="1:38" x14ac:dyDescent="0.25">
      <c r="A1298">
        <v>3467</v>
      </c>
      <c r="B1298" s="11">
        <v>2061974</v>
      </c>
      <c r="C1298" t="s">
        <v>12471</v>
      </c>
      <c r="D1298" t="s">
        <v>3478</v>
      </c>
      <c r="E1298">
        <v>72</v>
      </c>
      <c r="F1298">
        <v>0</v>
      </c>
      <c r="G1298">
        <v>160.19999999999999</v>
      </c>
      <c r="H1298">
        <v>41.2</v>
      </c>
      <c r="I1298">
        <v>16.053590939999999</v>
      </c>
      <c r="J1298">
        <v>4</v>
      </c>
      <c r="K1298">
        <v>36.700000000000003</v>
      </c>
      <c r="L1298">
        <v>129</v>
      </c>
      <c r="M1298">
        <v>74</v>
      </c>
      <c r="N1298">
        <v>49</v>
      </c>
      <c r="O1298">
        <v>15</v>
      </c>
      <c r="P1298">
        <v>57.333333330000002</v>
      </c>
      <c r="Q1298">
        <v>74</v>
      </c>
      <c r="AA1298">
        <v>100</v>
      </c>
      <c r="AC1298" t="s">
        <v>2347</v>
      </c>
      <c r="AD1298" t="s">
        <v>13897</v>
      </c>
      <c r="AE1298" t="s">
        <v>13178</v>
      </c>
      <c r="AF1298" s="10">
        <v>2061957</v>
      </c>
      <c r="AI1298" t="s">
        <v>8364</v>
      </c>
      <c r="AJ1298" s="12">
        <v>12167407</v>
      </c>
      <c r="AK1298" t="s">
        <v>8365</v>
      </c>
      <c r="AL1298" t="s">
        <v>10429</v>
      </c>
    </row>
    <row r="1299" spans="1:38" x14ac:dyDescent="0.25">
      <c r="A1299">
        <v>3469</v>
      </c>
      <c r="B1299" s="11">
        <v>2062007</v>
      </c>
      <c r="C1299" t="s">
        <v>12472</v>
      </c>
      <c r="D1299" t="s">
        <v>3479</v>
      </c>
      <c r="E1299">
        <v>54</v>
      </c>
      <c r="F1299">
        <v>0</v>
      </c>
      <c r="G1299">
        <v>160</v>
      </c>
      <c r="H1299">
        <v>64.599999999999994</v>
      </c>
      <c r="I1299">
        <v>25.234375</v>
      </c>
      <c r="J1299">
        <v>6</v>
      </c>
      <c r="K1299">
        <v>36.6</v>
      </c>
      <c r="L1299">
        <v>78</v>
      </c>
      <c r="M1299">
        <v>136</v>
      </c>
      <c r="N1299">
        <v>89</v>
      </c>
      <c r="O1299">
        <v>17</v>
      </c>
      <c r="P1299">
        <v>104.66666669999999</v>
      </c>
      <c r="Q1299">
        <v>136</v>
      </c>
      <c r="R1299">
        <v>3.93</v>
      </c>
      <c r="T1299">
        <v>176</v>
      </c>
      <c r="U1299">
        <v>1.06</v>
      </c>
      <c r="V1299">
        <v>52.2</v>
      </c>
      <c r="AA1299">
        <v>570</v>
      </c>
      <c r="AB1299" t="s">
        <v>451</v>
      </c>
      <c r="AC1299" t="s">
        <v>2347</v>
      </c>
      <c r="AD1299" t="s">
        <v>13898</v>
      </c>
      <c r="AE1299" t="s">
        <v>13024</v>
      </c>
      <c r="AF1299" s="10">
        <v>2062005</v>
      </c>
      <c r="AI1299" t="s">
        <v>8366</v>
      </c>
      <c r="AJ1299" s="12">
        <v>12116281</v>
      </c>
      <c r="AK1299" t="s">
        <v>8367</v>
      </c>
      <c r="AL1299" t="s">
        <v>10430</v>
      </c>
    </row>
    <row r="1300" spans="1:38" x14ac:dyDescent="0.25">
      <c r="A1300">
        <v>3470</v>
      </c>
      <c r="B1300" s="11">
        <v>2062017</v>
      </c>
      <c r="C1300" t="s">
        <v>12473</v>
      </c>
      <c r="D1300" t="s">
        <v>3480</v>
      </c>
      <c r="E1300">
        <v>30</v>
      </c>
      <c r="F1300">
        <v>1</v>
      </c>
      <c r="G1300">
        <v>155</v>
      </c>
      <c r="H1300">
        <v>51.9</v>
      </c>
      <c r="I1300">
        <v>21.602497400000001</v>
      </c>
      <c r="J1300">
        <v>12</v>
      </c>
      <c r="K1300">
        <v>36.9</v>
      </c>
      <c r="L1300">
        <v>94</v>
      </c>
      <c r="M1300">
        <v>105</v>
      </c>
      <c r="N1300">
        <v>66</v>
      </c>
      <c r="O1300">
        <v>18</v>
      </c>
      <c r="P1300">
        <v>79</v>
      </c>
      <c r="Q1300">
        <v>105</v>
      </c>
      <c r="R1300">
        <v>10.32</v>
      </c>
      <c r="S1300">
        <v>0.55000000000000004</v>
      </c>
      <c r="T1300">
        <v>396</v>
      </c>
      <c r="U1300">
        <v>0.95</v>
      </c>
      <c r="V1300">
        <v>12.5</v>
      </c>
      <c r="X1300">
        <v>9.6</v>
      </c>
      <c r="Y1300">
        <v>0.11</v>
      </c>
      <c r="AA1300">
        <v>600</v>
      </c>
      <c r="AC1300" t="s">
        <v>2347</v>
      </c>
      <c r="AD1300" t="s">
        <v>13008</v>
      </c>
      <c r="AE1300" t="s">
        <v>13008</v>
      </c>
      <c r="AF1300" s="10">
        <v>50852245</v>
      </c>
      <c r="AI1300" t="s">
        <v>8368</v>
      </c>
      <c r="AJ1300" s="12">
        <v>12316783</v>
      </c>
      <c r="AK1300" t="s">
        <v>8369</v>
      </c>
      <c r="AL1300" t="s">
        <v>10431</v>
      </c>
    </row>
    <row r="1301" spans="1:38" x14ac:dyDescent="0.25">
      <c r="A1301">
        <v>3473</v>
      </c>
      <c r="B1301" s="11">
        <v>2062110</v>
      </c>
      <c r="C1301" t="s">
        <v>12474</v>
      </c>
      <c r="D1301" t="s">
        <v>3481</v>
      </c>
      <c r="E1301">
        <v>70</v>
      </c>
      <c r="F1301">
        <v>0</v>
      </c>
      <c r="G1301">
        <v>165.6</v>
      </c>
      <c r="H1301">
        <v>72.599999999999994</v>
      </c>
      <c r="I1301">
        <v>26.47378002</v>
      </c>
      <c r="J1301">
        <v>2</v>
      </c>
      <c r="K1301">
        <v>37</v>
      </c>
      <c r="L1301">
        <v>63</v>
      </c>
      <c r="M1301">
        <v>129</v>
      </c>
      <c r="N1301">
        <v>62</v>
      </c>
      <c r="O1301">
        <v>16</v>
      </c>
      <c r="P1301">
        <v>84.333333330000002</v>
      </c>
      <c r="Q1301">
        <v>129</v>
      </c>
      <c r="AC1301" t="s">
        <v>2347</v>
      </c>
      <c r="AD1301" t="s">
        <v>13899</v>
      </c>
      <c r="AE1301" t="s">
        <v>13024</v>
      </c>
      <c r="AF1301" s="10">
        <v>2062107</v>
      </c>
      <c r="AI1301" t="s">
        <v>8370</v>
      </c>
      <c r="AJ1301" s="12">
        <v>12224078</v>
      </c>
      <c r="AK1301" t="s">
        <v>8371</v>
      </c>
      <c r="AL1301" t="s">
        <v>10432</v>
      </c>
    </row>
    <row r="1302" spans="1:38" x14ac:dyDescent="0.25">
      <c r="A1302">
        <v>3474</v>
      </c>
      <c r="B1302" s="11">
        <v>2062114</v>
      </c>
      <c r="C1302" t="s">
        <v>12475</v>
      </c>
      <c r="D1302" t="s">
        <v>3482</v>
      </c>
      <c r="E1302">
        <v>35</v>
      </c>
      <c r="F1302">
        <v>1</v>
      </c>
      <c r="G1302">
        <v>156</v>
      </c>
      <c r="H1302">
        <v>81.3</v>
      </c>
      <c r="I1302">
        <v>33.407297829999997</v>
      </c>
      <c r="J1302">
        <v>5</v>
      </c>
      <c r="K1302">
        <v>36.299999999999997</v>
      </c>
      <c r="L1302">
        <v>76</v>
      </c>
      <c r="M1302">
        <v>117</v>
      </c>
      <c r="N1302">
        <v>79</v>
      </c>
      <c r="O1302">
        <v>17</v>
      </c>
      <c r="P1302">
        <v>91.666666669999998</v>
      </c>
      <c r="Q1302">
        <v>117</v>
      </c>
      <c r="AC1302" t="s">
        <v>2347</v>
      </c>
      <c r="AD1302" t="s">
        <v>13900</v>
      </c>
      <c r="AE1302" t="s">
        <v>13024</v>
      </c>
      <c r="AF1302" s="10">
        <v>2062082</v>
      </c>
      <c r="AI1302" t="s">
        <v>8372</v>
      </c>
      <c r="AJ1302" s="12">
        <v>12156702</v>
      </c>
      <c r="AK1302" t="s">
        <v>8373</v>
      </c>
      <c r="AL1302" t="s">
        <v>10433</v>
      </c>
    </row>
    <row r="1303" spans="1:38" x14ac:dyDescent="0.25">
      <c r="A1303">
        <v>3475</v>
      </c>
      <c r="B1303" s="11">
        <v>2062130</v>
      </c>
      <c r="C1303" t="s">
        <v>12476</v>
      </c>
      <c r="D1303" t="s">
        <v>3483</v>
      </c>
      <c r="E1303">
        <v>98</v>
      </c>
      <c r="F1303">
        <v>1</v>
      </c>
      <c r="G1303">
        <v>156</v>
      </c>
      <c r="H1303">
        <v>65</v>
      </c>
      <c r="I1303">
        <v>26.709401710000002</v>
      </c>
      <c r="J1303">
        <v>11</v>
      </c>
      <c r="K1303">
        <v>36.6</v>
      </c>
      <c r="L1303">
        <v>104</v>
      </c>
      <c r="M1303">
        <v>128</v>
      </c>
      <c r="N1303">
        <v>71</v>
      </c>
      <c r="O1303">
        <v>15</v>
      </c>
      <c r="P1303">
        <v>90</v>
      </c>
      <c r="Q1303">
        <v>128</v>
      </c>
      <c r="R1303">
        <v>10.63</v>
      </c>
      <c r="S1303">
        <v>1.69</v>
      </c>
      <c r="T1303">
        <v>145</v>
      </c>
      <c r="V1303">
        <v>23.8</v>
      </c>
      <c r="AA1303">
        <v>400</v>
      </c>
      <c r="AC1303" t="s">
        <v>2347</v>
      </c>
      <c r="AD1303" t="s">
        <v>13901</v>
      </c>
      <c r="AE1303" t="s">
        <v>13024</v>
      </c>
      <c r="AF1303" s="10">
        <v>2062118</v>
      </c>
      <c r="AG1303" t="s">
        <v>657</v>
      </c>
      <c r="AH1303" t="s">
        <v>658</v>
      </c>
      <c r="AI1303" t="s">
        <v>8374</v>
      </c>
      <c r="AJ1303" s="12">
        <v>12212612</v>
      </c>
      <c r="AK1303" t="s">
        <v>8375</v>
      </c>
      <c r="AL1303" t="s">
        <v>10434</v>
      </c>
    </row>
    <row r="1304" spans="1:38" x14ac:dyDescent="0.25">
      <c r="A1304">
        <v>3476</v>
      </c>
      <c r="B1304" s="11">
        <v>2062228</v>
      </c>
      <c r="C1304" t="s">
        <v>12477</v>
      </c>
      <c r="D1304" t="s">
        <v>2406</v>
      </c>
      <c r="E1304">
        <v>29</v>
      </c>
      <c r="F1304">
        <v>0</v>
      </c>
      <c r="J1304">
        <v>2</v>
      </c>
      <c r="K1304">
        <v>36.5</v>
      </c>
      <c r="L1304">
        <v>65</v>
      </c>
      <c r="M1304">
        <v>107</v>
      </c>
      <c r="N1304">
        <v>60</v>
      </c>
      <c r="O1304">
        <v>18</v>
      </c>
      <c r="P1304">
        <v>75.666666669999998</v>
      </c>
      <c r="Q1304">
        <v>107</v>
      </c>
      <c r="AC1304" t="s">
        <v>2347</v>
      </c>
      <c r="AD1304" t="s">
        <v>13902</v>
      </c>
      <c r="AE1304" t="s">
        <v>13101</v>
      </c>
      <c r="AF1304" s="10">
        <v>2062195</v>
      </c>
      <c r="AI1304" t="s">
        <v>8376</v>
      </c>
      <c r="AJ1304" s="12">
        <v>12166740</v>
      </c>
      <c r="AK1304" t="s">
        <v>6079</v>
      </c>
      <c r="AL1304" t="s">
        <v>10435</v>
      </c>
    </row>
    <row r="1305" spans="1:38" x14ac:dyDescent="0.25">
      <c r="A1305">
        <v>3477</v>
      </c>
      <c r="B1305" s="11">
        <v>2062234</v>
      </c>
      <c r="C1305" t="s">
        <v>12478</v>
      </c>
      <c r="D1305" t="s">
        <v>3484</v>
      </c>
      <c r="E1305">
        <v>54</v>
      </c>
      <c r="F1305">
        <v>0</v>
      </c>
      <c r="G1305">
        <v>167</v>
      </c>
      <c r="H1305">
        <v>58.3</v>
      </c>
      <c r="I1305">
        <v>20.90429919</v>
      </c>
      <c r="J1305">
        <v>4</v>
      </c>
      <c r="K1305">
        <v>39.4</v>
      </c>
      <c r="L1305">
        <v>115</v>
      </c>
      <c r="M1305">
        <v>54</v>
      </c>
      <c r="N1305">
        <v>36</v>
      </c>
      <c r="O1305">
        <v>12</v>
      </c>
      <c r="P1305">
        <v>42</v>
      </c>
      <c r="Q1305">
        <v>54</v>
      </c>
      <c r="AA1305">
        <v>0</v>
      </c>
      <c r="AB1305" t="s">
        <v>441</v>
      </c>
      <c r="AC1305" t="s">
        <v>2347</v>
      </c>
      <c r="AD1305" t="s">
        <v>13903</v>
      </c>
      <c r="AE1305" t="s">
        <v>13038</v>
      </c>
      <c r="AF1305" s="10">
        <v>2062230</v>
      </c>
      <c r="AI1305" t="s">
        <v>8377</v>
      </c>
      <c r="AJ1305" s="12">
        <v>12164434</v>
      </c>
      <c r="AK1305" t="s">
        <v>8378</v>
      </c>
      <c r="AL1305" t="s">
        <v>10436</v>
      </c>
    </row>
    <row r="1306" spans="1:38" x14ac:dyDescent="0.25">
      <c r="A1306">
        <v>758</v>
      </c>
      <c r="B1306" s="11">
        <v>2062240</v>
      </c>
      <c r="C1306" t="s">
        <v>12479</v>
      </c>
      <c r="D1306" t="s">
        <v>3906</v>
      </c>
      <c r="E1306">
        <v>61</v>
      </c>
      <c r="F1306">
        <v>0</v>
      </c>
      <c r="G1306">
        <v>162</v>
      </c>
      <c r="H1306">
        <v>62</v>
      </c>
      <c r="I1306">
        <v>23.6</v>
      </c>
      <c r="J1306">
        <v>20</v>
      </c>
      <c r="K1306">
        <v>36.4</v>
      </c>
      <c r="L1306">
        <v>103</v>
      </c>
      <c r="M1306">
        <v>121</v>
      </c>
      <c r="N1306">
        <v>83</v>
      </c>
      <c r="O1306">
        <v>17</v>
      </c>
      <c r="P1306">
        <v>127</v>
      </c>
      <c r="Q1306">
        <v>99</v>
      </c>
      <c r="R1306">
        <v>6.31</v>
      </c>
      <c r="S1306">
        <v>0.91</v>
      </c>
      <c r="T1306">
        <v>685</v>
      </c>
      <c r="U1306">
        <v>0.42</v>
      </c>
      <c r="V1306">
        <v>18</v>
      </c>
      <c r="W1306">
        <v>0</v>
      </c>
      <c r="X1306">
        <v>13.8</v>
      </c>
      <c r="Y1306">
        <v>0</v>
      </c>
      <c r="Z1306">
        <v>1.07</v>
      </c>
      <c r="AA1306">
        <v>750</v>
      </c>
      <c r="AB1306" t="s">
        <v>452</v>
      </c>
      <c r="AC1306" t="s">
        <v>2346</v>
      </c>
      <c r="AD1306" t="s">
        <v>13904</v>
      </c>
      <c r="AE1306" t="s">
        <v>13012</v>
      </c>
      <c r="AF1306" s="10">
        <v>2062233</v>
      </c>
      <c r="AG1306" t="s">
        <v>815</v>
      </c>
      <c r="AH1306" t="s">
        <v>771</v>
      </c>
      <c r="AI1306" t="s">
        <v>8379</v>
      </c>
      <c r="AJ1306" s="12">
        <v>12612958</v>
      </c>
      <c r="AK1306" t="s">
        <v>8380</v>
      </c>
      <c r="AL1306" t="s">
        <v>10437</v>
      </c>
    </row>
    <row r="1307" spans="1:38" x14ac:dyDescent="0.25">
      <c r="A1307">
        <v>3479</v>
      </c>
      <c r="B1307" s="11">
        <v>2062269</v>
      </c>
      <c r="C1307" t="s">
        <v>12480</v>
      </c>
      <c r="D1307" t="s">
        <v>3485</v>
      </c>
      <c r="E1307">
        <v>67</v>
      </c>
      <c r="F1307">
        <v>0</v>
      </c>
      <c r="G1307">
        <v>159.30000000000001</v>
      </c>
      <c r="H1307">
        <v>60.5</v>
      </c>
      <c r="I1307">
        <v>23.84096461</v>
      </c>
      <c r="J1307">
        <v>3</v>
      </c>
      <c r="K1307">
        <v>36.4</v>
      </c>
      <c r="L1307">
        <v>90</v>
      </c>
      <c r="M1307">
        <v>122</v>
      </c>
      <c r="N1307">
        <v>77</v>
      </c>
      <c r="O1307">
        <v>18</v>
      </c>
      <c r="P1307">
        <v>92</v>
      </c>
      <c r="Q1307">
        <v>122</v>
      </c>
      <c r="X1307">
        <v>10.8</v>
      </c>
      <c r="AC1307" t="s">
        <v>2347</v>
      </c>
      <c r="AD1307" t="s">
        <v>13008</v>
      </c>
      <c r="AE1307" t="s">
        <v>13008</v>
      </c>
      <c r="AF1307" s="10" t="s">
        <v>13008</v>
      </c>
      <c r="AI1307" t="s">
        <v>8381</v>
      </c>
      <c r="AJ1307" s="12">
        <v>12212898</v>
      </c>
      <c r="AK1307" t="s">
        <v>8382</v>
      </c>
      <c r="AL1307" t="s">
        <v>10438</v>
      </c>
    </row>
    <row r="1308" spans="1:38" x14ac:dyDescent="0.25">
      <c r="A1308">
        <v>3480</v>
      </c>
      <c r="B1308" s="11">
        <v>2062272</v>
      </c>
      <c r="C1308" t="s">
        <v>12481</v>
      </c>
      <c r="D1308" t="s">
        <v>3486</v>
      </c>
      <c r="E1308">
        <v>80</v>
      </c>
      <c r="F1308">
        <v>1</v>
      </c>
      <c r="G1308">
        <v>153.80000000000001</v>
      </c>
      <c r="H1308">
        <v>75.3</v>
      </c>
      <c r="I1308">
        <v>31.833347140000001</v>
      </c>
      <c r="J1308">
        <v>10</v>
      </c>
      <c r="K1308">
        <v>36.6</v>
      </c>
      <c r="L1308">
        <v>79</v>
      </c>
      <c r="M1308">
        <v>137</v>
      </c>
      <c r="N1308">
        <v>70</v>
      </c>
      <c r="O1308">
        <v>17</v>
      </c>
      <c r="P1308">
        <v>92.333333330000002</v>
      </c>
      <c r="Q1308">
        <v>137</v>
      </c>
      <c r="R1308">
        <v>5.01</v>
      </c>
      <c r="S1308">
        <v>0.93</v>
      </c>
      <c r="T1308">
        <v>151</v>
      </c>
      <c r="U1308">
        <v>1.02</v>
      </c>
      <c r="V1308">
        <v>29.1</v>
      </c>
      <c r="X1308">
        <v>10.7</v>
      </c>
      <c r="AA1308">
        <v>2</v>
      </c>
      <c r="AB1308" t="s">
        <v>451</v>
      </c>
      <c r="AC1308" t="s">
        <v>2347</v>
      </c>
      <c r="AD1308" t="s">
        <v>13008</v>
      </c>
      <c r="AE1308" t="s">
        <v>13008</v>
      </c>
      <c r="AF1308" s="10">
        <v>50848453</v>
      </c>
      <c r="AI1308" t="s">
        <v>8383</v>
      </c>
      <c r="AJ1308" s="12">
        <v>12307195</v>
      </c>
      <c r="AK1308" t="s">
        <v>8384</v>
      </c>
      <c r="AL1308" t="s">
        <v>10439</v>
      </c>
    </row>
    <row r="1309" spans="1:38" x14ac:dyDescent="0.25">
      <c r="A1309">
        <v>760</v>
      </c>
      <c r="B1309" s="11">
        <v>2062289</v>
      </c>
      <c r="C1309" t="s">
        <v>11935</v>
      </c>
      <c r="D1309" t="s">
        <v>506</v>
      </c>
      <c r="E1309">
        <v>50</v>
      </c>
      <c r="F1309">
        <v>1</v>
      </c>
      <c r="G1309">
        <v>157</v>
      </c>
      <c r="H1309">
        <v>53.2</v>
      </c>
      <c r="I1309">
        <v>21.6</v>
      </c>
      <c r="J1309">
        <v>54</v>
      </c>
      <c r="K1309">
        <v>36.700000000000003</v>
      </c>
      <c r="L1309">
        <v>118</v>
      </c>
      <c r="M1309">
        <v>135</v>
      </c>
      <c r="N1309">
        <v>98</v>
      </c>
      <c r="O1309">
        <v>24</v>
      </c>
      <c r="P1309">
        <v>0</v>
      </c>
      <c r="Q1309">
        <v>95</v>
      </c>
      <c r="R1309">
        <v>25.23</v>
      </c>
      <c r="S1309">
        <v>2.68</v>
      </c>
      <c r="T1309">
        <v>253</v>
      </c>
      <c r="U1309">
        <v>0.4</v>
      </c>
      <c r="V1309">
        <v>1.4</v>
      </c>
      <c r="W1309">
        <v>0</v>
      </c>
      <c r="X1309">
        <v>10.7</v>
      </c>
      <c r="Y1309">
        <v>0</v>
      </c>
      <c r="Z1309">
        <v>0</v>
      </c>
      <c r="AA1309">
        <v>150</v>
      </c>
      <c r="AC1309" t="s">
        <v>2346</v>
      </c>
      <c r="AD1309" t="s">
        <v>13008</v>
      </c>
      <c r="AE1309" t="s">
        <v>13008</v>
      </c>
      <c r="AF1309" s="10" t="s">
        <v>13008</v>
      </c>
      <c r="AG1309" t="s">
        <v>657</v>
      </c>
      <c r="AH1309" t="s">
        <v>658</v>
      </c>
      <c r="AI1309" t="s">
        <v>8385</v>
      </c>
      <c r="AJ1309" s="12">
        <v>12913638</v>
      </c>
      <c r="AK1309" t="s">
        <v>11003</v>
      </c>
      <c r="AL1309" t="s">
        <v>10440</v>
      </c>
    </row>
    <row r="1310" spans="1:38" x14ac:dyDescent="0.25">
      <c r="A1310">
        <v>4022</v>
      </c>
      <c r="B1310" s="11">
        <v>2062293</v>
      </c>
      <c r="C1310" t="s">
        <v>12482</v>
      </c>
      <c r="D1310" t="s">
        <v>3487</v>
      </c>
      <c r="E1310">
        <v>55</v>
      </c>
      <c r="F1310">
        <v>0</v>
      </c>
      <c r="G1310">
        <v>172</v>
      </c>
      <c r="H1310">
        <v>95.3</v>
      </c>
      <c r="I1310">
        <v>32.213358569999997</v>
      </c>
      <c r="J1310">
        <v>17</v>
      </c>
      <c r="K1310">
        <v>36.4</v>
      </c>
      <c r="L1310">
        <v>91</v>
      </c>
      <c r="M1310">
        <v>113</v>
      </c>
      <c r="N1310">
        <v>71</v>
      </c>
      <c r="O1310">
        <v>17</v>
      </c>
      <c r="P1310">
        <v>85</v>
      </c>
      <c r="Q1310">
        <v>146</v>
      </c>
      <c r="R1310">
        <v>7.93</v>
      </c>
      <c r="S1310">
        <v>1.35</v>
      </c>
      <c r="T1310">
        <v>312</v>
      </c>
      <c r="V1310">
        <v>24.5</v>
      </c>
      <c r="AA1310">
        <v>330</v>
      </c>
      <c r="AB1310" t="s">
        <v>451</v>
      </c>
      <c r="AC1310" t="s">
        <v>2347</v>
      </c>
      <c r="AD1310" t="s">
        <v>13008</v>
      </c>
      <c r="AE1310" t="s">
        <v>13008</v>
      </c>
      <c r="AF1310" s="10" t="s">
        <v>13008</v>
      </c>
      <c r="AI1310" t="s">
        <v>8386</v>
      </c>
      <c r="AJ1310" s="12">
        <v>12409697</v>
      </c>
      <c r="AK1310" t="s">
        <v>8387</v>
      </c>
      <c r="AL1310" t="s">
        <v>10441</v>
      </c>
    </row>
    <row r="1311" spans="1:38" x14ac:dyDescent="0.25">
      <c r="A1311">
        <v>3483</v>
      </c>
      <c r="B1311" s="11">
        <v>2062299</v>
      </c>
      <c r="C1311" t="s">
        <v>12483</v>
      </c>
      <c r="D1311" t="s">
        <v>3488</v>
      </c>
      <c r="E1311">
        <v>65</v>
      </c>
      <c r="F1311">
        <v>1</v>
      </c>
      <c r="G1311">
        <v>148</v>
      </c>
      <c r="H1311">
        <v>59.6</v>
      </c>
      <c r="I1311">
        <v>27.209642070000001</v>
      </c>
      <c r="J1311">
        <v>19</v>
      </c>
      <c r="K1311">
        <v>36.9</v>
      </c>
      <c r="L1311">
        <v>81</v>
      </c>
      <c r="M1311">
        <v>136</v>
      </c>
      <c r="N1311">
        <v>70</v>
      </c>
      <c r="O1311">
        <v>16</v>
      </c>
      <c r="P1311">
        <v>92</v>
      </c>
      <c r="Q1311">
        <v>136</v>
      </c>
      <c r="R1311">
        <v>3.91</v>
      </c>
      <c r="S1311">
        <v>0.52</v>
      </c>
      <c r="T1311">
        <v>248</v>
      </c>
      <c r="V1311">
        <v>33.200000000000003</v>
      </c>
      <c r="Y1311">
        <v>0.2</v>
      </c>
      <c r="AA1311">
        <v>400</v>
      </c>
      <c r="AB1311" t="s">
        <v>451</v>
      </c>
      <c r="AC1311" t="s">
        <v>2347</v>
      </c>
      <c r="AD1311" t="s">
        <v>13008</v>
      </c>
      <c r="AE1311" t="s">
        <v>13008</v>
      </c>
      <c r="AF1311" s="10" t="s">
        <v>13008</v>
      </c>
      <c r="AI1311" t="s">
        <v>8388</v>
      </c>
      <c r="AJ1311" s="12">
        <v>12846960</v>
      </c>
      <c r="AK1311" t="s">
        <v>8389</v>
      </c>
      <c r="AL1311" t="s">
        <v>10442</v>
      </c>
    </row>
    <row r="1312" spans="1:38" x14ac:dyDescent="0.25">
      <c r="A1312">
        <v>4107</v>
      </c>
      <c r="B1312" s="11">
        <v>2062344</v>
      </c>
      <c r="C1312" t="s">
        <v>12484</v>
      </c>
      <c r="D1312" t="s">
        <v>3489</v>
      </c>
      <c r="E1312">
        <v>57</v>
      </c>
      <c r="F1312">
        <v>1</v>
      </c>
      <c r="G1312">
        <v>156</v>
      </c>
      <c r="H1312">
        <v>101</v>
      </c>
      <c r="I1312">
        <v>41.502301119999998</v>
      </c>
      <c r="J1312">
        <v>2</v>
      </c>
      <c r="K1312">
        <v>36.5</v>
      </c>
      <c r="L1312">
        <v>88</v>
      </c>
      <c r="M1312">
        <v>132</v>
      </c>
      <c r="N1312">
        <v>88</v>
      </c>
      <c r="O1312">
        <v>17</v>
      </c>
      <c r="P1312">
        <v>102.66666669999999</v>
      </c>
      <c r="Q1312">
        <v>132</v>
      </c>
      <c r="AC1312" t="s">
        <v>2347</v>
      </c>
      <c r="AD1312" t="s">
        <v>13008</v>
      </c>
      <c r="AE1312" t="s">
        <v>13008</v>
      </c>
      <c r="AF1312" s="10" t="s">
        <v>13008</v>
      </c>
      <c r="AI1312" t="s">
        <v>8390</v>
      </c>
      <c r="AJ1312" s="12">
        <v>12147796</v>
      </c>
      <c r="AK1312" t="s">
        <v>8391</v>
      </c>
      <c r="AL1312" t="s">
        <v>10443</v>
      </c>
    </row>
    <row r="1313" spans="1:38" x14ac:dyDescent="0.25">
      <c r="A1313">
        <v>3485</v>
      </c>
      <c r="B1313" s="11">
        <v>2062368</v>
      </c>
      <c r="C1313" t="s">
        <v>12485</v>
      </c>
      <c r="D1313" t="s">
        <v>3490</v>
      </c>
      <c r="E1313">
        <v>82</v>
      </c>
      <c r="F1313">
        <v>0</v>
      </c>
      <c r="G1313">
        <v>172</v>
      </c>
      <c r="H1313">
        <v>45</v>
      </c>
      <c r="I1313">
        <v>15.210924820000001</v>
      </c>
      <c r="J1313">
        <v>11</v>
      </c>
      <c r="K1313">
        <v>36.6</v>
      </c>
      <c r="L1313">
        <v>96</v>
      </c>
      <c r="M1313">
        <v>103</v>
      </c>
      <c r="N1313">
        <v>67</v>
      </c>
      <c r="O1313">
        <v>16</v>
      </c>
      <c r="P1313">
        <v>79</v>
      </c>
      <c r="Q1313">
        <v>103</v>
      </c>
      <c r="AC1313" t="s">
        <v>2347</v>
      </c>
      <c r="AD1313" t="s">
        <v>13905</v>
      </c>
      <c r="AE1313" t="s">
        <v>13539</v>
      </c>
      <c r="AF1313" s="10">
        <v>2062360</v>
      </c>
      <c r="AI1313" t="s">
        <v>8392</v>
      </c>
      <c r="AJ1313" s="12">
        <v>12387789</v>
      </c>
      <c r="AK1313" t="s">
        <v>8393</v>
      </c>
      <c r="AL1313" t="s">
        <v>10444</v>
      </c>
    </row>
    <row r="1314" spans="1:38" x14ac:dyDescent="0.25">
      <c r="A1314">
        <v>3486</v>
      </c>
      <c r="B1314" s="11">
        <v>2062379</v>
      </c>
      <c r="C1314" t="s">
        <v>12486</v>
      </c>
      <c r="D1314" t="s">
        <v>3491</v>
      </c>
      <c r="E1314">
        <v>35</v>
      </c>
      <c r="F1314">
        <v>0</v>
      </c>
      <c r="G1314">
        <v>175</v>
      </c>
      <c r="H1314">
        <v>84.5</v>
      </c>
      <c r="I1314">
        <v>27.591836730000001</v>
      </c>
      <c r="J1314">
        <v>8</v>
      </c>
      <c r="K1314">
        <v>36.4</v>
      </c>
      <c r="L1314">
        <v>66</v>
      </c>
      <c r="M1314">
        <v>160</v>
      </c>
      <c r="N1314">
        <v>108</v>
      </c>
      <c r="O1314">
        <v>16</v>
      </c>
      <c r="P1314">
        <v>125.33333330000001</v>
      </c>
      <c r="Q1314">
        <v>160</v>
      </c>
      <c r="R1314">
        <v>13.18</v>
      </c>
      <c r="S1314">
        <v>0.74</v>
      </c>
      <c r="T1314">
        <v>625</v>
      </c>
      <c r="V1314">
        <v>10.199999999999999</v>
      </c>
      <c r="AA1314">
        <v>2</v>
      </c>
      <c r="AC1314" t="s">
        <v>2347</v>
      </c>
      <c r="AD1314" t="s">
        <v>13906</v>
      </c>
      <c r="AE1314" t="s">
        <v>13152</v>
      </c>
      <c r="AF1314" s="10">
        <v>2062371</v>
      </c>
      <c r="AI1314" t="s">
        <v>8394</v>
      </c>
      <c r="AJ1314" s="12">
        <v>12512623</v>
      </c>
      <c r="AK1314" t="s">
        <v>8395</v>
      </c>
      <c r="AL1314" t="s">
        <v>10445</v>
      </c>
    </row>
    <row r="1315" spans="1:38" x14ac:dyDescent="0.25">
      <c r="A1315">
        <v>3487</v>
      </c>
      <c r="B1315" s="11">
        <v>2062390</v>
      </c>
      <c r="C1315" t="s">
        <v>11477</v>
      </c>
      <c r="D1315" t="s">
        <v>3492</v>
      </c>
      <c r="E1315">
        <v>85</v>
      </c>
      <c r="F1315">
        <v>0</v>
      </c>
      <c r="G1315">
        <v>155.4</v>
      </c>
      <c r="H1315">
        <v>53.1</v>
      </c>
      <c r="I1315">
        <v>21.988342450000001</v>
      </c>
      <c r="J1315">
        <v>39</v>
      </c>
      <c r="K1315">
        <v>36.5</v>
      </c>
      <c r="L1315">
        <v>99</v>
      </c>
      <c r="M1315">
        <v>89</v>
      </c>
      <c r="N1315">
        <v>60</v>
      </c>
      <c r="O1315">
        <v>22</v>
      </c>
      <c r="P1315">
        <v>69.666666669999998</v>
      </c>
      <c r="Q1315">
        <v>89</v>
      </c>
      <c r="R1315">
        <v>15.07</v>
      </c>
      <c r="S1315">
        <v>1.61</v>
      </c>
      <c r="T1315">
        <v>153</v>
      </c>
      <c r="U1315">
        <v>5.18</v>
      </c>
      <c r="V1315">
        <v>5.6</v>
      </c>
      <c r="X1315">
        <v>15.7</v>
      </c>
      <c r="Y1315">
        <v>7.64</v>
      </c>
      <c r="AA1315">
        <v>900</v>
      </c>
      <c r="AB1315" t="s">
        <v>504</v>
      </c>
      <c r="AC1315" t="s">
        <v>2347</v>
      </c>
      <c r="AD1315" t="s">
        <v>13907</v>
      </c>
      <c r="AE1315" t="s">
        <v>13052</v>
      </c>
      <c r="AF1315" s="10">
        <v>2062372</v>
      </c>
      <c r="AI1315" t="s">
        <v>8396</v>
      </c>
      <c r="AJ1315" s="12">
        <v>13162619</v>
      </c>
      <c r="AK1315" t="s">
        <v>8397</v>
      </c>
      <c r="AL1315" t="s">
        <v>9541</v>
      </c>
    </row>
    <row r="1316" spans="1:38" x14ac:dyDescent="0.25">
      <c r="A1316">
        <v>3489</v>
      </c>
      <c r="B1316" s="11">
        <v>2062426</v>
      </c>
      <c r="C1316" t="s">
        <v>12487</v>
      </c>
      <c r="D1316" t="s">
        <v>3493</v>
      </c>
      <c r="E1316">
        <v>89</v>
      </c>
      <c r="F1316">
        <v>1</v>
      </c>
      <c r="G1316">
        <v>143.1</v>
      </c>
      <c r="H1316">
        <v>69.599999999999994</v>
      </c>
      <c r="I1316">
        <v>33.988341409999997</v>
      </c>
      <c r="J1316">
        <v>7</v>
      </c>
      <c r="K1316">
        <v>36.700000000000003</v>
      </c>
      <c r="L1316">
        <v>57</v>
      </c>
      <c r="M1316">
        <v>144</v>
      </c>
      <c r="N1316">
        <v>114</v>
      </c>
      <c r="O1316">
        <v>17</v>
      </c>
      <c r="P1316">
        <v>124</v>
      </c>
      <c r="Q1316">
        <v>144</v>
      </c>
      <c r="R1316">
        <v>6.97</v>
      </c>
      <c r="S1316">
        <v>0.76</v>
      </c>
      <c r="T1316">
        <v>194</v>
      </c>
      <c r="V1316">
        <v>18.7</v>
      </c>
      <c r="X1316">
        <v>11.2</v>
      </c>
      <c r="AA1316">
        <v>500</v>
      </c>
      <c r="AC1316" t="s">
        <v>2347</v>
      </c>
      <c r="AD1316" t="s">
        <v>13908</v>
      </c>
      <c r="AE1316" t="s">
        <v>13366</v>
      </c>
      <c r="AF1316" s="10">
        <v>2062400</v>
      </c>
      <c r="AI1316" t="s">
        <v>8398</v>
      </c>
      <c r="AJ1316" s="12">
        <v>12256214</v>
      </c>
      <c r="AK1316" t="s">
        <v>8399</v>
      </c>
      <c r="AL1316" t="s">
        <v>10446</v>
      </c>
    </row>
    <row r="1317" spans="1:38" x14ac:dyDescent="0.25">
      <c r="A1317">
        <v>3490</v>
      </c>
      <c r="B1317" s="11">
        <v>2062429</v>
      </c>
      <c r="C1317" t="s">
        <v>11701</v>
      </c>
      <c r="D1317" t="s">
        <v>3494</v>
      </c>
      <c r="E1317">
        <v>98</v>
      </c>
      <c r="F1317">
        <v>0</v>
      </c>
      <c r="G1317">
        <v>170</v>
      </c>
      <c r="H1317">
        <v>74.599999999999994</v>
      </c>
      <c r="I1317">
        <v>25.81314879</v>
      </c>
      <c r="J1317">
        <v>14</v>
      </c>
      <c r="K1317">
        <v>36.5</v>
      </c>
      <c r="L1317">
        <v>68</v>
      </c>
      <c r="M1317">
        <v>113</v>
      </c>
      <c r="N1317">
        <v>45</v>
      </c>
      <c r="O1317">
        <v>18</v>
      </c>
      <c r="P1317">
        <v>67.666666669999998</v>
      </c>
      <c r="Q1317">
        <v>113</v>
      </c>
      <c r="R1317">
        <v>9.49</v>
      </c>
      <c r="S1317">
        <v>0.62</v>
      </c>
      <c r="T1317">
        <v>192</v>
      </c>
      <c r="U1317">
        <v>0.28000000000000003</v>
      </c>
      <c r="V1317">
        <v>15.3</v>
      </c>
      <c r="X1317">
        <v>10.8</v>
      </c>
      <c r="Y1317">
        <v>4.2699999999999996</v>
      </c>
      <c r="AA1317">
        <v>200</v>
      </c>
      <c r="AC1317" t="s">
        <v>2347</v>
      </c>
      <c r="AD1317" t="s">
        <v>13909</v>
      </c>
      <c r="AE1317" t="s">
        <v>13014</v>
      </c>
      <c r="AF1317" s="10">
        <v>2062425</v>
      </c>
      <c r="AI1317" t="s">
        <v>8400</v>
      </c>
      <c r="AJ1317" s="12">
        <v>12396593</v>
      </c>
      <c r="AK1317" t="s">
        <v>8401</v>
      </c>
      <c r="AL1317" t="s">
        <v>10447</v>
      </c>
    </row>
    <row r="1318" spans="1:38" x14ac:dyDescent="0.25">
      <c r="A1318">
        <v>3492</v>
      </c>
      <c r="B1318" s="11">
        <v>2062470</v>
      </c>
      <c r="C1318" t="s">
        <v>12488</v>
      </c>
      <c r="D1318" t="s">
        <v>3495</v>
      </c>
      <c r="E1318">
        <v>66</v>
      </c>
      <c r="F1318">
        <v>1</v>
      </c>
      <c r="G1318">
        <v>166.2</v>
      </c>
      <c r="H1318">
        <v>58.5</v>
      </c>
      <c r="I1318">
        <v>21.17843319</v>
      </c>
      <c r="J1318">
        <v>3</v>
      </c>
      <c r="K1318">
        <v>36.6</v>
      </c>
      <c r="L1318">
        <v>78</v>
      </c>
      <c r="M1318">
        <v>104</v>
      </c>
      <c r="N1318">
        <v>57</v>
      </c>
      <c r="O1318">
        <v>18</v>
      </c>
      <c r="P1318">
        <v>72.666666669999998</v>
      </c>
      <c r="Q1318">
        <v>104</v>
      </c>
      <c r="AC1318" t="s">
        <v>2347</v>
      </c>
      <c r="AD1318" t="s">
        <v>13008</v>
      </c>
      <c r="AE1318" t="s">
        <v>13008</v>
      </c>
      <c r="AF1318" s="10">
        <v>50838950</v>
      </c>
      <c r="AI1318" t="s">
        <v>8402</v>
      </c>
      <c r="AJ1318" s="12">
        <v>12274593</v>
      </c>
      <c r="AK1318" t="s">
        <v>8403</v>
      </c>
      <c r="AL1318" t="s">
        <v>10448</v>
      </c>
    </row>
    <row r="1319" spans="1:38" x14ac:dyDescent="0.25">
      <c r="A1319">
        <v>3494</v>
      </c>
      <c r="B1319" s="11">
        <v>2062493</v>
      </c>
      <c r="C1319" t="s">
        <v>12489</v>
      </c>
      <c r="D1319" t="s">
        <v>3496</v>
      </c>
      <c r="E1319">
        <v>95</v>
      </c>
      <c r="F1319">
        <v>0</v>
      </c>
      <c r="G1319">
        <v>160</v>
      </c>
      <c r="H1319">
        <v>74.400000000000006</v>
      </c>
      <c r="I1319">
        <v>29.0625</v>
      </c>
      <c r="J1319">
        <v>16</v>
      </c>
      <c r="K1319">
        <v>36.5</v>
      </c>
      <c r="L1319">
        <v>89</v>
      </c>
      <c r="M1319">
        <v>117</v>
      </c>
      <c r="N1319">
        <v>62</v>
      </c>
      <c r="O1319">
        <v>17</v>
      </c>
      <c r="P1319">
        <v>80.333333330000002</v>
      </c>
      <c r="Q1319">
        <v>117</v>
      </c>
      <c r="R1319">
        <v>5.18</v>
      </c>
      <c r="S1319">
        <v>1.1399999999999999</v>
      </c>
      <c r="T1319">
        <v>60</v>
      </c>
      <c r="V1319">
        <v>10.8</v>
      </c>
      <c r="AA1319">
        <v>350</v>
      </c>
      <c r="AC1319" t="s">
        <v>2347</v>
      </c>
      <c r="AD1319" t="s">
        <v>13910</v>
      </c>
      <c r="AE1319" t="s">
        <v>13014</v>
      </c>
      <c r="AF1319" s="10">
        <v>2062486</v>
      </c>
      <c r="AI1319" t="s">
        <v>8404</v>
      </c>
      <c r="AJ1319" s="12">
        <v>12389841</v>
      </c>
      <c r="AK1319" t="s">
        <v>8405</v>
      </c>
      <c r="AL1319" t="s">
        <v>10449</v>
      </c>
    </row>
    <row r="1320" spans="1:38" x14ac:dyDescent="0.25">
      <c r="A1320">
        <v>765</v>
      </c>
      <c r="B1320" s="11">
        <v>2062517</v>
      </c>
      <c r="C1320" t="s">
        <v>12490</v>
      </c>
      <c r="D1320" t="s">
        <v>506</v>
      </c>
      <c r="E1320">
        <v>91</v>
      </c>
      <c r="F1320">
        <v>0</v>
      </c>
      <c r="G1320">
        <v>166</v>
      </c>
      <c r="H1320">
        <v>51</v>
      </c>
      <c r="I1320">
        <v>18.5</v>
      </c>
      <c r="J1320">
        <v>20</v>
      </c>
      <c r="K1320">
        <v>36.200000000000003</v>
      </c>
      <c r="L1320">
        <v>82</v>
      </c>
      <c r="M1320">
        <v>119</v>
      </c>
      <c r="N1320">
        <v>70</v>
      </c>
      <c r="O1320">
        <v>19</v>
      </c>
      <c r="P1320">
        <v>132</v>
      </c>
      <c r="Q1320">
        <v>96</v>
      </c>
      <c r="R1320">
        <v>9.66</v>
      </c>
      <c r="S1320">
        <v>0.46</v>
      </c>
      <c r="T1320">
        <v>237</v>
      </c>
      <c r="U1320">
        <v>0.3</v>
      </c>
      <c r="V1320">
        <v>15.6</v>
      </c>
      <c r="W1320">
        <v>0</v>
      </c>
      <c r="X1320">
        <v>10.8</v>
      </c>
      <c r="Y1320">
        <v>0</v>
      </c>
      <c r="Z1320">
        <v>2.25</v>
      </c>
      <c r="AA1320">
        <v>180</v>
      </c>
      <c r="AB1320" t="s">
        <v>469</v>
      </c>
      <c r="AC1320" t="s">
        <v>2346</v>
      </c>
      <c r="AD1320" t="s">
        <v>13911</v>
      </c>
      <c r="AE1320" t="s">
        <v>13178</v>
      </c>
      <c r="AF1320" s="10">
        <v>2062499</v>
      </c>
      <c r="AG1320" t="s">
        <v>657</v>
      </c>
      <c r="AH1320" t="s">
        <v>658</v>
      </c>
      <c r="AI1320" t="s">
        <v>8406</v>
      </c>
      <c r="AJ1320" s="12">
        <v>12626996</v>
      </c>
      <c r="AK1320" t="s">
        <v>8407</v>
      </c>
      <c r="AL1320" t="s">
        <v>10450</v>
      </c>
    </row>
    <row r="1321" spans="1:38" x14ac:dyDescent="0.25">
      <c r="A1321">
        <v>3495</v>
      </c>
      <c r="B1321" s="11">
        <v>2062541</v>
      </c>
      <c r="C1321" t="s">
        <v>12491</v>
      </c>
      <c r="D1321" t="s">
        <v>3497</v>
      </c>
      <c r="E1321">
        <v>78</v>
      </c>
      <c r="F1321">
        <v>1</v>
      </c>
      <c r="G1321">
        <v>157</v>
      </c>
      <c r="H1321">
        <v>58.3</v>
      </c>
      <c r="I1321">
        <v>23.65207513</v>
      </c>
      <c r="J1321">
        <v>9</v>
      </c>
      <c r="K1321">
        <v>36.299999999999997</v>
      </c>
      <c r="L1321">
        <v>86</v>
      </c>
      <c r="M1321">
        <v>112</v>
      </c>
      <c r="N1321">
        <v>52</v>
      </c>
      <c r="O1321">
        <v>17</v>
      </c>
      <c r="P1321">
        <v>72</v>
      </c>
      <c r="Q1321">
        <v>112</v>
      </c>
      <c r="R1321">
        <v>3.82</v>
      </c>
      <c r="S1321">
        <v>1.59</v>
      </c>
      <c r="T1321">
        <v>173</v>
      </c>
      <c r="U1321">
        <v>0.44</v>
      </c>
      <c r="X1321">
        <v>11.5</v>
      </c>
      <c r="AC1321" t="s">
        <v>2347</v>
      </c>
      <c r="AD1321" t="s">
        <v>13912</v>
      </c>
      <c r="AE1321" t="s">
        <v>13024</v>
      </c>
      <c r="AF1321" s="10">
        <v>2062529</v>
      </c>
      <c r="AI1321" t="s">
        <v>8408</v>
      </c>
      <c r="AJ1321" s="12">
        <v>12313165</v>
      </c>
      <c r="AK1321" t="s">
        <v>8409</v>
      </c>
      <c r="AL1321" t="s">
        <v>10451</v>
      </c>
    </row>
    <row r="1322" spans="1:38" x14ac:dyDescent="0.25">
      <c r="A1322">
        <v>3496</v>
      </c>
      <c r="B1322" s="11">
        <v>2062543</v>
      </c>
      <c r="C1322" t="s">
        <v>12492</v>
      </c>
      <c r="D1322" t="s">
        <v>3498</v>
      </c>
      <c r="E1322">
        <v>64</v>
      </c>
      <c r="F1322">
        <v>0</v>
      </c>
      <c r="G1322">
        <v>163.69999999999999</v>
      </c>
      <c r="H1322">
        <v>60.4</v>
      </c>
      <c r="I1322">
        <v>22.539256179999999</v>
      </c>
      <c r="J1322">
        <v>4</v>
      </c>
      <c r="K1322">
        <v>36.4</v>
      </c>
      <c r="L1322">
        <v>113</v>
      </c>
      <c r="M1322">
        <v>92</v>
      </c>
      <c r="N1322">
        <v>58</v>
      </c>
      <c r="O1322">
        <v>18</v>
      </c>
      <c r="P1322">
        <v>69.333333330000002</v>
      </c>
      <c r="Q1322">
        <v>92</v>
      </c>
      <c r="AA1322">
        <v>160</v>
      </c>
      <c r="AB1322" t="s">
        <v>451</v>
      </c>
      <c r="AC1322" t="s">
        <v>2347</v>
      </c>
      <c r="AD1322" t="s">
        <v>13008</v>
      </c>
      <c r="AE1322" t="s">
        <v>13008</v>
      </c>
      <c r="AF1322" s="10">
        <v>50863686</v>
      </c>
      <c r="AI1322" t="s">
        <v>8410</v>
      </c>
      <c r="AJ1322" s="12">
        <v>12387829</v>
      </c>
      <c r="AK1322" t="s">
        <v>8411</v>
      </c>
      <c r="AL1322" t="s">
        <v>10452</v>
      </c>
    </row>
    <row r="1323" spans="1:38" x14ac:dyDescent="0.25">
      <c r="A1323">
        <v>3497</v>
      </c>
      <c r="B1323" s="11">
        <v>2062570</v>
      </c>
      <c r="C1323" t="s">
        <v>12493</v>
      </c>
      <c r="D1323" t="s">
        <v>3499</v>
      </c>
      <c r="E1323">
        <v>85</v>
      </c>
      <c r="F1323">
        <v>1</v>
      </c>
      <c r="G1323">
        <v>145</v>
      </c>
      <c r="H1323">
        <v>44.7</v>
      </c>
      <c r="I1323">
        <v>21.260404279999999</v>
      </c>
      <c r="J1323">
        <v>11</v>
      </c>
      <c r="K1323">
        <v>36.5</v>
      </c>
      <c r="L1323">
        <v>86</v>
      </c>
      <c r="M1323">
        <v>109</v>
      </c>
      <c r="N1323">
        <v>57</v>
      </c>
      <c r="O1323">
        <v>18</v>
      </c>
      <c r="P1323">
        <v>74.333333330000002</v>
      </c>
      <c r="Q1323">
        <v>109</v>
      </c>
      <c r="R1323">
        <v>4.92</v>
      </c>
      <c r="S1323">
        <v>0.45</v>
      </c>
      <c r="T1323">
        <v>210</v>
      </c>
      <c r="U1323">
        <v>0.65</v>
      </c>
      <c r="V1323">
        <v>25</v>
      </c>
      <c r="X1323">
        <v>9.8000000000000007</v>
      </c>
      <c r="Y1323">
        <v>0.98</v>
      </c>
      <c r="AA1323">
        <v>400</v>
      </c>
      <c r="AB1323" t="s">
        <v>458</v>
      </c>
      <c r="AC1323" t="s">
        <v>2347</v>
      </c>
      <c r="AD1323" t="s">
        <v>13913</v>
      </c>
      <c r="AE1323" t="s">
        <v>13038</v>
      </c>
      <c r="AF1323" s="10">
        <v>2062566</v>
      </c>
      <c r="AI1323" t="s">
        <v>8412</v>
      </c>
      <c r="AJ1323" s="12">
        <v>12372625</v>
      </c>
      <c r="AK1323" t="s">
        <v>8413</v>
      </c>
      <c r="AL1323" t="s">
        <v>10453</v>
      </c>
    </row>
    <row r="1324" spans="1:38" x14ac:dyDescent="0.25">
      <c r="A1324">
        <v>3498</v>
      </c>
      <c r="B1324" s="11">
        <v>2062657</v>
      </c>
      <c r="C1324" t="s">
        <v>12494</v>
      </c>
      <c r="D1324" t="s">
        <v>3500</v>
      </c>
      <c r="E1324">
        <v>95</v>
      </c>
      <c r="F1324">
        <v>0</v>
      </c>
      <c r="G1324">
        <v>155</v>
      </c>
      <c r="H1324">
        <v>52.5</v>
      </c>
      <c r="I1324">
        <v>21.852237250000002</v>
      </c>
      <c r="J1324">
        <v>9</v>
      </c>
      <c r="K1324">
        <v>36.700000000000003</v>
      </c>
      <c r="L1324">
        <v>103</v>
      </c>
      <c r="M1324">
        <v>151</v>
      </c>
      <c r="N1324">
        <v>78</v>
      </c>
      <c r="O1324">
        <v>19</v>
      </c>
      <c r="P1324">
        <v>102.33333330000001</v>
      </c>
      <c r="Q1324">
        <v>151</v>
      </c>
      <c r="R1324">
        <v>10.97</v>
      </c>
      <c r="S1324">
        <v>1.36</v>
      </c>
      <c r="T1324">
        <v>207</v>
      </c>
      <c r="U1324">
        <v>0.42</v>
      </c>
      <c r="V1324">
        <v>11</v>
      </c>
      <c r="AA1324">
        <v>0</v>
      </c>
      <c r="AC1324" t="s">
        <v>2347</v>
      </c>
      <c r="AD1324" t="s">
        <v>13914</v>
      </c>
      <c r="AE1324" t="s">
        <v>13031</v>
      </c>
      <c r="AF1324" s="10">
        <v>2062649</v>
      </c>
      <c r="AI1324" t="s">
        <v>8414</v>
      </c>
      <c r="AJ1324" s="12">
        <v>12559350</v>
      </c>
      <c r="AK1324" t="s">
        <v>8415</v>
      </c>
      <c r="AL1324" t="s">
        <v>9541</v>
      </c>
    </row>
    <row r="1325" spans="1:38" x14ac:dyDescent="0.25">
      <c r="A1325">
        <v>3499</v>
      </c>
      <c r="B1325" s="11">
        <v>2062666</v>
      </c>
      <c r="C1325" t="s">
        <v>12495</v>
      </c>
      <c r="D1325" t="s">
        <v>3501</v>
      </c>
      <c r="E1325">
        <v>85</v>
      </c>
      <c r="F1325">
        <v>1</v>
      </c>
      <c r="G1325">
        <v>155</v>
      </c>
      <c r="H1325">
        <v>66.8</v>
      </c>
      <c r="I1325">
        <v>27.80437045</v>
      </c>
      <c r="J1325">
        <v>30</v>
      </c>
      <c r="K1325">
        <v>37.1</v>
      </c>
      <c r="L1325">
        <v>61</v>
      </c>
      <c r="M1325">
        <v>40</v>
      </c>
      <c r="N1325">
        <v>17</v>
      </c>
      <c r="O1325">
        <v>17</v>
      </c>
      <c r="P1325">
        <v>24.666666670000001</v>
      </c>
      <c r="Q1325">
        <v>40</v>
      </c>
      <c r="R1325">
        <v>4.67</v>
      </c>
      <c r="S1325">
        <v>1.47</v>
      </c>
      <c r="T1325">
        <v>127</v>
      </c>
      <c r="U1325">
        <v>0.34</v>
      </c>
      <c r="V1325">
        <v>11.1</v>
      </c>
      <c r="X1325">
        <v>10.4</v>
      </c>
      <c r="Y1325">
        <v>1.48</v>
      </c>
      <c r="AA1325">
        <v>100</v>
      </c>
      <c r="AC1325" t="s">
        <v>2347</v>
      </c>
      <c r="AD1325" t="s">
        <v>13915</v>
      </c>
      <c r="AE1325" t="s">
        <v>13036</v>
      </c>
      <c r="AF1325" s="10">
        <v>2062646</v>
      </c>
      <c r="AI1325" t="s">
        <v>8416</v>
      </c>
      <c r="AJ1325" s="12">
        <v>12861360</v>
      </c>
      <c r="AK1325" t="s">
        <v>11004</v>
      </c>
      <c r="AL1325" t="s">
        <v>10454</v>
      </c>
    </row>
    <row r="1326" spans="1:38" x14ac:dyDescent="0.25">
      <c r="A1326">
        <v>3501</v>
      </c>
      <c r="B1326" s="11">
        <v>2062684</v>
      </c>
      <c r="C1326" t="s">
        <v>12475</v>
      </c>
      <c r="D1326" t="s">
        <v>2671</v>
      </c>
      <c r="E1326">
        <v>38</v>
      </c>
      <c r="F1326">
        <v>1</v>
      </c>
      <c r="G1326">
        <v>155.5</v>
      </c>
      <c r="H1326">
        <v>73.599999999999994</v>
      </c>
      <c r="I1326">
        <v>30.43806412</v>
      </c>
      <c r="J1326">
        <v>986</v>
      </c>
      <c r="K1326">
        <v>36.700000000000003</v>
      </c>
      <c r="L1326">
        <v>76</v>
      </c>
      <c r="M1326">
        <v>110</v>
      </c>
      <c r="N1326">
        <v>79</v>
      </c>
      <c r="O1326">
        <v>20</v>
      </c>
      <c r="P1326">
        <v>89.333333330000002</v>
      </c>
      <c r="Q1326">
        <v>110</v>
      </c>
      <c r="AC1326" t="s">
        <v>2347</v>
      </c>
      <c r="AD1326" t="s">
        <v>13008</v>
      </c>
      <c r="AE1326" t="s">
        <v>13008</v>
      </c>
      <c r="AF1326" s="10" t="s">
        <v>13008</v>
      </c>
    </row>
    <row r="1327" spans="1:38" x14ac:dyDescent="0.25">
      <c r="A1327">
        <v>3502</v>
      </c>
      <c r="B1327" s="11">
        <v>2062687</v>
      </c>
      <c r="C1327" t="s">
        <v>12496</v>
      </c>
      <c r="D1327" t="s">
        <v>3502</v>
      </c>
      <c r="E1327">
        <v>91</v>
      </c>
      <c r="F1327">
        <v>0</v>
      </c>
      <c r="G1327">
        <v>157.9</v>
      </c>
      <c r="H1327">
        <v>59</v>
      </c>
      <c r="I1327">
        <v>23.663977930000001</v>
      </c>
      <c r="J1327">
        <v>2</v>
      </c>
      <c r="K1327">
        <v>36.799999999999997</v>
      </c>
      <c r="L1327">
        <v>91</v>
      </c>
      <c r="M1327">
        <v>127</v>
      </c>
      <c r="N1327">
        <v>78</v>
      </c>
      <c r="O1327">
        <v>13</v>
      </c>
      <c r="P1327">
        <v>94.333333330000002</v>
      </c>
      <c r="Q1327">
        <v>127</v>
      </c>
      <c r="R1327">
        <v>6.36</v>
      </c>
      <c r="S1327">
        <v>0.96</v>
      </c>
      <c r="T1327">
        <v>194</v>
      </c>
      <c r="U1327">
        <v>1.47</v>
      </c>
      <c r="V1327">
        <v>24.7</v>
      </c>
      <c r="X1327">
        <v>10.9</v>
      </c>
      <c r="AC1327" t="s">
        <v>2347</v>
      </c>
      <c r="AD1327" t="s">
        <v>13008</v>
      </c>
      <c r="AE1327" t="s">
        <v>13008</v>
      </c>
      <c r="AF1327" s="10" t="s">
        <v>13008</v>
      </c>
      <c r="AI1327" t="s">
        <v>8417</v>
      </c>
      <c r="AJ1327" s="12">
        <v>12287347</v>
      </c>
      <c r="AK1327" t="s">
        <v>8418</v>
      </c>
      <c r="AL1327" t="s">
        <v>10455</v>
      </c>
    </row>
    <row r="1328" spans="1:38" x14ac:dyDescent="0.25">
      <c r="A1328">
        <v>3503</v>
      </c>
      <c r="B1328" s="11">
        <v>2062727</v>
      </c>
      <c r="C1328" t="s">
        <v>11355</v>
      </c>
      <c r="D1328" t="s">
        <v>3503</v>
      </c>
      <c r="E1328">
        <v>95</v>
      </c>
      <c r="F1328">
        <v>0</v>
      </c>
      <c r="G1328">
        <v>166</v>
      </c>
      <c r="H1328">
        <v>51.1</v>
      </c>
      <c r="I1328">
        <v>18.544055740000001</v>
      </c>
      <c r="J1328">
        <v>9</v>
      </c>
      <c r="K1328">
        <v>36.4</v>
      </c>
      <c r="L1328">
        <v>82</v>
      </c>
      <c r="M1328">
        <v>121</v>
      </c>
      <c r="N1328">
        <v>55</v>
      </c>
      <c r="O1328">
        <v>26</v>
      </c>
      <c r="P1328">
        <v>77</v>
      </c>
      <c r="Q1328">
        <v>139</v>
      </c>
      <c r="R1328">
        <v>10.1</v>
      </c>
      <c r="S1328">
        <v>2.31</v>
      </c>
      <c r="T1328">
        <v>148</v>
      </c>
      <c r="V1328">
        <v>9.5</v>
      </c>
      <c r="AA1328">
        <v>110</v>
      </c>
      <c r="AB1328" t="s">
        <v>504</v>
      </c>
      <c r="AC1328" t="s">
        <v>2347</v>
      </c>
      <c r="AD1328" t="s">
        <v>13916</v>
      </c>
      <c r="AE1328" t="s">
        <v>13031</v>
      </c>
      <c r="AF1328" s="10">
        <v>2062695</v>
      </c>
      <c r="AI1328" t="s">
        <v>8419</v>
      </c>
      <c r="AJ1328" s="12">
        <v>12409695</v>
      </c>
      <c r="AK1328" t="s">
        <v>8420</v>
      </c>
      <c r="AL1328" t="s">
        <v>10456</v>
      </c>
    </row>
    <row r="1329" spans="1:38" x14ac:dyDescent="0.25">
      <c r="A1329">
        <v>3504</v>
      </c>
      <c r="B1329" s="11">
        <v>2062752</v>
      </c>
      <c r="C1329" t="s">
        <v>12497</v>
      </c>
      <c r="D1329" t="s">
        <v>3504</v>
      </c>
      <c r="E1329">
        <v>83</v>
      </c>
      <c r="F1329">
        <v>0</v>
      </c>
      <c r="G1329">
        <v>147</v>
      </c>
      <c r="H1329">
        <v>51.5</v>
      </c>
      <c r="I1329">
        <v>23.832662320000001</v>
      </c>
      <c r="J1329">
        <v>16</v>
      </c>
      <c r="K1329">
        <v>36.6</v>
      </c>
      <c r="L1329">
        <v>67</v>
      </c>
      <c r="M1329">
        <v>126</v>
      </c>
      <c r="N1329">
        <v>74</v>
      </c>
      <c r="O1329">
        <v>19</v>
      </c>
      <c r="P1329">
        <v>91.333333330000002</v>
      </c>
      <c r="Q1329">
        <v>126</v>
      </c>
      <c r="R1329">
        <v>7.49</v>
      </c>
      <c r="S1329">
        <v>0.67</v>
      </c>
      <c r="T1329">
        <v>408</v>
      </c>
      <c r="V1329">
        <v>29.4</v>
      </c>
      <c r="Y1329">
        <v>1.88</v>
      </c>
      <c r="AA1329">
        <v>550</v>
      </c>
      <c r="AC1329" t="s">
        <v>2347</v>
      </c>
      <c r="AD1329" t="s">
        <v>13917</v>
      </c>
      <c r="AE1329" t="s">
        <v>13052</v>
      </c>
      <c r="AF1329" s="10">
        <v>2062741</v>
      </c>
      <c r="AI1329" t="s">
        <v>8421</v>
      </c>
      <c r="AJ1329" s="12">
        <v>12846951</v>
      </c>
      <c r="AK1329" t="s">
        <v>8422</v>
      </c>
      <c r="AL1329" t="s">
        <v>10457</v>
      </c>
    </row>
    <row r="1330" spans="1:38" x14ac:dyDescent="0.25">
      <c r="A1330">
        <v>3505</v>
      </c>
      <c r="B1330" s="11">
        <v>2062762</v>
      </c>
      <c r="C1330" t="s">
        <v>12498</v>
      </c>
      <c r="D1330" t="s">
        <v>3505</v>
      </c>
      <c r="E1330">
        <v>61</v>
      </c>
      <c r="F1330">
        <v>0</v>
      </c>
      <c r="G1330">
        <v>163.6</v>
      </c>
      <c r="H1330">
        <v>55.3</v>
      </c>
      <c r="I1330">
        <v>20.66134229</v>
      </c>
      <c r="J1330">
        <v>2</v>
      </c>
      <c r="K1330">
        <v>36.799999999999997</v>
      </c>
      <c r="L1330">
        <v>88</v>
      </c>
      <c r="M1330">
        <v>104</v>
      </c>
      <c r="N1330">
        <v>52</v>
      </c>
      <c r="O1330">
        <v>18</v>
      </c>
      <c r="P1330">
        <v>69.333333330000002</v>
      </c>
      <c r="Q1330">
        <v>104</v>
      </c>
      <c r="R1330">
        <v>6.67</v>
      </c>
      <c r="S1330">
        <v>0.67</v>
      </c>
      <c r="T1330">
        <v>294</v>
      </c>
      <c r="U1330">
        <v>0.74</v>
      </c>
      <c r="V1330">
        <v>22.9</v>
      </c>
      <c r="X1330">
        <v>9.9</v>
      </c>
      <c r="AC1330" t="s">
        <v>2347</v>
      </c>
      <c r="AD1330" t="s">
        <v>13008</v>
      </c>
      <c r="AE1330" t="s">
        <v>13008</v>
      </c>
      <c r="AF1330" s="10">
        <v>50859778</v>
      </c>
      <c r="AI1330" t="s">
        <v>8423</v>
      </c>
      <c r="AJ1330" s="12">
        <v>12320881</v>
      </c>
      <c r="AK1330" t="s">
        <v>8424</v>
      </c>
      <c r="AL1330" t="s">
        <v>10458</v>
      </c>
    </row>
    <row r="1331" spans="1:38" x14ac:dyDescent="0.25">
      <c r="A1331">
        <v>3506</v>
      </c>
      <c r="B1331" s="11">
        <v>2062814</v>
      </c>
      <c r="C1331" t="s">
        <v>12499</v>
      </c>
      <c r="D1331" t="s">
        <v>3506</v>
      </c>
      <c r="E1331">
        <v>65</v>
      </c>
      <c r="F1331">
        <v>0</v>
      </c>
      <c r="G1331">
        <v>165</v>
      </c>
      <c r="H1331">
        <v>58.9</v>
      </c>
      <c r="I1331">
        <v>21.634527089999999</v>
      </c>
      <c r="J1331">
        <v>9</v>
      </c>
      <c r="K1331">
        <v>36.4</v>
      </c>
      <c r="L1331">
        <v>77</v>
      </c>
      <c r="M1331">
        <v>126</v>
      </c>
      <c r="N1331">
        <v>88</v>
      </c>
      <c r="O1331">
        <v>18</v>
      </c>
      <c r="P1331">
        <v>100.66666669999999</v>
      </c>
      <c r="Q1331">
        <v>126</v>
      </c>
      <c r="R1331">
        <v>6.05</v>
      </c>
      <c r="S1331">
        <v>0.86</v>
      </c>
      <c r="T1331">
        <v>243</v>
      </c>
      <c r="U1331">
        <v>0.78</v>
      </c>
      <c r="V1331">
        <v>25.6</v>
      </c>
      <c r="X1331">
        <v>10.5</v>
      </c>
      <c r="AB1331" t="s">
        <v>451</v>
      </c>
      <c r="AC1331" t="s">
        <v>2347</v>
      </c>
      <c r="AD1331" t="s">
        <v>13918</v>
      </c>
      <c r="AE1331" t="s">
        <v>13919</v>
      </c>
      <c r="AF1331" s="10">
        <v>2062809</v>
      </c>
      <c r="AI1331" t="s">
        <v>8425</v>
      </c>
      <c r="AJ1331" s="12">
        <v>12395792</v>
      </c>
      <c r="AK1331" t="s">
        <v>8426</v>
      </c>
      <c r="AL1331" t="s">
        <v>10459</v>
      </c>
    </row>
    <row r="1332" spans="1:38" x14ac:dyDescent="0.25">
      <c r="A1332">
        <v>3507</v>
      </c>
      <c r="B1332" s="11">
        <v>2062832</v>
      </c>
      <c r="C1332" t="s">
        <v>12500</v>
      </c>
      <c r="D1332" t="s">
        <v>3507</v>
      </c>
      <c r="E1332">
        <v>69</v>
      </c>
      <c r="F1332">
        <v>1</v>
      </c>
      <c r="G1332">
        <v>156</v>
      </c>
      <c r="H1332">
        <v>57.5</v>
      </c>
      <c r="I1332">
        <v>23.627547669999998</v>
      </c>
      <c r="J1332">
        <v>9</v>
      </c>
      <c r="K1332">
        <v>36.5</v>
      </c>
      <c r="L1332">
        <v>54</v>
      </c>
      <c r="M1332">
        <v>94</v>
      </c>
      <c r="N1332">
        <v>45</v>
      </c>
      <c r="O1332">
        <v>18</v>
      </c>
      <c r="P1332">
        <v>61.333333330000002</v>
      </c>
      <c r="Q1332">
        <v>94</v>
      </c>
      <c r="R1332">
        <v>5.14</v>
      </c>
      <c r="S1332">
        <v>0.68</v>
      </c>
      <c r="T1332">
        <v>240</v>
      </c>
      <c r="V1332">
        <v>44.9</v>
      </c>
      <c r="X1332">
        <v>10</v>
      </c>
      <c r="AC1332" t="s">
        <v>2347</v>
      </c>
      <c r="AD1332" t="s">
        <v>13008</v>
      </c>
      <c r="AE1332" t="s">
        <v>13008</v>
      </c>
      <c r="AF1332" s="10">
        <v>50818516</v>
      </c>
      <c r="AI1332" t="s">
        <v>8427</v>
      </c>
      <c r="AJ1332" s="12">
        <v>12387815</v>
      </c>
      <c r="AK1332" t="s">
        <v>8428</v>
      </c>
      <c r="AL1332" t="s">
        <v>10460</v>
      </c>
    </row>
    <row r="1333" spans="1:38" x14ac:dyDescent="0.25">
      <c r="A1333">
        <v>3508</v>
      </c>
      <c r="B1333" s="11">
        <v>2062833</v>
      </c>
      <c r="C1333" t="s">
        <v>12501</v>
      </c>
      <c r="D1333" t="s">
        <v>3508</v>
      </c>
      <c r="E1333">
        <v>71</v>
      </c>
      <c r="F1333">
        <v>0</v>
      </c>
      <c r="G1333">
        <v>166</v>
      </c>
      <c r="H1333">
        <v>70</v>
      </c>
      <c r="I1333">
        <v>25.402816080000001</v>
      </c>
      <c r="J1333">
        <v>9</v>
      </c>
      <c r="K1333">
        <v>36.6</v>
      </c>
      <c r="L1333">
        <v>65</v>
      </c>
      <c r="M1333">
        <v>108</v>
      </c>
      <c r="N1333">
        <v>69</v>
      </c>
      <c r="O1333">
        <v>16</v>
      </c>
      <c r="P1333">
        <v>82</v>
      </c>
      <c r="Q1333">
        <v>108</v>
      </c>
      <c r="R1333">
        <v>3.33</v>
      </c>
      <c r="S1333">
        <v>0.99</v>
      </c>
      <c r="T1333">
        <v>218</v>
      </c>
      <c r="V1333">
        <v>17.100000000000001</v>
      </c>
      <c r="X1333">
        <v>10.3</v>
      </c>
      <c r="AB1333" t="s">
        <v>451</v>
      </c>
      <c r="AC1333" t="s">
        <v>2347</v>
      </c>
      <c r="AD1333" t="s">
        <v>13008</v>
      </c>
      <c r="AE1333" t="s">
        <v>13008</v>
      </c>
      <c r="AF1333" s="10" t="s">
        <v>13008</v>
      </c>
      <c r="AI1333" t="s">
        <v>8429</v>
      </c>
      <c r="AJ1333" s="12">
        <v>12523498</v>
      </c>
      <c r="AK1333" t="s">
        <v>8430</v>
      </c>
      <c r="AL1333" t="s">
        <v>10461</v>
      </c>
    </row>
    <row r="1334" spans="1:38" x14ac:dyDescent="0.25">
      <c r="A1334">
        <v>3509</v>
      </c>
      <c r="B1334" s="11">
        <v>2062846</v>
      </c>
      <c r="C1334" t="s">
        <v>12369</v>
      </c>
      <c r="D1334" t="s">
        <v>3509</v>
      </c>
      <c r="E1334">
        <v>96</v>
      </c>
      <c r="F1334">
        <v>1</v>
      </c>
      <c r="G1334">
        <v>150</v>
      </c>
      <c r="H1334">
        <v>54.5</v>
      </c>
      <c r="I1334">
        <v>24.222222219999999</v>
      </c>
      <c r="J1334">
        <v>9</v>
      </c>
      <c r="K1334">
        <v>36</v>
      </c>
      <c r="L1334">
        <v>69</v>
      </c>
      <c r="M1334">
        <v>121</v>
      </c>
      <c r="N1334">
        <v>81</v>
      </c>
      <c r="O1334">
        <v>20</v>
      </c>
      <c r="P1334">
        <v>94.333333330000002</v>
      </c>
      <c r="Q1334">
        <v>121</v>
      </c>
      <c r="R1334">
        <v>7.46</v>
      </c>
      <c r="S1334">
        <v>1.45</v>
      </c>
      <c r="T1334">
        <v>108</v>
      </c>
      <c r="U1334">
        <v>2.46</v>
      </c>
      <c r="V1334">
        <v>10.199999999999999</v>
      </c>
      <c r="X1334">
        <v>14.4</v>
      </c>
      <c r="AA1334">
        <v>150</v>
      </c>
      <c r="AB1334" t="s">
        <v>461</v>
      </c>
      <c r="AC1334" t="s">
        <v>2347</v>
      </c>
      <c r="AD1334" t="s">
        <v>13920</v>
      </c>
      <c r="AE1334" t="s">
        <v>13036</v>
      </c>
      <c r="AF1334" s="10">
        <v>2062823</v>
      </c>
      <c r="AI1334" t="s">
        <v>8431</v>
      </c>
      <c r="AJ1334" s="12">
        <v>12612955</v>
      </c>
      <c r="AK1334" t="s">
        <v>8432</v>
      </c>
      <c r="AL1334" t="s">
        <v>10462</v>
      </c>
    </row>
    <row r="1335" spans="1:38" x14ac:dyDescent="0.25">
      <c r="A1335">
        <v>3510</v>
      </c>
      <c r="B1335" s="11">
        <v>2062865</v>
      </c>
      <c r="C1335" t="s">
        <v>12502</v>
      </c>
      <c r="D1335" t="s">
        <v>2397</v>
      </c>
      <c r="E1335">
        <v>41</v>
      </c>
      <c r="F1335">
        <v>0</v>
      </c>
      <c r="G1335">
        <v>178.8</v>
      </c>
      <c r="H1335">
        <v>70.400000000000006</v>
      </c>
      <c r="I1335">
        <v>22.021030079999999</v>
      </c>
      <c r="J1335">
        <v>3</v>
      </c>
      <c r="K1335">
        <v>36.700000000000003</v>
      </c>
      <c r="L1335">
        <v>49</v>
      </c>
      <c r="M1335">
        <v>103</v>
      </c>
      <c r="N1335">
        <v>66</v>
      </c>
      <c r="O1335">
        <v>16</v>
      </c>
      <c r="P1335">
        <v>78.333333330000002</v>
      </c>
      <c r="Q1335">
        <v>103</v>
      </c>
      <c r="AC1335" t="s">
        <v>2347</v>
      </c>
      <c r="AD1335" t="s">
        <v>13008</v>
      </c>
      <c r="AE1335" t="s">
        <v>13008</v>
      </c>
      <c r="AF1335" s="10">
        <v>50867379</v>
      </c>
      <c r="AI1335" t="s">
        <v>8433</v>
      </c>
      <c r="AJ1335" s="12">
        <v>12293906</v>
      </c>
      <c r="AK1335" t="s">
        <v>6171</v>
      </c>
      <c r="AL1335" t="s">
        <v>10161</v>
      </c>
    </row>
    <row r="1336" spans="1:38" x14ac:dyDescent="0.25">
      <c r="A1336">
        <v>3511</v>
      </c>
      <c r="B1336" s="11">
        <v>2062905</v>
      </c>
      <c r="C1336" t="s">
        <v>12459</v>
      </c>
      <c r="D1336" t="s">
        <v>3510</v>
      </c>
      <c r="E1336">
        <v>76</v>
      </c>
      <c r="F1336">
        <v>1</v>
      </c>
      <c r="G1336">
        <v>143.80000000000001</v>
      </c>
      <c r="H1336">
        <v>43</v>
      </c>
      <c r="I1336">
        <v>20.794605399999998</v>
      </c>
      <c r="J1336">
        <v>8</v>
      </c>
      <c r="K1336">
        <v>36.6</v>
      </c>
      <c r="L1336">
        <v>64</v>
      </c>
      <c r="M1336">
        <v>185</v>
      </c>
      <c r="N1336">
        <v>68</v>
      </c>
      <c r="O1336">
        <v>19</v>
      </c>
      <c r="P1336">
        <v>107</v>
      </c>
      <c r="Q1336">
        <v>185</v>
      </c>
      <c r="R1336">
        <v>8.33</v>
      </c>
      <c r="S1336">
        <v>3.66</v>
      </c>
      <c r="T1336">
        <v>133</v>
      </c>
      <c r="U1336">
        <v>0.32</v>
      </c>
      <c r="V1336">
        <v>25.3</v>
      </c>
      <c r="X1336">
        <v>10.4</v>
      </c>
      <c r="AA1336">
        <v>1150</v>
      </c>
      <c r="AB1336" t="s">
        <v>451</v>
      </c>
      <c r="AC1336" t="s">
        <v>2347</v>
      </c>
      <c r="AD1336" t="s">
        <v>13008</v>
      </c>
      <c r="AE1336" t="s">
        <v>13008</v>
      </c>
      <c r="AF1336" s="10" t="s">
        <v>13008</v>
      </c>
      <c r="AI1336" t="s">
        <v>8434</v>
      </c>
      <c r="AJ1336" s="12">
        <v>12443405</v>
      </c>
      <c r="AK1336" t="s">
        <v>8435</v>
      </c>
      <c r="AL1336" t="s">
        <v>10415</v>
      </c>
    </row>
    <row r="1337" spans="1:38" x14ac:dyDescent="0.25">
      <c r="A1337">
        <v>3513</v>
      </c>
      <c r="B1337" s="11">
        <v>2062946</v>
      </c>
      <c r="C1337" t="s">
        <v>12503</v>
      </c>
      <c r="D1337" t="s">
        <v>3511</v>
      </c>
      <c r="E1337">
        <v>89</v>
      </c>
      <c r="F1337">
        <v>0</v>
      </c>
      <c r="G1337">
        <v>164</v>
      </c>
      <c r="H1337">
        <v>45.4</v>
      </c>
      <c r="I1337">
        <v>16.879833430000001</v>
      </c>
      <c r="J1337">
        <v>21</v>
      </c>
      <c r="K1337">
        <v>36.4</v>
      </c>
      <c r="L1337">
        <v>63</v>
      </c>
      <c r="M1337">
        <v>76</v>
      </c>
      <c r="N1337">
        <v>48</v>
      </c>
      <c r="O1337">
        <v>20</v>
      </c>
      <c r="P1337">
        <v>57.333333330000002</v>
      </c>
      <c r="Q1337">
        <v>56</v>
      </c>
      <c r="R1337">
        <v>5.28</v>
      </c>
      <c r="S1337">
        <v>1.81</v>
      </c>
      <c r="T1337">
        <v>51</v>
      </c>
      <c r="U1337">
        <v>0.65</v>
      </c>
      <c r="V1337">
        <v>8.6999999999999993</v>
      </c>
      <c r="X1337">
        <v>13.3</v>
      </c>
      <c r="Y1337">
        <v>0.32</v>
      </c>
      <c r="AA1337">
        <v>100</v>
      </c>
      <c r="AB1337" t="s">
        <v>451</v>
      </c>
      <c r="AC1337" t="s">
        <v>2347</v>
      </c>
      <c r="AD1337" t="s">
        <v>13008</v>
      </c>
      <c r="AE1337" t="s">
        <v>13008</v>
      </c>
      <c r="AF1337" s="10" t="s">
        <v>13008</v>
      </c>
      <c r="AI1337" t="s">
        <v>8436</v>
      </c>
      <c r="AJ1337" s="12">
        <v>12626998</v>
      </c>
      <c r="AK1337" t="s">
        <v>8437</v>
      </c>
      <c r="AL1337" t="s">
        <v>9460</v>
      </c>
    </row>
    <row r="1338" spans="1:38" x14ac:dyDescent="0.25">
      <c r="A1338">
        <v>3514</v>
      </c>
      <c r="B1338" s="11">
        <v>2062950</v>
      </c>
      <c r="C1338" t="s">
        <v>12504</v>
      </c>
      <c r="D1338" t="s">
        <v>3512</v>
      </c>
      <c r="E1338">
        <v>89</v>
      </c>
      <c r="F1338">
        <v>1</v>
      </c>
      <c r="G1338">
        <v>156</v>
      </c>
      <c r="H1338">
        <v>50.3</v>
      </c>
      <c r="I1338">
        <v>20.668967779999999</v>
      </c>
      <c r="J1338">
        <v>9</v>
      </c>
      <c r="K1338">
        <v>36.200000000000003</v>
      </c>
      <c r="L1338">
        <v>62</v>
      </c>
      <c r="M1338">
        <v>102</v>
      </c>
      <c r="N1338">
        <v>68</v>
      </c>
      <c r="O1338">
        <v>17</v>
      </c>
      <c r="P1338">
        <v>79.333333330000002</v>
      </c>
      <c r="Q1338">
        <v>102</v>
      </c>
      <c r="R1338">
        <v>6.53</v>
      </c>
      <c r="S1338">
        <v>0.78</v>
      </c>
      <c r="T1338">
        <v>207</v>
      </c>
      <c r="U1338">
        <v>0.34</v>
      </c>
      <c r="V1338">
        <v>25</v>
      </c>
      <c r="AA1338">
        <v>300</v>
      </c>
      <c r="AC1338" t="s">
        <v>2347</v>
      </c>
      <c r="AD1338" t="s">
        <v>13921</v>
      </c>
      <c r="AE1338" t="s">
        <v>13024</v>
      </c>
      <c r="AF1338" s="10">
        <v>2062914</v>
      </c>
      <c r="AI1338" t="s">
        <v>8438</v>
      </c>
      <c r="AJ1338" s="12">
        <v>12612956</v>
      </c>
      <c r="AK1338" t="s">
        <v>8439</v>
      </c>
      <c r="AL1338" t="s">
        <v>10463</v>
      </c>
    </row>
    <row r="1339" spans="1:38" x14ac:dyDescent="0.25">
      <c r="A1339">
        <v>3515</v>
      </c>
      <c r="B1339" s="11">
        <v>2062951</v>
      </c>
      <c r="C1339" t="s">
        <v>12505</v>
      </c>
      <c r="D1339" t="s">
        <v>3513</v>
      </c>
      <c r="E1339">
        <v>30</v>
      </c>
      <c r="F1339">
        <v>1</v>
      </c>
      <c r="G1339">
        <v>175</v>
      </c>
      <c r="H1339">
        <v>68.599999999999994</v>
      </c>
      <c r="I1339">
        <v>22.4</v>
      </c>
      <c r="J1339">
        <v>3</v>
      </c>
      <c r="K1339">
        <v>36</v>
      </c>
      <c r="L1339">
        <v>110</v>
      </c>
      <c r="M1339">
        <v>84</v>
      </c>
      <c r="N1339">
        <v>58</v>
      </c>
      <c r="O1339">
        <v>18</v>
      </c>
      <c r="P1339">
        <v>66.666666669999998</v>
      </c>
      <c r="Q1339">
        <v>84</v>
      </c>
      <c r="AC1339" t="s">
        <v>2347</v>
      </c>
      <c r="AD1339" t="s">
        <v>13008</v>
      </c>
      <c r="AE1339" t="s">
        <v>13008</v>
      </c>
      <c r="AF1339" s="10">
        <v>50852035</v>
      </c>
      <c r="AI1339" t="s">
        <v>8440</v>
      </c>
      <c r="AJ1339" s="12">
        <v>12306780</v>
      </c>
      <c r="AK1339" t="s">
        <v>8441</v>
      </c>
      <c r="AL1339" t="s">
        <v>10201</v>
      </c>
    </row>
    <row r="1340" spans="1:38" x14ac:dyDescent="0.25">
      <c r="A1340">
        <v>3516</v>
      </c>
      <c r="B1340" s="11">
        <v>2063001</v>
      </c>
      <c r="C1340" t="s">
        <v>12506</v>
      </c>
      <c r="D1340" t="s">
        <v>3514</v>
      </c>
      <c r="E1340">
        <v>48</v>
      </c>
      <c r="F1340">
        <v>0</v>
      </c>
      <c r="G1340">
        <v>169.6</v>
      </c>
      <c r="H1340">
        <v>78.8</v>
      </c>
      <c r="I1340">
        <v>27.395202919999999</v>
      </c>
      <c r="J1340">
        <v>3</v>
      </c>
      <c r="K1340">
        <v>36.9</v>
      </c>
      <c r="L1340">
        <v>90</v>
      </c>
      <c r="M1340">
        <v>135</v>
      </c>
      <c r="N1340">
        <v>91</v>
      </c>
      <c r="O1340">
        <v>16</v>
      </c>
      <c r="P1340">
        <v>105.66666669999999</v>
      </c>
      <c r="Q1340">
        <v>135</v>
      </c>
      <c r="R1340">
        <v>5.78</v>
      </c>
      <c r="S1340">
        <v>1.1000000000000001</v>
      </c>
      <c r="T1340">
        <v>210</v>
      </c>
      <c r="U1340" t="s">
        <v>2505</v>
      </c>
      <c r="V1340">
        <v>38.9</v>
      </c>
      <c r="X1340">
        <v>10.4</v>
      </c>
      <c r="AC1340" t="s">
        <v>2347</v>
      </c>
      <c r="AD1340" t="s">
        <v>13008</v>
      </c>
      <c r="AE1340" t="s">
        <v>13008</v>
      </c>
      <c r="AF1340" s="10">
        <v>50865968</v>
      </c>
      <c r="AI1340" t="s">
        <v>8442</v>
      </c>
      <c r="AJ1340" s="12">
        <v>12320879</v>
      </c>
      <c r="AK1340" t="s">
        <v>8443</v>
      </c>
      <c r="AL1340" t="s">
        <v>10464</v>
      </c>
    </row>
    <row r="1341" spans="1:38" x14ac:dyDescent="0.25">
      <c r="A1341">
        <v>3517</v>
      </c>
      <c r="B1341" s="11">
        <v>2063002</v>
      </c>
      <c r="C1341" t="s">
        <v>12383</v>
      </c>
      <c r="D1341" t="s">
        <v>3515</v>
      </c>
      <c r="E1341">
        <v>48</v>
      </c>
      <c r="F1341">
        <v>0</v>
      </c>
      <c r="G1341">
        <v>169</v>
      </c>
      <c r="H1341">
        <v>64.7</v>
      </c>
      <c r="I1341">
        <v>22.653268440000002</v>
      </c>
      <c r="J1341">
        <v>21</v>
      </c>
      <c r="K1341">
        <v>37.1</v>
      </c>
      <c r="L1341">
        <v>77</v>
      </c>
      <c r="M1341">
        <v>147</v>
      </c>
      <c r="N1341">
        <v>90</v>
      </c>
      <c r="O1341">
        <v>18</v>
      </c>
      <c r="P1341">
        <v>109</v>
      </c>
      <c r="Q1341">
        <v>147</v>
      </c>
      <c r="R1341">
        <v>10.18</v>
      </c>
      <c r="S1341">
        <v>0.94</v>
      </c>
      <c r="T1341">
        <v>308</v>
      </c>
      <c r="V1341">
        <v>20.3</v>
      </c>
      <c r="Z1341">
        <v>0.108</v>
      </c>
      <c r="AC1341" t="s">
        <v>2347</v>
      </c>
      <c r="AD1341" t="s">
        <v>13922</v>
      </c>
      <c r="AE1341" t="s">
        <v>13063</v>
      </c>
      <c r="AF1341" s="10">
        <v>2062990</v>
      </c>
      <c r="AI1341" t="s">
        <v>8444</v>
      </c>
      <c r="AJ1341" s="12">
        <v>12592241</v>
      </c>
      <c r="AK1341" t="s">
        <v>8445</v>
      </c>
      <c r="AL1341" t="s">
        <v>10465</v>
      </c>
    </row>
    <row r="1342" spans="1:38" x14ac:dyDescent="0.25">
      <c r="A1342">
        <v>772</v>
      </c>
      <c r="B1342" s="11">
        <v>2063051</v>
      </c>
      <c r="C1342" t="s">
        <v>12507</v>
      </c>
      <c r="D1342" t="s">
        <v>506</v>
      </c>
      <c r="E1342">
        <v>89</v>
      </c>
      <c r="F1342">
        <v>0</v>
      </c>
      <c r="G1342">
        <v>167</v>
      </c>
      <c r="H1342">
        <v>49.7</v>
      </c>
      <c r="I1342">
        <v>17.8</v>
      </c>
      <c r="J1342">
        <v>24</v>
      </c>
      <c r="K1342">
        <v>36.700000000000003</v>
      </c>
      <c r="L1342">
        <v>95</v>
      </c>
      <c r="M1342">
        <v>110</v>
      </c>
      <c r="N1342">
        <v>56</v>
      </c>
      <c r="O1342">
        <v>15</v>
      </c>
      <c r="P1342">
        <v>18</v>
      </c>
      <c r="Q1342">
        <v>98</v>
      </c>
      <c r="R1342">
        <v>6.65</v>
      </c>
      <c r="S1342">
        <v>0.51</v>
      </c>
      <c r="T1342">
        <v>292</v>
      </c>
      <c r="U1342">
        <v>0.64</v>
      </c>
      <c r="V1342">
        <v>13.1</v>
      </c>
      <c r="W1342">
        <v>0</v>
      </c>
      <c r="X1342">
        <v>0</v>
      </c>
      <c r="Y1342">
        <v>5.92</v>
      </c>
      <c r="Z1342">
        <v>0.154</v>
      </c>
      <c r="AA1342">
        <v>550</v>
      </c>
      <c r="AB1342" t="s">
        <v>471</v>
      </c>
      <c r="AC1342" t="s">
        <v>2346</v>
      </c>
      <c r="AD1342" t="s">
        <v>13923</v>
      </c>
      <c r="AE1342" t="s">
        <v>13012</v>
      </c>
      <c r="AF1342" s="10">
        <v>2063049</v>
      </c>
      <c r="AG1342" t="s">
        <v>657</v>
      </c>
      <c r="AH1342" t="s">
        <v>658</v>
      </c>
      <c r="AI1342" t="s">
        <v>8446</v>
      </c>
      <c r="AJ1342" s="12">
        <v>12639906</v>
      </c>
      <c r="AK1342" t="s">
        <v>8447</v>
      </c>
      <c r="AL1342" t="s">
        <v>10404</v>
      </c>
    </row>
    <row r="1343" spans="1:38" x14ac:dyDescent="0.25">
      <c r="A1343">
        <v>3518</v>
      </c>
      <c r="B1343" s="11">
        <v>2063085</v>
      </c>
      <c r="C1343" t="s">
        <v>12508</v>
      </c>
      <c r="D1343" t="s">
        <v>3516</v>
      </c>
      <c r="E1343">
        <v>87</v>
      </c>
      <c r="F1343">
        <v>1</v>
      </c>
      <c r="G1343">
        <v>155</v>
      </c>
      <c r="H1343">
        <v>48</v>
      </c>
      <c r="I1343">
        <v>19.979188350000001</v>
      </c>
      <c r="J1343">
        <v>12</v>
      </c>
      <c r="K1343">
        <v>36</v>
      </c>
      <c r="L1343">
        <v>75</v>
      </c>
      <c r="M1343">
        <v>153</v>
      </c>
      <c r="N1343">
        <v>80</v>
      </c>
      <c r="O1343">
        <v>17</v>
      </c>
      <c r="P1343">
        <v>104.33333330000001</v>
      </c>
      <c r="Q1343">
        <v>153</v>
      </c>
      <c r="R1343">
        <v>8.39</v>
      </c>
      <c r="S1343">
        <v>0.49</v>
      </c>
      <c r="T1343">
        <v>249</v>
      </c>
      <c r="U1343">
        <v>0.37</v>
      </c>
      <c r="V1343">
        <v>26.6</v>
      </c>
      <c r="X1343">
        <v>9.9</v>
      </c>
      <c r="AA1343">
        <v>400</v>
      </c>
      <c r="AC1343" t="s">
        <v>2347</v>
      </c>
      <c r="AD1343" t="s">
        <v>13924</v>
      </c>
      <c r="AE1343" t="s">
        <v>13014</v>
      </c>
      <c r="AF1343" s="10">
        <v>2063068</v>
      </c>
      <c r="AI1343" t="s">
        <v>8448</v>
      </c>
      <c r="AJ1343" s="12">
        <v>12659855</v>
      </c>
      <c r="AK1343" t="s">
        <v>8449</v>
      </c>
      <c r="AL1343" t="s">
        <v>10466</v>
      </c>
    </row>
    <row r="1344" spans="1:38" x14ac:dyDescent="0.25">
      <c r="A1344">
        <v>3519</v>
      </c>
      <c r="B1344" s="11">
        <v>2063129</v>
      </c>
      <c r="C1344" t="s">
        <v>12509</v>
      </c>
      <c r="D1344" t="s">
        <v>3517</v>
      </c>
      <c r="E1344">
        <v>31</v>
      </c>
      <c r="F1344">
        <v>0</v>
      </c>
      <c r="G1344">
        <v>167.5</v>
      </c>
      <c r="H1344">
        <v>59.6</v>
      </c>
      <c r="I1344">
        <v>21.243038540000001</v>
      </c>
      <c r="J1344">
        <v>17</v>
      </c>
      <c r="K1344">
        <v>36.6</v>
      </c>
      <c r="L1344">
        <v>116</v>
      </c>
      <c r="M1344">
        <v>113</v>
      </c>
      <c r="N1344">
        <v>65</v>
      </c>
      <c r="O1344">
        <v>18</v>
      </c>
      <c r="P1344">
        <v>81</v>
      </c>
      <c r="Q1344">
        <v>113</v>
      </c>
      <c r="AC1344" t="s">
        <v>2347</v>
      </c>
      <c r="AD1344" t="s">
        <v>13925</v>
      </c>
      <c r="AE1344" t="s">
        <v>13539</v>
      </c>
      <c r="AF1344" s="10">
        <v>2063117</v>
      </c>
      <c r="AI1344" t="s">
        <v>8450</v>
      </c>
      <c r="AJ1344" s="12">
        <v>12654300</v>
      </c>
      <c r="AK1344" t="s">
        <v>8451</v>
      </c>
      <c r="AL1344" t="s">
        <v>10467</v>
      </c>
    </row>
    <row r="1345" spans="1:38" x14ac:dyDescent="0.25">
      <c r="A1345">
        <v>3520</v>
      </c>
      <c r="B1345" s="11">
        <v>2063165</v>
      </c>
      <c r="C1345" t="s">
        <v>12510</v>
      </c>
      <c r="D1345" t="s">
        <v>3518</v>
      </c>
      <c r="E1345">
        <v>63</v>
      </c>
      <c r="F1345">
        <v>0</v>
      </c>
      <c r="G1345">
        <v>170</v>
      </c>
      <c r="H1345">
        <v>61</v>
      </c>
      <c r="I1345">
        <v>21.10726644</v>
      </c>
      <c r="J1345">
        <v>4</v>
      </c>
      <c r="K1345">
        <v>36.6</v>
      </c>
      <c r="L1345">
        <v>74</v>
      </c>
      <c r="M1345">
        <v>96</v>
      </c>
      <c r="N1345">
        <v>53</v>
      </c>
      <c r="O1345">
        <v>17</v>
      </c>
      <c r="P1345">
        <v>67.333333330000002</v>
      </c>
      <c r="Q1345">
        <v>96</v>
      </c>
      <c r="AC1345" t="s">
        <v>2347</v>
      </c>
      <c r="AD1345" t="s">
        <v>13926</v>
      </c>
      <c r="AE1345" t="s">
        <v>13539</v>
      </c>
      <c r="AF1345" s="10">
        <v>2063161</v>
      </c>
      <c r="AI1345" t="s">
        <v>8452</v>
      </c>
      <c r="AJ1345" s="12">
        <v>12387811</v>
      </c>
      <c r="AK1345" t="s">
        <v>8453</v>
      </c>
      <c r="AL1345" t="s">
        <v>10468</v>
      </c>
    </row>
    <row r="1346" spans="1:38" x14ac:dyDescent="0.25">
      <c r="A1346">
        <v>3521</v>
      </c>
      <c r="B1346" s="11">
        <v>2063190</v>
      </c>
      <c r="C1346" t="s">
        <v>12511</v>
      </c>
      <c r="D1346" t="s">
        <v>3519</v>
      </c>
      <c r="E1346">
        <v>52</v>
      </c>
      <c r="F1346">
        <v>1</v>
      </c>
      <c r="G1346">
        <v>161.80000000000001</v>
      </c>
      <c r="H1346">
        <v>77.3</v>
      </c>
      <c r="I1346">
        <v>29.52721317</v>
      </c>
      <c r="J1346">
        <v>3</v>
      </c>
      <c r="K1346">
        <v>36.299999999999997</v>
      </c>
      <c r="L1346">
        <v>84</v>
      </c>
      <c r="M1346">
        <v>138</v>
      </c>
      <c r="N1346">
        <v>68</v>
      </c>
      <c r="O1346">
        <v>16</v>
      </c>
      <c r="P1346">
        <v>91.333333330000002</v>
      </c>
      <c r="Q1346">
        <v>138</v>
      </c>
      <c r="R1346">
        <v>8.02</v>
      </c>
      <c r="S1346">
        <v>0.68</v>
      </c>
      <c r="T1346">
        <v>269</v>
      </c>
      <c r="V1346">
        <v>37</v>
      </c>
      <c r="X1346">
        <v>9.5</v>
      </c>
      <c r="AB1346" t="s">
        <v>451</v>
      </c>
      <c r="AC1346" t="s">
        <v>2347</v>
      </c>
      <c r="AD1346" t="s">
        <v>13008</v>
      </c>
      <c r="AE1346" t="s">
        <v>13008</v>
      </c>
      <c r="AF1346" s="10">
        <v>50862994</v>
      </c>
      <c r="AI1346" t="s">
        <v>8454</v>
      </c>
      <c r="AJ1346" s="12">
        <v>12372623</v>
      </c>
      <c r="AK1346" t="s">
        <v>8455</v>
      </c>
      <c r="AL1346" t="s">
        <v>10469</v>
      </c>
    </row>
    <row r="1347" spans="1:38" x14ac:dyDescent="0.25">
      <c r="A1347">
        <v>3522</v>
      </c>
      <c r="B1347" s="11">
        <v>2063204</v>
      </c>
      <c r="C1347" t="s">
        <v>12512</v>
      </c>
      <c r="D1347" t="s">
        <v>3520</v>
      </c>
      <c r="E1347">
        <v>94</v>
      </c>
      <c r="F1347">
        <v>0</v>
      </c>
      <c r="G1347">
        <v>135</v>
      </c>
      <c r="H1347">
        <v>40</v>
      </c>
      <c r="I1347">
        <v>21.9478738</v>
      </c>
      <c r="J1347">
        <v>8</v>
      </c>
      <c r="K1347">
        <v>36.6</v>
      </c>
      <c r="L1347">
        <v>89</v>
      </c>
      <c r="M1347">
        <v>126</v>
      </c>
      <c r="N1347">
        <v>65</v>
      </c>
      <c r="O1347">
        <v>18</v>
      </c>
      <c r="P1347">
        <v>85.333333330000002</v>
      </c>
      <c r="Q1347">
        <v>126</v>
      </c>
      <c r="R1347">
        <v>7.24</v>
      </c>
      <c r="S1347">
        <v>1.2</v>
      </c>
      <c r="T1347">
        <v>260</v>
      </c>
      <c r="V1347">
        <v>22.7</v>
      </c>
      <c r="AC1347" t="s">
        <v>2347</v>
      </c>
      <c r="AD1347" t="s">
        <v>13927</v>
      </c>
      <c r="AE1347" t="s">
        <v>13349</v>
      </c>
      <c r="AF1347" s="10">
        <v>2063192</v>
      </c>
      <c r="AI1347" t="s">
        <v>8456</v>
      </c>
      <c r="AJ1347" s="12">
        <v>12461578</v>
      </c>
      <c r="AK1347" t="s">
        <v>8457</v>
      </c>
      <c r="AL1347" t="s">
        <v>10470</v>
      </c>
    </row>
    <row r="1348" spans="1:38" x14ac:dyDescent="0.25">
      <c r="A1348">
        <v>3523</v>
      </c>
      <c r="B1348" s="11">
        <v>2063207</v>
      </c>
      <c r="C1348" t="s">
        <v>12513</v>
      </c>
      <c r="D1348" t="s">
        <v>3521</v>
      </c>
      <c r="E1348">
        <v>72</v>
      </c>
      <c r="F1348">
        <v>0</v>
      </c>
      <c r="G1348">
        <v>169</v>
      </c>
      <c r="H1348">
        <v>77.8</v>
      </c>
      <c r="I1348">
        <v>27.239942580000001</v>
      </c>
      <c r="J1348">
        <v>10</v>
      </c>
      <c r="K1348">
        <v>36.5</v>
      </c>
      <c r="L1348">
        <v>89</v>
      </c>
      <c r="M1348">
        <v>106</v>
      </c>
      <c r="N1348">
        <v>63</v>
      </c>
      <c r="O1348">
        <v>18</v>
      </c>
      <c r="P1348">
        <v>77.333333330000002</v>
      </c>
      <c r="Q1348">
        <v>106</v>
      </c>
      <c r="R1348">
        <v>7.21</v>
      </c>
      <c r="S1348">
        <v>1.1100000000000001</v>
      </c>
      <c r="T1348">
        <v>129</v>
      </c>
      <c r="U1348">
        <v>0.75</v>
      </c>
      <c r="V1348">
        <v>7.9</v>
      </c>
      <c r="AA1348">
        <v>2300</v>
      </c>
      <c r="AB1348" t="s">
        <v>451</v>
      </c>
      <c r="AC1348" t="s">
        <v>2347</v>
      </c>
      <c r="AD1348" t="s">
        <v>13928</v>
      </c>
      <c r="AE1348" t="s">
        <v>13024</v>
      </c>
      <c r="AF1348" s="10">
        <v>2063199</v>
      </c>
      <c r="AI1348" t="s">
        <v>8458</v>
      </c>
      <c r="AJ1348" s="12">
        <v>12517476</v>
      </c>
      <c r="AK1348" t="s">
        <v>8459</v>
      </c>
      <c r="AL1348" t="s">
        <v>10471</v>
      </c>
    </row>
    <row r="1349" spans="1:38" x14ac:dyDescent="0.25">
      <c r="A1349">
        <v>3524</v>
      </c>
      <c r="B1349" s="11">
        <v>2063209</v>
      </c>
      <c r="C1349" t="s">
        <v>12514</v>
      </c>
      <c r="D1349" t="s">
        <v>3522</v>
      </c>
      <c r="E1349">
        <v>70</v>
      </c>
      <c r="F1349">
        <v>0</v>
      </c>
      <c r="G1349">
        <v>160</v>
      </c>
      <c r="H1349">
        <v>68.5</v>
      </c>
      <c r="I1349">
        <v>26.7578125</v>
      </c>
      <c r="J1349">
        <v>15</v>
      </c>
      <c r="K1349">
        <v>36.700000000000003</v>
      </c>
      <c r="L1349">
        <v>97</v>
      </c>
      <c r="M1349">
        <v>139</v>
      </c>
      <c r="N1349">
        <v>73</v>
      </c>
      <c r="O1349">
        <v>18</v>
      </c>
      <c r="P1349">
        <v>95</v>
      </c>
      <c r="Q1349">
        <v>139</v>
      </c>
      <c r="R1349">
        <v>8.61</v>
      </c>
      <c r="S1349">
        <v>0.47</v>
      </c>
      <c r="T1349">
        <v>197</v>
      </c>
      <c r="U1349">
        <v>1.06</v>
      </c>
      <c r="V1349">
        <v>10</v>
      </c>
      <c r="X1349">
        <v>10.8</v>
      </c>
      <c r="AA1349">
        <v>900</v>
      </c>
      <c r="AB1349" t="s">
        <v>451</v>
      </c>
      <c r="AC1349" t="s">
        <v>2347</v>
      </c>
      <c r="AD1349" t="s">
        <v>13929</v>
      </c>
      <c r="AE1349" t="s">
        <v>13014</v>
      </c>
      <c r="AF1349" s="10">
        <v>2063198</v>
      </c>
      <c r="AG1349" t="s">
        <v>657</v>
      </c>
      <c r="AH1349" t="s">
        <v>658</v>
      </c>
      <c r="AI1349" t="s">
        <v>8460</v>
      </c>
      <c r="AJ1349" s="12">
        <v>12529593</v>
      </c>
      <c r="AK1349" t="s">
        <v>8461</v>
      </c>
      <c r="AL1349" t="s">
        <v>10472</v>
      </c>
    </row>
    <row r="1350" spans="1:38" x14ac:dyDescent="0.25">
      <c r="A1350">
        <v>3525</v>
      </c>
      <c r="B1350" s="11">
        <v>2063266</v>
      </c>
      <c r="C1350" t="s">
        <v>12515</v>
      </c>
      <c r="D1350" t="s">
        <v>3523</v>
      </c>
      <c r="E1350">
        <v>66</v>
      </c>
      <c r="F1350">
        <v>0</v>
      </c>
      <c r="G1350">
        <v>1667</v>
      </c>
      <c r="H1350">
        <v>59.7</v>
      </c>
      <c r="I1350">
        <v>0.21483405799999999</v>
      </c>
      <c r="J1350">
        <v>7</v>
      </c>
      <c r="K1350">
        <v>36.200000000000003</v>
      </c>
      <c r="L1350">
        <v>68</v>
      </c>
      <c r="M1350">
        <v>117</v>
      </c>
      <c r="N1350">
        <v>69</v>
      </c>
      <c r="O1350">
        <v>17</v>
      </c>
      <c r="P1350">
        <v>85</v>
      </c>
      <c r="Q1350">
        <v>117</v>
      </c>
      <c r="R1350">
        <v>12.22</v>
      </c>
      <c r="S1350">
        <v>0.53</v>
      </c>
      <c r="T1350">
        <v>214</v>
      </c>
      <c r="V1350">
        <v>15.2</v>
      </c>
      <c r="AA1350">
        <v>550</v>
      </c>
      <c r="AC1350" t="s">
        <v>2347</v>
      </c>
      <c r="AD1350" t="s">
        <v>13930</v>
      </c>
      <c r="AE1350" t="s">
        <v>13029</v>
      </c>
      <c r="AF1350" s="10">
        <v>2063214</v>
      </c>
      <c r="AI1350" t="s">
        <v>8462</v>
      </c>
      <c r="AJ1350" s="12">
        <v>12443041</v>
      </c>
      <c r="AK1350" t="s">
        <v>8463</v>
      </c>
      <c r="AL1350" t="s">
        <v>10473</v>
      </c>
    </row>
    <row r="1351" spans="1:38" x14ac:dyDescent="0.25">
      <c r="A1351">
        <v>3526</v>
      </c>
      <c r="B1351" s="11">
        <v>2063271</v>
      </c>
      <c r="C1351" t="s">
        <v>12516</v>
      </c>
      <c r="D1351" t="s">
        <v>3524</v>
      </c>
      <c r="E1351">
        <v>93</v>
      </c>
      <c r="F1351">
        <v>0</v>
      </c>
      <c r="G1351">
        <v>160</v>
      </c>
      <c r="H1351">
        <v>45.4</v>
      </c>
      <c r="I1351">
        <v>17.734375</v>
      </c>
      <c r="J1351">
        <v>9</v>
      </c>
      <c r="K1351">
        <v>36.9</v>
      </c>
      <c r="L1351">
        <v>70</v>
      </c>
      <c r="M1351">
        <v>134</v>
      </c>
      <c r="N1351">
        <v>84</v>
      </c>
      <c r="O1351">
        <v>19</v>
      </c>
      <c r="P1351">
        <v>100.66666669999999</v>
      </c>
      <c r="Q1351">
        <v>134</v>
      </c>
      <c r="R1351">
        <v>7.69</v>
      </c>
      <c r="S1351">
        <v>0.71</v>
      </c>
      <c r="T1351">
        <v>242</v>
      </c>
      <c r="V1351">
        <v>19.8</v>
      </c>
      <c r="AA1351">
        <v>850</v>
      </c>
      <c r="AB1351" t="s">
        <v>451</v>
      </c>
      <c r="AC1351" t="s">
        <v>2347</v>
      </c>
      <c r="AD1351" t="s">
        <v>13931</v>
      </c>
      <c r="AE1351" t="s">
        <v>13127</v>
      </c>
      <c r="AF1351" s="10">
        <v>2063247</v>
      </c>
      <c r="AI1351" t="s">
        <v>8464</v>
      </c>
      <c r="AJ1351" s="12">
        <v>12760694</v>
      </c>
      <c r="AK1351" t="s">
        <v>8465</v>
      </c>
      <c r="AL1351" t="s">
        <v>10474</v>
      </c>
    </row>
    <row r="1352" spans="1:38" x14ac:dyDescent="0.25">
      <c r="A1352">
        <v>3527</v>
      </c>
      <c r="B1352" s="11">
        <v>2063286</v>
      </c>
      <c r="C1352" t="s">
        <v>12486</v>
      </c>
      <c r="D1352" t="s">
        <v>3525</v>
      </c>
      <c r="E1352">
        <v>35</v>
      </c>
      <c r="F1352">
        <v>0</v>
      </c>
      <c r="G1352">
        <v>175</v>
      </c>
      <c r="H1352">
        <v>82.5</v>
      </c>
      <c r="I1352">
        <v>26.938775509999999</v>
      </c>
      <c r="J1352">
        <v>12</v>
      </c>
      <c r="K1352">
        <v>36.799999999999997</v>
      </c>
      <c r="L1352">
        <v>80</v>
      </c>
      <c r="M1352">
        <v>146</v>
      </c>
      <c r="N1352">
        <v>88</v>
      </c>
      <c r="O1352">
        <v>18</v>
      </c>
      <c r="P1352">
        <v>107.33333330000001</v>
      </c>
      <c r="Q1352">
        <v>146</v>
      </c>
      <c r="R1352">
        <v>10.48</v>
      </c>
      <c r="S1352">
        <v>0.69</v>
      </c>
      <c r="T1352">
        <v>627</v>
      </c>
      <c r="U1352">
        <v>0.17</v>
      </c>
      <c r="V1352">
        <v>17.899999999999999</v>
      </c>
      <c r="AC1352" t="s">
        <v>2347</v>
      </c>
      <c r="AD1352" t="s">
        <v>13932</v>
      </c>
      <c r="AE1352" t="s">
        <v>13024</v>
      </c>
      <c r="AF1352" s="10">
        <v>2063281</v>
      </c>
      <c r="AI1352" t="s">
        <v>8466</v>
      </c>
      <c r="AJ1352" s="12">
        <v>12760476</v>
      </c>
      <c r="AK1352" t="s">
        <v>8467</v>
      </c>
      <c r="AL1352" t="s">
        <v>10475</v>
      </c>
    </row>
    <row r="1353" spans="1:38" x14ac:dyDescent="0.25">
      <c r="A1353">
        <v>3528</v>
      </c>
      <c r="B1353" s="11">
        <v>2063398</v>
      </c>
      <c r="C1353" t="s">
        <v>12517</v>
      </c>
      <c r="D1353" t="s">
        <v>3526</v>
      </c>
      <c r="E1353">
        <v>67</v>
      </c>
      <c r="F1353">
        <v>0</v>
      </c>
      <c r="G1353">
        <v>157.5</v>
      </c>
      <c r="H1353">
        <v>60.9</v>
      </c>
      <c r="I1353">
        <v>24.550264550000001</v>
      </c>
      <c r="J1353">
        <v>5</v>
      </c>
      <c r="K1353">
        <v>36.6</v>
      </c>
      <c r="L1353">
        <v>64</v>
      </c>
      <c r="M1353">
        <v>113</v>
      </c>
      <c r="N1353">
        <v>71</v>
      </c>
      <c r="O1353">
        <v>19</v>
      </c>
      <c r="P1353">
        <v>85</v>
      </c>
      <c r="Q1353">
        <v>113</v>
      </c>
      <c r="R1353">
        <v>2</v>
      </c>
      <c r="T1353">
        <v>268</v>
      </c>
      <c r="V1353" t="s">
        <v>3527</v>
      </c>
      <c r="X1353">
        <v>10.6</v>
      </c>
      <c r="AB1353" t="s">
        <v>451</v>
      </c>
      <c r="AC1353" t="s">
        <v>2347</v>
      </c>
      <c r="AD1353" t="s">
        <v>13008</v>
      </c>
      <c r="AE1353" t="s">
        <v>13008</v>
      </c>
      <c r="AF1353" s="10">
        <v>50848963</v>
      </c>
      <c r="AI1353" t="s">
        <v>8468</v>
      </c>
      <c r="AJ1353" s="12">
        <v>12472535</v>
      </c>
      <c r="AK1353" t="s">
        <v>8469</v>
      </c>
      <c r="AL1353" t="s">
        <v>10476</v>
      </c>
    </row>
    <row r="1354" spans="1:38" x14ac:dyDescent="0.25">
      <c r="A1354">
        <v>3529</v>
      </c>
      <c r="B1354" s="11">
        <v>2063400</v>
      </c>
      <c r="C1354" t="s">
        <v>12518</v>
      </c>
      <c r="D1354" t="s">
        <v>3406</v>
      </c>
      <c r="E1354">
        <v>29</v>
      </c>
      <c r="F1354">
        <v>1</v>
      </c>
      <c r="G1354">
        <v>156</v>
      </c>
      <c r="H1354">
        <v>70.7</v>
      </c>
      <c r="I1354">
        <v>29.051610780000001</v>
      </c>
      <c r="J1354">
        <v>19</v>
      </c>
      <c r="K1354">
        <v>36.5</v>
      </c>
      <c r="L1354">
        <v>75</v>
      </c>
      <c r="M1354">
        <v>119</v>
      </c>
      <c r="N1354">
        <v>64</v>
      </c>
      <c r="O1354">
        <v>17</v>
      </c>
      <c r="P1354">
        <v>82.333333330000002</v>
      </c>
      <c r="Q1354">
        <v>119</v>
      </c>
      <c r="AC1354" t="s">
        <v>2347</v>
      </c>
      <c r="AD1354" t="s">
        <v>13008</v>
      </c>
      <c r="AE1354" t="s">
        <v>13008</v>
      </c>
      <c r="AF1354" s="10" t="s">
        <v>13008</v>
      </c>
      <c r="AI1354" t="s">
        <v>8470</v>
      </c>
      <c r="AJ1354" s="12">
        <v>15009247</v>
      </c>
      <c r="AK1354" t="s">
        <v>8471</v>
      </c>
      <c r="AL1354" t="s">
        <v>10477</v>
      </c>
    </row>
    <row r="1355" spans="1:38" x14ac:dyDescent="0.25">
      <c r="A1355">
        <v>4021</v>
      </c>
      <c r="B1355" s="11">
        <v>2063417</v>
      </c>
      <c r="C1355" t="s">
        <v>12519</v>
      </c>
      <c r="D1355" t="s">
        <v>3528</v>
      </c>
      <c r="E1355">
        <v>55</v>
      </c>
      <c r="F1355">
        <v>0</v>
      </c>
      <c r="G1355">
        <v>160</v>
      </c>
      <c r="H1355">
        <v>65</v>
      </c>
      <c r="I1355">
        <v>25.390625</v>
      </c>
      <c r="J1355">
        <v>426</v>
      </c>
      <c r="K1355">
        <v>36.6</v>
      </c>
      <c r="L1355">
        <v>61</v>
      </c>
      <c r="M1355">
        <v>124</v>
      </c>
      <c r="N1355">
        <v>68</v>
      </c>
      <c r="O1355">
        <v>18</v>
      </c>
      <c r="P1355">
        <v>86.666666669999998</v>
      </c>
      <c r="Q1355">
        <v>124</v>
      </c>
      <c r="R1355">
        <v>5.61</v>
      </c>
      <c r="S1355">
        <v>0.75</v>
      </c>
      <c r="T1355">
        <v>219</v>
      </c>
      <c r="U1355">
        <v>0.48</v>
      </c>
      <c r="V1355">
        <v>37.700000000000003</v>
      </c>
      <c r="AC1355" t="s">
        <v>2347</v>
      </c>
      <c r="AD1355" t="s">
        <v>13008</v>
      </c>
      <c r="AE1355" t="s">
        <v>13008</v>
      </c>
      <c r="AF1355" s="10" t="s">
        <v>13008</v>
      </c>
      <c r="AI1355" t="s">
        <v>8472</v>
      </c>
      <c r="AJ1355" s="12">
        <v>18945252</v>
      </c>
      <c r="AK1355" t="s">
        <v>8473</v>
      </c>
      <c r="AL1355" t="s">
        <v>9316</v>
      </c>
    </row>
    <row r="1356" spans="1:38" x14ac:dyDescent="0.25">
      <c r="A1356">
        <v>3531</v>
      </c>
      <c r="B1356" s="11">
        <v>2063433</v>
      </c>
      <c r="C1356" t="s">
        <v>12520</v>
      </c>
      <c r="D1356" t="s">
        <v>3529</v>
      </c>
      <c r="E1356">
        <v>68</v>
      </c>
      <c r="F1356">
        <v>1</v>
      </c>
      <c r="G1356">
        <v>160</v>
      </c>
      <c r="H1356">
        <v>53.4</v>
      </c>
      <c r="I1356">
        <v>20.859375</v>
      </c>
      <c r="J1356">
        <v>64</v>
      </c>
      <c r="K1356">
        <v>36.5</v>
      </c>
      <c r="L1356">
        <v>63</v>
      </c>
      <c r="M1356">
        <v>124</v>
      </c>
      <c r="N1356">
        <v>57</v>
      </c>
      <c r="O1356">
        <v>18</v>
      </c>
      <c r="P1356">
        <v>79.333333330000002</v>
      </c>
      <c r="Q1356">
        <v>124</v>
      </c>
      <c r="AB1356" t="s">
        <v>451</v>
      </c>
      <c r="AC1356" t="s">
        <v>2347</v>
      </c>
      <c r="AD1356" t="s">
        <v>13008</v>
      </c>
      <c r="AE1356" t="s">
        <v>13008</v>
      </c>
      <c r="AF1356" s="10" t="s">
        <v>13008</v>
      </c>
      <c r="AI1356" t="s">
        <v>8474</v>
      </c>
      <c r="AJ1356" s="12">
        <v>13833697</v>
      </c>
      <c r="AK1356" t="s">
        <v>8475</v>
      </c>
      <c r="AL1356" t="s">
        <v>10478</v>
      </c>
    </row>
    <row r="1357" spans="1:38" x14ac:dyDescent="0.25">
      <c r="A1357">
        <v>3532</v>
      </c>
      <c r="B1357" s="11">
        <v>2063496</v>
      </c>
      <c r="C1357" t="s">
        <v>12521</v>
      </c>
      <c r="D1357" t="s">
        <v>3530</v>
      </c>
      <c r="E1357">
        <v>75</v>
      </c>
      <c r="F1357">
        <v>1</v>
      </c>
      <c r="G1357">
        <v>143.30000000000001</v>
      </c>
      <c r="H1357">
        <v>46.1</v>
      </c>
      <c r="I1357">
        <v>22.449596759999999</v>
      </c>
      <c r="J1357">
        <v>56</v>
      </c>
      <c r="K1357">
        <v>36.700000000000003</v>
      </c>
      <c r="L1357">
        <v>96</v>
      </c>
      <c r="M1357">
        <v>124</v>
      </c>
      <c r="N1357">
        <v>73</v>
      </c>
      <c r="O1357">
        <v>16</v>
      </c>
      <c r="P1357">
        <v>90</v>
      </c>
      <c r="Q1357">
        <v>124</v>
      </c>
      <c r="R1357">
        <v>4.2</v>
      </c>
      <c r="S1357">
        <v>0.82</v>
      </c>
      <c r="T1357">
        <v>167</v>
      </c>
      <c r="U1357">
        <v>0.37</v>
      </c>
      <c r="V1357">
        <v>16</v>
      </c>
      <c r="X1357">
        <v>12.3</v>
      </c>
      <c r="AB1357" t="s">
        <v>451</v>
      </c>
      <c r="AC1357" t="s">
        <v>2347</v>
      </c>
      <c r="AD1357" t="s">
        <v>13933</v>
      </c>
      <c r="AE1357" t="s">
        <v>13934</v>
      </c>
      <c r="AF1357" s="10">
        <v>2063462</v>
      </c>
      <c r="AI1357" t="s">
        <v>8476</v>
      </c>
      <c r="AJ1357" s="12">
        <v>13218035</v>
      </c>
      <c r="AK1357" t="s">
        <v>8477</v>
      </c>
      <c r="AL1357" t="s">
        <v>10479</v>
      </c>
    </row>
    <row r="1358" spans="1:38" x14ac:dyDescent="0.25">
      <c r="A1358">
        <v>3534</v>
      </c>
      <c r="B1358" s="11">
        <v>2063519</v>
      </c>
      <c r="C1358" t="s">
        <v>12522</v>
      </c>
      <c r="D1358" t="s">
        <v>3531</v>
      </c>
      <c r="E1358">
        <v>77</v>
      </c>
      <c r="F1358">
        <v>1</v>
      </c>
      <c r="G1358">
        <v>150</v>
      </c>
      <c r="H1358">
        <v>67.5</v>
      </c>
      <c r="I1358">
        <v>30</v>
      </c>
      <c r="J1358">
        <v>11</v>
      </c>
      <c r="K1358">
        <v>36.299999999999997</v>
      </c>
      <c r="L1358">
        <v>68</v>
      </c>
      <c r="M1358">
        <v>139</v>
      </c>
      <c r="N1358">
        <v>77</v>
      </c>
      <c r="O1358">
        <v>17</v>
      </c>
      <c r="P1358">
        <v>97.666666669999998</v>
      </c>
      <c r="Q1358">
        <v>139</v>
      </c>
      <c r="AC1358" t="s">
        <v>2347</v>
      </c>
      <c r="AD1358" t="s">
        <v>13935</v>
      </c>
      <c r="AE1358" t="s">
        <v>13031</v>
      </c>
      <c r="AF1358" s="10">
        <v>2063469</v>
      </c>
      <c r="AI1358" t="s">
        <v>8478</v>
      </c>
      <c r="AJ1358" s="12">
        <v>12528435</v>
      </c>
      <c r="AK1358" t="s">
        <v>8479</v>
      </c>
      <c r="AL1358" t="s">
        <v>10480</v>
      </c>
    </row>
    <row r="1359" spans="1:38" x14ac:dyDescent="0.25">
      <c r="A1359">
        <v>3535</v>
      </c>
      <c r="B1359" s="11">
        <v>2063537</v>
      </c>
      <c r="C1359" t="s">
        <v>12523</v>
      </c>
      <c r="D1359" t="s">
        <v>3532</v>
      </c>
      <c r="E1359">
        <v>74</v>
      </c>
      <c r="F1359">
        <v>0</v>
      </c>
      <c r="G1359">
        <v>175</v>
      </c>
      <c r="H1359">
        <v>57.7</v>
      </c>
      <c r="I1359">
        <v>18.840816329999999</v>
      </c>
      <c r="J1359">
        <v>33</v>
      </c>
      <c r="K1359">
        <v>36.200000000000003</v>
      </c>
      <c r="L1359">
        <v>93</v>
      </c>
      <c r="M1359">
        <v>121</v>
      </c>
      <c r="N1359">
        <v>71</v>
      </c>
      <c r="O1359">
        <v>19</v>
      </c>
      <c r="P1359">
        <v>87.666666669999998</v>
      </c>
      <c r="Q1359">
        <v>121</v>
      </c>
      <c r="R1359">
        <v>9.07</v>
      </c>
      <c r="S1359">
        <v>0.65</v>
      </c>
      <c r="T1359">
        <v>467</v>
      </c>
      <c r="U1359">
        <v>0.35</v>
      </c>
      <c r="V1359">
        <v>21.7</v>
      </c>
      <c r="X1359">
        <v>10.9</v>
      </c>
      <c r="Y1359">
        <v>0.67</v>
      </c>
      <c r="AA1359">
        <v>1700</v>
      </c>
      <c r="AB1359" t="s">
        <v>452</v>
      </c>
      <c r="AC1359" t="s">
        <v>2347</v>
      </c>
      <c r="AD1359" t="s">
        <v>13936</v>
      </c>
      <c r="AE1359" t="s">
        <v>13031</v>
      </c>
      <c r="AF1359" s="10">
        <v>2063536</v>
      </c>
      <c r="AI1359" t="s">
        <v>8480</v>
      </c>
      <c r="AJ1359" s="12">
        <v>12902007</v>
      </c>
      <c r="AK1359" t="s">
        <v>8481</v>
      </c>
      <c r="AL1359" t="s">
        <v>10481</v>
      </c>
    </row>
    <row r="1360" spans="1:38" x14ac:dyDescent="0.25">
      <c r="A1360">
        <v>4038</v>
      </c>
      <c r="B1360" s="11">
        <v>2063546</v>
      </c>
      <c r="C1360" t="s">
        <v>12524</v>
      </c>
      <c r="D1360" t="s">
        <v>3906</v>
      </c>
      <c r="E1360">
        <v>56</v>
      </c>
      <c r="F1360">
        <v>0</v>
      </c>
      <c r="G1360">
        <v>180</v>
      </c>
      <c r="H1360">
        <v>77.400000000000006</v>
      </c>
      <c r="I1360">
        <v>23.9</v>
      </c>
      <c r="J1360">
        <v>21</v>
      </c>
      <c r="K1360">
        <v>36</v>
      </c>
      <c r="L1360">
        <v>40</v>
      </c>
      <c r="M1360">
        <v>134</v>
      </c>
      <c r="N1360">
        <v>66</v>
      </c>
      <c r="O1360">
        <v>10</v>
      </c>
      <c r="P1360">
        <v>157</v>
      </c>
      <c r="Q1360">
        <v>98</v>
      </c>
      <c r="R1360">
        <v>9.6199999999999992</v>
      </c>
      <c r="S1360">
        <v>5.25</v>
      </c>
      <c r="T1360">
        <v>63</v>
      </c>
      <c r="U1360">
        <v>0.57999999999999996</v>
      </c>
      <c r="V1360">
        <v>17</v>
      </c>
      <c r="W1360">
        <v>0</v>
      </c>
      <c r="X1360">
        <v>9.9</v>
      </c>
      <c r="Y1360">
        <v>0</v>
      </c>
      <c r="Z1360">
        <v>67.569999999999993</v>
      </c>
      <c r="AA1360">
        <v>100</v>
      </c>
      <c r="AB1360" t="s">
        <v>441</v>
      </c>
      <c r="AC1360" t="s">
        <v>2346</v>
      </c>
      <c r="AD1360" t="s">
        <v>13008</v>
      </c>
      <c r="AE1360" t="s">
        <v>13008</v>
      </c>
      <c r="AF1360" s="10" t="s">
        <v>13008</v>
      </c>
      <c r="AG1360" t="s">
        <v>815</v>
      </c>
      <c r="AH1360" t="s">
        <v>771</v>
      </c>
      <c r="AI1360" t="s">
        <v>8482</v>
      </c>
      <c r="AJ1360" s="12">
        <v>12752295</v>
      </c>
      <c r="AK1360" t="s">
        <v>8483</v>
      </c>
      <c r="AL1360" t="s">
        <v>9729</v>
      </c>
    </row>
    <row r="1361" spans="1:38" x14ac:dyDescent="0.25">
      <c r="A1361">
        <v>3537</v>
      </c>
      <c r="B1361" s="11">
        <v>2063655</v>
      </c>
      <c r="C1361" t="s">
        <v>12525</v>
      </c>
      <c r="D1361" t="s">
        <v>3533</v>
      </c>
      <c r="E1361">
        <v>61</v>
      </c>
      <c r="F1361">
        <v>0</v>
      </c>
      <c r="G1361">
        <v>173</v>
      </c>
      <c r="H1361">
        <v>60.5</v>
      </c>
      <c r="I1361">
        <v>20.21450767</v>
      </c>
      <c r="J1361">
        <v>2</v>
      </c>
      <c r="K1361">
        <v>36.6</v>
      </c>
      <c r="L1361">
        <v>116</v>
      </c>
      <c r="M1361">
        <v>68</v>
      </c>
      <c r="N1361">
        <v>42</v>
      </c>
      <c r="O1361">
        <v>14</v>
      </c>
      <c r="P1361">
        <v>50.666666669999998</v>
      </c>
      <c r="Q1361">
        <v>60</v>
      </c>
      <c r="R1361">
        <v>1.85</v>
      </c>
      <c r="S1361">
        <v>1.63</v>
      </c>
      <c r="T1361">
        <v>7</v>
      </c>
      <c r="U1361">
        <v>10.81</v>
      </c>
      <c r="V1361">
        <v>26</v>
      </c>
      <c r="X1361">
        <v>50.4</v>
      </c>
      <c r="AA1361">
        <v>0</v>
      </c>
      <c r="AB1361" t="s">
        <v>441</v>
      </c>
      <c r="AC1361" t="s">
        <v>2347</v>
      </c>
      <c r="AD1361" t="s">
        <v>13937</v>
      </c>
      <c r="AE1361" t="s">
        <v>13036</v>
      </c>
      <c r="AF1361" s="10">
        <v>2063651</v>
      </c>
      <c r="AG1361" t="s">
        <v>657</v>
      </c>
      <c r="AH1361" t="s">
        <v>658</v>
      </c>
      <c r="AI1361" t="s">
        <v>8484</v>
      </c>
      <c r="AJ1361" s="12">
        <v>12626997</v>
      </c>
      <c r="AK1361" t="s">
        <v>8485</v>
      </c>
      <c r="AL1361" t="s">
        <v>9697</v>
      </c>
    </row>
    <row r="1362" spans="1:38" x14ac:dyDescent="0.25">
      <c r="A1362">
        <v>3538</v>
      </c>
      <c r="B1362" s="11">
        <v>2063695</v>
      </c>
      <c r="C1362" t="s">
        <v>12526</v>
      </c>
      <c r="D1362" t="s">
        <v>3534</v>
      </c>
      <c r="E1362">
        <v>85</v>
      </c>
      <c r="F1362">
        <v>0</v>
      </c>
      <c r="G1362">
        <v>170</v>
      </c>
      <c r="H1362">
        <v>50.1</v>
      </c>
      <c r="I1362">
        <v>17.335640139999999</v>
      </c>
      <c r="J1362">
        <v>26</v>
      </c>
      <c r="K1362">
        <v>36.9</v>
      </c>
      <c r="L1362">
        <v>72</v>
      </c>
      <c r="M1362">
        <v>129</v>
      </c>
      <c r="N1362">
        <v>48</v>
      </c>
      <c r="O1362">
        <v>24</v>
      </c>
      <c r="P1362">
        <v>75</v>
      </c>
      <c r="Q1362">
        <v>129</v>
      </c>
      <c r="R1362">
        <v>15.43</v>
      </c>
      <c r="S1362">
        <v>1.3</v>
      </c>
      <c r="T1362">
        <v>173</v>
      </c>
      <c r="U1362">
        <v>0.42</v>
      </c>
      <c r="V1362">
        <v>7.2</v>
      </c>
      <c r="X1362">
        <v>11.6</v>
      </c>
      <c r="Y1362">
        <v>9.5399999999999991</v>
      </c>
      <c r="Z1362">
        <v>1.49</v>
      </c>
      <c r="AA1362">
        <v>650</v>
      </c>
      <c r="AC1362" t="s">
        <v>2347</v>
      </c>
      <c r="AD1362" t="s">
        <v>13008</v>
      </c>
      <c r="AE1362" t="s">
        <v>13008</v>
      </c>
      <c r="AF1362" s="10">
        <v>2055718</v>
      </c>
      <c r="AG1362" t="s">
        <v>657</v>
      </c>
      <c r="AH1362" t="s">
        <v>658</v>
      </c>
      <c r="AI1362" t="s">
        <v>8486</v>
      </c>
      <c r="AJ1362" s="12">
        <v>12892906</v>
      </c>
      <c r="AK1362" t="s">
        <v>8487</v>
      </c>
      <c r="AL1362" t="s">
        <v>10482</v>
      </c>
    </row>
    <row r="1363" spans="1:38" x14ac:dyDescent="0.25">
      <c r="A1363">
        <v>3539</v>
      </c>
      <c r="B1363" s="11">
        <v>2063741</v>
      </c>
      <c r="C1363" t="s">
        <v>12527</v>
      </c>
      <c r="D1363" t="s">
        <v>3535</v>
      </c>
      <c r="E1363">
        <v>53</v>
      </c>
      <c r="F1363">
        <v>0</v>
      </c>
      <c r="G1363">
        <v>175</v>
      </c>
      <c r="H1363">
        <v>81</v>
      </c>
      <c r="I1363">
        <v>26.44897959</v>
      </c>
      <c r="J1363">
        <v>2</v>
      </c>
      <c r="K1363">
        <v>36.9</v>
      </c>
      <c r="L1363">
        <v>68</v>
      </c>
      <c r="M1363">
        <v>143</v>
      </c>
      <c r="N1363">
        <v>92</v>
      </c>
      <c r="O1363">
        <v>18</v>
      </c>
      <c r="P1363">
        <v>109</v>
      </c>
      <c r="Q1363">
        <v>143</v>
      </c>
      <c r="AC1363" t="s">
        <v>2347</v>
      </c>
      <c r="AD1363" t="s">
        <v>13938</v>
      </c>
      <c r="AE1363" t="s">
        <v>13033</v>
      </c>
      <c r="AF1363" s="10">
        <v>2063733</v>
      </c>
      <c r="AI1363" t="s">
        <v>8488</v>
      </c>
      <c r="AJ1363" s="12">
        <v>12486115</v>
      </c>
      <c r="AK1363" t="s">
        <v>8489</v>
      </c>
      <c r="AL1363" t="s">
        <v>10483</v>
      </c>
    </row>
    <row r="1364" spans="1:38" x14ac:dyDescent="0.25">
      <c r="A1364">
        <v>3541</v>
      </c>
      <c r="B1364" s="11">
        <v>2063811</v>
      </c>
      <c r="C1364" t="s">
        <v>12528</v>
      </c>
      <c r="D1364" t="s">
        <v>3536</v>
      </c>
      <c r="E1364">
        <v>50</v>
      </c>
      <c r="F1364">
        <v>1</v>
      </c>
      <c r="J1364">
        <v>4</v>
      </c>
      <c r="K1364">
        <v>36.299999999999997</v>
      </c>
      <c r="L1364">
        <v>77</v>
      </c>
      <c r="M1364">
        <v>141</v>
      </c>
      <c r="N1364">
        <v>85</v>
      </c>
      <c r="O1364">
        <v>18</v>
      </c>
      <c r="P1364">
        <v>103.66666669999999</v>
      </c>
      <c r="Q1364">
        <v>141</v>
      </c>
      <c r="R1364">
        <v>8.6199999999999992</v>
      </c>
      <c r="S1364">
        <v>0.53</v>
      </c>
      <c r="T1364">
        <v>318</v>
      </c>
      <c r="V1364">
        <v>28.9</v>
      </c>
      <c r="X1364">
        <v>9.9</v>
      </c>
      <c r="AC1364" t="s">
        <v>2347</v>
      </c>
      <c r="AD1364" t="s">
        <v>13008</v>
      </c>
      <c r="AE1364" t="s">
        <v>13008</v>
      </c>
      <c r="AF1364" s="10" t="s">
        <v>13008</v>
      </c>
      <c r="AI1364" t="s">
        <v>8490</v>
      </c>
      <c r="AJ1364" s="12">
        <v>12654397</v>
      </c>
      <c r="AK1364" t="s">
        <v>8491</v>
      </c>
      <c r="AL1364" t="s">
        <v>10081</v>
      </c>
    </row>
    <row r="1365" spans="1:38" x14ac:dyDescent="0.25">
      <c r="A1365">
        <v>3542</v>
      </c>
      <c r="B1365" s="11">
        <v>2063835</v>
      </c>
      <c r="C1365" t="s">
        <v>12529</v>
      </c>
      <c r="D1365" t="s">
        <v>3537</v>
      </c>
      <c r="E1365">
        <v>60</v>
      </c>
      <c r="F1365">
        <v>0</v>
      </c>
      <c r="G1365">
        <v>161</v>
      </c>
      <c r="H1365">
        <v>61</v>
      </c>
      <c r="I1365">
        <v>23.53304271</v>
      </c>
      <c r="J1365">
        <v>6</v>
      </c>
      <c r="K1365">
        <v>36.799999999999997</v>
      </c>
      <c r="L1365">
        <v>69</v>
      </c>
      <c r="M1365">
        <v>143</v>
      </c>
      <c r="N1365">
        <v>72</v>
      </c>
      <c r="O1365">
        <v>18</v>
      </c>
      <c r="P1365">
        <v>95.666666669999998</v>
      </c>
      <c r="Q1365">
        <v>143</v>
      </c>
      <c r="R1365">
        <v>7.47</v>
      </c>
      <c r="S1365">
        <v>0.69</v>
      </c>
      <c r="T1365">
        <v>107</v>
      </c>
      <c r="U1365">
        <v>1.29</v>
      </c>
      <c r="V1365">
        <v>10</v>
      </c>
      <c r="AA1365">
        <v>740</v>
      </c>
      <c r="AB1365" t="s">
        <v>451</v>
      </c>
      <c r="AC1365" t="s">
        <v>2347</v>
      </c>
      <c r="AD1365" t="s">
        <v>13939</v>
      </c>
      <c r="AE1365" t="s">
        <v>13940</v>
      </c>
      <c r="AF1365" s="10">
        <v>2063820</v>
      </c>
      <c r="AI1365" t="s">
        <v>8492</v>
      </c>
      <c r="AJ1365" s="12">
        <v>12524884</v>
      </c>
      <c r="AK1365" t="s">
        <v>8493</v>
      </c>
      <c r="AL1365" t="s">
        <v>10484</v>
      </c>
    </row>
    <row r="1366" spans="1:38" x14ac:dyDescent="0.25">
      <c r="A1366">
        <v>3543</v>
      </c>
      <c r="B1366" s="11">
        <v>2063865</v>
      </c>
      <c r="C1366" t="s">
        <v>12530</v>
      </c>
      <c r="D1366" t="s">
        <v>3538</v>
      </c>
      <c r="E1366">
        <v>41</v>
      </c>
      <c r="F1366">
        <v>0</v>
      </c>
      <c r="G1366">
        <v>177.5</v>
      </c>
      <c r="H1366">
        <v>63.8</v>
      </c>
      <c r="I1366">
        <v>20.24995041</v>
      </c>
      <c r="J1366">
        <v>16</v>
      </c>
      <c r="K1366">
        <v>36.5</v>
      </c>
      <c r="L1366">
        <v>78</v>
      </c>
      <c r="M1366">
        <v>125</v>
      </c>
      <c r="N1366">
        <v>90</v>
      </c>
      <c r="O1366">
        <v>16</v>
      </c>
      <c r="P1366">
        <v>101.66666669999999</v>
      </c>
      <c r="Q1366">
        <v>125</v>
      </c>
      <c r="R1366">
        <v>7.95</v>
      </c>
      <c r="S1366">
        <v>0.78</v>
      </c>
      <c r="T1366">
        <v>259</v>
      </c>
      <c r="V1366">
        <v>17.5</v>
      </c>
      <c r="AA1366">
        <v>200</v>
      </c>
      <c r="AC1366" t="s">
        <v>2347</v>
      </c>
      <c r="AD1366" t="s">
        <v>13941</v>
      </c>
      <c r="AE1366" t="s">
        <v>13942</v>
      </c>
      <c r="AF1366" s="10">
        <v>2063854</v>
      </c>
      <c r="AI1366" t="s">
        <v>8494</v>
      </c>
      <c r="AJ1366" s="12">
        <v>12779492</v>
      </c>
      <c r="AK1366" t="s">
        <v>8495</v>
      </c>
      <c r="AL1366" t="s">
        <v>10485</v>
      </c>
    </row>
    <row r="1367" spans="1:38" x14ac:dyDescent="0.25">
      <c r="A1367">
        <v>3544</v>
      </c>
      <c r="B1367" s="11">
        <v>2063868</v>
      </c>
      <c r="C1367" t="s">
        <v>12531</v>
      </c>
      <c r="D1367" t="s">
        <v>3539</v>
      </c>
      <c r="E1367">
        <v>92</v>
      </c>
      <c r="F1367">
        <v>1</v>
      </c>
      <c r="G1367">
        <v>150</v>
      </c>
      <c r="H1367">
        <v>43.3</v>
      </c>
      <c r="I1367">
        <v>19.244444439999999</v>
      </c>
      <c r="J1367">
        <v>20</v>
      </c>
      <c r="K1367">
        <v>36.700000000000003</v>
      </c>
      <c r="L1367">
        <v>85</v>
      </c>
      <c r="M1367">
        <v>82</v>
      </c>
      <c r="N1367">
        <v>39</v>
      </c>
      <c r="O1367">
        <v>32</v>
      </c>
      <c r="P1367">
        <v>53.333333330000002</v>
      </c>
      <c r="Q1367">
        <v>82</v>
      </c>
      <c r="R1367">
        <v>13.38</v>
      </c>
      <c r="S1367">
        <v>3.48</v>
      </c>
      <c r="T1367">
        <v>189</v>
      </c>
      <c r="V1367">
        <v>7</v>
      </c>
      <c r="AA1367">
        <v>50</v>
      </c>
      <c r="AC1367" t="s">
        <v>2347</v>
      </c>
      <c r="AD1367" t="s">
        <v>13943</v>
      </c>
      <c r="AE1367" t="s">
        <v>13029</v>
      </c>
      <c r="AF1367" s="10">
        <v>2063862</v>
      </c>
      <c r="AI1367" t="s">
        <v>8496</v>
      </c>
      <c r="AJ1367" s="12">
        <v>12757839</v>
      </c>
      <c r="AK1367" t="s">
        <v>8497</v>
      </c>
      <c r="AL1367" t="s">
        <v>10486</v>
      </c>
    </row>
    <row r="1368" spans="1:38" x14ac:dyDescent="0.25">
      <c r="A1368">
        <v>3545</v>
      </c>
      <c r="B1368" s="11">
        <v>2063869</v>
      </c>
      <c r="C1368" t="s">
        <v>12532</v>
      </c>
      <c r="D1368" t="s">
        <v>3540</v>
      </c>
      <c r="E1368">
        <v>98</v>
      </c>
      <c r="F1368">
        <v>1</v>
      </c>
      <c r="G1368">
        <v>150</v>
      </c>
      <c r="H1368">
        <v>28</v>
      </c>
      <c r="I1368">
        <v>12.44444444</v>
      </c>
      <c r="J1368">
        <v>4</v>
      </c>
      <c r="K1368">
        <v>36</v>
      </c>
      <c r="L1368">
        <v>42</v>
      </c>
      <c r="M1368">
        <v>42</v>
      </c>
      <c r="N1368">
        <v>24</v>
      </c>
      <c r="O1368">
        <v>18</v>
      </c>
      <c r="P1368">
        <v>30</v>
      </c>
      <c r="Q1368">
        <v>42</v>
      </c>
      <c r="R1368" t="s">
        <v>3541</v>
      </c>
      <c r="AA1368">
        <v>50</v>
      </c>
      <c r="AC1368" t="s">
        <v>2347</v>
      </c>
      <c r="AD1368" t="s">
        <v>13944</v>
      </c>
      <c r="AE1368" t="s">
        <v>13029</v>
      </c>
      <c r="AF1368" s="10">
        <v>2063863</v>
      </c>
      <c r="AI1368" t="s">
        <v>8498</v>
      </c>
      <c r="AJ1368" s="12">
        <v>12668968</v>
      </c>
      <c r="AK1368" t="s">
        <v>8499</v>
      </c>
      <c r="AL1368" t="s">
        <v>10487</v>
      </c>
    </row>
    <row r="1369" spans="1:38" x14ac:dyDescent="0.25">
      <c r="A1369">
        <v>3546</v>
      </c>
      <c r="B1369" s="11">
        <v>2063914</v>
      </c>
      <c r="C1369" t="s">
        <v>12533</v>
      </c>
      <c r="D1369" t="s">
        <v>3542</v>
      </c>
      <c r="E1369">
        <v>50</v>
      </c>
      <c r="F1369">
        <v>0</v>
      </c>
      <c r="G1369">
        <v>178.7</v>
      </c>
      <c r="H1369">
        <v>118</v>
      </c>
      <c r="I1369">
        <v>36.951570580000002</v>
      </c>
      <c r="J1369">
        <v>10</v>
      </c>
      <c r="K1369">
        <v>36.6</v>
      </c>
      <c r="L1369">
        <v>88</v>
      </c>
      <c r="M1369">
        <v>138</v>
      </c>
      <c r="N1369">
        <v>77</v>
      </c>
      <c r="O1369">
        <v>18</v>
      </c>
      <c r="P1369">
        <v>97.333333330000002</v>
      </c>
      <c r="Q1369">
        <v>138</v>
      </c>
      <c r="R1369">
        <v>5.3</v>
      </c>
      <c r="T1369">
        <v>125</v>
      </c>
      <c r="V1369">
        <v>23.2</v>
      </c>
      <c r="X1369">
        <v>11</v>
      </c>
      <c r="AC1369" t="s">
        <v>2347</v>
      </c>
      <c r="AD1369" t="s">
        <v>13008</v>
      </c>
      <c r="AE1369" t="s">
        <v>13008</v>
      </c>
      <c r="AF1369" s="10" t="s">
        <v>13008</v>
      </c>
      <c r="AG1369" t="s">
        <v>567</v>
      </c>
      <c r="AH1369" t="s">
        <v>568</v>
      </c>
      <c r="AI1369" t="s">
        <v>8500</v>
      </c>
      <c r="AJ1369" s="12">
        <v>12657903</v>
      </c>
      <c r="AK1369" t="s">
        <v>8501</v>
      </c>
      <c r="AL1369" t="s">
        <v>10488</v>
      </c>
    </row>
    <row r="1370" spans="1:38" x14ac:dyDescent="0.25">
      <c r="A1370">
        <v>3547</v>
      </c>
      <c r="B1370" s="11">
        <v>2063919</v>
      </c>
      <c r="C1370" t="s">
        <v>12534</v>
      </c>
      <c r="D1370" t="s">
        <v>3543</v>
      </c>
      <c r="E1370">
        <v>88</v>
      </c>
      <c r="F1370">
        <v>0</v>
      </c>
      <c r="H1370">
        <v>65.599999999999994</v>
      </c>
      <c r="J1370">
        <v>22</v>
      </c>
      <c r="K1370">
        <v>36.6</v>
      </c>
      <c r="L1370">
        <v>103</v>
      </c>
      <c r="M1370">
        <v>103</v>
      </c>
      <c r="N1370">
        <v>61</v>
      </c>
      <c r="O1370">
        <v>17</v>
      </c>
      <c r="P1370">
        <v>75</v>
      </c>
      <c r="Q1370">
        <v>103</v>
      </c>
      <c r="R1370">
        <v>7.81</v>
      </c>
      <c r="S1370">
        <v>1.05</v>
      </c>
      <c r="T1370">
        <v>235</v>
      </c>
      <c r="V1370">
        <v>16.399999999999999</v>
      </c>
      <c r="AA1370">
        <v>750</v>
      </c>
      <c r="AC1370" t="s">
        <v>2347</v>
      </c>
      <c r="AD1370" t="s">
        <v>13008</v>
      </c>
      <c r="AE1370" t="s">
        <v>13008</v>
      </c>
      <c r="AF1370" s="10" t="s">
        <v>13008</v>
      </c>
      <c r="AI1370" t="s">
        <v>8502</v>
      </c>
      <c r="AJ1370" s="12">
        <v>12862875</v>
      </c>
      <c r="AK1370" t="s">
        <v>8503</v>
      </c>
      <c r="AL1370" t="s">
        <v>9394</v>
      </c>
    </row>
    <row r="1371" spans="1:38" x14ac:dyDescent="0.25">
      <c r="A1371">
        <v>3548</v>
      </c>
      <c r="B1371" s="11">
        <v>2063920</v>
      </c>
      <c r="C1371" t="s">
        <v>12535</v>
      </c>
      <c r="D1371" t="s">
        <v>3544</v>
      </c>
      <c r="E1371">
        <v>43</v>
      </c>
      <c r="F1371">
        <v>1</v>
      </c>
      <c r="G1371">
        <v>145.6</v>
      </c>
      <c r="H1371">
        <v>66.400000000000006</v>
      </c>
      <c r="I1371">
        <v>31.321700280000002</v>
      </c>
      <c r="J1371">
        <v>4</v>
      </c>
      <c r="K1371">
        <v>36.6</v>
      </c>
      <c r="L1371">
        <v>90</v>
      </c>
      <c r="M1371">
        <v>111</v>
      </c>
      <c r="N1371">
        <v>59</v>
      </c>
      <c r="O1371">
        <v>18</v>
      </c>
      <c r="P1371">
        <v>76.333333330000002</v>
      </c>
      <c r="Q1371">
        <v>111</v>
      </c>
      <c r="AC1371" t="s">
        <v>2347</v>
      </c>
      <c r="AD1371" t="s">
        <v>13008</v>
      </c>
      <c r="AE1371" t="s">
        <v>13008</v>
      </c>
      <c r="AF1371" s="10">
        <v>50868620</v>
      </c>
      <c r="AI1371" t="s">
        <v>8504</v>
      </c>
      <c r="AJ1371" s="12">
        <v>12517228</v>
      </c>
      <c r="AK1371" t="s">
        <v>8505</v>
      </c>
      <c r="AL1371" t="s">
        <v>10161</v>
      </c>
    </row>
    <row r="1372" spans="1:38" x14ac:dyDescent="0.25">
      <c r="A1372">
        <v>4149</v>
      </c>
      <c r="B1372" s="11">
        <v>2063926</v>
      </c>
      <c r="C1372" t="s">
        <v>12536</v>
      </c>
      <c r="D1372" t="s">
        <v>3545</v>
      </c>
      <c r="E1372">
        <v>58</v>
      </c>
      <c r="F1372">
        <v>0</v>
      </c>
      <c r="G1372">
        <v>174.3</v>
      </c>
      <c r="H1372">
        <v>100.2</v>
      </c>
      <c r="I1372">
        <v>32.981693190000001</v>
      </c>
      <c r="J1372">
        <v>5</v>
      </c>
      <c r="K1372">
        <v>36.5</v>
      </c>
      <c r="L1372">
        <v>65</v>
      </c>
      <c r="M1372">
        <v>145</v>
      </c>
      <c r="N1372">
        <v>68</v>
      </c>
      <c r="O1372">
        <v>17</v>
      </c>
      <c r="P1372">
        <v>93.666666669999998</v>
      </c>
      <c r="Q1372">
        <v>145</v>
      </c>
      <c r="AC1372" t="s">
        <v>2347</v>
      </c>
      <c r="AD1372" t="s">
        <v>13008</v>
      </c>
      <c r="AE1372" t="s">
        <v>13008</v>
      </c>
      <c r="AF1372" s="10">
        <v>50882608</v>
      </c>
      <c r="AI1372" t="s">
        <v>8506</v>
      </c>
      <c r="AJ1372" s="12">
        <v>12590175</v>
      </c>
      <c r="AK1372" t="s">
        <v>8507</v>
      </c>
      <c r="AL1372" t="s">
        <v>10489</v>
      </c>
    </row>
    <row r="1373" spans="1:38" x14ac:dyDescent="0.25">
      <c r="A1373">
        <v>3550</v>
      </c>
      <c r="B1373" s="11">
        <v>2063932</v>
      </c>
      <c r="C1373" t="s">
        <v>12537</v>
      </c>
      <c r="D1373" t="s">
        <v>3546</v>
      </c>
      <c r="E1373">
        <v>70</v>
      </c>
      <c r="F1373">
        <v>1</v>
      </c>
      <c r="G1373">
        <v>147</v>
      </c>
      <c r="H1373">
        <v>52.3</v>
      </c>
      <c r="I1373">
        <v>24.202878429999998</v>
      </c>
      <c r="J1373">
        <v>29</v>
      </c>
      <c r="K1373">
        <v>36.4</v>
      </c>
      <c r="L1373">
        <v>91</v>
      </c>
      <c r="M1373">
        <v>143</v>
      </c>
      <c r="N1373">
        <v>65</v>
      </c>
      <c r="O1373">
        <v>16</v>
      </c>
      <c r="P1373">
        <v>91</v>
      </c>
      <c r="Q1373">
        <v>143</v>
      </c>
      <c r="R1373">
        <v>4.63</v>
      </c>
      <c r="S1373">
        <v>1.01</v>
      </c>
      <c r="T1373">
        <v>203</v>
      </c>
      <c r="V1373">
        <v>43</v>
      </c>
      <c r="X1373">
        <v>10.199999999999999</v>
      </c>
      <c r="AA1373">
        <v>1</v>
      </c>
      <c r="AC1373" t="s">
        <v>2347</v>
      </c>
      <c r="AD1373" t="s">
        <v>13945</v>
      </c>
      <c r="AE1373" t="s">
        <v>13101</v>
      </c>
      <c r="AF1373" s="10">
        <v>2063895</v>
      </c>
      <c r="AI1373" t="s">
        <v>8508</v>
      </c>
      <c r="AJ1373" s="12">
        <v>12904074</v>
      </c>
      <c r="AK1373" t="s">
        <v>8509</v>
      </c>
      <c r="AL1373" t="s">
        <v>10490</v>
      </c>
    </row>
    <row r="1374" spans="1:38" x14ac:dyDescent="0.25">
      <c r="A1374">
        <v>3552</v>
      </c>
      <c r="B1374" s="11">
        <v>2063982</v>
      </c>
      <c r="C1374" t="s">
        <v>12538</v>
      </c>
      <c r="D1374" t="s">
        <v>3547</v>
      </c>
      <c r="E1374">
        <v>60</v>
      </c>
      <c r="F1374">
        <v>0</v>
      </c>
      <c r="G1374">
        <v>163.80000000000001</v>
      </c>
      <c r="H1374">
        <v>70.3</v>
      </c>
      <c r="I1374">
        <v>26.201582980000001</v>
      </c>
      <c r="J1374">
        <v>4</v>
      </c>
      <c r="K1374">
        <v>36.700000000000003</v>
      </c>
      <c r="L1374">
        <v>65</v>
      </c>
      <c r="M1374">
        <v>112</v>
      </c>
      <c r="N1374">
        <v>68</v>
      </c>
      <c r="O1374">
        <v>17</v>
      </c>
      <c r="P1374">
        <v>82.666666669999998</v>
      </c>
      <c r="Q1374">
        <v>112</v>
      </c>
      <c r="AC1374" t="s">
        <v>2347</v>
      </c>
      <c r="AD1374" t="s">
        <v>13008</v>
      </c>
      <c r="AE1374" t="s">
        <v>13008</v>
      </c>
      <c r="AF1374" s="10">
        <v>50872780</v>
      </c>
      <c r="AI1374" t="s">
        <v>8510</v>
      </c>
      <c r="AJ1374" s="12">
        <v>12582911</v>
      </c>
      <c r="AK1374" t="s">
        <v>8511</v>
      </c>
      <c r="AL1374" t="s">
        <v>10491</v>
      </c>
    </row>
    <row r="1375" spans="1:38" x14ac:dyDescent="0.25">
      <c r="A1375">
        <v>3554</v>
      </c>
      <c r="B1375" s="11">
        <v>2064021</v>
      </c>
      <c r="C1375" t="s">
        <v>12539</v>
      </c>
      <c r="D1375" t="s">
        <v>3548</v>
      </c>
      <c r="E1375">
        <v>44</v>
      </c>
      <c r="F1375">
        <v>0</v>
      </c>
      <c r="G1375">
        <v>173.1</v>
      </c>
      <c r="H1375">
        <v>68.3</v>
      </c>
      <c r="I1375">
        <v>22.794316169999998</v>
      </c>
      <c r="J1375">
        <v>8</v>
      </c>
      <c r="K1375">
        <v>36.6</v>
      </c>
      <c r="L1375">
        <v>75</v>
      </c>
      <c r="M1375">
        <v>132</v>
      </c>
      <c r="N1375">
        <v>94</v>
      </c>
      <c r="O1375">
        <v>18</v>
      </c>
      <c r="P1375">
        <v>106.66666669999999</v>
      </c>
      <c r="Q1375">
        <v>132</v>
      </c>
      <c r="R1375">
        <v>3.85</v>
      </c>
      <c r="S1375">
        <v>1.69</v>
      </c>
      <c r="T1375">
        <v>334</v>
      </c>
      <c r="V1375">
        <v>56.2</v>
      </c>
      <c r="AA1375">
        <v>1900</v>
      </c>
      <c r="AC1375" t="s">
        <v>2347</v>
      </c>
      <c r="AD1375" t="s">
        <v>13008</v>
      </c>
      <c r="AE1375" t="s">
        <v>13008</v>
      </c>
      <c r="AF1375" s="10" t="s">
        <v>13008</v>
      </c>
      <c r="AI1375" t="s">
        <v>8512</v>
      </c>
      <c r="AJ1375" s="12">
        <v>12612029</v>
      </c>
      <c r="AK1375" t="s">
        <v>8513</v>
      </c>
      <c r="AL1375" t="s">
        <v>10492</v>
      </c>
    </row>
    <row r="1376" spans="1:38" x14ac:dyDescent="0.25">
      <c r="A1376">
        <v>3555</v>
      </c>
      <c r="B1376" s="11">
        <v>2064062</v>
      </c>
      <c r="C1376" t="s">
        <v>12540</v>
      </c>
      <c r="D1376" t="s">
        <v>3549</v>
      </c>
      <c r="E1376">
        <v>72</v>
      </c>
      <c r="F1376">
        <v>1</v>
      </c>
      <c r="G1376">
        <v>150</v>
      </c>
      <c r="H1376">
        <v>40</v>
      </c>
      <c r="I1376">
        <v>17.777777780000001</v>
      </c>
      <c r="J1376">
        <v>14</v>
      </c>
      <c r="K1376">
        <v>36.4</v>
      </c>
      <c r="L1376">
        <v>67</v>
      </c>
      <c r="M1376">
        <v>124</v>
      </c>
      <c r="N1376">
        <v>70</v>
      </c>
      <c r="O1376">
        <v>17</v>
      </c>
      <c r="P1376">
        <v>88</v>
      </c>
      <c r="Q1376">
        <v>124</v>
      </c>
      <c r="R1376">
        <v>15.34</v>
      </c>
      <c r="S1376">
        <v>0.65</v>
      </c>
      <c r="T1376">
        <v>632</v>
      </c>
      <c r="V1376">
        <v>10</v>
      </c>
      <c r="Y1376">
        <v>2.1800000000000002</v>
      </c>
      <c r="AA1376">
        <v>300</v>
      </c>
      <c r="AC1376" t="s">
        <v>2347</v>
      </c>
      <c r="AD1376" t="s">
        <v>13946</v>
      </c>
      <c r="AE1376" t="s">
        <v>13014</v>
      </c>
      <c r="AF1376" s="10">
        <v>2064052</v>
      </c>
      <c r="AG1376" t="s">
        <v>657</v>
      </c>
      <c r="AH1376" t="s">
        <v>658</v>
      </c>
      <c r="AI1376" t="s">
        <v>8514</v>
      </c>
      <c r="AJ1376" s="12">
        <v>12709857</v>
      </c>
      <c r="AK1376" t="s">
        <v>8515</v>
      </c>
      <c r="AL1376" t="s">
        <v>10493</v>
      </c>
    </row>
    <row r="1377" spans="1:38" x14ac:dyDescent="0.25">
      <c r="A1377">
        <v>795</v>
      </c>
      <c r="B1377" s="11">
        <v>2064092</v>
      </c>
      <c r="C1377" t="s">
        <v>12541</v>
      </c>
      <c r="D1377" t="s">
        <v>3906</v>
      </c>
      <c r="E1377">
        <v>91</v>
      </c>
      <c r="F1377">
        <v>1</v>
      </c>
      <c r="G1377">
        <v>160</v>
      </c>
      <c r="H1377">
        <v>36</v>
      </c>
      <c r="I1377">
        <v>14.1</v>
      </c>
      <c r="J1377">
        <v>43</v>
      </c>
      <c r="K1377">
        <v>35</v>
      </c>
      <c r="L1377">
        <v>59</v>
      </c>
      <c r="M1377">
        <v>95</v>
      </c>
      <c r="N1377">
        <v>51</v>
      </c>
      <c r="O1377">
        <v>14</v>
      </c>
      <c r="P1377">
        <v>73</v>
      </c>
      <c r="Q1377">
        <v>94</v>
      </c>
      <c r="R1377">
        <v>31.47</v>
      </c>
      <c r="S1377">
        <v>1.73</v>
      </c>
      <c r="T1377">
        <v>7</v>
      </c>
      <c r="U1377">
        <v>0.56999999999999995</v>
      </c>
      <c r="V1377">
        <v>4.2</v>
      </c>
      <c r="W1377">
        <v>0</v>
      </c>
      <c r="X1377">
        <v>12.7</v>
      </c>
      <c r="Y1377">
        <v>31.55</v>
      </c>
      <c r="Z1377">
        <v>57.91</v>
      </c>
      <c r="AA1377">
        <v>10</v>
      </c>
      <c r="AB1377" t="s">
        <v>441</v>
      </c>
      <c r="AC1377" t="s">
        <v>2346</v>
      </c>
      <c r="AD1377" t="s">
        <v>13947</v>
      </c>
      <c r="AE1377" t="s">
        <v>13038</v>
      </c>
      <c r="AF1377" s="10">
        <v>2064090</v>
      </c>
      <c r="AG1377" t="s">
        <v>815</v>
      </c>
      <c r="AH1377" t="s">
        <v>771</v>
      </c>
      <c r="AI1377" t="s">
        <v>8516</v>
      </c>
      <c r="AJ1377" s="12">
        <v>14889156</v>
      </c>
      <c r="AK1377" t="s">
        <v>8517</v>
      </c>
      <c r="AL1377" t="s">
        <v>10494</v>
      </c>
    </row>
    <row r="1378" spans="1:38" x14ac:dyDescent="0.25">
      <c r="A1378">
        <v>3556</v>
      </c>
      <c r="B1378" s="11">
        <v>2064133</v>
      </c>
      <c r="C1378" t="s">
        <v>12084</v>
      </c>
      <c r="D1378" t="s">
        <v>3550</v>
      </c>
      <c r="E1378">
        <v>94</v>
      </c>
      <c r="F1378">
        <v>0</v>
      </c>
      <c r="G1378">
        <v>157</v>
      </c>
      <c r="H1378">
        <v>46.9</v>
      </c>
      <c r="I1378">
        <v>19.027141060000002</v>
      </c>
      <c r="J1378">
        <v>68</v>
      </c>
      <c r="K1378">
        <v>36.299999999999997</v>
      </c>
      <c r="L1378">
        <v>89</v>
      </c>
      <c r="M1378">
        <v>109</v>
      </c>
      <c r="N1378">
        <v>83</v>
      </c>
      <c r="O1378">
        <v>16</v>
      </c>
      <c r="P1378">
        <v>91.666666669999998</v>
      </c>
      <c r="Q1378">
        <v>132</v>
      </c>
      <c r="R1378">
        <v>10.93</v>
      </c>
      <c r="S1378">
        <v>1.47</v>
      </c>
      <c r="T1378">
        <v>292</v>
      </c>
      <c r="V1378">
        <v>12.1</v>
      </c>
      <c r="X1378">
        <v>19.399999999999999</v>
      </c>
      <c r="Y1378">
        <v>10.78</v>
      </c>
      <c r="Z1378">
        <v>0.189</v>
      </c>
      <c r="AA1378">
        <v>350</v>
      </c>
      <c r="AB1378" t="s">
        <v>447</v>
      </c>
      <c r="AC1378" t="s">
        <v>2347</v>
      </c>
      <c r="AD1378" t="s">
        <v>13948</v>
      </c>
      <c r="AE1378" t="s">
        <v>13500</v>
      </c>
      <c r="AF1378" s="10">
        <v>2064108</v>
      </c>
      <c r="AI1378" t="s">
        <v>8518</v>
      </c>
      <c r="AJ1378" s="12">
        <v>13529457</v>
      </c>
      <c r="AK1378" t="s">
        <v>8519</v>
      </c>
      <c r="AL1378" t="s">
        <v>10495</v>
      </c>
    </row>
    <row r="1379" spans="1:38" x14ac:dyDescent="0.25">
      <c r="A1379">
        <v>3557</v>
      </c>
      <c r="B1379" s="11">
        <v>2064148</v>
      </c>
      <c r="C1379" t="s">
        <v>12542</v>
      </c>
      <c r="D1379" t="s">
        <v>3551</v>
      </c>
      <c r="E1379">
        <v>69</v>
      </c>
      <c r="F1379">
        <v>0</v>
      </c>
      <c r="G1379">
        <v>165</v>
      </c>
      <c r="H1379">
        <v>56.1</v>
      </c>
      <c r="I1379">
        <v>20.60606061</v>
      </c>
      <c r="J1379">
        <v>10</v>
      </c>
      <c r="K1379">
        <v>36.6</v>
      </c>
      <c r="L1379">
        <v>66</v>
      </c>
      <c r="M1379">
        <v>111</v>
      </c>
      <c r="N1379">
        <v>64</v>
      </c>
      <c r="O1379">
        <v>18</v>
      </c>
      <c r="P1379">
        <v>79.666666669999998</v>
      </c>
      <c r="Q1379">
        <v>111</v>
      </c>
      <c r="R1379">
        <v>10.93</v>
      </c>
      <c r="S1379">
        <v>0.76</v>
      </c>
      <c r="T1379">
        <v>334</v>
      </c>
      <c r="U1379">
        <v>0.59</v>
      </c>
      <c r="V1379">
        <v>20</v>
      </c>
      <c r="AA1379">
        <v>1250</v>
      </c>
      <c r="AC1379" t="s">
        <v>2347</v>
      </c>
      <c r="AD1379" t="s">
        <v>13949</v>
      </c>
      <c r="AE1379" t="s">
        <v>13024</v>
      </c>
      <c r="AF1379" s="10">
        <v>2064135</v>
      </c>
      <c r="AI1379" t="s">
        <v>8520</v>
      </c>
      <c r="AJ1379" s="12">
        <v>12659214</v>
      </c>
      <c r="AK1379" t="s">
        <v>8521</v>
      </c>
      <c r="AL1379" t="s">
        <v>10496</v>
      </c>
    </row>
    <row r="1380" spans="1:38" x14ac:dyDescent="0.25">
      <c r="A1380">
        <v>3558</v>
      </c>
      <c r="B1380" s="11">
        <v>2064249</v>
      </c>
      <c r="C1380" t="s">
        <v>12543</v>
      </c>
      <c r="D1380" t="s">
        <v>3552</v>
      </c>
      <c r="E1380">
        <v>43</v>
      </c>
      <c r="F1380">
        <v>0</v>
      </c>
      <c r="G1380">
        <v>180.1</v>
      </c>
      <c r="H1380">
        <v>81.099999999999994</v>
      </c>
      <c r="I1380">
        <v>25.003075290000002</v>
      </c>
      <c r="J1380">
        <v>2</v>
      </c>
      <c r="K1380">
        <v>36</v>
      </c>
      <c r="L1380">
        <v>66</v>
      </c>
      <c r="M1380">
        <v>128</v>
      </c>
      <c r="N1380">
        <v>77</v>
      </c>
      <c r="O1380">
        <v>16</v>
      </c>
      <c r="P1380">
        <v>94</v>
      </c>
      <c r="Q1380">
        <v>128</v>
      </c>
      <c r="R1380">
        <v>6.79</v>
      </c>
      <c r="S1380">
        <v>0.81</v>
      </c>
      <c r="T1380">
        <v>300</v>
      </c>
      <c r="V1380">
        <v>32.700000000000003</v>
      </c>
      <c r="X1380">
        <v>10.5</v>
      </c>
      <c r="AC1380" t="s">
        <v>2347</v>
      </c>
      <c r="AD1380" t="s">
        <v>13008</v>
      </c>
      <c r="AE1380" t="s">
        <v>13008</v>
      </c>
      <c r="AF1380" s="10" t="s">
        <v>13008</v>
      </c>
      <c r="AI1380" t="s">
        <v>8522</v>
      </c>
      <c r="AJ1380" s="12">
        <v>12654297</v>
      </c>
      <c r="AK1380" t="s">
        <v>8523</v>
      </c>
      <c r="AL1380" t="s">
        <v>10497</v>
      </c>
    </row>
    <row r="1381" spans="1:38" x14ac:dyDescent="0.25">
      <c r="A1381">
        <v>798</v>
      </c>
      <c r="B1381" s="11">
        <v>2064258</v>
      </c>
      <c r="C1381" t="s">
        <v>12448</v>
      </c>
      <c r="D1381" t="s">
        <v>3906</v>
      </c>
      <c r="E1381">
        <v>54</v>
      </c>
      <c r="F1381">
        <v>0</v>
      </c>
      <c r="G1381">
        <v>174</v>
      </c>
      <c r="H1381">
        <v>72</v>
      </c>
      <c r="I1381">
        <v>23.8</v>
      </c>
      <c r="J1381">
        <v>39</v>
      </c>
      <c r="K1381">
        <v>36.5</v>
      </c>
      <c r="L1381">
        <v>101</v>
      </c>
      <c r="M1381">
        <v>95</v>
      </c>
      <c r="N1381">
        <v>60</v>
      </c>
      <c r="O1381">
        <v>17</v>
      </c>
      <c r="P1381">
        <v>127</v>
      </c>
      <c r="Q1381">
        <v>100</v>
      </c>
      <c r="R1381">
        <v>6.56</v>
      </c>
      <c r="S1381">
        <v>2.1800000000000002</v>
      </c>
      <c r="T1381">
        <v>202</v>
      </c>
      <c r="U1381">
        <v>1.4</v>
      </c>
      <c r="V1381">
        <v>16.2</v>
      </c>
      <c r="W1381">
        <v>0</v>
      </c>
      <c r="X1381">
        <v>12.6</v>
      </c>
      <c r="Y1381">
        <v>1.51</v>
      </c>
      <c r="Z1381">
        <v>12.57</v>
      </c>
      <c r="AA1381">
        <v>510</v>
      </c>
      <c r="AB1381" t="s">
        <v>451</v>
      </c>
      <c r="AC1381" t="s">
        <v>2346</v>
      </c>
      <c r="AD1381" t="s">
        <v>13950</v>
      </c>
      <c r="AE1381" t="s">
        <v>13557</v>
      </c>
      <c r="AF1381" s="10">
        <v>2064247</v>
      </c>
      <c r="AG1381" t="s">
        <v>815</v>
      </c>
      <c r="AH1381" t="s">
        <v>771</v>
      </c>
      <c r="AI1381" t="s">
        <v>8524</v>
      </c>
      <c r="AJ1381" s="12">
        <v>13778413</v>
      </c>
      <c r="AK1381" t="s">
        <v>8525</v>
      </c>
      <c r="AL1381" t="s">
        <v>10498</v>
      </c>
    </row>
    <row r="1382" spans="1:38" x14ac:dyDescent="0.25">
      <c r="A1382">
        <v>3561</v>
      </c>
      <c r="B1382" s="11">
        <v>2064321</v>
      </c>
      <c r="C1382" t="s">
        <v>12544</v>
      </c>
      <c r="D1382" t="s">
        <v>3553</v>
      </c>
      <c r="E1382">
        <v>52</v>
      </c>
      <c r="F1382">
        <v>0</v>
      </c>
      <c r="G1382">
        <v>182</v>
      </c>
      <c r="H1382">
        <v>85.6</v>
      </c>
      <c r="I1382">
        <v>25.842289579999999</v>
      </c>
      <c r="J1382">
        <v>6</v>
      </c>
      <c r="K1382">
        <v>36.700000000000003</v>
      </c>
      <c r="L1382">
        <v>80</v>
      </c>
      <c r="M1382">
        <v>124</v>
      </c>
      <c r="N1382">
        <v>79</v>
      </c>
      <c r="O1382">
        <v>18</v>
      </c>
      <c r="P1382">
        <v>94</v>
      </c>
      <c r="Q1382">
        <v>124</v>
      </c>
      <c r="R1382">
        <v>9.43</v>
      </c>
      <c r="S1382">
        <v>0.92</v>
      </c>
      <c r="T1382">
        <v>148</v>
      </c>
      <c r="U1382">
        <v>1.1499999999999999</v>
      </c>
      <c r="V1382">
        <v>17.399999999999999</v>
      </c>
      <c r="Y1382">
        <v>7.0000000000000007E-2</v>
      </c>
      <c r="AA1382">
        <v>400</v>
      </c>
      <c r="AB1382" t="s">
        <v>451</v>
      </c>
      <c r="AC1382" t="s">
        <v>2347</v>
      </c>
      <c r="AD1382" t="s">
        <v>13951</v>
      </c>
      <c r="AE1382" t="s">
        <v>13029</v>
      </c>
      <c r="AF1382" s="10">
        <v>2064317</v>
      </c>
      <c r="AI1382" t="s">
        <v>8526</v>
      </c>
      <c r="AJ1382" s="12">
        <v>12753635</v>
      </c>
      <c r="AK1382" t="s">
        <v>8527</v>
      </c>
      <c r="AL1382" t="s">
        <v>10499</v>
      </c>
    </row>
    <row r="1383" spans="1:38" x14ac:dyDescent="0.25">
      <c r="A1383">
        <v>3562</v>
      </c>
      <c r="B1383" s="11">
        <v>2064324</v>
      </c>
      <c r="C1383" t="s">
        <v>12545</v>
      </c>
      <c r="D1383" t="s">
        <v>3554</v>
      </c>
      <c r="E1383">
        <v>33</v>
      </c>
      <c r="F1383">
        <v>1</v>
      </c>
      <c r="G1383">
        <v>170</v>
      </c>
      <c r="H1383">
        <v>55.7</v>
      </c>
      <c r="I1383">
        <v>19.273356400000001</v>
      </c>
      <c r="J1383">
        <v>3</v>
      </c>
      <c r="K1383">
        <v>36.299999999999997</v>
      </c>
      <c r="L1383">
        <v>63</v>
      </c>
      <c r="M1383">
        <v>91</v>
      </c>
      <c r="N1383">
        <v>47</v>
      </c>
      <c r="O1383">
        <v>17</v>
      </c>
      <c r="P1383">
        <v>61.666666669999998</v>
      </c>
      <c r="Q1383">
        <v>91</v>
      </c>
      <c r="AC1383" t="s">
        <v>2347</v>
      </c>
      <c r="AD1383" t="s">
        <v>13008</v>
      </c>
      <c r="AE1383" t="s">
        <v>13008</v>
      </c>
      <c r="AF1383" s="10">
        <v>50883196</v>
      </c>
      <c r="AI1383" t="s">
        <v>8528</v>
      </c>
      <c r="AJ1383" s="12">
        <v>12742543</v>
      </c>
      <c r="AK1383" t="s">
        <v>8529</v>
      </c>
      <c r="AL1383" t="s">
        <v>10500</v>
      </c>
    </row>
    <row r="1384" spans="1:38" x14ac:dyDescent="0.25">
      <c r="A1384">
        <v>4205</v>
      </c>
      <c r="B1384" s="11">
        <v>2064328</v>
      </c>
      <c r="C1384" t="s">
        <v>12546</v>
      </c>
      <c r="D1384" t="s">
        <v>3555</v>
      </c>
      <c r="E1384">
        <v>59</v>
      </c>
      <c r="F1384">
        <v>1</v>
      </c>
      <c r="G1384">
        <v>158.4</v>
      </c>
      <c r="H1384">
        <v>67.3</v>
      </c>
      <c r="I1384">
        <v>26.82283696</v>
      </c>
      <c r="J1384">
        <v>10</v>
      </c>
      <c r="K1384">
        <v>36.5</v>
      </c>
      <c r="L1384">
        <v>86</v>
      </c>
      <c r="M1384">
        <v>118</v>
      </c>
      <c r="N1384">
        <v>70</v>
      </c>
      <c r="O1384">
        <v>14</v>
      </c>
      <c r="P1384">
        <v>86</v>
      </c>
      <c r="Q1384">
        <v>118</v>
      </c>
      <c r="R1384">
        <v>6.69</v>
      </c>
      <c r="S1384">
        <v>0.54</v>
      </c>
      <c r="T1384">
        <v>368</v>
      </c>
      <c r="V1384">
        <v>31.1</v>
      </c>
      <c r="X1384">
        <v>10.6</v>
      </c>
      <c r="AC1384" t="s">
        <v>2347</v>
      </c>
      <c r="AD1384" t="s">
        <v>13008</v>
      </c>
      <c r="AE1384" t="s">
        <v>13008</v>
      </c>
      <c r="AF1384" s="10">
        <v>90664449</v>
      </c>
      <c r="AI1384" t="s">
        <v>8530</v>
      </c>
      <c r="AJ1384" s="12">
        <v>12806212</v>
      </c>
      <c r="AK1384" t="s">
        <v>8531</v>
      </c>
      <c r="AL1384" t="s">
        <v>10501</v>
      </c>
    </row>
    <row r="1385" spans="1:38" x14ac:dyDescent="0.25">
      <c r="A1385">
        <v>3564</v>
      </c>
      <c r="B1385" s="11">
        <v>2064368</v>
      </c>
      <c r="C1385" t="s">
        <v>12547</v>
      </c>
      <c r="D1385" t="s">
        <v>3556</v>
      </c>
      <c r="E1385">
        <v>66</v>
      </c>
      <c r="F1385">
        <v>0</v>
      </c>
      <c r="G1385">
        <v>165</v>
      </c>
      <c r="H1385">
        <v>53.2</v>
      </c>
      <c r="I1385">
        <v>19.540863179999999</v>
      </c>
      <c r="J1385">
        <v>7</v>
      </c>
      <c r="K1385">
        <v>36.6</v>
      </c>
      <c r="L1385">
        <v>59</v>
      </c>
      <c r="M1385">
        <v>93</v>
      </c>
      <c r="N1385">
        <v>58</v>
      </c>
      <c r="O1385">
        <v>18</v>
      </c>
      <c r="P1385">
        <v>69.666666669999998</v>
      </c>
      <c r="Q1385">
        <v>93</v>
      </c>
      <c r="R1385">
        <v>10.93</v>
      </c>
      <c r="S1385">
        <v>1.02</v>
      </c>
      <c r="T1385">
        <v>434</v>
      </c>
      <c r="V1385">
        <v>19.2</v>
      </c>
      <c r="AC1385" t="s">
        <v>2347</v>
      </c>
      <c r="AD1385" t="s">
        <v>13952</v>
      </c>
      <c r="AE1385" t="s">
        <v>13052</v>
      </c>
      <c r="AF1385" s="10">
        <v>2064354</v>
      </c>
      <c r="AI1385" t="s">
        <v>8532</v>
      </c>
      <c r="AJ1385" s="12">
        <v>12643231</v>
      </c>
      <c r="AK1385" t="s">
        <v>8533</v>
      </c>
      <c r="AL1385" t="s">
        <v>10502</v>
      </c>
    </row>
    <row r="1386" spans="1:38" x14ac:dyDescent="0.25">
      <c r="A1386">
        <v>800</v>
      </c>
      <c r="B1386" s="11">
        <v>2064388</v>
      </c>
      <c r="C1386" t="s">
        <v>12312</v>
      </c>
      <c r="D1386" t="s">
        <v>3906</v>
      </c>
      <c r="E1386">
        <v>61</v>
      </c>
      <c r="F1386">
        <v>1</v>
      </c>
      <c r="G1386">
        <v>150</v>
      </c>
      <c r="H1386">
        <v>43</v>
      </c>
      <c r="I1386">
        <v>19.100000000000001</v>
      </c>
      <c r="J1386">
        <v>30</v>
      </c>
      <c r="K1386">
        <v>36.5</v>
      </c>
      <c r="L1386">
        <v>84</v>
      </c>
      <c r="M1386">
        <v>101</v>
      </c>
      <c r="N1386">
        <v>55</v>
      </c>
      <c r="O1386">
        <v>16</v>
      </c>
      <c r="P1386">
        <v>99</v>
      </c>
      <c r="Q1386">
        <v>99</v>
      </c>
      <c r="R1386">
        <v>253</v>
      </c>
      <c r="S1386">
        <v>0</v>
      </c>
      <c r="T1386">
        <v>195</v>
      </c>
      <c r="U1386">
        <v>0</v>
      </c>
      <c r="V1386">
        <v>69</v>
      </c>
      <c r="W1386">
        <v>0</v>
      </c>
      <c r="X1386">
        <v>11.5</v>
      </c>
      <c r="Y1386">
        <v>12.12</v>
      </c>
      <c r="Z1386">
        <v>2.34</v>
      </c>
      <c r="AA1386">
        <v>100</v>
      </c>
      <c r="AB1386" t="s">
        <v>451</v>
      </c>
      <c r="AC1386" t="s">
        <v>2346</v>
      </c>
      <c r="AD1386" t="s">
        <v>13953</v>
      </c>
      <c r="AE1386" t="s">
        <v>13038</v>
      </c>
      <c r="AF1386" s="10">
        <v>2064384</v>
      </c>
      <c r="AG1386" t="s">
        <v>815</v>
      </c>
      <c r="AH1386" t="s">
        <v>771</v>
      </c>
      <c r="AI1386" t="s">
        <v>8534</v>
      </c>
      <c r="AJ1386" s="12">
        <v>13022755</v>
      </c>
      <c r="AK1386" t="s">
        <v>8535</v>
      </c>
      <c r="AL1386" t="s">
        <v>10503</v>
      </c>
    </row>
    <row r="1387" spans="1:38" x14ac:dyDescent="0.25">
      <c r="A1387">
        <v>3565</v>
      </c>
      <c r="B1387" s="11">
        <v>2064410</v>
      </c>
      <c r="C1387" t="s">
        <v>12548</v>
      </c>
      <c r="D1387" t="s">
        <v>3557</v>
      </c>
      <c r="E1387">
        <v>79</v>
      </c>
      <c r="F1387">
        <v>0</v>
      </c>
      <c r="G1387">
        <v>171</v>
      </c>
      <c r="H1387">
        <v>52.8</v>
      </c>
      <c r="I1387">
        <v>18.056837999999999</v>
      </c>
      <c r="J1387">
        <v>5</v>
      </c>
      <c r="K1387">
        <v>36.299999999999997</v>
      </c>
      <c r="L1387">
        <v>81</v>
      </c>
      <c r="M1387">
        <v>119</v>
      </c>
      <c r="N1387">
        <v>64</v>
      </c>
      <c r="O1387">
        <v>17</v>
      </c>
      <c r="P1387">
        <v>82.333333330000002</v>
      </c>
      <c r="Q1387">
        <v>119</v>
      </c>
      <c r="R1387">
        <v>5.12</v>
      </c>
      <c r="S1387">
        <v>0.77</v>
      </c>
      <c r="T1387">
        <v>186</v>
      </c>
      <c r="U1387">
        <v>0.22</v>
      </c>
      <c r="V1387">
        <v>21.3</v>
      </c>
      <c r="X1387">
        <v>10.199999999999999</v>
      </c>
      <c r="AA1387">
        <v>200</v>
      </c>
      <c r="AC1387" t="s">
        <v>2347</v>
      </c>
      <c r="AD1387" t="s">
        <v>13008</v>
      </c>
      <c r="AE1387" t="s">
        <v>13008</v>
      </c>
      <c r="AF1387" s="10" t="s">
        <v>13008</v>
      </c>
      <c r="AI1387" t="s">
        <v>8536</v>
      </c>
      <c r="AJ1387" s="12">
        <v>12732849</v>
      </c>
      <c r="AK1387" t="s">
        <v>8537</v>
      </c>
      <c r="AL1387" t="s">
        <v>10504</v>
      </c>
    </row>
    <row r="1388" spans="1:38" x14ac:dyDescent="0.25">
      <c r="A1388">
        <v>4148</v>
      </c>
      <c r="B1388" s="11">
        <v>2064434</v>
      </c>
      <c r="C1388" t="s">
        <v>12549</v>
      </c>
      <c r="D1388" t="s">
        <v>3558</v>
      </c>
      <c r="E1388">
        <v>58</v>
      </c>
      <c r="F1388">
        <v>0</v>
      </c>
      <c r="G1388">
        <v>166.5</v>
      </c>
      <c r="H1388">
        <v>68.3</v>
      </c>
      <c r="I1388">
        <v>24.637249860000001</v>
      </c>
      <c r="J1388">
        <v>3</v>
      </c>
      <c r="K1388">
        <v>36.5</v>
      </c>
      <c r="L1388">
        <v>91</v>
      </c>
      <c r="M1388">
        <v>112</v>
      </c>
      <c r="N1388">
        <v>74</v>
      </c>
      <c r="O1388">
        <v>17</v>
      </c>
      <c r="P1388">
        <v>86.666666669999998</v>
      </c>
      <c r="Q1388">
        <v>112</v>
      </c>
      <c r="R1388">
        <v>5.65</v>
      </c>
      <c r="T1388">
        <v>163</v>
      </c>
      <c r="V1388">
        <v>20</v>
      </c>
      <c r="AC1388" t="s">
        <v>2347</v>
      </c>
      <c r="AD1388" t="s">
        <v>13008</v>
      </c>
      <c r="AE1388" t="s">
        <v>13008</v>
      </c>
      <c r="AF1388" s="10">
        <v>50875980</v>
      </c>
      <c r="AI1388" t="s">
        <v>8538</v>
      </c>
      <c r="AJ1388" s="12">
        <v>13102930</v>
      </c>
      <c r="AK1388" t="s">
        <v>8539</v>
      </c>
      <c r="AL1388" t="s">
        <v>10505</v>
      </c>
    </row>
    <row r="1389" spans="1:38" x14ac:dyDescent="0.25">
      <c r="A1389">
        <v>3567</v>
      </c>
      <c r="B1389" s="11">
        <v>2064501</v>
      </c>
      <c r="C1389" t="s">
        <v>12550</v>
      </c>
      <c r="D1389" t="s">
        <v>3559</v>
      </c>
      <c r="E1389">
        <v>50</v>
      </c>
      <c r="F1389">
        <v>0</v>
      </c>
      <c r="G1389">
        <v>178</v>
      </c>
      <c r="H1389">
        <v>92</v>
      </c>
      <c r="I1389">
        <v>29.03673779</v>
      </c>
      <c r="J1389">
        <v>4</v>
      </c>
      <c r="K1389">
        <v>36.4</v>
      </c>
      <c r="L1389">
        <v>82</v>
      </c>
      <c r="M1389">
        <v>126</v>
      </c>
      <c r="N1389">
        <v>74</v>
      </c>
      <c r="O1389">
        <v>18</v>
      </c>
      <c r="P1389">
        <v>91.333333330000002</v>
      </c>
      <c r="Q1389">
        <v>126</v>
      </c>
      <c r="AC1389" t="s">
        <v>2347</v>
      </c>
      <c r="AD1389" t="s">
        <v>13954</v>
      </c>
      <c r="AE1389" t="s">
        <v>13186</v>
      </c>
      <c r="AF1389" s="10">
        <v>2064483</v>
      </c>
      <c r="AI1389" t="s">
        <v>8540</v>
      </c>
      <c r="AJ1389" s="12">
        <v>12661061</v>
      </c>
      <c r="AK1389" t="s">
        <v>8541</v>
      </c>
      <c r="AL1389" t="s">
        <v>10506</v>
      </c>
    </row>
    <row r="1390" spans="1:38" x14ac:dyDescent="0.25">
      <c r="A1390">
        <v>3568</v>
      </c>
      <c r="B1390" s="11">
        <v>2064514</v>
      </c>
      <c r="C1390" t="s">
        <v>12551</v>
      </c>
      <c r="D1390" t="s">
        <v>3560</v>
      </c>
      <c r="E1390">
        <v>46</v>
      </c>
      <c r="F1390">
        <v>0</v>
      </c>
      <c r="G1390">
        <v>167.8</v>
      </c>
      <c r="H1390">
        <v>66.8</v>
      </c>
      <c r="I1390">
        <v>23.724253149999999</v>
      </c>
      <c r="J1390">
        <v>7</v>
      </c>
      <c r="K1390">
        <v>36.200000000000003</v>
      </c>
      <c r="L1390">
        <v>89</v>
      </c>
      <c r="M1390">
        <v>111</v>
      </c>
      <c r="N1390">
        <v>68</v>
      </c>
      <c r="O1390">
        <v>18</v>
      </c>
      <c r="P1390">
        <v>82.333333330000002</v>
      </c>
      <c r="Q1390">
        <v>111</v>
      </c>
      <c r="R1390">
        <v>8.48</v>
      </c>
      <c r="T1390">
        <v>193</v>
      </c>
      <c r="U1390">
        <v>0.52</v>
      </c>
      <c r="V1390">
        <v>45</v>
      </c>
      <c r="AC1390" t="s">
        <v>2347</v>
      </c>
      <c r="AD1390" t="s">
        <v>13008</v>
      </c>
      <c r="AE1390" t="s">
        <v>13008</v>
      </c>
      <c r="AF1390" s="10" t="s">
        <v>13008</v>
      </c>
      <c r="AI1390" t="s">
        <v>8542</v>
      </c>
      <c r="AJ1390" s="12">
        <v>12758027</v>
      </c>
      <c r="AK1390" t="s">
        <v>8543</v>
      </c>
      <c r="AL1390" t="s">
        <v>10507</v>
      </c>
    </row>
    <row r="1391" spans="1:38" x14ac:dyDescent="0.25">
      <c r="A1391">
        <v>4206</v>
      </c>
      <c r="B1391" s="11">
        <v>2064620</v>
      </c>
      <c r="C1391" t="s">
        <v>12552</v>
      </c>
      <c r="D1391" t="s">
        <v>3561</v>
      </c>
      <c r="E1391">
        <v>59</v>
      </c>
      <c r="F1391">
        <v>1</v>
      </c>
      <c r="G1391">
        <v>162</v>
      </c>
      <c r="H1391">
        <v>62</v>
      </c>
      <c r="I1391">
        <v>23.624447490000001</v>
      </c>
      <c r="J1391">
        <v>5</v>
      </c>
      <c r="K1391">
        <v>36.5</v>
      </c>
      <c r="L1391">
        <v>92</v>
      </c>
      <c r="M1391">
        <v>119</v>
      </c>
      <c r="N1391">
        <v>68</v>
      </c>
      <c r="O1391">
        <v>16</v>
      </c>
      <c r="P1391">
        <v>85</v>
      </c>
      <c r="Q1391">
        <v>119</v>
      </c>
      <c r="R1391">
        <v>17.579999999999998</v>
      </c>
      <c r="S1391">
        <v>0.59</v>
      </c>
      <c r="T1391">
        <v>258</v>
      </c>
      <c r="V1391">
        <v>7</v>
      </c>
      <c r="AA1391">
        <v>560</v>
      </c>
      <c r="AB1391" t="s">
        <v>451</v>
      </c>
      <c r="AC1391" t="s">
        <v>2347</v>
      </c>
      <c r="AD1391" t="s">
        <v>13955</v>
      </c>
      <c r="AE1391" t="s">
        <v>13101</v>
      </c>
      <c r="AF1391" s="10">
        <v>2064605</v>
      </c>
      <c r="AI1391" t="s">
        <v>8544</v>
      </c>
      <c r="AJ1391" s="12">
        <v>12851803</v>
      </c>
      <c r="AK1391" t="s">
        <v>8545</v>
      </c>
      <c r="AL1391" t="s">
        <v>10508</v>
      </c>
    </row>
    <row r="1392" spans="1:38" x14ac:dyDescent="0.25">
      <c r="A1392">
        <v>3570</v>
      </c>
      <c r="B1392" s="11">
        <v>2064628</v>
      </c>
      <c r="C1392" t="s">
        <v>12553</v>
      </c>
      <c r="D1392" t="s">
        <v>3562</v>
      </c>
      <c r="E1392">
        <v>46</v>
      </c>
      <c r="F1392">
        <v>1</v>
      </c>
      <c r="G1392">
        <v>154.9</v>
      </c>
      <c r="H1392">
        <v>83.4</v>
      </c>
      <c r="I1392">
        <v>34.758675189999998</v>
      </c>
      <c r="J1392">
        <v>5</v>
      </c>
      <c r="K1392">
        <v>36.700000000000003</v>
      </c>
      <c r="L1392">
        <v>68</v>
      </c>
      <c r="M1392">
        <v>123</v>
      </c>
      <c r="N1392">
        <v>76</v>
      </c>
      <c r="O1392">
        <v>16</v>
      </c>
      <c r="P1392">
        <v>91.666666669999998</v>
      </c>
      <c r="Q1392">
        <v>123</v>
      </c>
      <c r="R1392">
        <v>4.21</v>
      </c>
      <c r="S1392">
        <v>0.67</v>
      </c>
      <c r="T1392">
        <v>314</v>
      </c>
      <c r="V1392">
        <v>26.1</v>
      </c>
      <c r="Y1392">
        <v>10.44</v>
      </c>
      <c r="AC1392" t="s">
        <v>2347</v>
      </c>
      <c r="AD1392" t="s">
        <v>13956</v>
      </c>
      <c r="AE1392" t="s">
        <v>13024</v>
      </c>
      <c r="AF1392" s="10">
        <v>2064608</v>
      </c>
      <c r="AG1392" t="s">
        <v>657</v>
      </c>
      <c r="AH1392" t="s">
        <v>658</v>
      </c>
      <c r="AI1392" t="s">
        <v>8546</v>
      </c>
      <c r="AJ1392" s="12">
        <v>12689637</v>
      </c>
      <c r="AK1392" t="s">
        <v>8547</v>
      </c>
      <c r="AL1392" t="s">
        <v>10509</v>
      </c>
    </row>
    <row r="1393" spans="1:38" x14ac:dyDescent="0.25">
      <c r="A1393">
        <v>3571</v>
      </c>
      <c r="B1393" s="11">
        <v>2064634</v>
      </c>
      <c r="C1393" t="s">
        <v>12554</v>
      </c>
      <c r="D1393" t="s">
        <v>3563</v>
      </c>
      <c r="E1393">
        <v>21</v>
      </c>
      <c r="F1393">
        <v>1</v>
      </c>
      <c r="G1393">
        <v>148</v>
      </c>
      <c r="H1393">
        <v>46</v>
      </c>
      <c r="I1393">
        <v>21.00073046</v>
      </c>
      <c r="J1393">
        <v>9</v>
      </c>
      <c r="K1393">
        <v>36.6</v>
      </c>
      <c r="L1393">
        <v>79</v>
      </c>
      <c r="M1393">
        <v>115</v>
      </c>
      <c r="N1393">
        <v>73</v>
      </c>
      <c r="O1393">
        <v>17</v>
      </c>
      <c r="P1393">
        <v>87</v>
      </c>
      <c r="Q1393">
        <v>115</v>
      </c>
      <c r="AC1393" t="s">
        <v>2347</v>
      </c>
      <c r="AD1393" t="s">
        <v>13957</v>
      </c>
      <c r="AE1393" t="s">
        <v>13033</v>
      </c>
      <c r="AF1393" s="10">
        <v>2064625</v>
      </c>
      <c r="AI1393" t="s">
        <v>8548</v>
      </c>
      <c r="AJ1393" s="12">
        <v>12806256</v>
      </c>
      <c r="AK1393" t="s">
        <v>8549</v>
      </c>
      <c r="AL1393" t="s">
        <v>10510</v>
      </c>
    </row>
    <row r="1394" spans="1:38" x14ac:dyDescent="0.25">
      <c r="A1394">
        <v>3572</v>
      </c>
      <c r="B1394" s="11">
        <v>2064644</v>
      </c>
      <c r="C1394" t="s">
        <v>12555</v>
      </c>
      <c r="D1394" t="s">
        <v>3564</v>
      </c>
      <c r="E1394">
        <v>85</v>
      </c>
      <c r="F1394">
        <v>1</v>
      </c>
      <c r="G1394">
        <v>155</v>
      </c>
      <c r="H1394">
        <v>41.1</v>
      </c>
      <c r="I1394">
        <v>17.107180020000001</v>
      </c>
      <c r="J1394">
        <v>26</v>
      </c>
      <c r="K1394">
        <v>36.799999999999997</v>
      </c>
      <c r="L1394">
        <v>145</v>
      </c>
      <c r="M1394">
        <v>101</v>
      </c>
      <c r="N1394">
        <v>68</v>
      </c>
      <c r="O1394">
        <v>17</v>
      </c>
      <c r="P1394">
        <v>79</v>
      </c>
      <c r="Q1394">
        <v>101</v>
      </c>
      <c r="R1394">
        <v>18.010000000000002</v>
      </c>
      <c r="S1394">
        <v>0.61</v>
      </c>
      <c r="T1394">
        <v>208</v>
      </c>
      <c r="V1394">
        <v>6.8</v>
      </c>
      <c r="AA1394">
        <v>50</v>
      </c>
      <c r="AC1394" t="s">
        <v>2347</v>
      </c>
      <c r="AD1394" t="s">
        <v>13958</v>
      </c>
      <c r="AE1394" t="s">
        <v>13038</v>
      </c>
      <c r="AF1394" s="10">
        <v>2064630</v>
      </c>
      <c r="AI1394" t="s">
        <v>8550</v>
      </c>
      <c r="AJ1394" s="12">
        <v>12999877</v>
      </c>
      <c r="AK1394" t="s">
        <v>8551</v>
      </c>
      <c r="AL1394" t="s">
        <v>10511</v>
      </c>
    </row>
    <row r="1395" spans="1:38" x14ac:dyDescent="0.25">
      <c r="A1395">
        <v>3573</v>
      </c>
      <c r="B1395" s="11">
        <v>2064709</v>
      </c>
      <c r="C1395" t="s">
        <v>12556</v>
      </c>
      <c r="D1395" t="s">
        <v>3565</v>
      </c>
      <c r="E1395">
        <v>63</v>
      </c>
      <c r="F1395">
        <v>0</v>
      </c>
      <c r="G1395">
        <v>164</v>
      </c>
      <c r="H1395">
        <v>54</v>
      </c>
      <c r="I1395">
        <v>20.077334919999998</v>
      </c>
      <c r="J1395">
        <v>3</v>
      </c>
      <c r="K1395">
        <v>36.5</v>
      </c>
      <c r="L1395">
        <v>83</v>
      </c>
      <c r="M1395">
        <v>122</v>
      </c>
      <c r="N1395">
        <v>74</v>
      </c>
      <c r="O1395">
        <v>18</v>
      </c>
      <c r="P1395">
        <v>90</v>
      </c>
      <c r="Q1395">
        <v>122</v>
      </c>
      <c r="R1395">
        <v>10.09</v>
      </c>
      <c r="S1395">
        <v>0.73</v>
      </c>
      <c r="T1395">
        <v>399</v>
      </c>
      <c r="U1395">
        <v>0.52</v>
      </c>
      <c r="V1395">
        <v>9.4</v>
      </c>
      <c r="X1395">
        <v>9.4</v>
      </c>
      <c r="Y1395">
        <v>3.4</v>
      </c>
      <c r="AC1395" t="s">
        <v>2347</v>
      </c>
      <c r="AD1395" t="s">
        <v>13008</v>
      </c>
      <c r="AE1395" t="s">
        <v>13008</v>
      </c>
      <c r="AF1395" s="10">
        <v>50892862</v>
      </c>
      <c r="AI1395" t="s">
        <v>8552</v>
      </c>
      <c r="AJ1395" s="12">
        <v>12846965</v>
      </c>
      <c r="AK1395" t="s">
        <v>8553</v>
      </c>
      <c r="AL1395" t="s">
        <v>10512</v>
      </c>
    </row>
    <row r="1396" spans="1:38" x14ac:dyDescent="0.25">
      <c r="A1396">
        <v>3574</v>
      </c>
      <c r="B1396" s="11">
        <v>2064718</v>
      </c>
      <c r="C1396" t="s">
        <v>11701</v>
      </c>
      <c r="D1396" t="s">
        <v>3566</v>
      </c>
      <c r="E1396">
        <v>99</v>
      </c>
      <c r="F1396">
        <v>0</v>
      </c>
      <c r="G1396">
        <v>165</v>
      </c>
      <c r="H1396">
        <v>77</v>
      </c>
      <c r="I1396">
        <v>28.28282828</v>
      </c>
      <c r="J1396">
        <v>25</v>
      </c>
      <c r="K1396">
        <v>36</v>
      </c>
      <c r="L1396">
        <v>71</v>
      </c>
      <c r="M1396">
        <v>116</v>
      </c>
      <c r="N1396">
        <v>44</v>
      </c>
      <c r="O1396">
        <v>19</v>
      </c>
      <c r="P1396">
        <v>68</v>
      </c>
      <c r="Q1396">
        <v>116</v>
      </c>
      <c r="R1396">
        <v>9.48</v>
      </c>
      <c r="S1396">
        <v>0.92</v>
      </c>
      <c r="T1396">
        <v>153</v>
      </c>
      <c r="V1396">
        <v>11.1</v>
      </c>
      <c r="Y1396">
        <v>8.18</v>
      </c>
      <c r="AA1396">
        <v>250</v>
      </c>
      <c r="AC1396" t="s">
        <v>2347</v>
      </c>
      <c r="AD1396" t="s">
        <v>13959</v>
      </c>
      <c r="AE1396" t="s">
        <v>13024</v>
      </c>
      <c r="AF1396" s="10">
        <v>2064704</v>
      </c>
      <c r="AI1396" t="s">
        <v>8554</v>
      </c>
      <c r="AJ1396" s="12">
        <v>13156242</v>
      </c>
      <c r="AK1396" t="s">
        <v>8555</v>
      </c>
      <c r="AL1396" t="s">
        <v>10513</v>
      </c>
    </row>
    <row r="1397" spans="1:38" x14ac:dyDescent="0.25">
      <c r="A1397">
        <v>3575</v>
      </c>
      <c r="B1397" s="11">
        <v>2064726</v>
      </c>
      <c r="C1397" t="s">
        <v>12557</v>
      </c>
      <c r="D1397" t="s">
        <v>3567</v>
      </c>
      <c r="E1397">
        <v>79</v>
      </c>
      <c r="F1397">
        <v>1</v>
      </c>
      <c r="G1397">
        <v>155</v>
      </c>
      <c r="H1397">
        <v>50</v>
      </c>
      <c r="I1397">
        <v>20.811654529999998</v>
      </c>
      <c r="J1397">
        <v>9</v>
      </c>
      <c r="K1397">
        <v>36.4</v>
      </c>
      <c r="L1397">
        <v>90</v>
      </c>
      <c r="M1397">
        <v>98</v>
      </c>
      <c r="N1397">
        <v>67</v>
      </c>
      <c r="O1397">
        <v>20</v>
      </c>
      <c r="P1397">
        <v>77.333333330000002</v>
      </c>
      <c r="Q1397">
        <v>98</v>
      </c>
      <c r="AC1397" t="s">
        <v>2347</v>
      </c>
      <c r="AD1397" t="s">
        <v>13960</v>
      </c>
      <c r="AE1397" t="s">
        <v>13033</v>
      </c>
      <c r="AF1397" s="10">
        <v>2064702</v>
      </c>
      <c r="AI1397" t="s">
        <v>8556</v>
      </c>
      <c r="AJ1397" s="12">
        <v>12806259</v>
      </c>
      <c r="AK1397" t="s">
        <v>8557</v>
      </c>
      <c r="AL1397" t="s">
        <v>10514</v>
      </c>
    </row>
    <row r="1398" spans="1:38" x14ac:dyDescent="0.25">
      <c r="A1398">
        <v>3576</v>
      </c>
      <c r="B1398" s="11">
        <v>2064750</v>
      </c>
      <c r="C1398" t="s">
        <v>12558</v>
      </c>
      <c r="D1398" t="s">
        <v>3568</v>
      </c>
      <c r="E1398">
        <v>70</v>
      </c>
      <c r="F1398">
        <v>0</v>
      </c>
      <c r="G1398">
        <v>169</v>
      </c>
      <c r="H1398">
        <v>69.5</v>
      </c>
      <c r="I1398">
        <v>24.333881869999999</v>
      </c>
      <c r="J1398">
        <v>2</v>
      </c>
      <c r="K1398">
        <v>36.5</v>
      </c>
      <c r="L1398">
        <v>67</v>
      </c>
      <c r="M1398">
        <v>124</v>
      </c>
      <c r="N1398">
        <v>75</v>
      </c>
      <c r="O1398">
        <v>18</v>
      </c>
      <c r="P1398">
        <v>91.333333330000002</v>
      </c>
      <c r="Q1398">
        <v>124</v>
      </c>
      <c r="S1398">
        <v>1.07</v>
      </c>
      <c r="X1398">
        <v>9.9</v>
      </c>
      <c r="AC1398" t="s">
        <v>2347</v>
      </c>
      <c r="AD1398" t="s">
        <v>13008</v>
      </c>
      <c r="AE1398" t="s">
        <v>13008</v>
      </c>
      <c r="AF1398" s="10">
        <v>50884712</v>
      </c>
      <c r="AI1398" t="s">
        <v>8558</v>
      </c>
      <c r="AJ1398" s="12">
        <v>12806200</v>
      </c>
      <c r="AK1398" t="s">
        <v>8559</v>
      </c>
      <c r="AL1398" t="s">
        <v>10515</v>
      </c>
    </row>
    <row r="1399" spans="1:38" x14ac:dyDescent="0.25">
      <c r="A1399">
        <v>3577</v>
      </c>
      <c r="B1399" s="11">
        <v>2064775</v>
      </c>
      <c r="C1399" t="s">
        <v>12559</v>
      </c>
      <c r="D1399" t="s">
        <v>3569</v>
      </c>
      <c r="E1399">
        <v>62</v>
      </c>
      <c r="F1399">
        <v>0</v>
      </c>
      <c r="G1399">
        <v>168</v>
      </c>
      <c r="H1399">
        <v>89.1</v>
      </c>
      <c r="I1399">
        <v>31.56887755</v>
      </c>
      <c r="J1399">
        <v>5</v>
      </c>
      <c r="K1399">
        <v>36.6</v>
      </c>
      <c r="L1399">
        <v>109</v>
      </c>
      <c r="M1399">
        <v>117</v>
      </c>
      <c r="N1399">
        <v>76</v>
      </c>
      <c r="O1399">
        <v>18</v>
      </c>
      <c r="P1399">
        <v>89.666666669999998</v>
      </c>
      <c r="Q1399">
        <v>117</v>
      </c>
      <c r="R1399">
        <v>9.0299999999999994</v>
      </c>
      <c r="T1399">
        <v>247</v>
      </c>
      <c r="V1399">
        <v>29.2</v>
      </c>
      <c r="X1399">
        <v>9.4</v>
      </c>
      <c r="AC1399" t="s">
        <v>2347</v>
      </c>
      <c r="AD1399" t="s">
        <v>13008</v>
      </c>
      <c r="AE1399" t="s">
        <v>13008</v>
      </c>
      <c r="AF1399" s="10">
        <v>50890951</v>
      </c>
      <c r="AI1399" t="s">
        <v>8560</v>
      </c>
      <c r="AJ1399" s="12">
        <v>12862955</v>
      </c>
      <c r="AK1399" t="s">
        <v>8561</v>
      </c>
      <c r="AL1399" t="s">
        <v>10516</v>
      </c>
    </row>
    <row r="1400" spans="1:38" x14ac:dyDescent="0.25">
      <c r="A1400">
        <v>3578</v>
      </c>
      <c r="B1400" s="11">
        <v>2064784</v>
      </c>
      <c r="C1400" t="s">
        <v>12560</v>
      </c>
      <c r="D1400" t="s">
        <v>3570</v>
      </c>
      <c r="E1400">
        <v>71</v>
      </c>
      <c r="F1400">
        <v>1</v>
      </c>
      <c r="G1400">
        <v>148</v>
      </c>
      <c r="H1400">
        <v>60.2</v>
      </c>
      <c r="I1400">
        <v>27.483564650000002</v>
      </c>
      <c r="J1400">
        <v>51</v>
      </c>
      <c r="K1400">
        <v>36.799999999999997</v>
      </c>
      <c r="L1400">
        <v>89</v>
      </c>
      <c r="M1400">
        <v>139</v>
      </c>
      <c r="N1400">
        <v>75</v>
      </c>
      <c r="O1400">
        <v>16</v>
      </c>
      <c r="P1400">
        <v>96.333333330000002</v>
      </c>
      <c r="Q1400">
        <v>139</v>
      </c>
      <c r="R1400">
        <v>11.49</v>
      </c>
      <c r="S1400">
        <v>0.45</v>
      </c>
      <c r="T1400">
        <v>177</v>
      </c>
      <c r="V1400">
        <v>11.4</v>
      </c>
      <c r="Y1400">
        <v>0.63</v>
      </c>
      <c r="AB1400" t="s">
        <v>451</v>
      </c>
      <c r="AC1400" t="s">
        <v>2347</v>
      </c>
      <c r="AD1400" t="s">
        <v>13961</v>
      </c>
      <c r="AE1400" t="s">
        <v>13101</v>
      </c>
      <c r="AF1400" s="10">
        <v>2064777</v>
      </c>
      <c r="AI1400" t="s">
        <v>8562</v>
      </c>
      <c r="AJ1400" s="12">
        <v>13833691</v>
      </c>
      <c r="AK1400" t="s">
        <v>8563</v>
      </c>
      <c r="AL1400" t="s">
        <v>10517</v>
      </c>
    </row>
    <row r="1401" spans="1:38" x14ac:dyDescent="0.25">
      <c r="A1401">
        <v>3580</v>
      </c>
      <c r="B1401" s="11">
        <v>2064858</v>
      </c>
      <c r="C1401" t="s">
        <v>12561</v>
      </c>
      <c r="D1401" t="s">
        <v>3571</v>
      </c>
      <c r="E1401">
        <v>52</v>
      </c>
      <c r="F1401">
        <v>1</v>
      </c>
      <c r="G1401">
        <v>155</v>
      </c>
      <c r="H1401">
        <v>80.2</v>
      </c>
      <c r="I1401">
        <v>33.381893859999998</v>
      </c>
      <c r="J1401">
        <v>3</v>
      </c>
      <c r="K1401">
        <v>36.6</v>
      </c>
      <c r="L1401">
        <v>69</v>
      </c>
      <c r="M1401">
        <v>176</v>
      </c>
      <c r="N1401">
        <v>95</v>
      </c>
      <c r="O1401">
        <v>22</v>
      </c>
      <c r="P1401">
        <v>122</v>
      </c>
      <c r="Q1401">
        <v>176</v>
      </c>
      <c r="R1401">
        <v>7.01</v>
      </c>
      <c r="S1401">
        <v>0.59</v>
      </c>
      <c r="T1401">
        <v>437</v>
      </c>
      <c r="V1401">
        <v>35.700000000000003</v>
      </c>
      <c r="X1401">
        <v>10</v>
      </c>
      <c r="AC1401" t="s">
        <v>2347</v>
      </c>
      <c r="AD1401" t="s">
        <v>13008</v>
      </c>
      <c r="AE1401" t="s">
        <v>13008</v>
      </c>
      <c r="AF1401" s="10">
        <v>50888071</v>
      </c>
      <c r="AI1401" t="s">
        <v>8564</v>
      </c>
      <c r="AJ1401" s="12">
        <v>12707405</v>
      </c>
      <c r="AK1401" t="s">
        <v>8565</v>
      </c>
      <c r="AL1401" t="s">
        <v>10518</v>
      </c>
    </row>
    <row r="1402" spans="1:38" x14ac:dyDescent="0.25">
      <c r="A1402">
        <v>806</v>
      </c>
      <c r="B1402" s="11">
        <v>2064890</v>
      </c>
      <c r="C1402" t="s">
        <v>12562</v>
      </c>
      <c r="D1402" t="s">
        <v>506</v>
      </c>
      <c r="E1402">
        <v>91</v>
      </c>
      <c r="F1402">
        <v>0</v>
      </c>
      <c r="G1402">
        <v>169</v>
      </c>
      <c r="H1402">
        <v>75.599999999999994</v>
      </c>
      <c r="I1402">
        <v>26.5</v>
      </c>
      <c r="J1402">
        <v>922</v>
      </c>
      <c r="K1402">
        <v>36.4</v>
      </c>
      <c r="L1402">
        <v>87</v>
      </c>
      <c r="M1402">
        <v>105</v>
      </c>
      <c r="N1402">
        <v>63</v>
      </c>
      <c r="O1402">
        <v>15</v>
      </c>
      <c r="P1402">
        <v>107</v>
      </c>
      <c r="Q1402">
        <v>98</v>
      </c>
      <c r="R1402">
        <v>4.08</v>
      </c>
      <c r="S1402">
        <v>1.45</v>
      </c>
      <c r="T1402">
        <v>125</v>
      </c>
      <c r="U1402">
        <v>0.55000000000000004</v>
      </c>
      <c r="V1402">
        <v>20.3</v>
      </c>
      <c r="W1402">
        <v>0</v>
      </c>
      <c r="X1402">
        <v>10.5</v>
      </c>
      <c r="Y1402">
        <v>4.57</v>
      </c>
      <c r="Z1402">
        <v>0</v>
      </c>
      <c r="AA1402">
        <v>160</v>
      </c>
      <c r="AB1402" t="s">
        <v>441</v>
      </c>
      <c r="AC1402" t="s">
        <v>2346</v>
      </c>
      <c r="AD1402" t="s">
        <v>13962</v>
      </c>
      <c r="AE1402" t="s">
        <v>13431</v>
      </c>
      <c r="AF1402" s="10">
        <v>2064881</v>
      </c>
      <c r="AG1402" t="s">
        <v>657</v>
      </c>
      <c r="AH1402" t="s">
        <v>658</v>
      </c>
      <c r="AI1402" t="s">
        <v>8566</v>
      </c>
      <c r="AJ1402" s="12">
        <v>14385496</v>
      </c>
      <c r="AK1402" t="s">
        <v>8567</v>
      </c>
      <c r="AL1402" t="s">
        <v>9334</v>
      </c>
    </row>
    <row r="1403" spans="1:38" x14ac:dyDescent="0.25">
      <c r="A1403">
        <v>4158</v>
      </c>
      <c r="B1403" s="11">
        <v>2064920</v>
      </c>
      <c r="C1403" t="s">
        <v>12563</v>
      </c>
      <c r="D1403" t="s">
        <v>3572</v>
      </c>
      <c r="E1403">
        <v>58</v>
      </c>
      <c r="F1403">
        <v>1</v>
      </c>
      <c r="G1403">
        <v>151.5</v>
      </c>
      <c r="H1403">
        <v>74.7</v>
      </c>
      <c r="I1403">
        <v>32.545828839999999</v>
      </c>
      <c r="J1403">
        <v>19</v>
      </c>
      <c r="K1403">
        <v>36.6</v>
      </c>
      <c r="L1403">
        <v>70</v>
      </c>
      <c r="M1403">
        <v>128</v>
      </c>
      <c r="N1403">
        <v>81</v>
      </c>
      <c r="O1403">
        <v>16</v>
      </c>
      <c r="P1403">
        <v>96.666666669999998</v>
      </c>
      <c r="Q1403">
        <v>128</v>
      </c>
      <c r="R1403">
        <v>5.9</v>
      </c>
      <c r="S1403">
        <v>0.74</v>
      </c>
      <c r="T1403">
        <v>191</v>
      </c>
      <c r="V1403">
        <v>25.6</v>
      </c>
      <c r="X1403">
        <v>10.4</v>
      </c>
      <c r="AC1403" t="s">
        <v>2347</v>
      </c>
      <c r="AD1403" t="s">
        <v>13008</v>
      </c>
      <c r="AE1403" t="s">
        <v>13008</v>
      </c>
      <c r="AF1403" s="10">
        <v>50896436</v>
      </c>
      <c r="AI1403" t="s">
        <v>8568</v>
      </c>
      <c r="AJ1403" s="12">
        <v>13006477</v>
      </c>
      <c r="AK1403" t="s">
        <v>8569</v>
      </c>
      <c r="AL1403" t="s">
        <v>10519</v>
      </c>
    </row>
    <row r="1404" spans="1:38" x14ac:dyDescent="0.25">
      <c r="A1404">
        <v>3582</v>
      </c>
      <c r="B1404" s="11">
        <v>2064922</v>
      </c>
      <c r="C1404" t="s">
        <v>12564</v>
      </c>
      <c r="D1404" t="s">
        <v>3573</v>
      </c>
      <c r="E1404">
        <v>81</v>
      </c>
      <c r="F1404">
        <v>0</v>
      </c>
      <c r="G1404">
        <v>149.4</v>
      </c>
      <c r="H1404">
        <v>49.1</v>
      </c>
      <c r="I1404">
        <v>21.997853079999999</v>
      </c>
      <c r="J1404">
        <v>3</v>
      </c>
      <c r="K1404">
        <v>36.5</v>
      </c>
      <c r="L1404">
        <v>80</v>
      </c>
      <c r="M1404">
        <v>115</v>
      </c>
      <c r="N1404">
        <v>48</v>
      </c>
      <c r="O1404">
        <v>18</v>
      </c>
      <c r="P1404">
        <v>70.333333330000002</v>
      </c>
      <c r="Q1404">
        <v>115</v>
      </c>
      <c r="AC1404" t="s">
        <v>2347</v>
      </c>
      <c r="AD1404" t="s">
        <v>13008</v>
      </c>
      <c r="AE1404" t="s">
        <v>13008</v>
      </c>
      <c r="AF1404" s="10">
        <v>50893324</v>
      </c>
      <c r="AI1404" t="s">
        <v>8570</v>
      </c>
      <c r="AJ1404" s="12">
        <v>12905834</v>
      </c>
      <c r="AK1404" t="s">
        <v>8571</v>
      </c>
      <c r="AL1404" t="s">
        <v>10520</v>
      </c>
    </row>
    <row r="1405" spans="1:38" x14ac:dyDescent="0.25">
      <c r="A1405">
        <v>3583</v>
      </c>
      <c r="B1405" s="11">
        <v>2064927</v>
      </c>
      <c r="C1405" t="s">
        <v>12565</v>
      </c>
      <c r="D1405" t="s">
        <v>3248</v>
      </c>
      <c r="E1405">
        <v>49</v>
      </c>
      <c r="F1405">
        <v>1</v>
      </c>
      <c r="G1405">
        <v>156</v>
      </c>
      <c r="H1405">
        <v>55</v>
      </c>
      <c r="I1405">
        <v>22.60026298</v>
      </c>
      <c r="J1405">
        <v>93</v>
      </c>
      <c r="K1405">
        <v>36.4</v>
      </c>
      <c r="L1405">
        <v>84</v>
      </c>
      <c r="M1405">
        <v>104</v>
      </c>
      <c r="N1405">
        <v>64</v>
      </c>
      <c r="O1405">
        <v>16</v>
      </c>
      <c r="P1405">
        <v>77.333333330000002</v>
      </c>
      <c r="Q1405">
        <v>104</v>
      </c>
      <c r="R1405">
        <v>3.86</v>
      </c>
      <c r="S1405">
        <v>0.53</v>
      </c>
      <c r="T1405">
        <v>354</v>
      </c>
      <c r="U1405">
        <v>0.31</v>
      </c>
      <c r="AC1405" t="s">
        <v>2347</v>
      </c>
      <c r="AD1405" t="s">
        <v>13008</v>
      </c>
      <c r="AE1405" t="s">
        <v>13008</v>
      </c>
      <c r="AF1405" s="10" t="s">
        <v>13008</v>
      </c>
      <c r="AI1405" t="s">
        <v>8572</v>
      </c>
      <c r="AJ1405" s="12">
        <v>14105842</v>
      </c>
      <c r="AK1405" t="s">
        <v>8573</v>
      </c>
      <c r="AL1405" t="s">
        <v>10521</v>
      </c>
    </row>
    <row r="1406" spans="1:38" x14ac:dyDescent="0.25">
      <c r="A1406">
        <v>3585</v>
      </c>
      <c r="B1406" s="11">
        <v>2064991</v>
      </c>
      <c r="C1406" t="s">
        <v>12566</v>
      </c>
      <c r="D1406" t="s">
        <v>3574</v>
      </c>
      <c r="E1406">
        <v>74</v>
      </c>
      <c r="F1406">
        <v>1</v>
      </c>
      <c r="G1406">
        <v>159</v>
      </c>
      <c r="H1406">
        <v>54</v>
      </c>
      <c r="I1406">
        <v>21.35991456</v>
      </c>
      <c r="J1406">
        <v>12</v>
      </c>
      <c r="K1406">
        <v>36.4</v>
      </c>
      <c r="L1406">
        <v>71</v>
      </c>
      <c r="M1406">
        <v>126</v>
      </c>
      <c r="N1406">
        <v>51</v>
      </c>
      <c r="O1406">
        <v>17</v>
      </c>
      <c r="P1406">
        <v>76</v>
      </c>
      <c r="Q1406">
        <v>126</v>
      </c>
      <c r="R1406">
        <v>7.74</v>
      </c>
      <c r="S1406">
        <v>62.53</v>
      </c>
      <c r="T1406">
        <v>90</v>
      </c>
      <c r="U1406">
        <v>0.38</v>
      </c>
      <c r="V1406">
        <v>32.700000000000003</v>
      </c>
      <c r="X1406">
        <v>14.4</v>
      </c>
      <c r="AA1406">
        <v>350</v>
      </c>
      <c r="AB1406" t="s">
        <v>467</v>
      </c>
      <c r="AC1406" t="s">
        <v>2347</v>
      </c>
      <c r="AD1406" t="s">
        <v>13963</v>
      </c>
      <c r="AE1406" t="s">
        <v>13024</v>
      </c>
      <c r="AF1406" s="10">
        <v>2064974</v>
      </c>
      <c r="AI1406" t="s">
        <v>8574</v>
      </c>
      <c r="AJ1406" s="12">
        <v>12914539</v>
      </c>
      <c r="AK1406" t="s">
        <v>8575</v>
      </c>
      <c r="AL1406" t="s">
        <v>10522</v>
      </c>
    </row>
    <row r="1407" spans="1:38" x14ac:dyDescent="0.25">
      <c r="A1407">
        <v>3586</v>
      </c>
      <c r="B1407" s="11">
        <v>2064996</v>
      </c>
      <c r="C1407" t="s">
        <v>12567</v>
      </c>
      <c r="D1407" t="s">
        <v>3575</v>
      </c>
      <c r="E1407">
        <v>88</v>
      </c>
      <c r="F1407">
        <v>1</v>
      </c>
      <c r="G1407">
        <v>155</v>
      </c>
      <c r="H1407">
        <v>49</v>
      </c>
      <c r="I1407">
        <v>20.39542144</v>
      </c>
      <c r="J1407">
        <v>19</v>
      </c>
      <c r="K1407">
        <v>36.4</v>
      </c>
      <c r="L1407">
        <v>87</v>
      </c>
      <c r="M1407">
        <v>124</v>
      </c>
      <c r="N1407">
        <v>66</v>
      </c>
      <c r="O1407">
        <v>16</v>
      </c>
      <c r="P1407">
        <v>85.333333330000002</v>
      </c>
      <c r="Q1407">
        <v>124</v>
      </c>
      <c r="R1407">
        <v>5.6</v>
      </c>
      <c r="S1407">
        <v>0.61</v>
      </c>
      <c r="T1407">
        <v>399</v>
      </c>
      <c r="V1407">
        <v>30.2</v>
      </c>
      <c r="AA1407">
        <v>200</v>
      </c>
      <c r="AB1407" t="s">
        <v>451</v>
      </c>
      <c r="AC1407" t="s">
        <v>2347</v>
      </c>
      <c r="AD1407" t="s">
        <v>13964</v>
      </c>
      <c r="AE1407" t="s">
        <v>13024</v>
      </c>
      <c r="AF1407" s="10">
        <v>2064980</v>
      </c>
      <c r="AI1407" t="s">
        <v>8576</v>
      </c>
      <c r="AJ1407" s="12">
        <v>12961982</v>
      </c>
      <c r="AK1407" t="s">
        <v>8577</v>
      </c>
      <c r="AL1407" t="s">
        <v>10523</v>
      </c>
    </row>
    <row r="1408" spans="1:38" x14ac:dyDescent="0.25">
      <c r="A1408">
        <v>3587</v>
      </c>
      <c r="B1408" s="11">
        <v>2065050</v>
      </c>
      <c r="C1408" t="s">
        <v>12433</v>
      </c>
      <c r="D1408" t="s">
        <v>3576</v>
      </c>
      <c r="E1408">
        <v>78</v>
      </c>
      <c r="F1408">
        <v>0</v>
      </c>
      <c r="G1408">
        <v>160</v>
      </c>
      <c r="H1408">
        <v>67.5</v>
      </c>
      <c r="I1408">
        <v>26.3671875</v>
      </c>
      <c r="J1408">
        <v>11</v>
      </c>
      <c r="K1408">
        <v>36.4</v>
      </c>
      <c r="L1408">
        <v>75</v>
      </c>
      <c r="M1408">
        <v>151</v>
      </c>
      <c r="N1408">
        <v>83</v>
      </c>
      <c r="O1408">
        <v>18</v>
      </c>
      <c r="P1408">
        <v>105.66666669999999</v>
      </c>
      <c r="Q1408">
        <v>151</v>
      </c>
      <c r="R1408">
        <v>10.87</v>
      </c>
      <c r="T1408">
        <v>154</v>
      </c>
      <c r="V1408">
        <v>9.6999999999999993</v>
      </c>
      <c r="AC1408" t="s">
        <v>2347</v>
      </c>
      <c r="AD1408" t="s">
        <v>13008</v>
      </c>
      <c r="AE1408" t="s">
        <v>13008</v>
      </c>
      <c r="AF1408" s="10" t="s">
        <v>13008</v>
      </c>
      <c r="AI1408" t="s">
        <v>8578</v>
      </c>
      <c r="AJ1408" s="12">
        <v>12914537</v>
      </c>
      <c r="AK1408" t="s">
        <v>8579</v>
      </c>
      <c r="AL1408" t="s">
        <v>10524</v>
      </c>
    </row>
    <row r="1409" spans="1:38" x14ac:dyDescent="0.25">
      <c r="A1409">
        <v>3588</v>
      </c>
      <c r="B1409" s="11">
        <v>2065112</v>
      </c>
      <c r="C1409" t="s">
        <v>12568</v>
      </c>
      <c r="D1409" t="s">
        <v>3577</v>
      </c>
      <c r="E1409">
        <v>46</v>
      </c>
      <c r="F1409">
        <v>0</v>
      </c>
      <c r="G1409">
        <v>163.4</v>
      </c>
      <c r="H1409">
        <v>67.599999999999994</v>
      </c>
      <c r="I1409">
        <v>25.3187693</v>
      </c>
      <c r="J1409">
        <v>12</v>
      </c>
      <c r="K1409">
        <v>36.4</v>
      </c>
      <c r="L1409">
        <v>105</v>
      </c>
      <c r="M1409">
        <v>125</v>
      </c>
      <c r="N1409">
        <v>90</v>
      </c>
      <c r="O1409">
        <v>18</v>
      </c>
      <c r="P1409">
        <v>101.66666669999999</v>
      </c>
      <c r="Q1409">
        <v>125</v>
      </c>
      <c r="R1409">
        <v>6.62</v>
      </c>
      <c r="S1409">
        <v>0.64</v>
      </c>
      <c r="T1409">
        <v>279</v>
      </c>
      <c r="U1409">
        <v>1.23</v>
      </c>
      <c r="V1409">
        <v>42</v>
      </c>
      <c r="X1409">
        <v>10.8</v>
      </c>
      <c r="AC1409" t="s">
        <v>2347</v>
      </c>
      <c r="AD1409" t="s">
        <v>13965</v>
      </c>
      <c r="AE1409" t="s">
        <v>13052</v>
      </c>
      <c r="AF1409" s="10">
        <v>2065110</v>
      </c>
      <c r="AI1409" t="s">
        <v>8580</v>
      </c>
      <c r="AJ1409" s="12">
        <v>13160002</v>
      </c>
      <c r="AK1409" t="s">
        <v>8581</v>
      </c>
      <c r="AL1409" t="s">
        <v>10525</v>
      </c>
    </row>
    <row r="1410" spans="1:38" x14ac:dyDescent="0.25">
      <c r="A1410">
        <v>810</v>
      </c>
      <c r="B1410" s="11">
        <v>2065126</v>
      </c>
      <c r="C1410" t="s">
        <v>12569</v>
      </c>
      <c r="D1410" t="s">
        <v>3906</v>
      </c>
      <c r="E1410">
        <v>78</v>
      </c>
      <c r="F1410">
        <v>1</v>
      </c>
      <c r="G1410">
        <v>151</v>
      </c>
      <c r="H1410">
        <v>39.799999999999997</v>
      </c>
      <c r="I1410">
        <v>17.5</v>
      </c>
      <c r="J1410">
        <v>23</v>
      </c>
      <c r="K1410">
        <v>36.6</v>
      </c>
      <c r="L1410">
        <v>91</v>
      </c>
      <c r="M1410">
        <v>159</v>
      </c>
      <c r="N1410">
        <v>35</v>
      </c>
      <c r="O1410">
        <v>19</v>
      </c>
      <c r="P1410">
        <v>164</v>
      </c>
      <c r="Q1410">
        <v>96</v>
      </c>
      <c r="R1410">
        <v>4.3099999999999996</v>
      </c>
      <c r="S1410">
        <v>2.35</v>
      </c>
      <c r="T1410">
        <v>99</v>
      </c>
      <c r="U1410">
        <v>3.28</v>
      </c>
      <c r="V1410">
        <v>19.5</v>
      </c>
      <c r="W1410">
        <v>0</v>
      </c>
      <c r="X1410">
        <v>11.1</v>
      </c>
      <c r="Y1410">
        <v>0</v>
      </c>
      <c r="Z1410">
        <v>2.91</v>
      </c>
      <c r="AA1410">
        <v>500</v>
      </c>
      <c r="AB1410" t="s">
        <v>446</v>
      </c>
      <c r="AC1410" t="s">
        <v>2346</v>
      </c>
      <c r="AD1410" t="s">
        <v>13966</v>
      </c>
      <c r="AE1410" t="s">
        <v>13029</v>
      </c>
      <c r="AF1410" s="10">
        <v>2065120</v>
      </c>
      <c r="AG1410" t="s">
        <v>815</v>
      </c>
      <c r="AH1410" t="s">
        <v>771</v>
      </c>
      <c r="AI1410" t="s">
        <v>8582</v>
      </c>
      <c r="AJ1410" s="12">
        <v>13126995</v>
      </c>
      <c r="AK1410" t="s">
        <v>8583</v>
      </c>
      <c r="AL1410" t="s">
        <v>10526</v>
      </c>
    </row>
    <row r="1411" spans="1:38" x14ac:dyDescent="0.25">
      <c r="A1411">
        <v>3590</v>
      </c>
      <c r="B1411" s="11">
        <v>2065131</v>
      </c>
      <c r="C1411" t="s">
        <v>12570</v>
      </c>
      <c r="D1411" t="s">
        <v>3578</v>
      </c>
      <c r="E1411">
        <v>98</v>
      </c>
      <c r="F1411">
        <v>0</v>
      </c>
      <c r="G1411">
        <v>170</v>
      </c>
      <c r="H1411">
        <v>46.5</v>
      </c>
      <c r="I1411">
        <v>16.089965400000001</v>
      </c>
      <c r="J1411">
        <v>11</v>
      </c>
      <c r="K1411">
        <v>36.5</v>
      </c>
      <c r="L1411">
        <v>74</v>
      </c>
      <c r="M1411">
        <v>132</v>
      </c>
      <c r="N1411">
        <v>64</v>
      </c>
      <c r="O1411">
        <v>16</v>
      </c>
      <c r="P1411">
        <v>86.666666669999998</v>
      </c>
      <c r="Q1411">
        <v>132</v>
      </c>
      <c r="R1411">
        <v>13.01</v>
      </c>
      <c r="S1411">
        <v>0.48</v>
      </c>
      <c r="T1411">
        <v>331</v>
      </c>
      <c r="V1411">
        <v>26.9</v>
      </c>
      <c r="AA1411">
        <v>550</v>
      </c>
      <c r="AC1411" t="s">
        <v>2347</v>
      </c>
      <c r="AD1411" t="s">
        <v>13967</v>
      </c>
      <c r="AE1411" t="s">
        <v>13040</v>
      </c>
      <c r="AF1411" s="10">
        <v>2065125</v>
      </c>
      <c r="AG1411" t="s">
        <v>657</v>
      </c>
      <c r="AH1411" t="s">
        <v>658</v>
      </c>
      <c r="AI1411" t="s">
        <v>8584</v>
      </c>
      <c r="AJ1411" s="12">
        <v>12915204</v>
      </c>
      <c r="AK1411" t="s">
        <v>8585</v>
      </c>
      <c r="AL1411" t="s">
        <v>10527</v>
      </c>
    </row>
    <row r="1412" spans="1:38" x14ac:dyDescent="0.25">
      <c r="A1412">
        <v>3591</v>
      </c>
      <c r="B1412" s="11">
        <v>2065171</v>
      </c>
      <c r="C1412" t="s">
        <v>12571</v>
      </c>
      <c r="D1412" t="s">
        <v>3579</v>
      </c>
      <c r="E1412">
        <v>66</v>
      </c>
      <c r="F1412">
        <v>1</v>
      </c>
      <c r="G1412">
        <v>160</v>
      </c>
      <c r="H1412">
        <v>50</v>
      </c>
      <c r="I1412">
        <v>19.53125</v>
      </c>
      <c r="J1412">
        <v>19</v>
      </c>
      <c r="K1412">
        <v>36.5</v>
      </c>
      <c r="L1412">
        <v>60</v>
      </c>
      <c r="M1412">
        <v>117</v>
      </c>
      <c r="N1412">
        <v>66</v>
      </c>
      <c r="O1412">
        <v>17</v>
      </c>
      <c r="P1412">
        <v>83</v>
      </c>
      <c r="Q1412">
        <v>117</v>
      </c>
      <c r="R1412">
        <v>9.69</v>
      </c>
      <c r="S1412">
        <v>0.56000000000000005</v>
      </c>
      <c r="T1412">
        <v>222</v>
      </c>
      <c r="V1412">
        <v>24.7</v>
      </c>
      <c r="X1412">
        <v>10.9</v>
      </c>
      <c r="AB1412" t="s">
        <v>452</v>
      </c>
      <c r="AC1412" t="s">
        <v>2347</v>
      </c>
      <c r="AD1412" t="s">
        <v>13968</v>
      </c>
      <c r="AE1412" t="s">
        <v>13539</v>
      </c>
      <c r="AF1412" s="10">
        <v>2065154</v>
      </c>
      <c r="AI1412" t="s">
        <v>8586</v>
      </c>
      <c r="AJ1412" s="12">
        <v>13970373</v>
      </c>
      <c r="AK1412" t="s">
        <v>11005</v>
      </c>
      <c r="AL1412" t="s">
        <v>10528</v>
      </c>
    </row>
    <row r="1413" spans="1:38" x14ac:dyDescent="0.25">
      <c r="A1413">
        <v>3594</v>
      </c>
      <c r="B1413" s="11">
        <v>2065250</v>
      </c>
      <c r="C1413" t="s">
        <v>12572</v>
      </c>
      <c r="D1413" t="s">
        <v>3580</v>
      </c>
      <c r="E1413">
        <v>61</v>
      </c>
      <c r="F1413">
        <v>1</v>
      </c>
      <c r="G1413">
        <v>154</v>
      </c>
      <c r="H1413">
        <v>41.7</v>
      </c>
      <c r="I1413">
        <v>17.583066280000001</v>
      </c>
      <c r="J1413">
        <v>2</v>
      </c>
      <c r="K1413">
        <v>36.5</v>
      </c>
      <c r="L1413">
        <v>66</v>
      </c>
      <c r="M1413">
        <v>122</v>
      </c>
      <c r="N1413">
        <v>72</v>
      </c>
      <c r="O1413">
        <v>18</v>
      </c>
      <c r="P1413">
        <v>88.666666669999998</v>
      </c>
      <c r="Q1413">
        <v>122</v>
      </c>
      <c r="R1413">
        <v>6.68</v>
      </c>
      <c r="T1413">
        <v>430</v>
      </c>
      <c r="V1413">
        <v>41.2</v>
      </c>
      <c r="AC1413" t="s">
        <v>2347</v>
      </c>
      <c r="AD1413" t="s">
        <v>13008</v>
      </c>
      <c r="AE1413" t="s">
        <v>13008</v>
      </c>
      <c r="AF1413" s="10">
        <v>50894679</v>
      </c>
      <c r="AI1413" t="s">
        <v>8587</v>
      </c>
      <c r="AJ1413" s="12">
        <v>13053857</v>
      </c>
      <c r="AK1413" t="s">
        <v>8588</v>
      </c>
      <c r="AL1413" t="s">
        <v>10529</v>
      </c>
    </row>
    <row r="1414" spans="1:38" x14ac:dyDescent="0.25">
      <c r="A1414">
        <v>4202</v>
      </c>
      <c r="B1414" s="11">
        <v>2065261</v>
      </c>
      <c r="C1414" t="s">
        <v>12573</v>
      </c>
      <c r="D1414" t="s">
        <v>3581</v>
      </c>
      <c r="E1414">
        <v>59</v>
      </c>
      <c r="F1414">
        <v>0</v>
      </c>
      <c r="G1414">
        <v>182.2</v>
      </c>
      <c r="H1414">
        <v>57.8</v>
      </c>
      <c r="I1414">
        <v>17.411295769999999</v>
      </c>
      <c r="J1414">
        <v>2</v>
      </c>
      <c r="K1414">
        <v>36.4</v>
      </c>
      <c r="L1414">
        <v>67</v>
      </c>
      <c r="M1414">
        <v>87</v>
      </c>
      <c r="N1414">
        <v>54</v>
      </c>
      <c r="O1414">
        <v>18</v>
      </c>
      <c r="P1414">
        <v>65</v>
      </c>
      <c r="Q1414">
        <v>87</v>
      </c>
      <c r="R1414">
        <v>5.84</v>
      </c>
      <c r="S1414">
        <v>1.45</v>
      </c>
      <c r="T1414">
        <v>260</v>
      </c>
      <c r="U1414">
        <v>0.53</v>
      </c>
      <c r="V1414">
        <v>21.4</v>
      </c>
      <c r="AC1414" t="s">
        <v>2347</v>
      </c>
      <c r="AD1414" t="s">
        <v>13008</v>
      </c>
      <c r="AE1414" t="s">
        <v>13008</v>
      </c>
      <c r="AF1414" s="10">
        <v>50896612</v>
      </c>
      <c r="AI1414" t="s">
        <v>8589</v>
      </c>
      <c r="AJ1414" s="12">
        <v>12805053</v>
      </c>
      <c r="AK1414" t="s">
        <v>8590</v>
      </c>
      <c r="AL1414" t="s">
        <v>10530</v>
      </c>
    </row>
    <row r="1415" spans="1:38" x14ac:dyDescent="0.25">
      <c r="A1415">
        <v>4054</v>
      </c>
      <c r="B1415" s="11">
        <v>2065274</v>
      </c>
      <c r="C1415" t="s">
        <v>12574</v>
      </c>
      <c r="D1415" t="s">
        <v>3582</v>
      </c>
      <c r="E1415">
        <v>56</v>
      </c>
      <c r="F1415">
        <v>0</v>
      </c>
      <c r="G1415">
        <v>173</v>
      </c>
      <c r="H1415">
        <v>57</v>
      </c>
      <c r="I1415">
        <v>19.045073339999998</v>
      </c>
      <c r="J1415">
        <v>5</v>
      </c>
      <c r="K1415">
        <v>36.5</v>
      </c>
      <c r="L1415">
        <v>95</v>
      </c>
      <c r="M1415">
        <v>127</v>
      </c>
      <c r="N1415">
        <v>86</v>
      </c>
      <c r="O1415">
        <v>17</v>
      </c>
      <c r="P1415">
        <v>99.666666669999998</v>
      </c>
      <c r="Q1415">
        <v>127</v>
      </c>
      <c r="AC1415" t="s">
        <v>2347</v>
      </c>
      <c r="AD1415" t="s">
        <v>13969</v>
      </c>
      <c r="AE1415" t="s">
        <v>13024</v>
      </c>
      <c r="AF1415" s="10">
        <v>2065258</v>
      </c>
      <c r="AI1415" t="s">
        <v>8591</v>
      </c>
      <c r="AJ1415" s="12">
        <v>12856348</v>
      </c>
      <c r="AK1415" t="s">
        <v>8592</v>
      </c>
      <c r="AL1415" t="s">
        <v>10531</v>
      </c>
    </row>
    <row r="1416" spans="1:38" x14ac:dyDescent="0.25">
      <c r="A1416">
        <v>3597</v>
      </c>
      <c r="B1416" s="11">
        <v>2065283</v>
      </c>
      <c r="C1416" t="s">
        <v>12575</v>
      </c>
      <c r="D1416" t="s">
        <v>3583</v>
      </c>
      <c r="E1416">
        <v>63</v>
      </c>
      <c r="F1416">
        <v>0</v>
      </c>
      <c r="G1416">
        <v>178.5</v>
      </c>
      <c r="H1416">
        <v>67</v>
      </c>
      <c r="I1416">
        <v>21.028019050000001</v>
      </c>
      <c r="J1416">
        <v>6</v>
      </c>
      <c r="K1416">
        <v>36.5</v>
      </c>
      <c r="L1416">
        <v>63</v>
      </c>
      <c r="M1416">
        <v>111</v>
      </c>
      <c r="N1416">
        <v>59</v>
      </c>
      <c r="O1416">
        <v>16</v>
      </c>
      <c r="P1416">
        <v>76.333333330000002</v>
      </c>
      <c r="Q1416">
        <v>111</v>
      </c>
      <c r="R1416">
        <v>7.87</v>
      </c>
      <c r="S1416">
        <v>0.88</v>
      </c>
      <c r="T1416">
        <v>128</v>
      </c>
      <c r="U1416">
        <v>0.32</v>
      </c>
      <c r="V1416">
        <v>16.600000000000001</v>
      </c>
      <c r="X1416">
        <v>10.199999999999999</v>
      </c>
      <c r="AA1416">
        <v>1050</v>
      </c>
      <c r="AC1416" t="s">
        <v>2347</v>
      </c>
      <c r="AD1416" t="s">
        <v>13008</v>
      </c>
      <c r="AE1416" t="s">
        <v>13008</v>
      </c>
      <c r="AF1416" s="10">
        <v>90676891</v>
      </c>
      <c r="AI1416" t="s">
        <v>8593</v>
      </c>
      <c r="AJ1416" s="12">
        <v>12897328</v>
      </c>
      <c r="AK1416" t="s">
        <v>8594</v>
      </c>
      <c r="AL1416" t="s">
        <v>10532</v>
      </c>
    </row>
    <row r="1417" spans="1:38" x14ac:dyDescent="0.25">
      <c r="A1417">
        <v>3598</v>
      </c>
      <c r="B1417" s="11">
        <v>2065345</v>
      </c>
      <c r="C1417" t="s">
        <v>12576</v>
      </c>
      <c r="D1417" t="s">
        <v>3584</v>
      </c>
      <c r="E1417">
        <v>67</v>
      </c>
      <c r="F1417">
        <v>0</v>
      </c>
      <c r="G1417">
        <v>158</v>
      </c>
      <c r="H1417">
        <v>59.7</v>
      </c>
      <c r="I1417">
        <v>23.91443679</v>
      </c>
      <c r="J1417">
        <v>11</v>
      </c>
      <c r="K1417">
        <v>36.1</v>
      </c>
      <c r="L1417">
        <v>105</v>
      </c>
      <c r="M1417">
        <v>139</v>
      </c>
      <c r="N1417">
        <v>64</v>
      </c>
      <c r="O1417">
        <v>18</v>
      </c>
      <c r="P1417">
        <v>89</v>
      </c>
      <c r="Q1417">
        <v>115</v>
      </c>
      <c r="R1417">
        <v>6.7</v>
      </c>
      <c r="S1417">
        <v>1.34</v>
      </c>
      <c r="T1417">
        <v>157</v>
      </c>
      <c r="U1417" t="s">
        <v>2505</v>
      </c>
      <c r="V1417">
        <v>12.8</v>
      </c>
      <c r="AA1417">
        <v>400</v>
      </c>
      <c r="AB1417" t="s">
        <v>451</v>
      </c>
      <c r="AC1417" t="s">
        <v>2347</v>
      </c>
      <c r="AD1417" t="s">
        <v>13970</v>
      </c>
      <c r="AE1417" t="s">
        <v>13029</v>
      </c>
      <c r="AF1417" s="10">
        <v>2065331</v>
      </c>
      <c r="AI1417" t="s">
        <v>8595</v>
      </c>
      <c r="AJ1417" s="12">
        <v>12930367</v>
      </c>
      <c r="AK1417" t="s">
        <v>8596</v>
      </c>
      <c r="AL1417" t="s">
        <v>10533</v>
      </c>
    </row>
    <row r="1418" spans="1:38" x14ac:dyDescent="0.25">
      <c r="A1418">
        <v>3599</v>
      </c>
      <c r="B1418" s="11">
        <v>2065351</v>
      </c>
      <c r="C1418" t="s">
        <v>12577</v>
      </c>
      <c r="D1418" t="s">
        <v>3585</v>
      </c>
      <c r="E1418">
        <v>71</v>
      </c>
      <c r="F1418">
        <v>0</v>
      </c>
      <c r="G1418">
        <v>162</v>
      </c>
      <c r="H1418">
        <v>63</v>
      </c>
      <c r="I1418">
        <v>24.00548697</v>
      </c>
      <c r="J1418">
        <v>10</v>
      </c>
      <c r="K1418">
        <v>36.700000000000003</v>
      </c>
      <c r="L1418">
        <v>74</v>
      </c>
      <c r="M1418">
        <v>149</v>
      </c>
      <c r="N1418">
        <v>76</v>
      </c>
      <c r="O1418">
        <v>19</v>
      </c>
      <c r="P1418">
        <v>100.33333330000001</v>
      </c>
      <c r="Q1418">
        <v>149</v>
      </c>
      <c r="S1418">
        <v>1.01</v>
      </c>
      <c r="AC1418" t="s">
        <v>2347</v>
      </c>
      <c r="AD1418" t="s">
        <v>13971</v>
      </c>
      <c r="AE1418" t="s">
        <v>13539</v>
      </c>
      <c r="AF1418" s="10">
        <v>2065344</v>
      </c>
      <c r="AI1418" t="s">
        <v>8597</v>
      </c>
      <c r="AJ1418" s="12">
        <v>12961014</v>
      </c>
      <c r="AK1418" t="s">
        <v>8598</v>
      </c>
      <c r="AL1418" t="s">
        <v>9749</v>
      </c>
    </row>
    <row r="1419" spans="1:38" x14ac:dyDescent="0.25">
      <c r="A1419">
        <v>3600</v>
      </c>
      <c r="B1419" s="11">
        <v>2065403</v>
      </c>
      <c r="C1419" t="s">
        <v>12578</v>
      </c>
      <c r="D1419" t="s">
        <v>3586</v>
      </c>
      <c r="E1419">
        <v>69</v>
      </c>
      <c r="F1419">
        <v>1</v>
      </c>
      <c r="G1419">
        <v>46.1</v>
      </c>
      <c r="H1419">
        <v>46</v>
      </c>
      <c r="I1419">
        <v>216.449198</v>
      </c>
      <c r="J1419">
        <v>6</v>
      </c>
      <c r="K1419">
        <v>36.200000000000003</v>
      </c>
      <c r="L1419">
        <v>70</v>
      </c>
      <c r="M1419">
        <v>98</v>
      </c>
      <c r="N1419">
        <v>53</v>
      </c>
      <c r="O1419">
        <v>17</v>
      </c>
      <c r="P1419">
        <v>68</v>
      </c>
      <c r="Q1419">
        <v>98</v>
      </c>
      <c r="R1419">
        <v>1.43</v>
      </c>
      <c r="S1419">
        <v>0.56999999999999995</v>
      </c>
      <c r="T1419">
        <v>58</v>
      </c>
      <c r="U1419">
        <v>0.4</v>
      </c>
      <c r="V1419">
        <v>28.7</v>
      </c>
      <c r="X1419">
        <v>10.8</v>
      </c>
      <c r="AC1419" t="s">
        <v>2347</v>
      </c>
      <c r="AD1419" t="s">
        <v>13972</v>
      </c>
      <c r="AE1419" t="s">
        <v>13158</v>
      </c>
      <c r="AF1419" s="10">
        <v>2065379</v>
      </c>
      <c r="AI1419" t="s">
        <v>8599</v>
      </c>
      <c r="AJ1419" s="12">
        <v>13252957</v>
      </c>
      <c r="AK1419" t="s">
        <v>8600</v>
      </c>
      <c r="AL1419" t="s">
        <v>10534</v>
      </c>
    </row>
    <row r="1420" spans="1:38" x14ac:dyDescent="0.25">
      <c r="A1420">
        <v>3602</v>
      </c>
      <c r="B1420" s="11">
        <v>2065555</v>
      </c>
      <c r="C1420" t="s">
        <v>12579</v>
      </c>
      <c r="D1420" t="s">
        <v>3587</v>
      </c>
      <c r="E1420">
        <v>79</v>
      </c>
      <c r="F1420">
        <v>0</v>
      </c>
      <c r="G1420">
        <v>166</v>
      </c>
      <c r="H1420">
        <v>64.599999999999994</v>
      </c>
      <c r="I1420">
        <v>23.44317027</v>
      </c>
      <c r="J1420">
        <v>7</v>
      </c>
      <c r="K1420">
        <v>36.299999999999997</v>
      </c>
      <c r="L1420">
        <v>73</v>
      </c>
      <c r="M1420">
        <v>135</v>
      </c>
      <c r="N1420">
        <v>70</v>
      </c>
      <c r="O1420">
        <v>16</v>
      </c>
      <c r="P1420">
        <v>91.666666669999998</v>
      </c>
      <c r="Q1420">
        <v>135</v>
      </c>
      <c r="R1420">
        <v>6.45</v>
      </c>
      <c r="S1420">
        <v>0.61</v>
      </c>
      <c r="T1420">
        <v>238</v>
      </c>
      <c r="V1420">
        <v>29.1</v>
      </c>
      <c r="AA1420">
        <v>300</v>
      </c>
      <c r="AC1420" t="s">
        <v>2347</v>
      </c>
      <c r="AD1420" t="s">
        <v>13973</v>
      </c>
      <c r="AE1420" t="s">
        <v>13024</v>
      </c>
      <c r="AF1420" s="10">
        <v>2065539</v>
      </c>
      <c r="AI1420" t="s">
        <v>8601</v>
      </c>
      <c r="AJ1420" s="12">
        <v>12912426</v>
      </c>
      <c r="AK1420" t="s">
        <v>8602</v>
      </c>
      <c r="AL1420" t="s">
        <v>10535</v>
      </c>
    </row>
    <row r="1421" spans="1:38" x14ac:dyDescent="0.25">
      <c r="A1421">
        <v>3603</v>
      </c>
      <c r="B1421" s="11">
        <v>2065588</v>
      </c>
      <c r="C1421" t="s">
        <v>12580</v>
      </c>
      <c r="D1421" t="s">
        <v>3588</v>
      </c>
      <c r="E1421">
        <v>92</v>
      </c>
      <c r="F1421">
        <v>0</v>
      </c>
      <c r="G1421">
        <v>156.1</v>
      </c>
      <c r="H1421">
        <v>58.9</v>
      </c>
      <c r="I1421">
        <v>24.171827629999999</v>
      </c>
      <c r="J1421">
        <v>6</v>
      </c>
      <c r="K1421">
        <v>36.5</v>
      </c>
      <c r="L1421">
        <v>62</v>
      </c>
      <c r="M1421">
        <v>104</v>
      </c>
      <c r="N1421">
        <v>70</v>
      </c>
      <c r="O1421">
        <v>17</v>
      </c>
      <c r="P1421">
        <v>81.333333330000002</v>
      </c>
      <c r="Q1421">
        <v>104</v>
      </c>
      <c r="X1421">
        <v>10.3</v>
      </c>
      <c r="AB1421" t="s">
        <v>451</v>
      </c>
      <c r="AC1421" t="s">
        <v>2347</v>
      </c>
      <c r="AD1421" t="s">
        <v>13974</v>
      </c>
      <c r="AE1421" t="s">
        <v>13222</v>
      </c>
      <c r="AF1421" s="10">
        <v>2065585</v>
      </c>
      <c r="AI1421" t="s">
        <v>8603</v>
      </c>
      <c r="AJ1421" s="12">
        <v>12911972</v>
      </c>
      <c r="AK1421" t="s">
        <v>8604</v>
      </c>
      <c r="AL1421" t="s">
        <v>10536</v>
      </c>
    </row>
    <row r="1422" spans="1:38" x14ac:dyDescent="0.25">
      <c r="A1422">
        <v>3604</v>
      </c>
      <c r="B1422" s="11">
        <v>2065608</v>
      </c>
      <c r="C1422" t="s">
        <v>12581</v>
      </c>
      <c r="D1422" t="s">
        <v>3589</v>
      </c>
      <c r="E1422">
        <v>74</v>
      </c>
      <c r="F1422">
        <v>1</v>
      </c>
      <c r="G1422">
        <v>150</v>
      </c>
      <c r="H1422">
        <v>70</v>
      </c>
      <c r="I1422">
        <v>31.11111111</v>
      </c>
      <c r="J1422">
        <v>2</v>
      </c>
      <c r="K1422">
        <v>36.5</v>
      </c>
      <c r="L1422">
        <v>78</v>
      </c>
      <c r="M1422">
        <v>152</v>
      </c>
      <c r="N1422">
        <v>69</v>
      </c>
      <c r="O1422">
        <v>17</v>
      </c>
      <c r="P1422">
        <v>96.666666669999998</v>
      </c>
      <c r="Q1422">
        <v>152</v>
      </c>
      <c r="AC1422" t="s">
        <v>2347</v>
      </c>
      <c r="AD1422" t="s">
        <v>13975</v>
      </c>
      <c r="AE1422" t="s">
        <v>13052</v>
      </c>
      <c r="AF1422" s="10">
        <v>2065591</v>
      </c>
      <c r="AI1422" t="s">
        <v>8605</v>
      </c>
      <c r="AJ1422" s="12">
        <v>12911799</v>
      </c>
      <c r="AK1422" t="s">
        <v>8606</v>
      </c>
      <c r="AL1422" t="s">
        <v>10537</v>
      </c>
    </row>
    <row r="1423" spans="1:38" x14ac:dyDescent="0.25">
      <c r="A1423">
        <v>3606</v>
      </c>
      <c r="B1423" s="11">
        <v>2065680</v>
      </c>
      <c r="C1423" t="s">
        <v>12582</v>
      </c>
      <c r="D1423" t="s">
        <v>3590</v>
      </c>
      <c r="E1423">
        <v>83</v>
      </c>
      <c r="F1423">
        <v>0</v>
      </c>
      <c r="G1423">
        <v>170</v>
      </c>
      <c r="H1423">
        <v>75.5</v>
      </c>
      <c r="I1423">
        <v>26.124567469999999</v>
      </c>
      <c r="J1423">
        <v>6</v>
      </c>
      <c r="K1423">
        <v>36.5</v>
      </c>
      <c r="L1423">
        <v>62</v>
      </c>
      <c r="M1423">
        <v>153</v>
      </c>
      <c r="N1423">
        <v>76</v>
      </c>
      <c r="O1423">
        <v>18</v>
      </c>
      <c r="P1423">
        <v>101.66666669999999</v>
      </c>
      <c r="Q1423">
        <v>153</v>
      </c>
      <c r="R1423">
        <v>6.25</v>
      </c>
      <c r="S1423">
        <v>1.05</v>
      </c>
      <c r="T1423">
        <v>163</v>
      </c>
      <c r="U1423">
        <v>1.08</v>
      </c>
      <c r="V1423">
        <v>14.4</v>
      </c>
      <c r="X1423">
        <v>10.9</v>
      </c>
      <c r="AA1423">
        <v>1</v>
      </c>
      <c r="AC1423" t="s">
        <v>2347</v>
      </c>
      <c r="AD1423" t="s">
        <v>13976</v>
      </c>
      <c r="AE1423" t="s">
        <v>13014</v>
      </c>
      <c r="AF1423" s="10">
        <v>2065660</v>
      </c>
      <c r="AI1423" t="s">
        <v>8607</v>
      </c>
      <c r="AJ1423" s="12">
        <v>13284158</v>
      </c>
      <c r="AK1423" t="s">
        <v>8608</v>
      </c>
      <c r="AL1423" t="s">
        <v>10207</v>
      </c>
    </row>
    <row r="1424" spans="1:38" x14ac:dyDescent="0.25">
      <c r="A1424">
        <v>3607</v>
      </c>
      <c r="B1424" s="11">
        <v>2065690</v>
      </c>
      <c r="C1424" t="s">
        <v>12583</v>
      </c>
      <c r="D1424" t="s">
        <v>3591</v>
      </c>
      <c r="E1424">
        <v>66</v>
      </c>
      <c r="F1424">
        <v>1</v>
      </c>
      <c r="G1424">
        <v>157.4</v>
      </c>
      <c r="H1424">
        <v>53.2</v>
      </c>
      <c r="I1424">
        <v>21.47346735</v>
      </c>
      <c r="J1424">
        <v>3</v>
      </c>
      <c r="K1424">
        <v>36.5</v>
      </c>
      <c r="L1424">
        <v>76</v>
      </c>
      <c r="M1424">
        <v>98</v>
      </c>
      <c r="N1424">
        <v>53</v>
      </c>
      <c r="O1424">
        <v>18</v>
      </c>
      <c r="P1424">
        <v>68</v>
      </c>
      <c r="Q1424">
        <v>98</v>
      </c>
      <c r="R1424">
        <v>5.0999999999999996</v>
      </c>
      <c r="S1424">
        <v>0.53</v>
      </c>
      <c r="T1424">
        <v>286</v>
      </c>
      <c r="V1424">
        <v>40.4</v>
      </c>
      <c r="X1424">
        <v>10.199999999999999</v>
      </c>
      <c r="AC1424" t="s">
        <v>2347</v>
      </c>
      <c r="AD1424" t="s">
        <v>13008</v>
      </c>
      <c r="AE1424" t="s">
        <v>13008</v>
      </c>
      <c r="AF1424" s="10">
        <v>90677312</v>
      </c>
      <c r="AI1424" t="s">
        <v>8609</v>
      </c>
      <c r="AJ1424" s="12">
        <v>12946320</v>
      </c>
      <c r="AK1424" t="s">
        <v>8610</v>
      </c>
      <c r="AL1424" t="s">
        <v>10538</v>
      </c>
    </row>
    <row r="1425" spans="1:38" x14ac:dyDescent="0.25">
      <c r="A1425">
        <v>3608</v>
      </c>
      <c r="B1425" s="11">
        <v>2065694</v>
      </c>
      <c r="C1425" t="s">
        <v>12584</v>
      </c>
      <c r="D1425" t="s">
        <v>3592</v>
      </c>
      <c r="E1425">
        <v>60</v>
      </c>
      <c r="F1425">
        <v>0</v>
      </c>
      <c r="G1425">
        <v>161.9</v>
      </c>
      <c r="H1425">
        <v>69.2</v>
      </c>
      <c r="I1425">
        <v>26.40051489</v>
      </c>
      <c r="J1425">
        <v>9</v>
      </c>
      <c r="K1425">
        <v>36.4</v>
      </c>
      <c r="L1425">
        <v>60</v>
      </c>
      <c r="M1425">
        <v>120</v>
      </c>
      <c r="N1425">
        <v>79</v>
      </c>
      <c r="O1425">
        <v>16</v>
      </c>
      <c r="P1425">
        <v>92.666666669999998</v>
      </c>
      <c r="Q1425">
        <v>120</v>
      </c>
      <c r="R1425">
        <v>6.58</v>
      </c>
      <c r="S1425">
        <v>1.0900000000000001</v>
      </c>
      <c r="T1425">
        <v>342</v>
      </c>
      <c r="V1425">
        <v>31.8</v>
      </c>
      <c r="X1425">
        <v>10</v>
      </c>
      <c r="AC1425" t="s">
        <v>2347</v>
      </c>
      <c r="AD1425" t="s">
        <v>13008</v>
      </c>
      <c r="AE1425" t="s">
        <v>13008</v>
      </c>
      <c r="AF1425" s="10">
        <v>50906618</v>
      </c>
      <c r="AI1425" t="s">
        <v>8611</v>
      </c>
      <c r="AJ1425" s="12">
        <v>12963513</v>
      </c>
      <c r="AK1425" t="s">
        <v>8612</v>
      </c>
      <c r="AL1425" t="s">
        <v>10539</v>
      </c>
    </row>
    <row r="1426" spans="1:38" x14ac:dyDescent="0.25">
      <c r="A1426">
        <v>3609</v>
      </c>
      <c r="B1426" s="11">
        <v>2065695</v>
      </c>
      <c r="C1426" t="s">
        <v>12585</v>
      </c>
      <c r="D1426" t="s">
        <v>3593</v>
      </c>
      <c r="E1426">
        <v>78</v>
      </c>
      <c r="F1426">
        <v>0</v>
      </c>
      <c r="G1426">
        <v>165</v>
      </c>
      <c r="H1426">
        <v>68.3</v>
      </c>
      <c r="I1426">
        <v>25.087236000000001</v>
      </c>
      <c r="J1426">
        <v>8</v>
      </c>
      <c r="K1426">
        <v>36.299999999999997</v>
      </c>
      <c r="L1426">
        <v>103</v>
      </c>
      <c r="M1426">
        <v>137</v>
      </c>
      <c r="N1426">
        <v>87</v>
      </c>
      <c r="O1426">
        <v>16</v>
      </c>
      <c r="P1426">
        <v>103.66666669999999</v>
      </c>
      <c r="Q1426">
        <v>137</v>
      </c>
      <c r="R1426">
        <v>7.5</v>
      </c>
      <c r="S1426">
        <v>0.89</v>
      </c>
      <c r="T1426">
        <v>156</v>
      </c>
      <c r="AC1426" t="s">
        <v>2347</v>
      </c>
      <c r="AD1426" t="s">
        <v>13977</v>
      </c>
      <c r="AE1426" t="s">
        <v>13703</v>
      </c>
      <c r="AF1426" s="10">
        <v>2065649</v>
      </c>
      <c r="AI1426" t="s">
        <v>8613</v>
      </c>
      <c r="AJ1426" s="12">
        <v>12960517</v>
      </c>
      <c r="AK1426" t="s">
        <v>8614</v>
      </c>
      <c r="AL1426" t="s">
        <v>10540</v>
      </c>
    </row>
    <row r="1427" spans="1:38" x14ac:dyDescent="0.25">
      <c r="A1427">
        <v>3610</v>
      </c>
      <c r="B1427" s="11">
        <v>2065701</v>
      </c>
      <c r="C1427" t="s">
        <v>12586</v>
      </c>
      <c r="D1427" t="s">
        <v>3594</v>
      </c>
      <c r="E1427">
        <v>63</v>
      </c>
      <c r="F1427">
        <v>0</v>
      </c>
      <c r="G1427">
        <v>159.9</v>
      </c>
      <c r="H1427">
        <v>48.2</v>
      </c>
      <c r="I1427">
        <v>18.851682239999999</v>
      </c>
      <c r="J1427">
        <v>7</v>
      </c>
      <c r="K1427">
        <v>36.6</v>
      </c>
      <c r="L1427">
        <v>73</v>
      </c>
      <c r="M1427">
        <v>123</v>
      </c>
      <c r="N1427">
        <v>80</v>
      </c>
      <c r="O1427">
        <v>15</v>
      </c>
      <c r="P1427">
        <v>94.333333330000002</v>
      </c>
      <c r="Q1427">
        <v>123</v>
      </c>
      <c r="R1427">
        <v>6.34</v>
      </c>
      <c r="S1427">
        <v>0.86</v>
      </c>
      <c r="T1427">
        <v>260</v>
      </c>
      <c r="U1427">
        <v>0.21</v>
      </c>
      <c r="V1427">
        <v>25</v>
      </c>
      <c r="X1427">
        <v>10.3</v>
      </c>
      <c r="Y1427">
        <v>3.08</v>
      </c>
      <c r="AC1427" t="s">
        <v>2347</v>
      </c>
      <c r="AD1427" t="s">
        <v>13978</v>
      </c>
      <c r="AE1427" t="s">
        <v>13014</v>
      </c>
      <c r="AF1427" s="10">
        <v>2065637</v>
      </c>
      <c r="AI1427" t="s">
        <v>8615</v>
      </c>
      <c r="AJ1427" s="12">
        <v>12942366</v>
      </c>
      <c r="AK1427" t="s">
        <v>8616</v>
      </c>
      <c r="AL1427" t="s">
        <v>10541</v>
      </c>
    </row>
    <row r="1428" spans="1:38" x14ac:dyDescent="0.25">
      <c r="A1428">
        <v>3611</v>
      </c>
      <c r="B1428" s="11">
        <v>2065766</v>
      </c>
      <c r="C1428" t="s">
        <v>12587</v>
      </c>
      <c r="D1428" t="s">
        <v>3595</v>
      </c>
      <c r="E1428">
        <v>52</v>
      </c>
      <c r="F1428">
        <v>1</v>
      </c>
      <c r="G1428">
        <v>157.5</v>
      </c>
      <c r="H1428">
        <v>43.1</v>
      </c>
      <c r="I1428">
        <v>17.37465357</v>
      </c>
      <c r="J1428">
        <v>16</v>
      </c>
      <c r="K1428">
        <v>36.5</v>
      </c>
      <c r="L1428">
        <v>104</v>
      </c>
      <c r="M1428">
        <v>131</v>
      </c>
      <c r="N1428">
        <v>91</v>
      </c>
      <c r="O1428">
        <v>18</v>
      </c>
      <c r="P1428">
        <v>104.33333330000001</v>
      </c>
      <c r="Q1428">
        <v>131</v>
      </c>
      <c r="R1428">
        <v>4.82</v>
      </c>
      <c r="S1428">
        <v>0.61</v>
      </c>
      <c r="T1428">
        <v>294</v>
      </c>
      <c r="U1428">
        <v>14.83</v>
      </c>
      <c r="V1428">
        <v>12.4</v>
      </c>
      <c r="X1428">
        <v>12.4</v>
      </c>
      <c r="AC1428" t="s">
        <v>2347</v>
      </c>
      <c r="AD1428" t="s">
        <v>13008</v>
      </c>
      <c r="AE1428" t="s">
        <v>13008</v>
      </c>
      <c r="AF1428" s="10" t="s">
        <v>13008</v>
      </c>
      <c r="AI1428" t="s">
        <v>8617</v>
      </c>
      <c r="AJ1428" s="12">
        <v>13121680</v>
      </c>
      <c r="AK1428" t="s">
        <v>8618</v>
      </c>
      <c r="AL1428" t="s">
        <v>10542</v>
      </c>
    </row>
    <row r="1429" spans="1:38" x14ac:dyDescent="0.25">
      <c r="A1429">
        <v>3613</v>
      </c>
      <c r="B1429" s="11">
        <v>2065791</v>
      </c>
      <c r="C1429" t="s">
        <v>12588</v>
      </c>
      <c r="D1429" t="s">
        <v>2875</v>
      </c>
      <c r="E1429">
        <v>52</v>
      </c>
      <c r="F1429">
        <v>0</v>
      </c>
      <c r="G1429">
        <v>166.9</v>
      </c>
      <c r="H1429">
        <v>80.5</v>
      </c>
      <c r="I1429">
        <v>28.899026079999999</v>
      </c>
      <c r="J1429">
        <v>3</v>
      </c>
      <c r="K1429">
        <v>36.6</v>
      </c>
      <c r="L1429">
        <v>56</v>
      </c>
      <c r="M1429">
        <v>113</v>
      </c>
      <c r="N1429">
        <v>68</v>
      </c>
      <c r="O1429">
        <v>17</v>
      </c>
      <c r="P1429">
        <v>83</v>
      </c>
      <c r="Q1429">
        <v>113</v>
      </c>
      <c r="R1429">
        <v>6.77</v>
      </c>
      <c r="S1429">
        <v>1</v>
      </c>
      <c r="T1429">
        <v>246</v>
      </c>
      <c r="V1429">
        <v>31</v>
      </c>
      <c r="X1429">
        <v>10.199999999999999</v>
      </c>
      <c r="Y1429">
        <v>0.17</v>
      </c>
      <c r="AC1429" t="s">
        <v>2347</v>
      </c>
      <c r="AD1429" t="s">
        <v>13008</v>
      </c>
      <c r="AE1429" t="s">
        <v>13008</v>
      </c>
      <c r="AF1429" s="10">
        <v>50908297</v>
      </c>
      <c r="AI1429" t="s">
        <v>8619</v>
      </c>
      <c r="AJ1429" s="12">
        <v>13213957</v>
      </c>
      <c r="AK1429" t="s">
        <v>8620</v>
      </c>
      <c r="AL1429" t="s">
        <v>9546</v>
      </c>
    </row>
    <row r="1430" spans="1:38" x14ac:dyDescent="0.25">
      <c r="A1430">
        <v>3614</v>
      </c>
      <c r="B1430" s="11">
        <v>2065824</v>
      </c>
      <c r="C1430" t="s">
        <v>12589</v>
      </c>
      <c r="D1430" t="s">
        <v>3596</v>
      </c>
      <c r="E1430">
        <v>75</v>
      </c>
      <c r="F1430">
        <v>1</v>
      </c>
      <c r="G1430">
        <v>160</v>
      </c>
      <c r="H1430">
        <v>70.099999999999994</v>
      </c>
      <c r="I1430">
        <v>27.3828125</v>
      </c>
      <c r="J1430">
        <v>2</v>
      </c>
      <c r="K1430">
        <v>36.6</v>
      </c>
      <c r="L1430">
        <v>77</v>
      </c>
      <c r="M1430">
        <v>111</v>
      </c>
      <c r="N1430">
        <v>59</v>
      </c>
      <c r="O1430">
        <v>17</v>
      </c>
      <c r="P1430">
        <v>76.333333330000002</v>
      </c>
      <c r="Q1430">
        <v>111</v>
      </c>
      <c r="R1430">
        <v>3.63</v>
      </c>
      <c r="S1430">
        <v>0.79</v>
      </c>
      <c r="T1430">
        <v>162</v>
      </c>
      <c r="U1430">
        <v>0.43</v>
      </c>
      <c r="V1430">
        <v>26.2</v>
      </c>
      <c r="X1430">
        <v>9.6</v>
      </c>
      <c r="AC1430" t="s">
        <v>2347</v>
      </c>
      <c r="AD1430" t="s">
        <v>13008</v>
      </c>
      <c r="AE1430" t="s">
        <v>13008</v>
      </c>
      <c r="AF1430" s="10">
        <v>90682931</v>
      </c>
      <c r="AI1430" t="s">
        <v>8621</v>
      </c>
      <c r="AJ1430" s="12">
        <v>13213960</v>
      </c>
      <c r="AK1430" t="s">
        <v>8622</v>
      </c>
      <c r="AL1430" t="s">
        <v>9546</v>
      </c>
    </row>
    <row r="1431" spans="1:38" x14ac:dyDescent="0.25">
      <c r="A1431">
        <v>3615</v>
      </c>
      <c r="B1431" s="11">
        <v>2065831</v>
      </c>
      <c r="C1431" t="s">
        <v>12590</v>
      </c>
      <c r="D1431" t="s">
        <v>3597</v>
      </c>
      <c r="E1431">
        <v>22</v>
      </c>
      <c r="F1431">
        <v>1</v>
      </c>
      <c r="G1431">
        <v>166</v>
      </c>
      <c r="H1431">
        <v>91.5</v>
      </c>
      <c r="I1431">
        <v>33.2051096</v>
      </c>
      <c r="J1431">
        <v>11</v>
      </c>
      <c r="K1431">
        <v>36.799999999999997</v>
      </c>
      <c r="L1431">
        <v>103</v>
      </c>
      <c r="M1431">
        <v>118</v>
      </c>
      <c r="N1431">
        <v>66</v>
      </c>
      <c r="O1431">
        <v>18</v>
      </c>
      <c r="P1431">
        <v>83.333333330000002</v>
      </c>
      <c r="Q1431">
        <v>118</v>
      </c>
      <c r="R1431">
        <v>22.38</v>
      </c>
      <c r="S1431">
        <v>0.55000000000000004</v>
      </c>
      <c r="T1431">
        <v>951</v>
      </c>
      <c r="U1431">
        <v>1.4</v>
      </c>
      <c r="V1431">
        <v>11</v>
      </c>
      <c r="AA1431">
        <v>2300</v>
      </c>
      <c r="AB1431" t="s">
        <v>451</v>
      </c>
      <c r="AC1431" t="s">
        <v>2347</v>
      </c>
      <c r="AD1431" t="s">
        <v>13979</v>
      </c>
      <c r="AE1431" t="s">
        <v>13024</v>
      </c>
      <c r="AF1431" s="10">
        <v>2065822</v>
      </c>
      <c r="AI1431" t="s">
        <v>8623</v>
      </c>
      <c r="AJ1431" s="12">
        <v>13085849</v>
      </c>
      <c r="AK1431" t="s">
        <v>8624</v>
      </c>
      <c r="AL1431" t="s">
        <v>10543</v>
      </c>
    </row>
    <row r="1432" spans="1:38" x14ac:dyDescent="0.25">
      <c r="A1432">
        <v>3616</v>
      </c>
      <c r="B1432" s="11">
        <v>2065846</v>
      </c>
      <c r="C1432" t="s">
        <v>12252</v>
      </c>
      <c r="D1432" t="s">
        <v>2381</v>
      </c>
      <c r="E1432">
        <v>52</v>
      </c>
      <c r="F1432">
        <v>0</v>
      </c>
      <c r="G1432">
        <v>167.7</v>
      </c>
      <c r="H1432">
        <v>47.7</v>
      </c>
      <c r="I1432">
        <v>16.96103123</v>
      </c>
      <c r="J1432">
        <v>69</v>
      </c>
      <c r="K1432">
        <v>36.700000000000003</v>
      </c>
      <c r="L1432">
        <v>102</v>
      </c>
      <c r="M1432">
        <v>117</v>
      </c>
      <c r="N1432">
        <v>76</v>
      </c>
      <c r="O1432">
        <v>16</v>
      </c>
      <c r="P1432">
        <v>89.666666669999998</v>
      </c>
      <c r="Q1432">
        <v>117</v>
      </c>
      <c r="R1432">
        <v>4.12</v>
      </c>
      <c r="AC1432" t="s">
        <v>2347</v>
      </c>
      <c r="AD1432" t="s">
        <v>13980</v>
      </c>
      <c r="AE1432" t="s">
        <v>13981</v>
      </c>
      <c r="AF1432" s="10">
        <v>2065838</v>
      </c>
      <c r="AI1432" t="s">
        <v>8625</v>
      </c>
      <c r="AJ1432" s="12">
        <v>14069344</v>
      </c>
      <c r="AK1432" t="s">
        <v>8626</v>
      </c>
      <c r="AL1432" t="s">
        <v>10544</v>
      </c>
    </row>
    <row r="1433" spans="1:38" x14ac:dyDescent="0.25">
      <c r="A1433">
        <v>3617</v>
      </c>
      <c r="B1433" s="11">
        <v>2065847</v>
      </c>
      <c r="C1433" t="s">
        <v>12591</v>
      </c>
      <c r="D1433" t="s">
        <v>3598</v>
      </c>
      <c r="E1433">
        <v>97</v>
      </c>
      <c r="F1433">
        <v>0</v>
      </c>
      <c r="G1433">
        <v>160</v>
      </c>
      <c r="H1433">
        <v>42.2</v>
      </c>
      <c r="I1433">
        <v>16.484375</v>
      </c>
      <c r="J1433">
        <v>24</v>
      </c>
      <c r="K1433">
        <v>36.6</v>
      </c>
      <c r="L1433">
        <v>93</v>
      </c>
      <c r="M1433">
        <v>131</v>
      </c>
      <c r="N1433">
        <v>70</v>
      </c>
      <c r="O1433">
        <v>17</v>
      </c>
      <c r="P1433">
        <v>90.333333330000002</v>
      </c>
      <c r="Q1433">
        <v>131</v>
      </c>
      <c r="R1433">
        <v>6.8</v>
      </c>
      <c r="S1433">
        <v>0.46</v>
      </c>
      <c r="T1433">
        <v>177</v>
      </c>
      <c r="V1433">
        <v>14.1</v>
      </c>
      <c r="Y1433">
        <v>4.7300000000000004</v>
      </c>
      <c r="AA1433">
        <v>420</v>
      </c>
      <c r="AC1433" t="s">
        <v>2347</v>
      </c>
      <c r="AD1433" t="s">
        <v>13982</v>
      </c>
      <c r="AE1433" t="s">
        <v>13031</v>
      </c>
      <c r="AF1433" s="10">
        <v>2065843</v>
      </c>
      <c r="AI1433" t="s">
        <v>8627</v>
      </c>
      <c r="AJ1433" s="12">
        <v>13277032</v>
      </c>
      <c r="AK1433" t="s">
        <v>8628</v>
      </c>
      <c r="AL1433" t="s">
        <v>10545</v>
      </c>
    </row>
    <row r="1434" spans="1:38" x14ac:dyDescent="0.25">
      <c r="A1434">
        <v>3618</v>
      </c>
      <c r="B1434" s="11">
        <v>2065899</v>
      </c>
      <c r="C1434" t="s">
        <v>12592</v>
      </c>
      <c r="D1434" t="s">
        <v>3599</v>
      </c>
      <c r="E1434">
        <v>79</v>
      </c>
      <c r="F1434">
        <v>0</v>
      </c>
      <c r="G1434">
        <v>160</v>
      </c>
      <c r="H1434">
        <v>62.4</v>
      </c>
      <c r="I1434">
        <v>24.375</v>
      </c>
      <c r="J1434">
        <v>20</v>
      </c>
      <c r="K1434">
        <v>36.5</v>
      </c>
      <c r="L1434">
        <v>68</v>
      </c>
      <c r="M1434">
        <v>130</v>
      </c>
      <c r="N1434">
        <v>66</v>
      </c>
      <c r="O1434">
        <v>17</v>
      </c>
      <c r="P1434">
        <v>87.333333330000002</v>
      </c>
      <c r="Q1434">
        <v>130</v>
      </c>
      <c r="R1434">
        <v>8.36</v>
      </c>
      <c r="S1434">
        <v>1.58</v>
      </c>
      <c r="T1434">
        <v>403</v>
      </c>
      <c r="U1434">
        <v>0.28000000000000003</v>
      </c>
      <c r="V1434">
        <v>31.3</v>
      </c>
      <c r="Y1434">
        <v>5.59</v>
      </c>
      <c r="AA1434">
        <v>650</v>
      </c>
      <c r="AC1434" t="s">
        <v>2347</v>
      </c>
      <c r="AD1434" t="s">
        <v>13983</v>
      </c>
      <c r="AE1434" t="s">
        <v>13024</v>
      </c>
      <c r="AF1434" s="10">
        <v>2065873</v>
      </c>
      <c r="AI1434" t="s">
        <v>8629</v>
      </c>
      <c r="AJ1434" s="12">
        <v>13188415</v>
      </c>
      <c r="AK1434" t="s">
        <v>8630</v>
      </c>
      <c r="AL1434" t="s">
        <v>10546</v>
      </c>
    </row>
    <row r="1435" spans="1:38" x14ac:dyDescent="0.25">
      <c r="A1435">
        <v>825</v>
      </c>
      <c r="B1435" s="11">
        <v>2065920</v>
      </c>
      <c r="C1435" t="s">
        <v>12593</v>
      </c>
      <c r="D1435" t="s">
        <v>3909</v>
      </c>
      <c r="E1435">
        <v>89</v>
      </c>
      <c r="F1435">
        <v>0</v>
      </c>
      <c r="G1435">
        <v>150</v>
      </c>
      <c r="H1435">
        <v>53</v>
      </c>
      <c r="I1435">
        <v>23.6</v>
      </c>
      <c r="J1435">
        <v>19</v>
      </c>
      <c r="K1435">
        <v>33.700000000000003</v>
      </c>
      <c r="L1435">
        <v>35</v>
      </c>
      <c r="M1435">
        <v>123</v>
      </c>
      <c r="N1435">
        <v>61</v>
      </c>
      <c r="O1435">
        <v>14</v>
      </c>
      <c r="P1435">
        <v>38</v>
      </c>
      <c r="Q1435">
        <v>84</v>
      </c>
      <c r="R1435">
        <v>17.02</v>
      </c>
      <c r="S1435">
        <v>2.42</v>
      </c>
      <c r="T1435">
        <v>75</v>
      </c>
      <c r="U1435">
        <v>1.63</v>
      </c>
      <c r="V1435">
        <v>4</v>
      </c>
      <c r="W1435">
        <v>0</v>
      </c>
      <c r="X1435">
        <v>15</v>
      </c>
      <c r="Y1435">
        <v>18.260000000000002</v>
      </c>
      <c r="Z1435">
        <v>0.95099999999999996</v>
      </c>
      <c r="AA1435">
        <v>50</v>
      </c>
      <c r="AB1435" t="s">
        <v>492</v>
      </c>
      <c r="AC1435" t="s">
        <v>2346</v>
      </c>
      <c r="AD1435" t="s">
        <v>13984</v>
      </c>
      <c r="AE1435" t="s">
        <v>13040</v>
      </c>
      <c r="AF1435" s="10">
        <v>2065904</v>
      </c>
      <c r="AG1435" t="s">
        <v>816</v>
      </c>
      <c r="AH1435" t="s">
        <v>772</v>
      </c>
      <c r="AI1435" t="s">
        <v>8631</v>
      </c>
      <c r="AJ1435" s="12">
        <v>13233413</v>
      </c>
      <c r="AK1435" t="s">
        <v>8632</v>
      </c>
      <c r="AL1435" t="s">
        <v>10547</v>
      </c>
    </row>
    <row r="1436" spans="1:38" x14ac:dyDescent="0.25">
      <c r="A1436">
        <v>3620</v>
      </c>
      <c r="B1436" s="11">
        <v>2065930</v>
      </c>
      <c r="C1436" t="s">
        <v>12594</v>
      </c>
      <c r="D1436" t="s">
        <v>3600</v>
      </c>
      <c r="E1436">
        <v>40</v>
      </c>
      <c r="F1436">
        <v>0</v>
      </c>
      <c r="G1436">
        <v>173</v>
      </c>
      <c r="H1436">
        <v>77</v>
      </c>
      <c r="I1436">
        <v>25.727555209999998</v>
      </c>
      <c r="J1436">
        <v>1</v>
      </c>
      <c r="K1436">
        <v>36.4</v>
      </c>
      <c r="L1436">
        <v>82</v>
      </c>
      <c r="M1436">
        <v>125</v>
      </c>
      <c r="N1436">
        <v>59</v>
      </c>
      <c r="O1436">
        <v>19</v>
      </c>
      <c r="P1436">
        <v>81</v>
      </c>
      <c r="Q1436">
        <v>125</v>
      </c>
      <c r="S1436">
        <v>0.89</v>
      </c>
      <c r="U1436">
        <v>1.46</v>
      </c>
      <c r="AA1436">
        <v>400</v>
      </c>
      <c r="AB1436" t="s">
        <v>451</v>
      </c>
      <c r="AC1436" t="s">
        <v>2347</v>
      </c>
      <c r="AD1436" t="s">
        <v>13985</v>
      </c>
      <c r="AE1436" t="s">
        <v>13024</v>
      </c>
      <c r="AF1436" s="10">
        <v>2065919</v>
      </c>
      <c r="AI1436" t="s">
        <v>8633</v>
      </c>
      <c r="AJ1436" s="12">
        <v>13128483</v>
      </c>
      <c r="AK1436" t="s">
        <v>8634</v>
      </c>
      <c r="AL1436" t="s">
        <v>9697</v>
      </c>
    </row>
    <row r="1437" spans="1:38" x14ac:dyDescent="0.25">
      <c r="A1437">
        <v>3622</v>
      </c>
      <c r="B1437" s="11">
        <v>2065952</v>
      </c>
      <c r="C1437" t="s">
        <v>12595</v>
      </c>
      <c r="D1437" t="s">
        <v>3601</v>
      </c>
      <c r="E1437">
        <v>83</v>
      </c>
      <c r="F1437">
        <v>1</v>
      </c>
      <c r="G1437">
        <v>158</v>
      </c>
      <c r="H1437">
        <v>45</v>
      </c>
      <c r="I1437">
        <v>18.025957380000001</v>
      </c>
      <c r="J1437">
        <v>4</v>
      </c>
      <c r="K1437">
        <v>36.9</v>
      </c>
      <c r="L1437">
        <v>115</v>
      </c>
      <c r="M1437">
        <v>139</v>
      </c>
      <c r="N1437">
        <v>114</v>
      </c>
      <c r="O1437">
        <v>18</v>
      </c>
      <c r="P1437">
        <v>122.33333330000001</v>
      </c>
      <c r="Q1437">
        <v>139</v>
      </c>
      <c r="R1437">
        <v>23.08</v>
      </c>
      <c r="S1437">
        <v>1.47</v>
      </c>
      <c r="T1437">
        <v>399</v>
      </c>
      <c r="U1437">
        <v>0.37</v>
      </c>
      <c r="V1437">
        <v>9</v>
      </c>
      <c r="AA1437">
        <v>550</v>
      </c>
      <c r="AB1437" t="s">
        <v>471</v>
      </c>
      <c r="AC1437" t="s">
        <v>2347</v>
      </c>
      <c r="AD1437" t="s">
        <v>13986</v>
      </c>
      <c r="AE1437" t="s">
        <v>13012</v>
      </c>
      <c r="AF1437" s="10">
        <v>2065948</v>
      </c>
      <c r="AI1437" t="s">
        <v>8635</v>
      </c>
      <c r="AJ1437" s="12">
        <v>13187502</v>
      </c>
      <c r="AK1437" t="s">
        <v>8636</v>
      </c>
      <c r="AL1437" t="s">
        <v>10439</v>
      </c>
    </row>
    <row r="1438" spans="1:38" x14ac:dyDescent="0.25">
      <c r="A1438">
        <v>3624</v>
      </c>
      <c r="B1438" s="11">
        <v>2066004</v>
      </c>
      <c r="C1438" t="s">
        <v>12596</v>
      </c>
      <c r="D1438" t="s">
        <v>3602</v>
      </c>
      <c r="E1438">
        <v>83</v>
      </c>
      <c r="F1438">
        <v>0</v>
      </c>
      <c r="G1438">
        <v>167</v>
      </c>
      <c r="H1438">
        <v>47.4</v>
      </c>
      <c r="I1438">
        <v>16.995948219999999</v>
      </c>
      <c r="J1438">
        <v>13</v>
      </c>
      <c r="K1438">
        <v>36.6</v>
      </c>
      <c r="L1438">
        <v>88</v>
      </c>
      <c r="M1438">
        <v>108</v>
      </c>
      <c r="N1438">
        <v>56</v>
      </c>
      <c r="O1438">
        <v>17</v>
      </c>
      <c r="P1438">
        <v>73.333333330000002</v>
      </c>
      <c r="Q1438">
        <v>108</v>
      </c>
      <c r="R1438">
        <v>10.199999999999999</v>
      </c>
      <c r="S1438">
        <v>77.540000000000006</v>
      </c>
      <c r="T1438">
        <v>127</v>
      </c>
      <c r="V1438">
        <v>11.5</v>
      </c>
      <c r="AA1438">
        <v>200</v>
      </c>
      <c r="AB1438" t="s">
        <v>451</v>
      </c>
      <c r="AC1438" t="s">
        <v>2347</v>
      </c>
      <c r="AD1438" t="s">
        <v>13008</v>
      </c>
      <c r="AE1438" t="s">
        <v>13008</v>
      </c>
      <c r="AF1438" s="10" t="s">
        <v>13008</v>
      </c>
      <c r="AI1438" t="s">
        <v>8637</v>
      </c>
      <c r="AJ1438" s="12">
        <v>13168367</v>
      </c>
      <c r="AK1438" t="s">
        <v>8638</v>
      </c>
      <c r="AL1438" t="s">
        <v>10548</v>
      </c>
    </row>
    <row r="1439" spans="1:38" x14ac:dyDescent="0.25">
      <c r="A1439">
        <v>3625</v>
      </c>
      <c r="B1439" s="11">
        <v>2066038</v>
      </c>
      <c r="C1439" t="s">
        <v>12092</v>
      </c>
      <c r="D1439" t="s">
        <v>3603</v>
      </c>
      <c r="E1439">
        <v>96</v>
      </c>
      <c r="F1439">
        <v>0</v>
      </c>
      <c r="G1439">
        <v>167</v>
      </c>
      <c r="H1439">
        <v>59.8</v>
      </c>
      <c r="I1439">
        <v>21.442145650000001</v>
      </c>
      <c r="J1439">
        <v>20</v>
      </c>
      <c r="K1439">
        <v>36.9</v>
      </c>
      <c r="L1439">
        <v>80</v>
      </c>
      <c r="M1439">
        <v>126</v>
      </c>
      <c r="N1439">
        <v>60</v>
      </c>
      <c r="O1439">
        <v>16</v>
      </c>
      <c r="P1439">
        <v>82</v>
      </c>
      <c r="Q1439">
        <v>126</v>
      </c>
      <c r="R1439">
        <v>7.15</v>
      </c>
      <c r="S1439">
        <v>0.73</v>
      </c>
      <c r="T1439">
        <v>201</v>
      </c>
      <c r="V1439">
        <v>25.3</v>
      </c>
      <c r="AA1439">
        <v>350</v>
      </c>
      <c r="AC1439" t="s">
        <v>2347</v>
      </c>
      <c r="AD1439" t="s">
        <v>13008</v>
      </c>
      <c r="AE1439" t="s">
        <v>13008</v>
      </c>
      <c r="AF1439" s="10" t="s">
        <v>13008</v>
      </c>
      <c r="AI1439" t="s">
        <v>8639</v>
      </c>
      <c r="AJ1439" s="12">
        <v>13222015</v>
      </c>
      <c r="AK1439" t="s">
        <v>8640</v>
      </c>
      <c r="AL1439" t="s">
        <v>10549</v>
      </c>
    </row>
    <row r="1440" spans="1:38" x14ac:dyDescent="0.25">
      <c r="A1440">
        <v>3626</v>
      </c>
      <c r="B1440" s="11">
        <v>2066080</v>
      </c>
      <c r="C1440" t="s">
        <v>12597</v>
      </c>
      <c r="D1440" t="s">
        <v>3604</v>
      </c>
      <c r="E1440">
        <v>91</v>
      </c>
      <c r="F1440">
        <v>1</v>
      </c>
      <c r="G1440">
        <v>155</v>
      </c>
      <c r="H1440">
        <v>40.700000000000003</v>
      </c>
      <c r="I1440">
        <v>16.94068678</v>
      </c>
      <c r="J1440">
        <v>16</v>
      </c>
      <c r="K1440">
        <v>36.5</v>
      </c>
      <c r="L1440">
        <v>81</v>
      </c>
      <c r="M1440">
        <v>117</v>
      </c>
      <c r="N1440">
        <v>62</v>
      </c>
      <c r="O1440">
        <v>18</v>
      </c>
      <c r="P1440">
        <v>80.333333330000002</v>
      </c>
      <c r="Q1440">
        <v>117</v>
      </c>
      <c r="R1440">
        <v>8.91</v>
      </c>
      <c r="S1440">
        <v>0.5</v>
      </c>
      <c r="T1440">
        <v>319</v>
      </c>
      <c r="U1440">
        <v>0.21</v>
      </c>
      <c r="V1440">
        <v>21.9</v>
      </c>
      <c r="AC1440" t="s">
        <v>2347</v>
      </c>
      <c r="AD1440" t="s">
        <v>13987</v>
      </c>
      <c r="AE1440" t="s">
        <v>13014</v>
      </c>
      <c r="AF1440" s="10">
        <v>2066076</v>
      </c>
      <c r="AI1440" t="s">
        <v>8641</v>
      </c>
      <c r="AJ1440" s="12">
        <v>13998412</v>
      </c>
      <c r="AK1440" t="s">
        <v>8642</v>
      </c>
      <c r="AL1440" t="s">
        <v>10550</v>
      </c>
    </row>
    <row r="1441" spans="1:38" x14ac:dyDescent="0.25">
      <c r="A1441">
        <v>3627</v>
      </c>
      <c r="B1441" s="11">
        <v>2066165</v>
      </c>
      <c r="C1441" t="s">
        <v>12598</v>
      </c>
      <c r="D1441" t="s">
        <v>3605</v>
      </c>
      <c r="E1441">
        <v>48</v>
      </c>
      <c r="F1441">
        <v>1</v>
      </c>
      <c r="G1441">
        <v>163</v>
      </c>
      <c r="H1441">
        <v>68</v>
      </c>
      <c r="I1441">
        <v>25.593737059999999</v>
      </c>
      <c r="J1441">
        <v>3</v>
      </c>
      <c r="K1441">
        <v>36.6</v>
      </c>
      <c r="L1441">
        <v>72</v>
      </c>
      <c r="M1441">
        <v>122</v>
      </c>
      <c r="N1441">
        <v>83</v>
      </c>
      <c r="O1441">
        <v>18</v>
      </c>
      <c r="P1441">
        <v>96</v>
      </c>
      <c r="Q1441">
        <v>122</v>
      </c>
      <c r="R1441">
        <v>8.66</v>
      </c>
      <c r="S1441">
        <v>0.65</v>
      </c>
      <c r="T1441">
        <v>418</v>
      </c>
      <c r="V1441">
        <v>32.9</v>
      </c>
      <c r="X1441">
        <v>10</v>
      </c>
      <c r="AC1441" t="s">
        <v>2347</v>
      </c>
      <c r="AD1441" t="s">
        <v>13008</v>
      </c>
      <c r="AE1441" t="s">
        <v>13008</v>
      </c>
      <c r="AF1441" s="10">
        <v>90675256</v>
      </c>
      <c r="AI1441" t="s">
        <v>8643</v>
      </c>
      <c r="AJ1441" s="12">
        <v>12980682</v>
      </c>
      <c r="AK1441" t="s">
        <v>8644</v>
      </c>
      <c r="AL1441" t="s">
        <v>10551</v>
      </c>
    </row>
    <row r="1442" spans="1:38" x14ac:dyDescent="0.25">
      <c r="A1442">
        <v>3628</v>
      </c>
      <c r="B1442" s="11">
        <v>2066238</v>
      </c>
      <c r="C1442" t="s">
        <v>12093</v>
      </c>
      <c r="D1442" t="s">
        <v>3606</v>
      </c>
      <c r="E1442">
        <v>92</v>
      </c>
      <c r="F1442">
        <v>0</v>
      </c>
      <c r="G1442">
        <v>166</v>
      </c>
      <c r="H1442">
        <v>59.5</v>
      </c>
      <c r="I1442">
        <v>21.59239367</v>
      </c>
      <c r="J1442">
        <v>25</v>
      </c>
      <c r="K1442">
        <v>36.4</v>
      </c>
      <c r="L1442">
        <v>73</v>
      </c>
      <c r="M1442">
        <v>103</v>
      </c>
      <c r="N1442">
        <v>58</v>
      </c>
      <c r="O1442">
        <v>16</v>
      </c>
      <c r="P1442">
        <v>73</v>
      </c>
      <c r="Q1442">
        <v>103</v>
      </c>
      <c r="R1442">
        <v>7.5</v>
      </c>
      <c r="S1442">
        <v>1.59</v>
      </c>
      <c r="T1442">
        <v>174</v>
      </c>
      <c r="U1442">
        <v>1.1299999999999999</v>
      </c>
      <c r="V1442">
        <v>11.6</v>
      </c>
      <c r="AA1442">
        <v>500</v>
      </c>
      <c r="AC1442" t="s">
        <v>2347</v>
      </c>
      <c r="AD1442" t="s">
        <v>13988</v>
      </c>
      <c r="AE1442" t="s">
        <v>13108</v>
      </c>
      <c r="AF1442" s="10">
        <v>2066227</v>
      </c>
      <c r="AI1442" t="s">
        <v>8645</v>
      </c>
      <c r="AJ1442" s="12">
        <v>13694499</v>
      </c>
      <c r="AK1442" t="s">
        <v>11006</v>
      </c>
      <c r="AL1442" t="s">
        <v>10552</v>
      </c>
    </row>
    <row r="1443" spans="1:38" x14ac:dyDescent="0.25">
      <c r="A1443">
        <v>3630</v>
      </c>
      <c r="B1443" s="11">
        <v>2066261</v>
      </c>
      <c r="C1443" t="s">
        <v>12599</v>
      </c>
      <c r="D1443" t="s">
        <v>3607</v>
      </c>
      <c r="E1443">
        <v>69</v>
      </c>
      <c r="F1443">
        <v>0</v>
      </c>
      <c r="G1443">
        <v>162</v>
      </c>
      <c r="H1443">
        <v>74</v>
      </c>
      <c r="I1443">
        <v>28.196921199999998</v>
      </c>
      <c r="J1443">
        <v>4</v>
      </c>
      <c r="K1443">
        <v>36.1</v>
      </c>
      <c r="L1443">
        <v>72</v>
      </c>
      <c r="M1443">
        <v>144</v>
      </c>
      <c r="N1443">
        <v>77</v>
      </c>
      <c r="O1443">
        <v>17</v>
      </c>
      <c r="P1443">
        <v>99.333333330000002</v>
      </c>
      <c r="Q1443">
        <v>144</v>
      </c>
      <c r="AC1443" t="s">
        <v>2347</v>
      </c>
      <c r="AD1443" t="s">
        <v>13989</v>
      </c>
      <c r="AE1443" t="s">
        <v>13024</v>
      </c>
      <c r="AF1443" s="10">
        <v>2066254</v>
      </c>
      <c r="AI1443" t="s">
        <v>8646</v>
      </c>
      <c r="AJ1443" s="12">
        <v>13022453</v>
      </c>
      <c r="AK1443" t="s">
        <v>8647</v>
      </c>
      <c r="AL1443" t="s">
        <v>10553</v>
      </c>
    </row>
    <row r="1444" spans="1:38" x14ac:dyDescent="0.25">
      <c r="A1444">
        <v>3631</v>
      </c>
      <c r="B1444" s="11">
        <v>2066357</v>
      </c>
      <c r="C1444" t="s">
        <v>12576</v>
      </c>
      <c r="D1444" t="s">
        <v>3608</v>
      </c>
      <c r="E1444">
        <v>67</v>
      </c>
      <c r="F1444">
        <v>0</v>
      </c>
      <c r="G1444">
        <v>158</v>
      </c>
      <c r="H1444">
        <v>61.5</v>
      </c>
      <c r="I1444">
        <v>24.635475079999999</v>
      </c>
      <c r="J1444">
        <v>19</v>
      </c>
      <c r="K1444">
        <v>36.5</v>
      </c>
      <c r="L1444">
        <v>114</v>
      </c>
      <c r="M1444">
        <v>108</v>
      </c>
      <c r="N1444">
        <v>70</v>
      </c>
      <c r="O1444">
        <v>20</v>
      </c>
      <c r="P1444">
        <v>82.666666669999998</v>
      </c>
      <c r="Q1444">
        <v>108</v>
      </c>
      <c r="R1444">
        <v>7.04</v>
      </c>
      <c r="S1444">
        <v>1</v>
      </c>
      <c r="T1444">
        <v>149</v>
      </c>
      <c r="V1444">
        <v>11.5</v>
      </c>
      <c r="X1444">
        <v>9.5</v>
      </c>
      <c r="AA1444">
        <v>350</v>
      </c>
      <c r="AC1444" t="s">
        <v>2347</v>
      </c>
      <c r="AD1444" t="s">
        <v>13990</v>
      </c>
      <c r="AE1444" t="s">
        <v>13040</v>
      </c>
      <c r="AF1444" s="10">
        <v>2066341</v>
      </c>
      <c r="AI1444" t="s">
        <v>8648</v>
      </c>
      <c r="AJ1444" s="12">
        <v>13316756</v>
      </c>
      <c r="AK1444" t="s">
        <v>8649</v>
      </c>
      <c r="AL1444" t="s">
        <v>10554</v>
      </c>
    </row>
    <row r="1445" spans="1:38" x14ac:dyDescent="0.25">
      <c r="A1445">
        <v>3632</v>
      </c>
      <c r="B1445" s="11">
        <v>2066527</v>
      </c>
      <c r="C1445" t="s">
        <v>12600</v>
      </c>
      <c r="D1445" t="s">
        <v>3609</v>
      </c>
      <c r="E1445">
        <v>85</v>
      </c>
      <c r="F1445">
        <v>1</v>
      </c>
      <c r="G1445">
        <v>163</v>
      </c>
      <c r="H1445">
        <v>57.4</v>
      </c>
      <c r="I1445">
        <v>21.604125109999998</v>
      </c>
      <c r="J1445">
        <v>7</v>
      </c>
      <c r="K1445">
        <v>36.4</v>
      </c>
      <c r="L1445">
        <v>86</v>
      </c>
      <c r="M1445">
        <v>120</v>
      </c>
      <c r="N1445">
        <v>80</v>
      </c>
      <c r="O1445">
        <v>18</v>
      </c>
      <c r="P1445">
        <v>93.333333330000002</v>
      </c>
      <c r="Q1445">
        <v>120</v>
      </c>
      <c r="R1445">
        <v>5.41</v>
      </c>
      <c r="S1445">
        <v>0.7</v>
      </c>
      <c r="T1445">
        <v>140</v>
      </c>
      <c r="V1445">
        <v>27.9</v>
      </c>
      <c r="X1445">
        <v>10.4</v>
      </c>
      <c r="AB1445" t="s">
        <v>451</v>
      </c>
      <c r="AC1445" t="s">
        <v>2347</v>
      </c>
      <c r="AD1445" t="s">
        <v>13991</v>
      </c>
      <c r="AE1445" t="s">
        <v>13024</v>
      </c>
      <c r="AF1445" s="10">
        <v>2066522</v>
      </c>
      <c r="AI1445" t="s">
        <v>8650</v>
      </c>
      <c r="AJ1445" s="12">
        <v>13264896</v>
      </c>
      <c r="AK1445" t="s">
        <v>8651</v>
      </c>
      <c r="AL1445" t="s">
        <v>10555</v>
      </c>
    </row>
    <row r="1446" spans="1:38" x14ac:dyDescent="0.25">
      <c r="A1446">
        <v>840</v>
      </c>
      <c r="B1446" s="11">
        <v>2066530</v>
      </c>
      <c r="C1446" t="s">
        <v>12601</v>
      </c>
      <c r="D1446" t="s">
        <v>3915</v>
      </c>
      <c r="E1446">
        <v>78</v>
      </c>
      <c r="F1446">
        <v>1</v>
      </c>
      <c r="G1446">
        <v>157</v>
      </c>
      <c r="H1446">
        <v>43.6</v>
      </c>
      <c r="I1446">
        <v>17.7</v>
      </c>
      <c r="J1446">
        <v>39</v>
      </c>
      <c r="K1446">
        <v>36.200000000000003</v>
      </c>
      <c r="L1446">
        <v>87</v>
      </c>
      <c r="M1446">
        <v>105</v>
      </c>
      <c r="N1446">
        <v>57</v>
      </c>
      <c r="O1446">
        <v>17</v>
      </c>
      <c r="P1446">
        <v>163</v>
      </c>
      <c r="Q1446">
        <v>100</v>
      </c>
      <c r="R1446">
        <v>7.19</v>
      </c>
      <c r="S1446">
        <v>1.4</v>
      </c>
      <c r="T1446">
        <v>215</v>
      </c>
      <c r="U1446">
        <v>0.28000000000000003</v>
      </c>
      <c r="V1446">
        <v>17.899999999999999</v>
      </c>
      <c r="W1446">
        <v>0</v>
      </c>
      <c r="X1446">
        <v>9.6999999999999993</v>
      </c>
      <c r="Y1446">
        <v>0</v>
      </c>
      <c r="Z1446">
        <v>0</v>
      </c>
      <c r="AA1446">
        <v>350</v>
      </c>
      <c r="AB1446" t="s">
        <v>452</v>
      </c>
      <c r="AC1446" t="s">
        <v>2346</v>
      </c>
      <c r="AD1446" t="s">
        <v>13992</v>
      </c>
      <c r="AE1446" t="s">
        <v>13038</v>
      </c>
      <c r="AF1446" s="10">
        <v>2066517</v>
      </c>
      <c r="AG1446" t="s">
        <v>839</v>
      </c>
      <c r="AH1446" t="s">
        <v>795</v>
      </c>
      <c r="AI1446" t="s">
        <v>8652</v>
      </c>
      <c r="AJ1446" s="12">
        <v>13450709</v>
      </c>
      <c r="AK1446" t="s">
        <v>8653</v>
      </c>
      <c r="AL1446" t="s">
        <v>10556</v>
      </c>
    </row>
    <row r="1447" spans="1:38" x14ac:dyDescent="0.25">
      <c r="A1447">
        <v>841</v>
      </c>
      <c r="B1447" s="11">
        <v>2066536</v>
      </c>
      <c r="C1447" t="s">
        <v>12602</v>
      </c>
      <c r="D1447" t="s">
        <v>3906</v>
      </c>
      <c r="E1447">
        <v>50</v>
      </c>
      <c r="F1447">
        <v>0</v>
      </c>
      <c r="G1447">
        <v>169</v>
      </c>
      <c r="H1447">
        <v>45.2</v>
      </c>
      <c r="I1447">
        <v>15.8</v>
      </c>
      <c r="J1447">
        <v>4</v>
      </c>
      <c r="K1447">
        <v>37</v>
      </c>
      <c r="L1447">
        <v>91</v>
      </c>
      <c r="M1447">
        <v>103</v>
      </c>
      <c r="N1447">
        <v>57</v>
      </c>
      <c r="O1447">
        <v>14</v>
      </c>
      <c r="P1447">
        <v>151</v>
      </c>
      <c r="Q1447">
        <v>100</v>
      </c>
      <c r="R1447">
        <v>15.5</v>
      </c>
      <c r="S1447">
        <v>1.88</v>
      </c>
      <c r="T1447">
        <v>63</v>
      </c>
      <c r="U1447">
        <v>0.76</v>
      </c>
      <c r="V1447">
        <v>3</v>
      </c>
      <c r="W1447">
        <v>0</v>
      </c>
      <c r="X1447">
        <v>0</v>
      </c>
      <c r="Y1447">
        <v>0</v>
      </c>
      <c r="Z1447">
        <v>0</v>
      </c>
      <c r="AA1447">
        <v>1300</v>
      </c>
      <c r="AB1447" t="s">
        <v>495</v>
      </c>
      <c r="AC1447" t="s">
        <v>2346</v>
      </c>
      <c r="AD1447" t="s">
        <v>13993</v>
      </c>
      <c r="AE1447" t="s">
        <v>13024</v>
      </c>
      <c r="AF1447" s="10">
        <v>2066521</v>
      </c>
      <c r="AG1447" t="s">
        <v>815</v>
      </c>
      <c r="AH1447" t="s">
        <v>771</v>
      </c>
      <c r="AI1447" t="s">
        <v>8654</v>
      </c>
      <c r="AJ1447" s="12">
        <v>13060363</v>
      </c>
      <c r="AK1447" t="s">
        <v>8655</v>
      </c>
      <c r="AL1447" t="s">
        <v>10557</v>
      </c>
    </row>
    <row r="1448" spans="1:38" x14ac:dyDescent="0.25">
      <c r="A1448">
        <v>3634</v>
      </c>
      <c r="B1448" s="11">
        <v>2066644</v>
      </c>
      <c r="C1448" t="s">
        <v>12603</v>
      </c>
      <c r="D1448" t="s">
        <v>3610</v>
      </c>
      <c r="E1448">
        <v>87</v>
      </c>
      <c r="F1448">
        <v>0</v>
      </c>
      <c r="G1448">
        <v>164.5</v>
      </c>
      <c r="H1448">
        <v>60.2</v>
      </c>
      <c r="I1448">
        <v>22.246653299999998</v>
      </c>
      <c r="J1448">
        <v>3</v>
      </c>
      <c r="K1448">
        <v>36.799999999999997</v>
      </c>
      <c r="L1448">
        <v>71</v>
      </c>
      <c r="M1448">
        <v>154</v>
      </c>
      <c r="N1448">
        <v>82</v>
      </c>
      <c r="O1448">
        <v>19</v>
      </c>
      <c r="P1448">
        <v>106</v>
      </c>
      <c r="Q1448">
        <v>154</v>
      </c>
      <c r="R1448">
        <v>8.09</v>
      </c>
      <c r="S1448">
        <v>1.21</v>
      </c>
      <c r="T1448">
        <v>243</v>
      </c>
      <c r="V1448">
        <v>35.200000000000003</v>
      </c>
      <c r="AC1448" t="s">
        <v>2347</v>
      </c>
      <c r="AD1448" t="s">
        <v>13008</v>
      </c>
      <c r="AE1448" t="s">
        <v>13008</v>
      </c>
      <c r="AF1448" s="10">
        <v>50914353</v>
      </c>
      <c r="AI1448" t="s">
        <v>8656</v>
      </c>
      <c r="AJ1448" s="12">
        <v>13125145</v>
      </c>
      <c r="AK1448" t="s">
        <v>8657</v>
      </c>
      <c r="AL1448" t="s">
        <v>10558</v>
      </c>
    </row>
    <row r="1449" spans="1:38" x14ac:dyDescent="0.25">
      <c r="A1449">
        <v>3635</v>
      </c>
      <c r="B1449" s="11">
        <v>2066698</v>
      </c>
      <c r="C1449" t="s">
        <v>11488</v>
      </c>
      <c r="D1449" t="s">
        <v>3070</v>
      </c>
      <c r="E1449">
        <v>69</v>
      </c>
      <c r="F1449">
        <v>0</v>
      </c>
      <c r="G1449">
        <v>164.4</v>
      </c>
      <c r="H1449">
        <v>85.4</v>
      </c>
      <c r="I1449">
        <v>31.597610719999999</v>
      </c>
      <c r="J1449">
        <v>2</v>
      </c>
      <c r="K1449">
        <v>36.200000000000003</v>
      </c>
      <c r="L1449">
        <v>73</v>
      </c>
      <c r="M1449">
        <v>139</v>
      </c>
      <c r="N1449">
        <v>78</v>
      </c>
      <c r="O1449">
        <v>16</v>
      </c>
      <c r="P1449">
        <v>98.333333330000002</v>
      </c>
      <c r="Q1449">
        <v>139</v>
      </c>
      <c r="R1449">
        <v>7.75</v>
      </c>
      <c r="S1449">
        <v>0.83</v>
      </c>
      <c r="T1449">
        <v>236</v>
      </c>
      <c r="U1449">
        <v>0.33</v>
      </c>
      <c r="V1449">
        <v>31.4</v>
      </c>
      <c r="X1449">
        <v>10.199999999999999</v>
      </c>
      <c r="AA1449">
        <v>400</v>
      </c>
      <c r="AC1449" t="s">
        <v>2347</v>
      </c>
      <c r="AD1449" t="s">
        <v>13008</v>
      </c>
      <c r="AE1449" t="s">
        <v>13008</v>
      </c>
      <c r="AF1449" s="10">
        <v>50914618</v>
      </c>
      <c r="AI1449" t="s">
        <v>8658</v>
      </c>
      <c r="AJ1449" s="12">
        <v>13198832</v>
      </c>
      <c r="AK1449" t="s">
        <v>8659</v>
      </c>
      <c r="AL1449" t="s">
        <v>10559</v>
      </c>
    </row>
    <row r="1450" spans="1:38" x14ac:dyDescent="0.25">
      <c r="A1450">
        <v>4153</v>
      </c>
      <c r="B1450" s="11">
        <v>2066719</v>
      </c>
      <c r="C1450" t="s">
        <v>12604</v>
      </c>
      <c r="D1450" t="s">
        <v>3611</v>
      </c>
      <c r="E1450">
        <v>58</v>
      </c>
      <c r="F1450">
        <v>0</v>
      </c>
      <c r="G1450">
        <v>162</v>
      </c>
      <c r="H1450">
        <v>80</v>
      </c>
      <c r="I1450">
        <v>30.483158060000001</v>
      </c>
      <c r="J1450">
        <v>4</v>
      </c>
      <c r="K1450">
        <v>36.5</v>
      </c>
      <c r="L1450">
        <v>87</v>
      </c>
      <c r="M1450">
        <v>107</v>
      </c>
      <c r="N1450">
        <v>74</v>
      </c>
      <c r="O1450">
        <v>18</v>
      </c>
      <c r="P1450">
        <v>85</v>
      </c>
      <c r="Q1450">
        <v>107</v>
      </c>
      <c r="AC1450" t="s">
        <v>2347</v>
      </c>
      <c r="AD1450" t="s">
        <v>13994</v>
      </c>
      <c r="AE1450" t="s">
        <v>13033</v>
      </c>
      <c r="AF1450" s="10">
        <v>2066715</v>
      </c>
      <c r="AI1450" t="s">
        <v>8660</v>
      </c>
      <c r="AJ1450" s="12">
        <v>13166688</v>
      </c>
      <c r="AK1450" t="s">
        <v>8661</v>
      </c>
      <c r="AL1450" t="s">
        <v>10560</v>
      </c>
    </row>
    <row r="1451" spans="1:38" x14ac:dyDescent="0.25">
      <c r="A1451">
        <v>3637</v>
      </c>
      <c r="B1451" s="11">
        <v>2066720</v>
      </c>
      <c r="C1451" t="s">
        <v>12605</v>
      </c>
      <c r="D1451" t="s">
        <v>3612</v>
      </c>
      <c r="E1451">
        <v>86</v>
      </c>
      <c r="F1451">
        <v>0</v>
      </c>
      <c r="G1451">
        <v>165</v>
      </c>
      <c r="H1451">
        <v>48.9</v>
      </c>
      <c r="I1451">
        <v>17.961432510000002</v>
      </c>
      <c r="J1451">
        <v>10</v>
      </c>
      <c r="K1451">
        <v>36.299999999999997</v>
      </c>
      <c r="L1451">
        <v>69</v>
      </c>
      <c r="M1451">
        <v>104</v>
      </c>
      <c r="N1451">
        <v>52</v>
      </c>
      <c r="O1451">
        <v>17</v>
      </c>
      <c r="P1451">
        <v>69.333333330000002</v>
      </c>
      <c r="Q1451">
        <v>104</v>
      </c>
      <c r="R1451">
        <v>4.7300000000000004</v>
      </c>
      <c r="S1451">
        <v>0.94</v>
      </c>
      <c r="T1451">
        <v>211</v>
      </c>
      <c r="V1451">
        <v>24</v>
      </c>
      <c r="AB1451" t="s">
        <v>482</v>
      </c>
      <c r="AC1451" t="s">
        <v>2347</v>
      </c>
      <c r="AD1451" t="s">
        <v>13995</v>
      </c>
      <c r="AE1451" t="s">
        <v>13036</v>
      </c>
      <c r="AF1451" s="10">
        <v>2066701</v>
      </c>
      <c r="AI1451" t="s">
        <v>8662</v>
      </c>
      <c r="AJ1451" s="12">
        <v>13257311</v>
      </c>
      <c r="AK1451" t="s">
        <v>8663</v>
      </c>
      <c r="AL1451" t="s">
        <v>10561</v>
      </c>
    </row>
    <row r="1452" spans="1:38" x14ac:dyDescent="0.25">
      <c r="A1452">
        <v>3638</v>
      </c>
      <c r="B1452" s="11">
        <v>2066723</v>
      </c>
      <c r="C1452" t="s">
        <v>12606</v>
      </c>
      <c r="D1452" t="s">
        <v>3613</v>
      </c>
      <c r="E1452">
        <v>90</v>
      </c>
      <c r="F1452">
        <v>1</v>
      </c>
      <c r="G1452">
        <v>147</v>
      </c>
      <c r="H1452">
        <v>58.8</v>
      </c>
      <c r="I1452">
        <v>27.210884350000001</v>
      </c>
      <c r="J1452">
        <v>22</v>
      </c>
      <c r="K1452">
        <v>36.4</v>
      </c>
      <c r="L1452">
        <v>69</v>
      </c>
      <c r="M1452">
        <v>107</v>
      </c>
      <c r="N1452">
        <v>55</v>
      </c>
      <c r="O1452">
        <v>17</v>
      </c>
      <c r="P1452">
        <v>72.333333330000002</v>
      </c>
      <c r="Q1452">
        <v>107</v>
      </c>
      <c r="R1452">
        <v>3.33</v>
      </c>
      <c r="S1452">
        <v>0.81</v>
      </c>
      <c r="T1452">
        <v>143</v>
      </c>
      <c r="V1452">
        <v>20.399999999999999</v>
      </c>
      <c r="Y1452">
        <v>0.53</v>
      </c>
      <c r="AA1452">
        <v>600</v>
      </c>
      <c r="AC1452" t="s">
        <v>2347</v>
      </c>
      <c r="AD1452" t="s">
        <v>13996</v>
      </c>
      <c r="AE1452" t="s">
        <v>13225</v>
      </c>
      <c r="AF1452" s="10">
        <v>2066700</v>
      </c>
      <c r="AI1452" t="s">
        <v>8664</v>
      </c>
      <c r="AJ1452" s="12">
        <v>13403055</v>
      </c>
      <c r="AK1452" t="s">
        <v>8665</v>
      </c>
      <c r="AL1452" t="s">
        <v>9779</v>
      </c>
    </row>
    <row r="1453" spans="1:38" x14ac:dyDescent="0.25">
      <c r="A1453">
        <v>4201</v>
      </c>
      <c r="B1453" s="11">
        <v>2066778</v>
      </c>
      <c r="C1453" t="s">
        <v>12607</v>
      </c>
      <c r="D1453" t="s">
        <v>3614</v>
      </c>
      <c r="E1453">
        <v>59</v>
      </c>
      <c r="F1453">
        <v>0</v>
      </c>
      <c r="G1453">
        <v>161.6</v>
      </c>
      <c r="H1453">
        <v>64.2</v>
      </c>
      <c r="I1453">
        <v>24.58398686</v>
      </c>
      <c r="J1453">
        <v>7</v>
      </c>
      <c r="K1453">
        <v>37.200000000000003</v>
      </c>
      <c r="L1453">
        <v>82</v>
      </c>
      <c r="M1453">
        <v>126</v>
      </c>
      <c r="N1453">
        <v>69</v>
      </c>
      <c r="O1453">
        <v>19</v>
      </c>
      <c r="P1453">
        <v>88</v>
      </c>
      <c r="Q1453">
        <v>126</v>
      </c>
      <c r="AC1453" t="s">
        <v>2347</v>
      </c>
      <c r="AD1453" t="s">
        <v>13997</v>
      </c>
      <c r="AE1453" t="s">
        <v>13513</v>
      </c>
      <c r="AF1453" s="10">
        <v>2066765</v>
      </c>
      <c r="AI1453" t="s">
        <v>8666</v>
      </c>
      <c r="AJ1453" s="12">
        <v>13270161</v>
      </c>
      <c r="AK1453" t="s">
        <v>8667</v>
      </c>
      <c r="AL1453" t="s">
        <v>10562</v>
      </c>
    </row>
    <row r="1454" spans="1:38" x14ac:dyDescent="0.25">
      <c r="A1454">
        <v>3640</v>
      </c>
      <c r="B1454" s="11">
        <v>2066789</v>
      </c>
      <c r="C1454" t="s">
        <v>12608</v>
      </c>
      <c r="D1454" t="s">
        <v>3615</v>
      </c>
      <c r="E1454">
        <v>74</v>
      </c>
      <c r="F1454">
        <v>0</v>
      </c>
      <c r="G1454">
        <v>157</v>
      </c>
      <c r="H1454">
        <v>60</v>
      </c>
      <c r="I1454">
        <v>24.341758290000001</v>
      </c>
      <c r="J1454">
        <v>14</v>
      </c>
      <c r="K1454">
        <v>36.6</v>
      </c>
      <c r="L1454">
        <v>81</v>
      </c>
      <c r="M1454">
        <v>123</v>
      </c>
      <c r="N1454">
        <v>50</v>
      </c>
      <c r="O1454">
        <v>17</v>
      </c>
      <c r="P1454">
        <v>74.333333330000002</v>
      </c>
      <c r="Q1454">
        <v>123</v>
      </c>
      <c r="R1454">
        <v>11.94</v>
      </c>
      <c r="S1454">
        <v>0.6</v>
      </c>
      <c r="T1454">
        <v>501</v>
      </c>
      <c r="U1454">
        <v>0.68</v>
      </c>
      <c r="V1454">
        <v>26.7</v>
      </c>
      <c r="X1454">
        <v>13.3</v>
      </c>
      <c r="AA1454">
        <v>100</v>
      </c>
      <c r="AC1454" t="s">
        <v>2347</v>
      </c>
      <c r="AD1454" t="s">
        <v>13998</v>
      </c>
      <c r="AE1454" t="s">
        <v>13108</v>
      </c>
      <c r="AF1454" s="10">
        <v>2066779</v>
      </c>
      <c r="AI1454" t="s">
        <v>8668</v>
      </c>
      <c r="AJ1454" s="12">
        <v>13315288</v>
      </c>
      <c r="AK1454" t="s">
        <v>8669</v>
      </c>
      <c r="AL1454" t="s">
        <v>9909</v>
      </c>
    </row>
    <row r="1455" spans="1:38" x14ac:dyDescent="0.25">
      <c r="A1455">
        <v>3641</v>
      </c>
      <c r="B1455" s="11">
        <v>2066803</v>
      </c>
      <c r="C1455" t="s">
        <v>12609</v>
      </c>
      <c r="D1455" t="s">
        <v>3616</v>
      </c>
      <c r="E1455">
        <v>77</v>
      </c>
      <c r="F1455">
        <v>0</v>
      </c>
      <c r="G1455">
        <v>166</v>
      </c>
      <c r="H1455">
        <v>62.7</v>
      </c>
      <c r="I1455">
        <v>22.753665259999998</v>
      </c>
      <c r="J1455">
        <v>6</v>
      </c>
      <c r="K1455">
        <v>36.5</v>
      </c>
      <c r="L1455">
        <v>73</v>
      </c>
      <c r="M1455">
        <v>135</v>
      </c>
      <c r="N1455">
        <v>86</v>
      </c>
      <c r="O1455">
        <v>18</v>
      </c>
      <c r="P1455">
        <v>102.33333330000001</v>
      </c>
      <c r="Q1455">
        <v>135</v>
      </c>
      <c r="R1455">
        <v>11.72</v>
      </c>
      <c r="S1455">
        <v>0.98</v>
      </c>
      <c r="T1455">
        <v>448</v>
      </c>
      <c r="V1455">
        <v>21.2</v>
      </c>
      <c r="Y1455">
        <v>1.77</v>
      </c>
      <c r="AA1455">
        <v>600</v>
      </c>
      <c r="AB1455" t="s">
        <v>451</v>
      </c>
      <c r="AC1455" t="s">
        <v>2347</v>
      </c>
      <c r="AD1455" t="s">
        <v>13999</v>
      </c>
      <c r="AE1455" t="s">
        <v>13052</v>
      </c>
      <c r="AF1455" s="10">
        <v>2066770</v>
      </c>
      <c r="AI1455" t="s">
        <v>8670</v>
      </c>
      <c r="AJ1455" s="12">
        <v>13387515</v>
      </c>
      <c r="AK1455" t="s">
        <v>8671</v>
      </c>
      <c r="AL1455" t="s">
        <v>10563</v>
      </c>
    </row>
    <row r="1456" spans="1:38" x14ac:dyDescent="0.25">
      <c r="A1456">
        <v>3642</v>
      </c>
      <c r="B1456" s="11">
        <v>2066805</v>
      </c>
      <c r="C1456" t="s">
        <v>11698</v>
      </c>
      <c r="D1456" t="s">
        <v>3617</v>
      </c>
      <c r="E1456">
        <v>81</v>
      </c>
      <c r="F1456">
        <v>0</v>
      </c>
      <c r="G1456">
        <v>165</v>
      </c>
      <c r="H1456">
        <v>48.6</v>
      </c>
      <c r="I1456">
        <v>17.851239669999998</v>
      </c>
      <c r="J1456">
        <v>29</v>
      </c>
      <c r="K1456">
        <v>36.299999999999997</v>
      </c>
      <c r="L1456">
        <v>71</v>
      </c>
      <c r="M1456">
        <v>116</v>
      </c>
      <c r="N1456">
        <v>59</v>
      </c>
      <c r="O1456">
        <v>18</v>
      </c>
      <c r="P1456">
        <v>78</v>
      </c>
      <c r="Q1456">
        <v>116</v>
      </c>
      <c r="R1456" t="s">
        <v>3541</v>
      </c>
      <c r="S1456">
        <v>1.1299999999999999</v>
      </c>
      <c r="T1456">
        <v>242</v>
      </c>
      <c r="V1456">
        <v>34.299999999999997</v>
      </c>
      <c r="Y1456">
        <v>1.77</v>
      </c>
      <c r="AC1456" t="s">
        <v>2347</v>
      </c>
      <c r="AD1456" t="s">
        <v>14000</v>
      </c>
      <c r="AE1456" t="s">
        <v>13225</v>
      </c>
      <c r="AF1456" s="10">
        <v>2066786</v>
      </c>
      <c r="AI1456" t="s">
        <v>8672</v>
      </c>
      <c r="AJ1456" s="12">
        <v>13543158</v>
      </c>
      <c r="AK1456" t="s">
        <v>8673</v>
      </c>
      <c r="AL1456" t="s">
        <v>10564</v>
      </c>
    </row>
    <row r="1457" spans="1:38" x14ac:dyDescent="0.25">
      <c r="A1457">
        <v>3644</v>
      </c>
      <c r="B1457" s="11">
        <v>2066893</v>
      </c>
      <c r="C1457" t="s">
        <v>12610</v>
      </c>
      <c r="D1457" t="s">
        <v>3618</v>
      </c>
      <c r="E1457">
        <v>87</v>
      </c>
      <c r="F1457">
        <v>0</v>
      </c>
      <c r="G1457">
        <v>165</v>
      </c>
      <c r="H1457">
        <v>49.1</v>
      </c>
      <c r="I1457">
        <v>18.034894399999999</v>
      </c>
      <c r="J1457">
        <v>7</v>
      </c>
      <c r="K1457">
        <v>36.4</v>
      </c>
      <c r="L1457">
        <v>84</v>
      </c>
      <c r="M1457">
        <v>140</v>
      </c>
      <c r="N1457">
        <v>93</v>
      </c>
      <c r="O1457">
        <v>18</v>
      </c>
      <c r="P1457">
        <v>108.66666669999999</v>
      </c>
      <c r="Q1457">
        <v>140</v>
      </c>
      <c r="T1457">
        <v>126</v>
      </c>
      <c r="AA1457">
        <v>500</v>
      </c>
      <c r="AB1457" t="s">
        <v>451</v>
      </c>
      <c r="AC1457" t="s">
        <v>2347</v>
      </c>
      <c r="AD1457" t="s">
        <v>14001</v>
      </c>
      <c r="AE1457" t="s">
        <v>13052</v>
      </c>
      <c r="AF1457" s="10">
        <v>2066887</v>
      </c>
      <c r="AI1457" t="s">
        <v>8674</v>
      </c>
      <c r="AJ1457" s="12">
        <v>13312339</v>
      </c>
      <c r="AK1457" t="s">
        <v>8675</v>
      </c>
      <c r="AL1457" t="s">
        <v>10565</v>
      </c>
    </row>
    <row r="1458" spans="1:38" x14ac:dyDescent="0.25">
      <c r="A1458">
        <v>846</v>
      </c>
      <c r="B1458" s="11">
        <v>2066992</v>
      </c>
      <c r="C1458" t="s">
        <v>12611</v>
      </c>
      <c r="D1458" t="s">
        <v>3906</v>
      </c>
      <c r="E1458">
        <v>74</v>
      </c>
      <c r="F1458">
        <v>1</v>
      </c>
      <c r="G1458">
        <v>166</v>
      </c>
      <c r="H1458">
        <v>38.5</v>
      </c>
      <c r="I1458">
        <v>14</v>
      </c>
      <c r="J1458">
        <v>18</v>
      </c>
      <c r="K1458">
        <v>36.5</v>
      </c>
      <c r="L1458">
        <v>129</v>
      </c>
      <c r="M1458">
        <v>84</v>
      </c>
      <c r="N1458">
        <v>57</v>
      </c>
      <c r="O1458">
        <v>18</v>
      </c>
      <c r="P1458">
        <v>0</v>
      </c>
      <c r="Q1458">
        <v>93</v>
      </c>
      <c r="R1458">
        <v>9.6300000000000008</v>
      </c>
      <c r="S1458">
        <v>0.96</v>
      </c>
      <c r="T1458">
        <v>185</v>
      </c>
      <c r="U1458">
        <v>0</v>
      </c>
      <c r="V1458">
        <v>10.7</v>
      </c>
      <c r="W1458">
        <v>0</v>
      </c>
      <c r="X1458">
        <v>0</v>
      </c>
      <c r="Y1458">
        <v>0</v>
      </c>
      <c r="Z1458">
        <v>0</v>
      </c>
      <c r="AA1458">
        <v>266</v>
      </c>
      <c r="AC1458" t="s">
        <v>2346</v>
      </c>
      <c r="AD1458" t="s">
        <v>14002</v>
      </c>
      <c r="AE1458" t="s">
        <v>13038</v>
      </c>
      <c r="AF1458" s="10">
        <v>2066977</v>
      </c>
      <c r="AG1458" t="s">
        <v>815</v>
      </c>
      <c r="AH1458" t="s">
        <v>771</v>
      </c>
      <c r="AI1458" t="s">
        <v>8676</v>
      </c>
      <c r="AJ1458" s="12">
        <v>13403137</v>
      </c>
      <c r="AK1458" t="s">
        <v>8677</v>
      </c>
      <c r="AL1458" t="s">
        <v>10566</v>
      </c>
    </row>
    <row r="1459" spans="1:38" x14ac:dyDescent="0.25">
      <c r="A1459">
        <v>3646</v>
      </c>
      <c r="B1459" s="11">
        <v>2067010</v>
      </c>
      <c r="C1459" t="s">
        <v>12612</v>
      </c>
      <c r="D1459" t="s">
        <v>3619</v>
      </c>
      <c r="E1459">
        <v>87</v>
      </c>
      <c r="F1459">
        <v>0</v>
      </c>
      <c r="G1459">
        <v>167</v>
      </c>
      <c r="H1459">
        <v>67.8</v>
      </c>
      <c r="I1459">
        <v>24.310660120000001</v>
      </c>
      <c r="J1459">
        <v>12</v>
      </c>
      <c r="K1459">
        <v>36.6</v>
      </c>
      <c r="L1459">
        <v>88</v>
      </c>
      <c r="M1459">
        <v>127</v>
      </c>
      <c r="N1459">
        <v>87</v>
      </c>
      <c r="O1459">
        <v>18</v>
      </c>
      <c r="P1459">
        <v>100.33333330000001</v>
      </c>
      <c r="Q1459">
        <v>127</v>
      </c>
      <c r="R1459">
        <v>10.27</v>
      </c>
      <c r="S1459">
        <v>0.75</v>
      </c>
      <c r="T1459">
        <v>482</v>
      </c>
      <c r="V1459">
        <v>11.5</v>
      </c>
      <c r="Y1459">
        <v>2.93</v>
      </c>
      <c r="AC1459" t="s">
        <v>2347</v>
      </c>
      <c r="AD1459" t="s">
        <v>14003</v>
      </c>
      <c r="AE1459" t="s">
        <v>13024</v>
      </c>
      <c r="AF1459" s="10">
        <v>2067003</v>
      </c>
      <c r="AI1459" t="s">
        <v>8678</v>
      </c>
      <c r="AJ1459" s="12">
        <v>13311604</v>
      </c>
      <c r="AK1459" t="s">
        <v>8679</v>
      </c>
      <c r="AL1459" t="s">
        <v>10567</v>
      </c>
    </row>
    <row r="1460" spans="1:38" x14ac:dyDescent="0.25">
      <c r="A1460">
        <v>848</v>
      </c>
      <c r="B1460" s="11">
        <v>2067034</v>
      </c>
      <c r="C1460" t="s">
        <v>11701</v>
      </c>
      <c r="D1460" t="s">
        <v>506</v>
      </c>
      <c r="E1460">
        <v>99</v>
      </c>
      <c r="F1460">
        <v>0</v>
      </c>
      <c r="G1460">
        <v>170</v>
      </c>
      <c r="H1460">
        <v>78.599999999999994</v>
      </c>
      <c r="I1460">
        <v>27.2</v>
      </c>
      <c r="J1460">
        <v>138</v>
      </c>
      <c r="K1460">
        <v>35</v>
      </c>
      <c r="L1460">
        <v>45</v>
      </c>
      <c r="M1460">
        <v>69</v>
      </c>
      <c r="N1460">
        <v>36</v>
      </c>
      <c r="O1460">
        <v>13</v>
      </c>
      <c r="P1460">
        <v>90</v>
      </c>
      <c r="Q1460">
        <v>97</v>
      </c>
      <c r="R1460">
        <v>1.34</v>
      </c>
      <c r="S1460">
        <v>1.39</v>
      </c>
      <c r="T1460">
        <v>19</v>
      </c>
      <c r="U1460">
        <v>1.03</v>
      </c>
      <c r="V1460">
        <v>11.2</v>
      </c>
      <c r="W1460">
        <v>0</v>
      </c>
      <c r="X1460">
        <v>14.9</v>
      </c>
      <c r="Y1460">
        <v>8.1199999999999992</v>
      </c>
      <c r="Z1460">
        <v>1.91</v>
      </c>
      <c r="AA1460">
        <v>580</v>
      </c>
      <c r="AB1460" t="s">
        <v>441</v>
      </c>
      <c r="AC1460" t="s">
        <v>2346</v>
      </c>
      <c r="AD1460" t="s">
        <v>14004</v>
      </c>
      <c r="AE1460" t="s">
        <v>13029</v>
      </c>
      <c r="AF1460" s="10">
        <v>2067021</v>
      </c>
      <c r="AG1460" t="s">
        <v>657</v>
      </c>
      <c r="AH1460" t="s">
        <v>658</v>
      </c>
      <c r="AI1460" t="s">
        <v>8680</v>
      </c>
      <c r="AJ1460" s="12">
        <v>15333583</v>
      </c>
      <c r="AK1460" t="s">
        <v>8681</v>
      </c>
      <c r="AL1460" t="s">
        <v>10568</v>
      </c>
    </row>
    <row r="1461" spans="1:38" x14ac:dyDescent="0.25">
      <c r="A1461">
        <v>3648</v>
      </c>
      <c r="B1461" s="11">
        <v>2067075</v>
      </c>
      <c r="C1461" t="s">
        <v>12613</v>
      </c>
      <c r="D1461" t="s">
        <v>3620</v>
      </c>
      <c r="E1461">
        <v>84</v>
      </c>
      <c r="F1461">
        <v>0</v>
      </c>
      <c r="G1461">
        <v>165</v>
      </c>
      <c r="H1461">
        <v>51.4</v>
      </c>
      <c r="I1461">
        <v>18.879706150000001</v>
      </c>
      <c r="J1461">
        <v>9</v>
      </c>
      <c r="K1461">
        <v>36.299999999999997</v>
      </c>
      <c r="L1461">
        <v>79</v>
      </c>
      <c r="M1461">
        <v>136</v>
      </c>
      <c r="N1461">
        <v>84</v>
      </c>
      <c r="O1461">
        <v>17</v>
      </c>
      <c r="P1461">
        <v>101.33333330000001</v>
      </c>
      <c r="Q1461">
        <v>136</v>
      </c>
      <c r="R1461">
        <v>6.34</v>
      </c>
      <c r="S1461">
        <v>4.22</v>
      </c>
      <c r="T1461">
        <v>170</v>
      </c>
      <c r="V1461">
        <v>18.100000000000001</v>
      </c>
      <c r="AA1461">
        <v>0</v>
      </c>
      <c r="AC1461" t="s">
        <v>2347</v>
      </c>
      <c r="AD1461" t="s">
        <v>14005</v>
      </c>
      <c r="AE1461" t="s">
        <v>13024</v>
      </c>
      <c r="AF1461" s="10">
        <v>2067068</v>
      </c>
      <c r="AI1461" t="s">
        <v>8682</v>
      </c>
      <c r="AJ1461" s="12">
        <v>13279409</v>
      </c>
      <c r="AK1461" t="s">
        <v>8683</v>
      </c>
      <c r="AL1461" t="s">
        <v>10569</v>
      </c>
    </row>
    <row r="1462" spans="1:38" x14ac:dyDescent="0.25">
      <c r="A1462">
        <v>3649</v>
      </c>
      <c r="B1462" s="11">
        <v>2067114</v>
      </c>
      <c r="C1462" t="s">
        <v>12614</v>
      </c>
      <c r="D1462" t="s">
        <v>3621</v>
      </c>
      <c r="E1462">
        <v>84</v>
      </c>
      <c r="F1462">
        <v>0</v>
      </c>
      <c r="G1462">
        <v>168</v>
      </c>
      <c r="H1462">
        <v>49</v>
      </c>
      <c r="I1462">
        <v>17.36111111</v>
      </c>
      <c r="J1462">
        <v>10</v>
      </c>
      <c r="K1462">
        <v>36.5</v>
      </c>
      <c r="L1462">
        <v>40</v>
      </c>
      <c r="M1462">
        <v>58</v>
      </c>
      <c r="N1462">
        <v>31</v>
      </c>
      <c r="O1462">
        <v>2</v>
      </c>
      <c r="P1462">
        <v>40</v>
      </c>
      <c r="Q1462">
        <v>58</v>
      </c>
      <c r="AC1462" t="s">
        <v>2347</v>
      </c>
      <c r="AD1462" t="s">
        <v>14006</v>
      </c>
      <c r="AE1462" t="s">
        <v>13040</v>
      </c>
      <c r="AF1462" s="10">
        <v>2067099</v>
      </c>
      <c r="AI1462" t="s">
        <v>8684</v>
      </c>
      <c r="AJ1462" s="12">
        <v>13307201</v>
      </c>
      <c r="AK1462" t="s">
        <v>8685</v>
      </c>
      <c r="AL1462" t="s">
        <v>10570</v>
      </c>
    </row>
    <row r="1463" spans="1:38" x14ac:dyDescent="0.25">
      <c r="A1463">
        <v>3650</v>
      </c>
      <c r="B1463" s="11">
        <v>2067123</v>
      </c>
      <c r="C1463" t="s">
        <v>12615</v>
      </c>
      <c r="D1463" t="s">
        <v>3622</v>
      </c>
      <c r="E1463">
        <v>83</v>
      </c>
      <c r="F1463">
        <v>0</v>
      </c>
      <c r="G1463">
        <v>166</v>
      </c>
      <c r="H1463">
        <v>40</v>
      </c>
      <c r="I1463">
        <v>14.515894899999999</v>
      </c>
      <c r="J1463">
        <v>6</v>
      </c>
      <c r="K1463">
        <v>36.5</v>
      </c>
      <c r="L1463">
        <v>73</v>
      </c>
      <c r="M1463">
        <v>150</v>
      </c>
      <c r="N1463">
        <v>62</v>
      </c>
      <c r="O1463">
        <v>17</v>
      </c>
      <c r="P1463">
        <v>91.333333330000002</v>
      </c>
      <c r="Q1463">
        <v>150</v>
      </c>
      <c r="R1463">
        <v>9.07</v>
      </c>
      <c r="S1463">
        <v>0.73</v>
      </c>
      <c r="T1463">
        <v>256</v>
      </c>
      <c r="V1463">
        <v>6.2</v>
      </c>
      <c r="AA1463">
        <v>370</v>
      </c>
      <c r="AB1463" t="s">
        <v>451</v>
      </c>
      <c r="AC1463" t="s">
        <v>2347</v>
      </c>
      <c r="AD1463" t="s">
        <v>14007</v>
      </c>
      <c r="AE1463" t="s">
        <v>13127</v>
      </c>
      <c r="AF1463" s="10">
        <v>2067082</v>
      </c>
      <c r="AI1463" t="s">
        <v>8686</v>
      </c>
      <c r="AJ1463" s="12">
        <v>13292964</v>
      </c>
      <c r="AK1463" t="s">
        <v>8687</v>
      </c>
      <c r="AL1463" t="s">
        <v>10571</v>
      </c>
    </row>
    <row r="1464" spans="1:38" x14ac:dyDescent="0.25">
      <c r="A1464">
        <v>3651</v>
      </c>
      <c r="B1464" s="11">
        <v>2067124</v>
      </c>
      <c r="C1464" t="s">
        <v>12616</v>
      </c>
      <c r="D1464" t="s">
        <v>3623</v>
      </c>
      <c r="E1464">
        <v>79</v>
      </c>
      <c r="F1464">
        <v>1</v>
      </c>
      <c r="G1464">
        <v>154.4</v>
      </c>
      <c r="H1464">
        <v>53.6</v>
      </c>
      <c r="I1464">
        <v>22.483825070000002</v>
      </c>
      <c r="J1464">
        <v>2</v>
      </c>
      <c r="K1464">
        <v>36.5</v>
      </c>
      <c r="L1464">
        <v>84</v>
      </c>
      <c r="M1464">
        <v>181</v>
      </c>
      <c r="N1464">
        <v>106</v>
      </c>
      <c r="O1464">
        <v>18</v>
      </c>
      <c r="P1464">
        <v>131</v>
      </c>
      <c r="Q1464">
        <v>181</v>
      </c>
      <c r="AC1464" t="s">
        <v>2347</v>
      </c>
      <c r="AD1464" t="s">
        <v>13008</v>
      </c>
      <c r="AE1464" t="s">
        <v>13008</v>
      </c>
      <c r="AF1464" s="10" t="s">
        <v>13008</v>
      </c>
      <c r="AI1464" t="s">
        <v>8688</v>
      </c>
      <c r="AJ1464" s="12">
        <v>13192424</v>
      </c>
      <c r="AK1464" t="s">
        <v>8689</v>
      </c>
      <c r="AL1464" t="s">
        <v>10572</v>
      </c>
    </row>
    <row r="1465" spans="1:38" x14ac:dyDescent="0.25">
      <c r="A1465">
        <v>851</v>
      </c>
      <c r="B1465" s="11">
        <v>2067223</v>
      </c>
      <c r="C1465" t="s">
        <v>12617</v>
      </c>
      <c r="D1465" t="s">
        <v>511</v>
      </c>
      <c r="E1465">
        <v>98</v>
      </c>
      <c r="F1465">
        <v>1</v>
      </c>
      <c r="G1465">
        <v>165</v>
      </c>
      <c r="H1465">
        <v>40.200000000000003</v>
      </c>
      <c r="I1465">
        <v>14.8</v>
      </c>
      <c r="J1465">
        <v>43</v>
      </c>
      <c r="K1465">
        <v>36.5</v>
      </c>
      <c r="L1465">
        <v>77</v>
      </c>
      <c r="M1465">
        <v>121</v>
      </c>
      <c r="N1465">
        <v>60</v>
      </c>
      <c r="O1465">
        <v>18</v>
      </c>
      <c r="P1465">
        <v>132</v>
      </c>
      <c r="Q1465">
        <v>97</v>
      </c>
      <c r="R1465">
        <v>4.5199999999999996</v>
      </c>
      <c r="S1465">
        <v>0.59</v>
      </c>
      <c r="T1465">
        <v>254</v>
      </c>
      <c r="U1465">
        <v>0.55000000000000004</v>
      </c>
      <c r="V1465">
        <v>27</v>
      </c>
      <c r="W1465">
        <v>0</v>
      </c>
      <c r="X1465">
        <v>12.5</v>
      </c>
      <c r="Y1465">
        <v>2.67</v>
      </c>
      <c r="Z1465">
        <v>19.2</v>
      </c>
      <c r="AA1465">
        <v>700</v>
      </c>
      <c r="AB1465" t="s">
        <v>456</v>
      </c>
      <c r="AC1465" t="s">
        <v>2346</v>
      </c>
      <c r="AD1465" t="s">
        <v>14008</v>
      </c>
      <c r="AE1465" t="s">
        <v>13031</v>
      </c>
      <c r="AF1465" s="10">
        <v>2067215</v>
      </c>
      <c r="AG1465" t="s">
        <v>712</v>
      </c>
      <c r="AH1465" t="s">
        <v>713</v>
      </c>
      <c r="AI1465" t="s">
        <v>8690</v>
      </c>
      <c r="AJ1465" s="12">
        <v>14034478</v>
      </c>
      <c r="AK1465" t="s">
        <v>8691</v>
      </c>
      <c r="AL1465" t="s">
        <v>10573</v>
      </c>
    </row>
    <row r="1466" spans="1:38" x14ac:dyDescent="0.25">
      <c r="A1466">
        <v>3653</v>
      </c>
      <c r="B1466" s="11">
        <v>2067265</v>
      </c>
      <c r="C1466" t="s">
        <v>12454</v>
      </c>
      <c r="D1466" t="s">
        <v>3624</v>
      </c>
      <c r="E1466">
        <v>93</v>
      </c>
      <c r="F1466">
        <v>0</v>
      </c>
      <c r="G1466">
        <v>156.30000000000001</v>
      </c>
      <c r="H1466">
        <v>47.1</v>
      </c>
      <c r="I1466">
        <v>19.279818939999998</v>
      </c>
      <c r="J1466">
        <v>3</v>
      </c>
      <c r="K1466">
        <v>36.6</v>
      </c>
      <c r="L1466">
        <v>63</v>
      </c>
      <c r="M1466">
        <v>146</v>
      </c>
      <c r="N1466">
        <v>65</v>
      </c>
      <c r="O1466">
        <v>18</v>
      </c>
      <c r="P1466">
        <v>92</v>
      </c>
      <c r="Q1466">
        <v>146</v>
      </c>
      <c r="R1466">
        <v>7.88</v>
      </c>
      <c r="T1466">
        <v>351</v>
      </c>
      <c r="U1466">
        <v>0.9</v>
      </c>
      <c r="V1466">
        <v>25</v>
      </c>
      <c r="X1466">
        <v>10.4</v>
      </c>
      <c r="Y1466">
        <v>2.5299999999999998</v>
      </c>
      <c r="AC1466" t="s">
        <v>2347</v>
      </c>
      <c r="AD1466" t="s">
        <v>13008</v>
      </c>
      <c r="AE1466" t="s">
        <v>13008</v>
      </c>
      <c r="AF1466" s="10">
        <v>50923594</v>
      </c>
      <c r="AI1466" t="s">
        <v>8692</v>
      </c>
      <c r="AJ1466" s="12">
        <v>13270167</v>
      </c>
      <c r="AK1466" t="s">
        <v>8693</v>
      </c>
      <c r="AL1466" t="s">
        <v>10574</v>
      </c>
    </row>
    <row r="1467" spans="1:38" x14ac:dyDescent="0.25">
      <c r="A1467">
        <v>3654</v>
      </c>
      <c r="B1467" s="11">
        <v>2067286</v>
      </c>
      <c r="C1467" t="s">
        <v>12618</v>
      </c>
      <c r="D1467" t="s">
        <v>3625</v>
      </c>
      <c r="E1467">
        <v>72</v>
      </c>
      <c r="F1467">
        <v>0</v>
      </c>
      <c r="G1467">
        <v>165</v>
      </c>
      <c r="H1467">
        <v>57.2</v>
      </c>
      <c r="I1467">
        <v>21.01010101</v>
      </c>
      <c r="J1467">
        <v>11</v>
      </c>
      <c r="K1467">
        <v>36.700000000000003</v>
      </c>
      <c r="L1467">
        <v>119</v>
      </c>
      <c r="M1467">
        <v>102</v>
      </c>
      <c r="N1467">
        <v>57</v>
      </c>
      <c r="O1467">
        <v>18</v>
      </c>
      <c r="P1467">
        <v>72</v>
      </c>
      <c r="Q1467">
        <v>102</v>
      </c>
      <c r="R1467">
        <v>6.12</v>
      </c>
      <c r="T1467">
        <v>474</v>
      </c>
      <c r="V1467">
        <v>20.399999999999999</v>
      </c>
      <c r="Y1467">
        <v>2.86</v>
      </c>
      <c r="AA1467">
        <v>800</v>
      </c>
      <c r="AC1467" t="s">
        <v>2347</v>
      </c>
      <c r="AD1467" t="s">
        <v>14009</v>
      </c>
      <c r="AE1467" t="s">
        <v>13024</v>
      </c>
      <c r="AF1467" s="10">
        <v>2067259</v>
      </c>
      <c r="AI1467" t="s">
        <v>8694</v>
      </c>
      <c r="AJ1467" s="12">
        <v>13589218</v>
      </c>
      <c r="AK1467" t="s">
        <v>8695</v>
      </c>
      <c r="AL1467" t="s">
        <v>10575</v>
      </c>
    </row>
    <row r="1468" spans="1:38" x14ac:dyDescent="0.25">
      <c r="A1468">
        <v>3655</v>
      </c>
      <c r="B1468" s="11">
        <v>2067310</v>
      </c>
      <c r="C1468" t="s">
        <v>12619</v>
      </c>
      <c r="D1468" t="s">
        <v>3626</v>
      </c>
      <c r="E1468">
        <v>98</v>
      </c>
      <c r="F1468">
        <v>1</v>
      </c>
      <c r="G1468">
        <v>150</v>
      </c>
      <c r="H1468">
        <v>42.5</v>
      </c>
      <c r="I1468">
        <v>18.88888889</v>
      </c>
      <c r="J1468">
        <v>9</v>
      </c>
      <c r="K1468">
        <v>36.4</v>
      </c>
      <c r="L1468">
        <v>73</v>
      </c>
      <c r="M1468">
        <v>140</v>
      </c>
      <c r="N1468">
        <v>68</v>
      </c>
      <c r="O1468">
        <v>16</v>
      </c>
      <c r="P1468">
        <v>92</v>
      </c>
      <c r="Q1468">
        <v>140</v>
      </c>
      <c r="R1468">
        <v>7.29</v>
      </c>
      <c r="S1468">
        <v>0.75</v>
      </c>
      <c r="T1468">
        <v>180</v>
      </c>
      <c r="V1468">
        <v>10</v>
      </c>
      <c r="AA1468">
        <v>350</v>
      </c>
      <c r="AC1468" t="s">
        <v>2347</v>
      </c>
      <c r="AD1468" t="s">
        <v>14010</v>
      </c>
      <c r="AE1468" t="s">
        <v>13024</v>
      </c>
      <c r="AF1468" s="10">
        <v>2067302</v>
      </c>
      <c r="AI1468" t="s">
        <v>8696</v>
      </c>
      <c r="AJ1468" s="12">
        <v>13327462</v>
      </c>
      <c r="AK1468" t="s">
        <v>8697</v>
      </c>
      <c r="AL1468" t="s">
        <v>10576</v>
      </c>
    </row>
    <row r="1469" spans="1:38" x14ac:dyDescent="0.25">
      <c r="A1469">
        <v>852</v>
      </c>
      <c r="B1469" s="11">
        <v>2067419</v>
      </c>
      <c r="C1469" t="s">
        <v>12620</v>
      </c>
      <c r="D1469" t="s">
        <v>3906</v>
      </c>
      <c r="E1469">
        <v>79</v>
      </c>
      <c r="F1469">
        <v>0</v>
      </c>
      <c r="G1469">
        <v>164</v>
      </c>
      <c r="H1469">
        <v>44.7</v>
      </c>
      <c r="I1469">
        <v>16.600000000000001</v>
      </c>
      <c r="J1469">
        <v>70</v>
      </c>
      <c r="K1469">
        <v>36.1</v>
      </c>
      <c r="L1469">
        <v>55</v>
      </c>
      <c r="M1469">
        <v>108</v>
      </c>
      <c r="N1469">
        <v>60</v>
      </c>
      <c r="O1469">
        <v>12</v>
      </c>
      <c r="P1469">
        <v>113</v>
      </c>
      <c r="Q1469">
        <v>97</v>
      </c>
      <c r="R1469">
        <v>10.74</v>
      </c>
      <c r="S1469">
        <v>0.26</v>
      </c>
      <c r="T1469">
        <v>219</v>
      </c>
      <c r="U1469">
        <v>0.16</v>
      </c>
      <c r="V1469">
        <v>8</v>
      </c>
      <c r="W1469">
        <v>0</v>
      </c>
      <c r="X1469">
        <v>10.7</v>
      </c>
      <c r="Y1469">
        <v>1.6</v>
      </c>
      <c r="Z1469">
        <v>1.1399999999999999</v>
      </c>
      <c r="AA1469">
        <v>200</v>
      </c>
      <c r="AB1469" t="s">
        <v>441</v>
      </c>
      <c r="AC1469" t="s">
        <v>2346</v>
      </c>
      <c r="AD1469" t="s">
        <v>14011</v>
      </c>
      <c r="AE1469" t="s">
        <v>13012</v>
      </c>
      <c r="AF1469" s="10">
        <v>2067416</v>
      </c>
      <c r="AG1469" t="s">
        <v>815</v>
      </c>
      <c r="AH1469" t="s">
        <v>771</v>
      </c>
      <c r="AI1469" t="s">
        <v>8698</v>
      </c>
      <c r="AJ1469" s="12">
        <v>14856273</v>
      </c>
      <c r="AK1469" t="s">
        <v>8699</v>
      </c>
      <c r="AL1469" t="s">
        <v>10577</v>
      </c>
    </row>
    <row r="1470" spans="1:38" x14ac:dyDescent="0.25">
      <c r="A1470">
        <v>3656</v>
      </c>
      <c r="B1470" s="11">
        <v>2067447</v>
      </c>
      <c r="C1470" t="s">
        <v>12621</v>
      </c>
      <c r="D1470" t="s">
        <v>3627</v>
      </c>
      <c r="E1470">
        <v>67</v>
      </c>
      <c r="F1470">
        <v>0</v>
      </c>
      <c r="G1470">
        <v>170</v>
      </c>
      <c r="H1470">
        <v>81.8</v>
      </c>
      <c r="I1470">
        <v>28.30449827</v>
      </c>
      <c r="J1470">
        <v>1</v>
      </c>
      <c r="K1470">
        <v>-2146826246</v>
      </c>
      <c r="L1470">
        <v>72</v>
      </c>
      <c r="M1470">
        <v>66</v>
      </c>
      <c r="N1470">
        <v>47</v>
      </c>
      <c r="O1470">
        <v>25</v>
      </c>
      <c r="P1470">
        <v>53.333333330000002</v>
      </c>
      <c r="Q1470">
        <v>66</v>
      </c>
      <c r="AB1470" t="s">
        <v>468</v>
      </c>
      <c r="AC1470" t="s">
        <v>2347</v>
      </c>
      <c r="AD1470" t="s">
        <v>14012</v>
      </c>
      <c r="AE1470" t="s">
        <v>13046</v>
      </c>
      <c r="AF1470" s="10">
        <v>2067444</v>
      </c>
      <c r="AG1470" t="s">
        <v>657</v>
      </c>
      <c r="AH1470" t="s">
        <v>658</v>
      </c>
      <c r="AI1470" t="s">
        <v>8700</v>
      </c>
      <c r="AJ1470" s="12">
        <v>13285687</v>
      </c>
      <c r="AK1470" t="s">
        <v>8701</v>
      </c>
      <c r="AL1470" t="s">
        <v>10578</v>
      </c>
    </row>
    <row r="1471" spans="1:38" x14ac:dyDescent="0.25">
      <c r="A1471">
        <v>3657</v>
      </c>
      <c r="B1471" s="11">
        <v>2067454</v>
      </c>
      <c r="C1471" t="s">
        <v>11947</v>
      </c>
      <c r="D1471" t="s">
        <v>3628</v>
      </c>
      <c r="E1471">
        <v>87</v>
      </c>
      <c r="F1471">
        <v>0</v>
      </c>
      <c r="G1471">
        <v>155</v>
      </c>
      <c r="H1471">
        <v>37.9</v>
      </c>
      <c r="I1471">
        <v>15.775234129999999</v>
      </c>
      <c r="J1471">
        <v>2</v>
      </c>
      <c r="K1471">
        <v>36.4</v>
      </c>
      <c r="L1471">
        <v>61</v>
      </c>
      <c r="M1471">
        <v>47</v>
      </c>
      <c r="N1471">
        <v>25</v>
      </c>
      <c r="O1471">
        <v>28</v>
      </c>
      <c r="P1471">
        <v>32.333333330000002</v>
      </c>
      <c r="Q1471">
        <v>47</v>
      </c>
      <c r="AA1471">
        <v>550</v>
      </c>
      <c r="AC1471" t="s">
        <v>2347</v>
      </c>
      <c r="AD1471" t="s">
        <v>14013</v>
      </c>
      <c r="AE1471" t="s">
        <v>13014</v>
      </c>
      <c r="AF1471" s="10">
        <v>2067448</v>
      </c>
      <c r="AI1471" t="s">
        <v>8702</v>
      </c>
      <c r="AJ1471" s="12">
        <v>13276995</v>
      </c>
      <c r="AK1471" t="s">
        <v>8703</v>
      </c>
      <c r="AL1471" t="s">
        <v>10579</v>
      </c>
    </row>
    <row r="1472" spans="1:38" x14ac:dyDescent="0.25">
      <c r="A1472">
        <v>3658</v>
      </c>
      <c r="B1472" s="11">
        <v>2067537</v>
      </c>
      <c r="C1472" t="s">
        <v>12622</v>
      </c>
      <c r="D1472" t="s">
        <v>3629</v>
      </c>
      <c r="E1472">
        <v>70</v>
      </c>
      <c r="F1472">
        <v>0</v>
      </c>
      <c r="G1472">
        <v>158</v>
      </c>
      <c r="H1472">
        <v>46.8</v>
      </c>
      <c r="I1472">
        <v>18.74699567</v>
      </c>
      <c r="J1472">
        <v>11</v>
      </c>
      <c r="K1472">
        <v>36.700000000000003</v>
      </c>
      <c r="L1472">
        <v>90</v>
      </c>
      <c r="M1472">
        <v>125</v>
      </c>
      <c r="N1472">
        <v>84</v>
      </c>
      <c r="O1472">
        <v>18</v>
      </c>
      <c r="P1472">
        <v>97.666666669999998</v>
      </c>
      <c r="Q1472">
        <v>125</v>
      </c>
      <c r="R1472">
        <v>11.47</v>
      </c>
      <c r="S1472">
        <v>0.84</v>
      </c>
      <c r="T1472">
        <v>387</v>
      </c>
      <c r="V1472">
        <v>18.100000000000001</v>
      </c>
      <c r="Y1472">
        <v>2.13</v>
      </c>
      <c r="AA1472">
        <v>800</v>
      </c>
      <c r="AC1472" t="s">
        <v>2347</v>
      </c>
      <c r="AD1472" t="s">
        <v>14014</v>
      </c>
      <c r="AE1472" t="s">
        <v>13024</v>
      </c>
      <c r="AF1472" s="10">
        <v>2067518</v>
      </c>
      <c r="AI1472" t="s">
        <v>8704</v>
      </c>
      <c r="AJ1472" s="12">
        <v>13466191</v>
      </c>
      <c r="AK1472" t="s">
        <v>8705</v>
      </c>
      <c r="AL1472" t="s">
        <v>10580</v>
      </c>
    </row>
    <row r="1473" spans="1:38" x14ac:dyDescent="0.25">
      <c r="A1473">
        <v>3659</v>
      </c>
      <c r="B1473" s="11">
        <v>2067540</v>
      </c>
      <c r="C1473" t="s">
        <v>12623</v>
      </c>
      <c r="D1473" t="s">
        <v>3630</v>
      </c>
      <c r="E1473">
        <v>71</v>
      </c>
      <c r="F1473">
        <v>0</v>
      </c>
      <c r="G1473">
        <v>180</v>
      </c>
      <c r="H1473">
        <v>85</v>
      </c>
      <c r="I1473">
        <v>26.234567899999998</v>
      </c>
      <c r="J1473">
        <v>5</v>
      </c>
      <c r="K1473">
        <v>36.299999999999997</v>
      </c>
      <c r="L1473">
        <v>87</v>
      </c>
      <c r="M1473">
        <v>153</v>
      </c>
      <c r="N1473">
        <v>79</v>
      </c>
      <c r="O1473">
        <v>17</v>
      </c>
      <c r="P1473">
        <v>103.66666669999999</v>
      </c>
      <c r="Q1473">
        <v>153</v>
      </c>
      <c r="R1473">
        <v>5.64</v>
      </c>
      <c r="AC1473" t="s">
        <v>2347</v>
      </c>
      <c r="AD1473" t="s">
        <v>13008</v>
      </c>
      <c r="AE1473" t="s">
        <v>13008</v>
      </c>
      <c r="AF1473" s="10">
        <v>50929759</v>
      </c>
      <c r="AI1473" t="s">
        <v>8706</v>
      </c>
      <c r="AJ1473" s="12">
        <v>13325614</v>
      </c>
      <c r="AK1473" t="s">
        <v>8707</v>
      </c>
      <c r="AL1473" t="s">
        <v>10581</v>
      </c>
    </row>
    <row r="1474" spans="1:38" x14ac:dyDescent="0.25">
      <c r="A1474">
        <v>854</v>
      </c>
      <c r="B1474" s="11">
        <v>2067542</v>
      </c>
      <c r="C1474" t="s">
        <v>12624</v>
      </c>
      <c r="D1474" t="s">
        <v>506</v>
      </c>
      <c r="E1474">
        <v>91</v>
      </c>
      <c r="F1474">
        <v>1</v>
      </c>
      <c r="G1474">
        <v>142</v>
      </c>
      <c r="H1474">
        <v>32.700000000000003</v>
      </c>
      <c r="I1474">
        <v>16.2</v>
      </c>
      <c r="J1474">
        <v>55</v>
      </c>
      <c r="K1474">
        <v>36.700000000000003</v>
      </c>
      <c r="L1474">
        <v>89</v>
      </c>
      <c r="M1474">
        <v>172</v>
      </c>
      <c r="N1474">
        <v>72</v>
      </c>
      <c r="O1474">
        <v>24</v>
      </c>
      <c r="P1474">
        <v>137</v>
      </c>
      <c r="Q1474">
        <v>99</v>
      </c>
      <c r="R1474">
        <v>11.22</v>
      </c>
      <c r="S1474">
        <v>2.48</v>
      </c>
      <c r="T1474">
        <v>307</v>
      </c>
      <c r="U1474">
        <v>0.23</v>
      </c>
      <c r="V1474">
        <v>10.199999999999999</v>
      </c>
      <c r="W1474">
        <v>0</v>
      </c>
      <c r="X1474">
        <v>0</v>
      </c>
      <c r="Y1474">
        <v>11.72</v>
      </c>
      <c r="Z1474">
        <v>0</v>
      </c>
      <c r="AA1474">
        <v>350</v>
      </c>
      <c r="AB1474" t="s">
        <v>496</v>
      </c>
      <c r="AC1474" t="s">
        <v>2346</v>
      </c>
      <c r="AD1474" t="s">
        <v>14015</v>
      </c>
      <c r="AE1474" t="s">
        <v>13038</v>
      </c>
      <c r="AF1474" s="10">
        <v>2067530</v>
      </c>
      <c r="AG1474" t="s">
        <v>657</v>
      </c>
      <c r="AH1474" t="s">
        <v>658</v>
      </c>
      <c r="AI1474" t="s">
        <v>8708</v>
      </c>
      <c r="AJ1474" s="12">
        <v>14268792</v>
      </c>
      <c r="AK1474" t="s">
        <v>8709</v>
      </c>
      <c r="AL1474" t="s">
        <v>10582</v>
      </c>
    </row>
    <row r="1475" spans="1:38" x14ac:dyDescent="0.25">
      <c r="A1475">
        <v>3660</v>
      </c>
      <c r="B1475" s="11">
        <v>2067587</v>
      </c>
      <c r="C1475" t="s">
        <v>12625</v>
      </c>
      <c r="D1475" t="s">
        <v>3631</v>
      </c>
      <c r="E1475">
        <v>98</v>
      </c>
      <c r="F1475">
        <v>0</v>
      </c>
      <c r="G1475">
        <v>161</v>
      </c>
      <c r="H1475">
        <v>53.9</v>
      </c>
      <c r="I1475">
        <v>20.793950850000002</v>
      </c>
      <c r="J1475">
        <v>5</v>
      </c>
      <c r="K1475">
        <v>36.4</v>
      </c>
      <c r="L1475">
        <v>72</v>
      </c>
      <c r="M1475">
        <v>147</v>
      </c>
      <c r="N1475">
        <v>61</v>
      </c>
      <c r="O1475">
        <v>18</v>
      </c>
      <c r="P1475">
        <v>89.666666669999998</v>
      </c>
      <c r="Q1475">
        <v>147</v>
      </c>
      <c r="R1475">
        <v>6.66</v>
      </c>
      <c r="S1475">
        <v>1.41</v>
      </c>
      <c r="T1475">
        <v>168</v>
      </c>
      <c r="U1475">
        <v>0.75</v>
      </c>
      <c r="V1475">
        <v>25.5</v>
      </c>
      <c r="X1475">
        <v>10.199999999999999</v>
      </c>
      <c r="AA1475">
        <v>100</v>
      </c>
      <c r="AC1475" t="s">
        <v>2347</v>
      </c>
      <c r="AD1475" t="s">
        <v>13008</v>
      </c>
      <c r="AE1475" t="s">
        <v>13008</v>
      </c>
      <c r="AF1475" s="10" t="s">
        <v>13008</v>
      </c>
      <c r="AI1475" t="s">
        <v>8710</v>
      </c>
      <c r="AJ1475" s="12">
        <v>13371831</v>
      </c>
      <c r="AK1475" t="s">
        <v>8711</v>
      </c>
      <c r="AL1475" t="s">
        <v>10260</v>
      </c>
    </row>
    <row r="1476" spans="1:38" x14ac:dyDescent="0.25">
      <c r="A1476">
        <v>3661</v>
      </c>
      <c r="B1476" s="11">
        <v>2067711</v>
      </c>
      <c r="C1476" t="s">
        <v>12117</v>
      </c>
      <c r="D1476" t="s">
        <v>3632</v>
      </c>
      <c r="E1476">
        <v>79</v>
      </c>
      <c r="F1476">
        <v>0</v>
      </c>
      <c r="G1476">
        <v>161.6</v>
      </c>
      <c r="H1476">
        <v>65.3</v>
      </c>
      <c r="I1476">
        <v>25.005207819999999</v>
      </c>
      <c r="J1476">
        <v>3</v>
      </c>
      <c r="K1476">
        <v>36.299999999999997</v>
      </c>
      <c r="L1476">
        <v>75</v>
      </c>
      <c r="M1476">
        <v>161</v>
      </c>
      <c r="N1476">
        <v>67</v>
      </c>
      <c r="O1476">
        <v>18</v>
      </c>
      <c r="P1476">
        <v>98.333333330000002</v>
      </c>
      <c r="Q1476">
        <v>161</v>
      </c>
      <c r="R1476">
        <v>7.59</v>
      </c>
      <c r="S1476">
        <v>6.03</v>
      </c>
      <c r="T1476">
        <v>168</v>
      </c>
      <c r="U1476">
        <v>0.44</v>
      </c>
      <c r="V1476">
        <v>8.3000000000000007</v>
      </c>
      <c r="X1476">
        <v>10.6</v>
      </c>
      <c r="AC1476" t="s">
        <v>2347</v>
      </c>
      <c r="AD1476" t="s">
        <v>13008</v>
      </c>
      <c r="AE1476" t="s">
        <v>13008</v>
      </c>
      <c r="AF1476" s="10" t="s">
        <v>13008</v>
      </c>
      <c r="AI1476" t="s">
        <v>8712</v>
      </c>
      <c r="AJ1476" s="12">
        <v>13355321</v>
      </c>
      <c r="AK1476" t="s">
        <v>8713</v>
      </c>
      <c r="AL1476" t="s">
        <v>10583</v>
      </c>
    </row>
    <row r="1477" spans="1:38" x14ac:dyDescent="0.25">
      <c r="A1477">
        <v>3662</v>
      </c>
      <c r="B1477" s="11">
        <v>2067731</v>
      </c>
      <c r="C1477" t="s">
        <v>12626</v>
      </c>
      <c r="D1477" t="s">
        <v>3633</v>
      </c>
      <c r="E1477">
        <v>75</v>
      </c>
      <c r="F1477">
        <v>0</v>
      </c>
      <c r="G1477">
        <v>172</v>
      </c>
      <c r="H1477">
        <v>69</v>
      </c>
      <c r="I1477">
        <v>23.323418060000002</v>
      </c>
      <c r="J1477">
        <v>3</v>
      </c>
      <c r="K1477">
        <v>36.6</v>
      </c>
      <c r="L1477">
        <v>72</v>
      </c>
      <c r="M1477">
        <v>113</v>
      </c>
      <c r="N1477">
        <v>59</v>
      </c>
      <c r="O1477">
        <v>17</v>
      </c>
      <c r="P1477">
        <v>77</v>
      </c>
      <c r="Q1477">
        <v>113</v>
      </c>
      <c r="AA1477">
        <v>0</v>
      </c>
      <c r="AC1477" t="s">
        <v>2347</v>
      </c>
      <c r="AD1477" t="s">
        <v>14016</v>
      </c>
      <c r="AE1477" t="s">
        <v>14017</v>
      </c>
      <c r="AF1477" s="10">
        <v>2067723</v>
      </c>
      <c r="AI1477" t="s">
        <v>8714</v>
      </c>
      <c r="AJ1477" s="12">
        <v>13357411</v>
      </c>
      <c r="AK1477" t="s">
        <v>8715</v>
      </c>
      <c r="AL1477" t="s">
        <v>10584</v>
      </c>
    </row>
    <row r="1478" spans="1:38" x14ac:dyDescent="0.25">
      <c r="A1478">
        <v>3663</v>
      </c>
      <c r="B1478" s="11">
        <v>2067734</v>
      </c>
      <c r="C1478" t="s">
        <v>12627</v>
      </c>
      <c r="D1478" t="s">
        <v>3634</v>
      </c>
      <c r="E1478">
        <v>61</v>
      </c>
      <c r="F1478">
        <v>1</v>
      </c>
      <c r="G1478">
        <v>144.80000000000001</v>
      </c>
      <c r="H1478">
        <v>57.9</v>
      </c>
      <c r="I1478">
        <v>27.614770610000001</v>
      </c>
      <c r="J1478">
        <v>6</v>
      </c>
      <c r="K1478">
        <v>36.4</v>
      </c>
      <c r="L1478">
        <v>79</v>
      </c>
      <c r="M1478">
        <v>118</v>
      </c>
      <c r="N1478">
        <v>78</v>
      </c>
      <c r="O1478">
        <v>14</v>
      </c>
      <c r="P1478">
        <v>91.333333330000002</v>
      </c>
      <c r="Q1478">
        <v>118</v>
      </c>
      <c r="R1478">
        <v>5.91</v>
      </c>
      <c r="S1478">
        <v>0.72</v>
      </c>
      <c r="T1478">
        <v>394</v>
      </c>
      <c r="U1478">
        <v>0.49</v>
      </c>
      <c r="V1478">
        <v>29.1</v>
      </c>
      <c r="X1478">
        <v>10.1</v>
      </c>
      <c r="Y1478">
        <v>0.24</v>
      </c>
      <c r="AC1478" t="s">
        <v>2347</v>
      </c>
      <c r="AD1478" t="s">
        <v>13008</v>
      </c>
      <c r="AE1478" t="s">
        <v>13008</v>
      </c>
      <c r="AF1478" s="10">
        <v>50929662</v>
      </c>
      <c r="AI1478" t="s">
        <v>8716</v>
      </c>
      <c r="AJ1478" s="12">
        <v>13687412</v>
      </c>
      <c r="AK1478" t="s">
        <v>8717</v>
      </c>
      <c r="AL1478" t="s">
        <v>10585</v>
      </c>
    </row>
    <row r="1479" spans="1:38" x14ac:dyDescent="0.25">
      <c r="A1479">
        <v>3665</v>
      </c>
      <c r="B1479" s="11">
        <v>2067783</v>
      </c>
      <c r="C1479" t="s">
        <v>12628</v>
      </c>
      <c r="D1479" t="s">
        <v>2381</v>
      </c>
      <c r="E1479">
        <v>33</v>
      </c>
      <c r="F1479">
        <v>1</v>
      </c>
      <c r="G1479">
        <v>156</v>
      </c>
      <c r="H1479">
        <v>49.5</v>
      </c>
      <c r="I1479">
        <v>20.340236690000001</v>
      </c>
      <c r="J1479">
        <v>147</v>
      </c>
      <c r="K1479">
        <v>36.700000000000003</v>
      </c>
      <c r="L1479">
        <v>102</v>
      </c>
      <c r="M1479">
        <v>115</v>
      </c>
      <c r="N1479">
        <v>74</v>
      </c>
      <c r="O1479">
        <v>17</v>
      </c>
      <c r="P1479">
        <v>87.666666669999998</v>
      </c>
      <c r="Q1479">
        <v>115</v>
      </c>
      <c r="R1479">
        <v>4.05</v>
      </c>
      <c r="AC1479" t="s">
        <v>2347</v>
      </c>
      <c r="AD1479" t="s">
        <v>14018</v>
      </c>
      <c r="AE1479" t="s">
        <v>13872</v>
      </c>
      <c r="AF1479" s="10">
        <v>2067774</v>
      </c>
      <c r="AI1479" t="s">
        <v>8718</v>
      </c>
      <c r="AJ1479" s="12">
        <v>15710844</v>
      </c>
      <c r="AK1479" t="s">
        <v>5888</v>
      </c>
      <c r="AL1479" t="s">
        <v>10586</v>
      </c>
    </row>
    <row r="1480" spans="1:38" x14ac:dyDescent="0.25">
      <c r="A1480">
        <v>3666</v>
      </c>
      <c r="B1480" s="11">
        <v>2067812</v>
      </c>
      <c r="C1480" t="s">
        <v>12629</v>
      </c>
      <c r="D1480" t="s">
        <v>3635</v>
      </c>
      <c r="E1480">
        <v>85</v>
      </c>
      <c r="F1480">
        <v>0</v>
      </c>
      <c r="G1480">
        <v>170.3</v>
      </c>
      <c r="H1480">
        <v>72.5</v>
      </c>
      <c r="I1480">
        <v>24.998198410000001</v>
      </c>
      <c r="J1480">
        <v>3</v>
      </c>
      <c r="K1480">
        <v>36.6</v>
      </c>
      <c r="L1480">
        <v>84</v>
      </c>
      <c r="M1480">
        <v>141</v>
      </c>
      <c r="N1480">
        <v>67</v>
      </c>
      <c r="O1480">
        <v>18</v>
      </c>
      <c r="P1480">
        <v>91.666666669999998</v>
      </c>
      <c r="Q1480">
        <v>141</v>
      </c>
      <c r="AC1480" t="s">
        <v>2347</v>
      </c>
      <c r="AD1480" t="s">
        <v>13008</v>
      </c>
      <c r="AE1480" t="s">
        <v>13008</v>
      </c>
      <c r="AF1480" s="10">
        <v>50935412</v>
      </c>
      <c r="AI1480" t="s">
        <v>8719</v>
      </c>
      <c r="AJ1480" s="12">
        <v>13547365</v>
      </c>
      <c r="AK1480" t="s">
        <v>8720</v>
      </c>
      <c r="AL1480" t="s">
        <v>10587</v>
      </c>
    </row>
    <row r="1481" spans="1:38" x14ac:dyDescent="0.25">
      <c r="A1481">
        <v>3667</v>
      </c>
      <c r="B1481" s="11">
        <v>2067828</v>
      </c>
      <c r="C1481" t="s">
        <v>12630</v>
      </c>
      <c r="D1481" t="s">
        <v>3636</v>
      </c>
      <c r="E1481">
        <v>91</v>
      </c>
      <c r="F1481">
        <v>1</v>
      </c>
      <c r="G1481">
        <v>157</v>
      </c>
      <c r="H1481">
        <v>55.1</v>
      </c>
      <c r="I1481">
        <v>22.353848030000002</v>
      </c>
      <c r="J1481">
        <v>15</v>
      </c>
      <c r="K1481">
        <v>36.6</v>
      </c>
      <c r="L1481">
        <v>73</v>
      </c>
      <c r="M1481">
        <v>120</v>
      </c>
      <c r="N1481">
        <v>59</v>
      </c>
      <c r="O1481">
        <v>17</v>
      </c>
      <c r="P1481">
        <v>79.333333330000002</v>
      </c>
      <c r="Q1481">
        <v>120</v>
      </c>
      <c r="R1481">
        <v>6.81</v>
      </c>
      <c r="S1481">
        <v>0.72</v>
      </c>
      <c r="T1481">
        <v>397</v>
      </c>
      <c r="V1481">
        <v>14.8</v>
      </c>
      <c r="AA1481">
        <v>339</v>
      </c>
      <c r="AB1481" t="s">
        <v>451</v>
      </c>
      <c r="AC1481" t="s">
        <v>2347</v>
      </c>
      <c r="AD1481" t="s">
        <v>14019</v>
      </c>
      <c r="AE1481" t="s">
        <v>13014</v>
      </c>
      <c r="AF1481" s="10">
        <v>2067816</v>
      </c>
      <c r="AI1481" t="s">
        <v>8721</v>
      </c>
      <c r="AJ1481" s="12">
        <v>13611112</v>
      </c>
      <c r="AK1481" t="s">
        <v>8722</v>
      </c>
      <c r="AL1481" t="s">
        <v>10588</v>
      </c>
    </row>
    <row r="1482" spans="1:38" x14ac:dyDescent="0.25">
      <c r="A1482">
        <v>3668</v>
      </c>
      <c r="B1482" s="11">
        <v>2067967</v>
      </c>
      <c r="C1482" t="s">
        <v>12631</v>
      </c>
      <c r="D1482" t="s">
        <v>3637</v>
      </c>
      <c r="E1482">
        <v>67</v>
      </c>
      <c r="F1482">
        <v>1</v>
      </c>
      <c r="G1482">
        <v>153.9</v>
      </c>
      <c r="H1482">
        <v>49.6</v>
      </c>
      <c r="I1482">
        <v>20.941338500000001</v>
      </c>
      <c r="J1482">
        <v>11</v>
      </c>
      <c r="K1482">
        <v>36.799999999999997</v>
      </c>
      <c r="L1482">
        <v>85</v>
      </c>
      <c r="M1482">
        <v>132</v>
      </c>
      <c r="N1482">
        <v>51</v>
      </c>
      <c r="O1482">
        <v>17</v>
      </c>
      <c r="P1482">
        <v>78</v>
      </c>
      <c r="Q1482">
        <v>132</v>
      </c>
      <c r="R1482">
        <v>5.22</v>
      </c>
      <c r="S1482">
        <v>0.45</v>
      </c>
      <c r="T1482">
        <v>238</v>
      </c>
      <c r="U1482">
        <v>0.44</v>
      </c>
      <c r="V1482">
        <v>25.5</v>
      </c>
      <c r="X1482">
        <v>10.4</v>
      </c>
      <c r="Y1482">
        <v>0.41</v>
      </c>
      <c r="AA1482">
        <v>250</v>
      </c>
      <c r="AB1482" t="s">
        <v>451</v>
      </c>
      <c r="AC1482" t="s">
        <v>2347</v>
      </c>
      <c r="AD1482" t="s">
        <v>13008</v>
      </c>
      <c r="AE1482" t="s">
        <v>13008</v>
      </c>
      <c r="AF1482" s="10" t="s">
        <v>13008</v>
      </c>
      <c r="AI1482" t="s">
        <v>8723</v>
      </c>
      <c r="AJ1482" s="12">
        <v>13553113</v>
      </c>
      <c r="AK1482" t="s">
        <v>8724</v>
      </c>
      <c r="AL1482" t="s">
        <v>10589</v>
      </c>
    </row>
    <row r="1483" spans="1:38" x14ac:dyDescent="0.25">
      <c r="A1483">
        <v>3669</v>
      </c>
      <c r="B1483" s="11">
        <v>2067983</v>
      </c>
      <c r="C1483" t="s">
        <v>12632</v>
      </c>
      <c r="D1483" t="s">
        <v>3638</v>
      </c>
      <c r="E1483">
        <v>93</v>
      </c>
      <c r="F1483">
        <v>0</v>
      </c>
      <c r="G1483">
        <v>145</v>
      </c>
      <c r="H1483">
        <v>38.799999999999997</v>
      </c>
      <c r="I1483">
        <v>18.45422117</v>
      </c>
      <c r="J1483">
        <v>13</v>
      </c>
      <c r="K1483">
        <v>36.299999999999997</v>
      </c>
      <c r="L1483">
        <v>62</v>
      </c>
      <c r="M1483">
        <v>170</v>
      </c>
      <c r="N1483">
        <v>87</v>
      </c>
      <c r="O1483">
        <v>16</v>
      </c>
      <c r="P1483">
        <v>114.66666669999999</v>
      </c>
      <c r="Q1483">
        <v>170</v>
      </c>
      <c r="R1483">
        <v>7.59</v>
      </c>
      <c r="S1483">
        <v>1.23</v>
      </c>
      <c r="T1483">
        <v>205</v>
      </c>
      <c r="V1483">
        <v>14.4</v>
      </c>
      <c r="AA1483">
        <v>250</v>
      </c>
      <c r="AC1483" t="s">
        <v>2347</v>
      </c>
      <c r="AD1483" t="s">
        <v>14020</v>
      </c>
      <c r="AE1483" t="s">
        <v>13014</v>
      </c>
      <c r="AF1483" s="10">
        <v>2067965</v>
      </c>
      <c r="AI1483" t="s">
        <v>8725</v>
      </c>
      <c r="AJ1483" s="12">
        <v>13543392</v>
      </c>
      <c r="AK1483" t="s">
        <v>8726</v>
      </c>
      <c r="AL1483" t="s">
        <v>10590</v>
      </c>
    </row>
    <row r="1484" spans="1:38" x14ac:dyDescent="0.25">
      <c r="A1484">
        <v>3670</v>
      </c>
      <c r="B1484" s="11">
        <v>2068033</v>
      </c>
      <c r="C1484" t="s">
        <v>12633</v>
      </c>
      <c r="D1484" t="s">
        <v>3639</v>
      </c>
      <c r="E1484">
        <v>92</v>
      </c>
      <c r="F1484">
        <v>1</v>
      </c>
      <c r="G1484">
        <v>150</v>
      </c>
      <c r="H1484">
        <v>43.7</v>
      </c>
      <c r="I1484">
        <v>19.422222219999998</v>
      </c>
      <c r="J1484">
        <v>8</v>
      </c>
      <c r="K1484">
        <v>36.4</v>
      </c>
      <c r="L1484">
        <v>75</v>
      </c>
      <c r="M1484">
        <v>117</v>
      </c>
      <c r="N1484">
        <v>67</v>
      </c>
      <c r="O1484">
        <v>17</v>
      </c>
      <c r="P1484">
        <v>83.666666669999998</v>
      </c>
      <c r="Q1484">
        <v>117</v>
      </c>
      <c r="R1484">
        <v>7.03</v>
      </c>
      <c r="S1484">
        <v>1.48</v>
      </c>
      <c r="T1484">
        <v>186</v>
      </c>
      <c r="V1484">
        <v>26</v>
      </c>
      <c r="AA1484">
        <v>100</v>
      </c>
      <c r="AC1484" t="s">
        <v>2347</v>
      </c>
      <c r="AD1484" t="s">
        <v>14021</v>
      </c>
      <c r="AE1484" t="s">
        <v>13052</v>
      </c>
      <c r="AF1484" s="10">
        <v>2068020</v>
      </c>
      <c r="AI1484" t="s">
        <v>8727</v>
      </c>
      <c r="AJ1484" s="12">
        <v>13501613</v>
      </c>
      <c r="AK1484" t="s">
        <v>8728</v>
      </c>
      <c r="AL1484" t="s">
        <v>10591</v>
      </c>
    </row>
    <row r="1485" spans="1:38" x14ac:dyDescent="0.25">
      <c r="A1485">
        <v>3671</v>
      </c>
      <c r="B1485" s="11">
        <v>2068068</v>
      </c>
      <c r="C1485" t="s">
        <v>12634</v>
      </c>
      <c r="D1485" t="s">
        <v>3640</v>
      </c>
      <c r="E1485">
        <v>92</v>
      </c>
      <c r="F1485">
        <v>0</v>
      </c>
      <c r="G1485">
        <v>170</v>
      </c>
      <c r="H1485">
        <v>51.9</v>
      </c>
      <c r="I1485">
        <v>17.958477510000002</v>
      </c>
      <c r="J1485">
        <v>11</v>
      </c>
      <c r="K1485">
        <v>36.200000000000003</v>
      </c>
      <c r="L1485">
        <v>68</v>
      </c>
      <c r="M1485">
        <v>113</v>
      </c>
      <c r="N1485">
        <v>68</v>
      </c>
      <c r="O1485">
        <v>17</v>
      </c>
      <c r="P1485">
        <v>83</v>
      </c>
      <c r="Q1485">
        <v>113</v>
      </c>
      <c r="R1485">
        <v>7</v>
      </c>
      <c r="S1485">
        <v>0.48</v>
      </c>
      <c r="T1485">
        <v>174</v>
      </c>
      <c r="V1485">
        <v>13.9</v>
      </c>
      <c r="AA1485">
        <v>400</v>
      </c>
      <c r="AC1485" t="s">
        <v>2347</v>
      </c>
      <c r="AD1485" t="s">
        <v>14022</v>
      </c>
      <c r="AE1485" t="s">
        <v>13024</v>
      </c>
      <c r="AF1485" s="10">
        <v>2068054</v>
      </c>
      <c r="AI1485" t="s">
        <v>8729</v>
      </c>
      <c r="AJ1485" s="12">
        <v>13542713</v>
      </c>
      <c r="AK1485" t="s">
        <v>8730</v>
      </c>
      <c r="AL1485" t="s">
        <v>10592</v>
      </c>
    </row>
    <row r="1486" spans="1:38" x14ac:dyDescent="0.25">
      <c r="A1486">
        <v>3673</v>
      </c>
      <c r="B1486" s="11">
        <v>2068120</v>
      </c>
      <c r="C1486" t="s">
        <v>12635</v>
      </c>
      <c r="D1486" t="s">
        <v>3641</v>
      </c>
      <c r="E1486">
        <v>79</v>
      </c>
      <c r="F1486">
        <v>0</v>
      </c>
      <c r="G1486">
        <v>160.5</v>
      </c>
      <c r="H1486">
        <v>71.400000000000006</v>
      </c>
      <c r="I1486">
        <v>27.717122310000001</v>
      </c>
      <c r="J1486">
        <v>11</v>
      </c>
      <c r="K1486">
        <v>36.799999999999997</v>
      </c>
      <c r="L1486">
        <v>64</v>
      </c>
      <c r="M1486">
        <v>118</v>
      </c>
      <c r="N1486">
        <v>78</v>
      </c>
      <c r="O1486">
        <v>18</v>
      </c>
      <c r="P1486">
        <v>91.333333330000002</v>
      </c>
      <c r="Q1486">
        <v>118</v>
      </c>
      <c r="R1486">
        <v>6.14</v>
      </c>
      <c r="S1486">
        <v>0.73</v>
      </c>
      <c r="T1486">
        <v>269</v>
      </c>
      <c r="V1486">
        <v>19.100000000000001</v>
      </c>
      <c r="AC1486" t="s">
        <v>2347</v>
      </c>
      <c r="AD1486" t="s">
        <v>13008</v>
      </c>
      <c r="AE1486" t="s">
        <v>13008</v>
      </c>
      <c r="AF1486" s="10" t="s">
        <v>13008</v>
      </c>
      <c r="AI1486" t="s">
        <v>8731</v>
      </c>
      <c r="AJ1486" s="12">
        <v>13562423</v>
      </c>
      <c r="AK1486" t="s">
        <v>8732</v>
      </c>
      <c r="AL1486" t="s">
        <v>10593</v>
      </c>
    </row>
    <row r="1487" spans="1:38" x14ac:dyDescent="0.25">
      <c r="A1487">
        <v>3676</v>
      </c>
      <c r="B1487" s="11">
        <v>2068158</v>
      </c>
      <c r="C1487" t="s">
        <v>12636</v>
      </c>
      <c r="D1487" t="s">
        <v>3642</v>
      </c>
      <c r="E1487">
        <v>74</v>
      </c>
      <c r="F1487">
        <v>1</v>
      </c>
      <c r="G1487">
        <v>150.80000000000001</v>
      </c>
      <c r="H1487">
        <v>64.599999999999994</v>
      </c>
      <c r="I1487">
        <v>28.407291969999999</v>
      </c>
      <c r="J1487">
        <v>6</v>
      </c>
      <c r="K1487">
        <v>36.6</v>
      </c>
      <c r="L1487">
        <v>63</v>
      </c>
      <c r="M1487">
        <v>143</v>
      </c>
      <c r="N1487">
        <v>75</v>
      </c>
      <c r="O1487">
        <v>17</v>
      </c>
      <c r="P1487">
        <v>97.666666669999998</v>
      </c>
      <c r="Q1487">
        <v>143</v>
      </c>
      <c r="R1487">
        <v>8.18</v>
      </c>
      <c r="S1487">
        <v>0.72</v>
      </c>
      <c r="T1487">
        <v>228</v>
      </c>
      <c r="V1487">
        <v>34.1</v>
      </c>
      <c r="X1487">
        <v>10.3</v>
      </c>
      <c r="AC1487" t="s">
        <v>2347</v>
      </c>
      <c r="AD1487" t="s">
        <v>13008</v>
      </c>
      <c r="AE1487" t="s">
        <v>13008</v>
      </c>
      <c r="AF1487" s="10" t="s">
        <v>13008</v>
      </c>
      <c r="AI1487" t="s">
        <v>8733</v>
      </c>
      <c r="AJ1487" s="12">
        <v>13592412</v>
      </c>
      <c r="AK1487" t="s">
        <v>8734</v>
      </c>
      <c r="AL1487" t="s">
        <v>10594</v>
      </c>
    </row>
    <row r="1488" spans="1:38" x14ac:dyDescent="0.25">
      <c r="A1488">
        <v>3677</v>
      </c>
      <c r="B1488" s="11">
        <v>2068165</v>
      </c>
      <c r="C1488" t="s">
        <v>12637</v>
      </c>
      <c r="D1488" t="s">
        <v>3643</v>
      </c>
      <c r="E1488">
        <v>48</v>
      </c>
      <c r="F1488">
        <v>1</v>
      </c>
      <c r="G1488">
        <v>133</v>
      </c>
      <c r="H1488">
        <v>88</v>
      </c>
      <c r="I1488">
        <v>49.748431230000001</v>
      </c>
      <c r="J1488">
        <v>17</v>
      </c>
      <c r="K1488">
        <v>36.700000000000003</v>
      </c>
      <c r="L1488">
        <v>86</v>
      </c>
      <c r="M1488">
        <v>140</v>
      </c>
      <c r="N1488">
        <v>84</v>
      </c>
      <c r="O1488">
        <v>17</v>
      </c>
      <c r="P1488">
        <v>102.66666669999999</v>
      </c>
      <c r="Q1488">
        <v>140</v>
      </c>
      <c r="R1488">
        <v>3.04</v>
      </c>
      <c r="S1488">
        <v>0.87</v>
      </c>
      <c r="T1488">
        <v>154</v>
      </c>
      <c r="U1488">
        <v>0.4</v>
      </c>
      <c r="V1488">
        <v>30.9</v>
      </c>
      <c r="X1488">
        <v>11.1</v>
      </c>
      <c r="AC1488" t="s">
        <v>2347</v>
      </c>
      <c r="AD1488" t="s">
        <v>14023</v>
      </c>
      <c r="AE1488" t="s">
        <v>13016</v>
      </c>
      <c r="AF1488" s="10">
        <v>2068135</v>
      </c>
      <c r="AI1488" t="s">
        <v>8735</v>
      </c>
      <c r="AJ1488" s="12">
        <v>14069340</v>
      </c>
      <c r="AK1488" t="s">
        <v>7308</v>
      </c>
      <c r="AL1488" t="s">
        <v>10595</v>
      </c>
    </row>
    <row r="1489" spans="1:38" x14ac:dyDescent="0.25">
      <c r="A1489">
        <v>3678</v>
      </c>
      <c r="B1489" s="11">
        <v>2068200</v>
      </c>
      <c r="C1489" t="s">
        <v>12613</v>
      </c>
      <c r="D1489" t="s">
        <v>3644</v>
      </c>
      <c r="E1489">
        <v>84</v>
      </c>
      <c r="F1489">
        <v>0</v>
      </c>
      <c r="G1489">
        <v>165</v>
      </c>
      <c r="H1489">
        <v>49.1</v>
      </c>
      <c r="I1489">
        <v>18.034894399999999</v>
      </c>
      <c r="J1489">
        <v>10</v>
      </c>
      <c r="K1489">
        <v>36.200000000000003</v>
      </c>
      <c r="L1489">
        <v>79</v>
      </c>
      <c r="M1489">
        <v>127</v>
      </c>
      <c r="N1489">
        <v>86</v>
      </c>
      <c r="O1489">
        <v>17</v>
      </c>
      <c r="P1489">
        <v>99.666666669999998</v>
      </c>
      <c r="Q1489">
        <v>127</v>
      </c>
      <c r="R1489">
        <v>7.2</v>
      </c>
      <c r="T1489">
        <v>150</v>
      </c>
      <c r="V1489">
        <v>13.5</v>
      </c>
      <c r="X1489">
        <v>10.6</v>
      </c>
      <c r="AA1489">
        <v>0</v>
      </c>
      <c r="AC1489" t="s">
        <v>2347</v>
      </c>
      <c r="AD1489" t="s">
        <v>14024</v>
      </c>
      <c r="AE1489" t="s">
        <v>13172</v>
      </c>
      <c r="AF1489" s="10">
        <v>2068194</v>
      </c>
      <c r="AI1489" t="s">
        <v>8736</v>
      </c>
      <c r="AJ1489" s="12">
        <v>13558433</v>
      </c>
      <c r="AK1489" t="s">
        <v>8737</v>
      </c>
      <c r="AL1489" t="s">
        <v>10596</v>
      </c>
    </row>
    <row r="1490" spans="1:38" x14ac:dyDescent="0.25">
      <c r="A1490">
        <v>3679</v>
      </c>
      <c r="B1490" s="11">
        <v>2068202</v>
      </c>
      <c r="C1490" t="s">
        <v>12638</v>
      </c>
      <c r="D1490" t="s">
        <v>3645</v>
      </c>
      <c r="E1490">
        <v>90</v>
      </c>
      <c r="F1490">
        <v>1</v>
      </c>
      <c r="G1490">
        <v>150</v>
      </c>
      <c r="H1490">
        <v>39.1</v>
      </c>
      <c r="I1490">
        <v>17.377777779999999</v>
      </c>
      <c r="J1490">
        <v>14</v>
      </c>
      <c r="K1490">
        <v>36.1</v>
      </c>
      <c r="L1490">
        <v>78</v>
      </c>
      <c r="M1490">
        <v>107</v>
      </c>
      <c r="N1490">
        <v>61</v>
      </c>
      <c r="O1490">
        <v>17</v>
      </c>
      <c r="P1490">
        <v>76.333333330000002</v>
      </c>
      <c r="Q1490">
        <v>107</v>
      </c>
      <c r="R1490">
        <v>7.79</v>
      </c>
      <c r="S1490">
        <v>0.62</v>
      </c>
      <c r="T1490">
        <v>263</v>
      </c>
      <c r="V1490">
        <v>17.3</v>
      </c>
      <c r="Y1490">
        <v>0.36</v>
      </c>
      <c r="AA1490">
        <v>300</v>
      </c>
      <c r="AC1490" t="s">
        <v>2347</v>
      </c>
      <c r="AD1490" t="s">
        <v>13008</v>
      </c>
      <c r="AE1490" t="s">
        <v>13008</v>
      </c>
      <c r="AF1490" s="10">
        <v>2056355</v>
      </c>
      <c r="AI1490" t="s">
        <v>8738</v>
      </c>
      <c r="AJ1490" s="12">
        <v>13654977</v>
      </c>
      <c r="AK1490" t="s">
        <v>8739</v>
      </c>
      <c r="AL1490" t="s">
        <v>10597</v>
      </c>
    </row>
    <row r="1491" spans="1:38" x14ac:dyDescent="0.25">
      <c r="A1491">
        <v>3680</v>
      </c>
      <c r="B1491" s="11">
        <v>2068221</v>
      </c>
      <c r="C1491" t="s">
        <v>12639</v>
      </c>
      <c r="D1491" t="s">
        <v>3646</v>
      </c>
      <c r="E1491">
        <v>21</v>
      </c>
      <c r="F1491">
        <v>0</v>
      </c>
      <c r="G1491">
        <v>180</v>
      </c>
      <c r="H1491">
        <v>75</v>
      </c>
      <c r="I1491">
        <v>23.148148150000001</v>
      </c>
      <c r="J1491">
        <v>8</v>
      </c>
      <c r="K1491">
        <v>36.6</v>
      </c>
      <c r="L1491">
        <v>78</v>
      </c>
      <c r="M1491">
        <v>107</v>
      </c>
      <c r="N1491">
        <v>57</v>
      </c>
      <c r="O1491">
        <v>18</v>
      </c>
      <c r="P1491">
        <v>73.666666669999998</v>
      </c>
      <c r="Q1491">
        <v>107</v>
      </c>
      <c r="R1491">
        <v>11.38</v>
      </c>
      <c r="S1491">
        <v>0.79</v>
      </c>
      <c r="T1491">
        <v>351</v>
      </c>
      <c r="U1491">
        <v>0.65</v>
      </c>
      <c r="V1491">
        <v>19</v>
      </c>
      <c r="AA1491">
        <v>350</v>
      </c>
      <c r="AB1491" t="s">
        <v>451</v>
      </c>
      <c r="AC1491" t="s">
        <v>2347</v>
      </c>
      <c r="AD1491" t="s">
        <v>14025</v>
      </c>
      <c r="AE1491" t="s">
        <v>14026</v>
      </c>
      <c r="AF1491" s="10">
        <v>2068218</v>
      </c>
      <c r="AI1491" t="s">
        <v>8740</v>
      </c>
      <c r="AJ1491" s="12">
        <v>13656082</v>
      </c>
      <c r="AK1491" t="s">
        <v>8741</v>
      </c>
      <c r="AL1491" t="s">
        <v>10598</v>
      </c>
    </row>
    <row r="1492" spans="1:38" x14ac:dyDescent="0.25">
      <c r="A1492">
        <v>3681</v>
      </c>
      <c r="B1492" s="11">
        <v>2068242</v>
      </c>
      <c r="C1492" t="s">
        <v>12640</v>
      </c>
      <c r="D1492" t="s">
        <v>3647</v>
      </c>
      <c r="E1492">
        <v>83</v>
      </c>
      <c r="F1492">
        <v>1</v>
      </c>
      <c r="G1492">
        <v>150</v>
      </c>
      <c r="H1492">
        <v>46.4</v>
      </c>
      <c r="I1492">
        <v>20.622222220000001</v>
      </c>
      <c r="J1492">
        <v>41</v>
      </c>
      <c r="K1492">
        <v>36.700000000000003</v>
      </c>
      <c r="L1492">
        <v>92</v>
      </c>
      <c r="M1492">
        <v>126</v>
      </c>
      <c r="N1492">
        <v>64</v>
      </c>
      <c r="O1492">
        <v>17</v>
      </c>
      <c r="P1492">
        <v>84.666666669999998</v>
      </c>
      <c r="Q1492">
        <v>126</v>
      </c>
      <c r="R1492">
        <v>7.85</v>
      </c>
      <c r="S1492">
        <v>0.79</v>
      </c>
      <c r="T1492">
        <v>148</v>
      </c>
      <c r="U1492">
        <v>0.7</v>
      </c>
      <c r="V1492">
        <v>1.8</v>
      </c>
      <c r="X1492">
        <v>10.8</v>
      </c>
      <c r="Y1492">
        <v>4.68</v>
      </c>
      <c r="Z1492">
        <v>0.53700000000000003</v>
      </c>
      <c r="AA1492">
        <v>150</v>
      </c>
      <c r="AC1492" t="s">
        <v>2347</v>
      </c>
      <c r="AD1492" t="s">
        <v>14027</v>
      </c>
      <c r="AE1492" t="s">
        <v>13101</v>
      </c>
      <c r="AF1492" s="10">
        <v>2068174</v>
      </c>
      <c r="AI1492" t="s">
        <v>8742</v>
      </c>
      <c r="AJ1492" s="12">
        <v>14082662</v>
      </c>
      <c r="AK1492" t="s">
        <v>8743</v>
      </c>
      <c r="AL1492" t="s">
        <v>10599</v>
      </c>
    </row>
    <row r="1493" spans="1:38" x14ac:dyDescent="0.25">
      <c r="A1493">
        <v>3682</v>
      </c>
      <c r="B1493" s="11">
        <v>2068261</v>
      </c>
      <c r="C1493" t="s">
        <v>12641</v>
      </c>
      <c r="D1493" t="s">
        <v>3648</v>
      </c>
      <c r="E1493">
        <v>76</v>
      </c>
      <c r="F1493">
        <v>0</v>
      </c>
      <c r="G1493">
        <v>166</v>
      </c>
      <c r="H1493">
        <v>44.1</v>
      </c>
      <c r="I1493">
        <v>16.00377413</v>
      </c>
      <c r="J1493">
        <v>12</v>
      </c>
      <c r="K1493">
        <v>36.4</v>
      </c>
      <c r="L1493">
        <v>75</v>
      </c>
      <c r="M1493">
        <v>152</v>
      </c>
      <c r="N1493">
        <v>68</v>
      </c>
      <c r="O1493">
        <v>18</v>
      </c>
      <c r="P1493">
        <v>96</v>
      </c>
      <c r="Q1493">
        <v>152</v>
      </c>
      <c r="R1493">
        <v>12.05</v>
      </c>
      <c r="S1493">
        <v>1.24</v>
      </c>
      <c r="T1493">
        <v>453</v>
      </c>
      <c r="U1493">
        <v>0.31</v>
      </c>
      <c r="V1493">
        <v>7.5</v>
      </c>
      <c r="AA1493">
        <v>800</v>
      </c>
      <c r="AB1493" t="s">
        <v>451</v>
      </c>
      <c r="AC1493" t="s">
        <v>2347</v>
      </c>
      <c r="AD1493" t="s">
        <v>14028</v>
      </c>
      <c r="AE1493" t="s">
        <v>13012</v>
      </c>
      <c r="AF1493" s="10">
        <v>2068236</v>
      </c>
      <c r="AI1493" t="s">
        <v>8744</v>
      </c>
      <c r="AJ1493" s="12">
        <v>13782008</v>
      </c>
      <c r="AK1493" t="s">
        <v>8745</v>
      </c>
      <c r="AL1493" t="s">
        <v>10600</v>
      </c>
    </row>
    <row r="1494" spans="1:38" x14ac:dyDescent="0.25">
      <c r="A1494">
        <v>3684</v>
      </c>
      <c r="B1494" s="11">
        <v>2068283</v>
      </c>
      <c r="C1494" t="s">
        <v>12619</v>
      </c>
      <c r="D1494" t="s">
        <v>3649</v>
      </c>
      <c r="E1494">
        <v>98</v>
      </c>
      <c r="F1494">
        <v>1</v>
      </c>
      <c r="G1494">
        <v>145</v>
      </c>
      <c r="H1494">
        <v>41.4</v>
      </c>
      <c r="I1494">
        <v>19.69084423</v>
      </c>
      <c r="J1494">
        <v>23</v>
      </c>
      <c r="K1494">
        <v>36.200000000000003</v>
      </c>
      <c r="L1494">
        <v>69</v>
      </c>
      <c r="M1494">
        <v>110</v>
      </c>
      <c r="N1494">
        <v>61</v>
      </c>
      <c r="O1494">
        <v>19</v>
      </c>
      <c r="P1494">
        <v>77.333333330000002</v>
      </c>
      <c r="Q1494">
        <v>110</v>
      </c>
      <c r="R1494">
        <v>7.46</v>
      </c>
      <c r="S1494">
        <v>0.67</v>
      </c>
      <c r="T1494">
        <v>173</v>
      </c>
      <c r="V1494">
        <v>12.9</v>
      </c>
      <c r="Y1494">
        <v>9.9600000000000009</v>
      </c>
      <c r="AA1494">
        <v>200</v>
      </c>
      <c r="AC1494" t="s">
        <v>2347</v>
      </c>
      <c r="AD1494" t="s">
        <v>14029</v>
      </c>
      <c r="AE1494" t="s">
        <v>13029</v>
      </c>
      <c r="AF1494" s="10">
        <v>2068277</v>
      </c>
      <c r="AI1494" t="s">
        <v>8746</v>
      </c>
      <c r="AJ1494" s="12">
        <v>13817541</v>
      </c>
      <c r="AK1494" t="s">
        <v>8747</v>
      </c>
      <c r="AL1494" t="s">
        <v>10601</v>
      </c>
    </row>
    <row r="1495" spans="1:38" x14ac:dyDescent="0.25">
      <c r="A1495">
        <v>3686</v>
      </c>
      <c r="B1495" s="11">
        <v>2068399</v>
      </c>
      <c r="C1495" t="s">
        <v>12642</v>
      </c>
      <c r="D1495" t="s">
        <v>3650</v>
      </c>
      <c r="E1495">
        <v>67</v>
      </c>
      <c r="F1495">
        <v>1</v>
      </c>
      <c r="G1495">
        <v>153</v>
      </c>
      <c r="H1495">
        <v>63.6</v>
      </c>
      <c r="I1495">
        <v>27.169037549999999</v>
      </c>
      <c r="J1495">
        <v>14</v>
      </c>
      <c r="K1495">
        <v>36.5</v>
      </c>
      <c r="L1495">
        <v>97</v>
      </c>
      <c r="M1495">
        <v>113</v>
      </c>
      <c r="N1495">
        <v>64</v>
      </c>
      <c r="O1495">
        <v>16</v>
      </c>
      <c r="P1495">
        <v>80.333333330000002</v>
      </c>
      <c r="Q1495">
        <v>113</v>
      </c>
      <c r="AA1495">
        <v>500</v>
      </c>
      <c r="AB1495" t="s">
        <v>451</v>
      </c>
      <c r="AC1495" t="s">
        <v>2347</v>
      </c>
      <c r="AD1495" t="s">
        <v>14030</v>
      </c>
      <c r="AE1495" t="s">
        <v>13052</v>
      </c>
      <c r="AF1495" s="10">
        <v>2068376</v>
      </c>
      <c r="AI1495" t="s">
        <v>8748</v>
      </c>
      <c r="AJ1495" s="12">
        <v>13713014</v>
      </c>
      <c r="AK1495" t="s">
        <v>8749</v>
      </c>
      <c r="AL1495" t="s">
        <v>10602</v>
      </c>
    </row>
    <row r="1496" spans="1:38" x14ac:dyDescent="0.25">
      <c r="A1496">
        <v>3687</v>
      </c>
      <c r="B1496" s="11">
        <v>2068465</v>
      </c>
      <c r="C1496" t="s">
        <v>12643</v>
      </c>
      <c r="D1496" t="s">
        <v>3651</v>
      </c>
      <c r="E1496">
        <v>73</v>
      </c>
      <c r="F1496">
        <v>0</v>
      </c>
      <c r="G1496">
        <v>160.1</v>
      </c>
      <c r="H1496">
        <v>75.3</v>
      </c>
      <c r="I1496">
        <v>29.377329360000001</v>
      </c>
      <c r="J1496">
        <v>3</v>
      </c>
      <c r="K1496">
        <v>36.799999999999997</v>
      </c>
      <c r="L1496">
        <v>98</v>
      </c>
      <c r="M1496">
        <v>132</v>
      </c>
      <c r="N1496">
        <v>72</v>
      </c>
      <c r="O1496">
        <v>16</v>
      </c>
      <c r="P1496">
        <v>92</v>
      </c>
      <c r="Q1496">
        <v>132</v>
      </c>
      <c r="R1496">
        <v>4.93</v>
      </c>
      <c r="S1496">
        <v>0.82</v>
      </c>
      <c r="T1496">
        <v>134</v>
      </c>
      <c r="U1496">
        <v>0.28000000000000003</v>
      </c>
      <c r="V1496">
        <v>15.2</v>
      </c>
      <c r="X1496">
        <v>9.9</v>
      </c>
      <c r="AC1496" t="s">
        <v>2347</v>
      </c>
      <c r="AD1496" t="s">
        <v>13008</v>
      </c>
      <c r="AE1496" t="s">
        <v>13008</v>
      </c>
      <c r="AF1496" s="10">
        <v>50949116</v>
      </c>
      <c r="AI1496" t="s">
        <v>8750</v>
      </c>
      <c r="AJ1496" s="12">
        <v>13530584</v>
      </c>
      <c r="AK1496" t="s">
        <v>8751</v>
      </c>
      <c r="AL1496" t="s">
        <v>10603</v>
      </c>
    </row>
    <row r="1497" spans="1:38" x14ac:dyDescent="0.25">
      <c r="A1497">
        <v>3688</v>
      </c>
      <c r="B1497" s="11">
        <v>2068482</v>
      </c>
      <c r="C1497" t="s">
        <v>12644</v>
      </c>
      <c r="D1497" t="s">
        <v>3652</v>
      </c>
      <c r="E1497">
        <v>73</v>
      </c>
      <c r="F1497">
        <v>0</v>
      </c>
      <c r="G1497">
        <v>160</v>
      </c>
      <c r="H1497">
        <v>60.6</v>
      </c>
      <c r="I1497">
        <v>23.671875</v>
      </c>
      <c r="J1497">
        <v>6</v>
      </c>
      <c r="K1497">
        <v>36.6</v>
      </c>
      <c r="L1497">
        <v>76</v>
      </c>
      <c r="M1497">
        <v>158</v>
      </c>
      <c r="N1497">
        <v>91</v>
      </c>
      <c r="O1497">
        <v>18</v>
      </c>
      <c r="P1497">
        <v>113.33333330000001</v>
      </c>
      <c r="Q1497">
        <v>158</v>
      </c>
      <c r="R1497">
        <v>8.6999999999999993</v>
      </c>
      <c r="S1497">
        <v>2.2400000000000002</v>
      </c>
      <c r="T1497">
        <v>242</v>
      </c>
      <c r="U1497">
        <v>0.6</v>
      </c>
      <c r="V1497">
        <v>10.5</v>
      </c>
      <c r="AA1497">
        <v>400</v>
      </c>
      <c r="AB1497" t="s">
        <v>451</v>
      </c>
      <c r="AC1497" t="s">
        <v>2347</v>
      </c>
      <c r="AD1497" t="s">
        <v>14031</v>
      </c>
      <c r="AE1497" t="s">
        <v>13491</v>
      </c>
      <c r="AF1497" s="10">
        <v>2068468</v>
      </c>
      <c r="AI1497" t="s">
        <v>8752</v>
      </c>
      <c r="AJ1497" s="12">
        <v>13585582</v>
      </c>
      <c r="AK1497" t="s">
        <v>8753</v>
      </c>
      <c r="AL1497" t="s">
        <v>10604</v>
      </c>
    </row>
    <row r="1498" spans="1:38" x14ac:dyDescent="0.25">
      <c r="A1498">
        <v>3689</v>
      </c>
      <c r="B1498" s="11">
        <v>2068525</v>
      </c>
      <c r="C1498" t="s">
        <v>12645</v>
      </c>
      <c r="D1498" t="s">
        <v>3653</v>
      </c>
      <c r="E1498">
        <v>93</v>
      </c>
      <c r="F1498">
        <v>1</v>
      </c>
      <c r="H1498">
        <v>47.1</v>
      </c>
      <c r="J1498">
        <v>15</v>
      </c>
      <c r="K1498">
        <v>36.200000000000003</v>
      </c>
      <c r="L1498">
        <v>99</v>
      </c>
      <c r="M1498">
        <v>112</v>
      </c>
      <c r="N1498">
        <v>74</v>
      </c>
      <c r="O1498">
        <v>17</v>
      </c>
      <c r="P1498">
        <v>86.666666669999998</v>
      </c>
      <c r="Q1498">
        <v>112</v>
      </c>
      <c r="R1498">
        <v>9.8800000000000008</v>
      </c>
      <c r="S1498">
        <v>0.92</v>
      </c>
      <c r="T1498">
        <v>244</v>
      </c>
      <c r="V1498">
        <v>19.5</v>
      </c>
      <c r="AA1498">
        <v>520</v>
      </c>
      <c r="AB1498" t="s">
        <v>458</v>
      </c>
      <c r="AC1498" t="s">
        <v>2347</v>
      </c>
      <c r="AD1498" t="s">
        <v>14032</v>
      </c>
      <c r="AE1498" t="s">
        <v>13024</v>
      </c>
      <c r="AF1498" s="10">
        <v>2068502</v>
      </c>
      <c r="AI1498" t="s">
        <v>8754</v>
      </c>
      <c r="AJ1498" s="12">
        <v>14216920</v>
      </c>
      <c r="AK1498" t="s">
        <v>8755</v>
      </c>
      <c r="AL1498" t="s">
        <v>10605</v>
      </c>
    </row>
    <row r="1499" spans="1:38" x14ac:dyDescent="0.25">
      <c r="A1499">
        <v>3690</v>
      </c>
      <c r="B1499" s="11">
        <v>2068554</v>
      </c>
      <c r="C1499" t="s">
        <v>12646</v>
      </c>
      <c r="D1499" t="s">
        <v>3654</v>
      </c>
      <c r="E1499">
        <v>27</v>
      </c>
      <c r="F1499">
        <v>0</v>
      </c>
      <c r="G1499">
        <v>173</v>
      </c>
      <c r="H1499">
        <v>89.1</v>
      </c>
      <c r="I1499">
        <v>29.770456750000001</v>
      </c>
      <c r="J1499">
        <v>3</v>
      </c>
      <c r="K1499">
        <v>36.4</v>
      </c>
      <c r="L1499">
        <v>103</v>
      </c>
      <c r="M1499">
        <v>126</v>
      </c>
      <c r="N1499">
        <v>87</v>
      </c>
      <c r="O1499">
        <v>18</v>
      </c>
      <c r="P1499">
        <v>100</v>
      </c>
      <c r="Q1499">
        <v>126</v>
      </c>
      <c r="AC1499" t="s">
        <v>2347</v>
      </c>
      <c r="AD1499" t="s">
        <v>14033</v>
      </c>
      <c r="AE1499" t="s">
        <v>13095</v>
      </c>
      <c r="AF1499" s="10">
        <v>2068543</v>
      </c>
      <c r="AI1499" t="s">
        <v>8756</v>
      </c>
      <c r="AJ1499" s="12">
        <v>13592398</v>
      </c>
      <c r="AK1499" t="s">
        <v>8757</v>
      </c>
      <c r="AL1499" t="s">
        <v>10606</v>
      </c>
    </row>
    <row r="1500" spans="1:38" x14ac:dyDescent="0.25">
      <c r="A1500">
        <v>4060</v>
      </c>
      <c r="B1500" s="11">
        <v>2068580</v>
      </c>
      <c r="C1500" t="s">
        <v>12118</v>
      </c>
      <c r="D1500" t="s">
        <v>3655</v>
      </c>
      <c r="E1500">
        <v>56</v>
      </c>
      <c r="F1500">
        <v>1</v>
      </c>
      <c r="G1500">
        <v>161</v>
      </c>
      <c r="H1500">
        <v>84</v>
      </c>
      <c r="I1500">
        <v>32.40615717</v>
      </c>
      <c r="J1500">
        <v>3</v>
      </c>
      <c r="K1500">
        <v>36.5</v>
      </c>
      <c r="L1500">
        <v>71</v>
      </c>
      <c r="M1500">
        <v>119</v>
      </c>
      <c r="N1500">
        <v>81</v>
      </c>
      <c r="O1500">
        <v>19</v>
      </c>
      <c r="P1500">
        <v>93.666666669999998</v>
      </c>
      <c r="Q1500">
        <v>119</v>
      </c>
      <c r="R1500">
        <v>5.33</v>
      </c>
      <c r="S1500">
        <v>0.53</v>
      </c>
      <c r="T1500">
        <v>262</v>
      </c>
      <c r="V1500">
        <v>26.1</v>
      </c>
      <c r="AC1500" t="s">
        <v>2347</v>
      </c>
      <c r="AD1500" t="s">
        <v>13008</v>
      </c>
      <c r="AE1500" t="s">
        <v>13008</v>
      </c>
      <c r="AF1500" s="10">
        <v>50949857</v>
      </c>
      <c r="AI1500" t="s">
        <v>8758</v>
      </c>
      <c r="AJ1500" s="12">
        <v>13544825</v>
      </c>
      <c r="AK1500" t="s">
        <v>8759</v>
      </c>
      <c r="AL1500" t="s">
        <v>10607</v>
      </c>
    </row>
    <row r="1501" spans="1:38" x14ac:dyDescent="0.25">
      <c r="A1501">
        <v>3692</v>
      </c>
      <c r="B1501" s="11">
        <v>2068601</v>
      </c>
      <c r="C1501" t="s">
        <v>12647</v>
      </c>
      <c r="D1501" t="s">
        <v>3656</v>
      </c>
      <c r="E1501">
        <v>78</v>
      </c>
      <c r="F1501">
        <v>0</v>
      </c>
      <c r="G1501">
        <v>165</v>
      </c>
      <c r="H1501">
        <v>49.1</v>
      </c>
      <c r="I1501">
        <v>18.034894399999999</v>
      </c>
      <c r="J1501">
        <v>15</v>
      </c>
      <c r="K1501">
        <v>37</v>
      </c>
      <c r="L1501">
        <v>74</v>
      </c>
      <c r="M1501">
        <v>101</v>
      </c>
      <c r="N1501">
        <v>54</v>
      </c>
      <c r="O1501">
        <v>18</v>
      </c>
      <c r="P1501">
        <v>69.666666669999998</v>
      </c>
      <c r="Q1501">
        <v>101</v>
      </c>
      <c r="R1501">
        <v>7.52</v>
      </c>
      <c r="S1501">
        <v>0.65</v>
      </c>
      <c r="T1501">
        <v>386</v>
      </c>
      <c r="U1501">
        <v>0.66</v>
      </c>
      <c r="V1501">
        <v>14.8</v>
      </c>
      <c r="X1501">
        <v>10.6</v>
      </c>
      <c r="AA1501">
        <v>550</v>
      </c>
      <c r="AC1501" t="s">
        <v>2347</v>
      </c>
      <c r="AD1501" t="s">
        <v>14034</v>
      </c>
      <c r="AE1501" t="s">
        <v>13024</v>
      </c>
      <c r="AF1501" s="10">
        <v>2068593</v>
      </c>
      <c r="AI1501" t="s">
        <v>8760</v>
      </c>
      <c r="AJ1501" s="12">
        <v>13876412</v>
      </c>
      <c r="AK1501" t="s">
        <v>8761</v>
      </c>
      <c r="AL1501" t="s">
        <v>10608</v>
      </c>
    </row>
    <row r="1502" spans="1:38" x14ac:dyDescent="0.25">
      <c r="A1502">
        <v>869</v>
      </c>
      <c r="B1502" s="11">
        <v>2068634</v>
      </c>
      <c r="C1502" t="s">
        <v>11473</v>
      </c>
      <c r="D1502" t="s">
        <v>3906</v>
      </c>
      <c r="E1502">
        <v>78</v>
      </c>
      <c r="F1502">
        <v>0</v>
      </c>
      <c r="G1502">
        <v>168</v>
      </c>
      <c r="H1502">
        <v>58.2</v>
      </c>
      <c r="I1502">
        <v>20.6</v>
      </c>
      <c r="J1502">
        <v>72</v>
      </c>
      <c r="K1502">
        <v>36.700000000000003</v>
      </c>
      <c r="L1502">
        <v>82</v>
      </c>
      <c r="M1502">
        <v>121</v>
      </c>
      <c r="N1502">
        <v>76</v>
      </c>
      <c r="O1502">
        <v>17</v>
      </c>
      <c r="P1502">
        <v>141</v>
      </c>
      <c r="Q1502">
        <v>99</v>
      </c>
      <c r="R1502">
        <v>10.44</v>
      </c>
      <c r="S1502">
        <v>5.33</v>
      </c>
      <c r="T1502">
        <v>212</v>
      </c>
      <c r="U1502">
        <v>0.85</v>
      </c>
      <c r="V1502">
        <v>21.5</v>
      </c>
      <c r="W1502">
        <v>0</v>
      </c>
      <c r="X1502">
        <v>13.3</v>
      </c>
      <c r="Y1502">
        <v>15.01</v>
      </c>
      <c r="Z1502">
        <v>14.18</v>
      </c>
      <c r="AA1502">
        <v>700</v>
      </c>
      <c r="AB1502" t="s">
        <v>472</v>
      </c>
      <c r="AC1502" t="s">
        <v>2346</v>
      </c>
      <c r="AD1502" t="s">
        <v>14035</v>
      </c>
      <c r="AE1502" t="s">
        <v>13158</v>
      </c>
      <c r="AF1502" s="10">
        <v>2068613</v>
      </c>
      <c r="AG1502" t="s">
        <v>815</v>
      </c>
      <c r="AH1502" t="s">
        <v>771</v>
      </c>
      <c r="AI1502" t="s">
        <v>8762</v>
      </c>
      <c r="AJ1502" s="12">
        <v>14594815</v>
      </c>
      <c r="AK1502" t="s">
        <v>8763</v>
      </c>
      <c r="AL1502" t="s">
        <v>10609</v>
      </c>
    </row>
    <row r="1503" spans="1:38" x14ac:dyDescent="0.25">
      <c r="A1503">
        <v>3694</v>
      </c>
      <c r="B1503" s="11">
        <v>2068684</v>
      </c>
      <c r="C1503" t="s">
        <v>12648</v>
      </c>
      <c r="D1503" t="s">
        <v>3657</v>
      </c>
      <c r="E1503">
        <v>78</v>
      </c>
      <c r="F1503">
        <v>1</v>
      </c>
      <c r="G1503">
        <v>148</v>
      </c>
      <c r="H1503">
        <v>60.9</v>
      </c>
      <c r="I1503">
        <v>27.803140979999998</v>
      </c>
      <c r="J1503">
        <v>29</v>
      </c>
      <c r="K1503">
        <v>36.4</v>
      </c>
      <c r="L1503">
        <v>10</v>
      </c>
      <c r="M1503">
        <v>115</v>
      </c>
      <c r="N1503">
        <v>72</v>
      </c>
      <c r="O1503">
        <v>18</v>
      </c>
      <c r="P1503">
        <v>86.333333330000002</v>
      </c>
      <c r="Q1503">
        <v>115</v>
      </c>
      <c r="R1503">
        <v>11.94</v>
      </c>
      <c r="S1503">
        <v>0.63</v>
      </c>
      <c r="T1503">
        <v>449</v>
      </c>
      <c r="V1503">
        <v>10.1</v>
      </c>
      <c r="Y1503">
        <v>1.0900000000000001</v>
      </c>
      <c r="AA1503">
        <v>1870</v>
      </c>
      <c r="AB1503" t="s">
        <v>451</v>
      </c>
      <c r="AC1503" t="s">
        <v>2347</v>
      </c>
      <c r="AD1503" t="s">
        <v>13008</v>
      </c>
      <c r="AE1503" t="s">
        <v>13008</v>
      </c>
      <c r="AF1503" s="10">
        <v>50939676</v>
      </c>
      <c r="AI1503" t="s">
        <v>8764</v>
      </c>
      <c r="AJ1503" s="12">
        <v>13994487</v>
      </c>
      <c r="AK1503" t="s">
        <v>8765</v>
      </c>
      <c r="AL1503" t="s">
        <v>10610</v>
      </c>
    </row>
    <row r="1504" spans="1:38" x14ac:dyDescent="0.25">
      <c r="A1504">
        <v>3695</v>
      </c>
      <c r="B1504" s="11">
        <v>2068688</v>
      </c>
      <c r="C1504" t="s">
        <v>12649</v>
      </c>
      <c r="D1504" t="s">
        <v>3658</v>
      </c>
      <c r="E1504">
        <v>63</v>
      </c>
      <c r="F1504">
        <v>0</v>
      </c>
      <c r="G1504">
        <v>170</v>
      </c>
      <c r="H1504">
        <v>58.1</v>
      </c>
      <c r="I1504">
        <v>20.10380623</v>
      </c>
      <c r="J1504">
        <v>34</v>
      </c>
      <c r="K1504">
        <v>36.5</v>
      </c>
      <c r="L1504">
        <v>104</v>
      </c>
      <c r="M1504">
        <v>102</v>
      </c>
      <c r="N1504">
        <v>70</v>
      </c>
      <c r="O1504">
        <v>18</v>
      </c>
      <c r="P1504">
        <v>80.666666669999998</v>
      </c>
      <c r="Q1504">
        <v>110</v>
      </c>
      <c r="R1504">
        <v>4.28</v>
      </c>
      <c r="S1504">
        <v>1</v>
      </c>
      <c r="T1504">
        <v>66</v>
      </c>
      <c r="U1504">
        <v>1.53</v>
      </c>
      <c r="V1504">
        <v>28.3</v>
      </c>
      <c r="X1504">
        <v>11.4</v>
      </c>
      <c r="Y1504">
        <v>2.56</v>
      </c>
      <c r="AA1504">
        <v>400</v>
      </c>
      <c r="AB1504" t="s">
        <v>451</v>
      </c>
      <c r="AC1504" t="s">
        <v>2347</v>
      </c>
      <c r="AD1504" t="s">
        <v>14036</v>
      </c>
      <c r="AE1504" t="s">
        <v>13029</v>
      </c>
      <c r="AF1504" s="10">
        <v>2068676</v>
      </c>
      <c r="AI1504" t="s">
        <v>8766</v>
      </c>
      <c r="AJ1504" s="12">
        <v>14058166</v>
      </c>
      <c r="AK1504" t="s">
        <v>8767</v>
      </c>
      <c r="AL1504" t="s">
        <v>10611</v>
      </c>
    </row>
    <row r="1505" spans="1:38" x14ac:dyDescent="0.25">
      <c r="A1505">
        <v>3696</v>
      </c>
      <c r="B1505" s="11">
        <v>2068691</v>
      </c>
      <c r="C1505" t="s">
        <v>12650</v>
      </c>
      <c r="D1505" t="s">
        <v>3659</v>
      </c>
      <c r="E1505">
        <v>75</v>
      </c>
      <c r="F1505">
        <v>0</v>
      </c>
      <c r="G1505">
        <v>161.30000000000001</v>
      </c>
      <c r="H1505">
        <v>63.8</v>
      </c>
      <c r="I1505">
        <v>24.5217773</v>
      </c>
      <c r="J1505">
        <v>10</v>
      </c>
      <c r="K1505">
        <v>36.200000000000003</v>
      </c>
      <c r="L1505">
        <v>57</v>
      </c>
      <c r="M1505">
        <v>131</v>
      </c>
      <c r="N1505">
        <v>54</v>
      </c>
      <c r="O1505">
        <v>17</v>
      </c>
      <c r="P1505">
        <v>79.666666669999998</v>
      </c>
      <c r="Q1505">
        <v>172</v>
      </c>
      <c r="R1505">
        <v>7.34</v>
      </c>
      <c r="T1505">
        <v>106</v>
      </c>
      <c r="U1505">
        <v>0.67</v>
      </c>
      <c r="V1505">
        <v>6.1</v>
      </c>
      <c r="X1505">
        <v>37</v>
      </c>
      <c r="AA1505">
        <v>20</v>
      </c>
      <c r="AB1505" t="s">
        <v>451</v>
      </c>
      <c r="AC1505" t="s">
        <v>2347</v>
      </c>
      <c r="AD1505" t="s">
        <v>13008</v>
      </c>
      <c r="AE1505" t="s">
        <v>13008</v>
      </c>
      <c r="AF1505" s="10">
        <v>50950950</v>
      </c>
      <c r="AI1505" t="s">
        <v>8768</v>
      </c>
      <c r="AJ1505" s="12">
        <v>13756015</v>
      </c>
      <c r="AK1505" t="s">
        <v>8769</v>
      </c>
      <c r="AL1505" t="s">
        <v>10612</v>
      </c>
    </row>
    <row r="1506" spans="1:38" x14ac:dyDescent="0.25">
      <c r="A1506">
        <v>3697</v>
      </c>
      <c r="B1506" s="11">
        <v>2068772</v>
      </c>
      <c r="C1506" t="s">
        <v>12651</v>
      </c>
      <c r="D1506" t="s">
        <v>3660</v>
      </c>
      <c r="E1506">
        <v>95</v>
      </c>
      <c r="F1506">
        <v>0</v>
      </c>
      <c r="G1506">
        <v>167</v>
      </c>
      <c r="H1506">
        <v>54.6</v>
      </c>
      <c r="I1506">
        <v>19.57761124</v>
      </c>
      <c r="J1506">
        <v>6</v>
      </c>
      <c r="K1506">
        <v>36.299999999999997</v>
      </c>
      <c r="L1506">
        <v>63</v>
      </c>
      <c r="M1506">
        <v>148</v>
      </c>
      <c r="N1506">
        <v>68</v>
      </c>
      <c r="O1506">
        <v>17</v>
      </c>
      <c r="P1506">
        <v>94.666666669999998</v>
      </c>
      <c r="Q1506">
        <v>148</v>
      </c>
      <c r="AC1506" t="s">
        <v>2347</v>
      </c>
      <c r="AD1506" t="s">
        <v>14037</v>
      </c>
      <c r="AE1506" t="s">
        <v>13014</v>
      </c>
      <c r="AF1506" s="10">
        <v>2068763</v>
      </c>
      <c r="AI1506" t="s">
        <v>8770</v>
      </c>
      <c r="AJ1506" s="12">
        <v>13674073</v>
      </c>
      <c r="AK1506" t="s">
        <v>8771</v>
      </c>
      <c r="AL1506" t="s">
        <v>10613</v>
      </c>
    </row>
    <row r="1507" spans="1:38" x14ac:dyDescent="0.25">
      <c r="A1507">
        <v>3698</v>
      </c>
      <c r="B1507" s="11">
        <v>2068818</v>
      </c>
      <c r="C1507" t="s">
        <v>12652</v>
      </c>
      <c r="D1507" t="s">
        <v>3661</v>
      </c>
      <c r="E1507">
        <v>94</v>
      </c>
      <c r="F1507">
        <v>0</v>
      </c>
      <c r="G1507">
        <v>171.8</v>
      </c>
      <c r="H1507">
        <v>65.900000000000006</v>
      </c>
      <c r="I1507">
        <v>22.327448459999999</v>
      </c>
      <c r="J1507">
        <v>20</v>
      </c>
      <c r="K1507">
        <v>36.5</v>
      </c>
      <c r="L1507">
        <v>51</v>
      </c>
      <c r="M1507">
        <v>137</v>
      </c>
      <c r="N1507">
        <v>68</v>
      </c>
      <c r="O1507">
        <v>17</v>
      </c>
      <c r="P1507">
        <v>91</v>
      </c>
      <c r="Q1507">
        <v>137</v>
      </c>
      <c r="R1507">
        <v>4.03</v>
      </c>
      <c r="S1507">
        <v>1.2</v>
      </c>
      <c r="T1507">
        <v>114</v>
      </c>
      <c r="V1507">
        <v>27</v>
      </c>
      <c r="AA1507">
        <v>1</v>
      </c>
      <c r="AC1507" t="s">
        <v>2347</v>
      </c>
      <c r="AD1507" t="s">
        <v>14038</v>
      </c>
      <c r="AE1507" t="s">
        <v>13040</v>
      </c>
      <c r="AF1507" s="10">
        <v>2068814</v>
      </c>
      <c r="AI1507" t="s">
        <v>8772</v>
      </c>
      <c r="AJ1507" s="12">
        <v>14075424</v>
      </c>
      <c r="AK1507" t="s">
        <v>8773</v>
      </c>
      <c r="AL1507" t="s">
        <v>10614</v>
      </c>
    </row>
    <row r="1508" spans="1:38" x14ac:dyDescent="0.25">
      <c r="A1508">
        <v>3699</v>
      </c>
      <c r="B1508" s="11">
        <v>2068832</v>
      </c>
      <c r="C1508" t="s">
        <v>12653</v>
      </c>
      <c r="D1508" t="s">
        <v>2661</v>
      </c>
      <c r="E1508">
        <v>51</v>
      </c>
      <c r="F1508">
        <v>1</v>
      </c>
      <c r="G1508">
        <v>153</v>
      </c>
      <c r="H1508">
        <v>61.2</v>
      </c>
      <c r="I1508">
        <v>26.143790849999998</v>
      </c>
      <c r="J1508">
        <v>46</v>
      </c>
      <c r="K1508">
        <v>36.700000000000003</v>
      </c>
      <c r="L1508">
        <v>88</v>
      </c>
      <c r="M1508">
        <v>128</v>
      </c>
      <c r="N1508">
        <v>74</v>
      </c>
      <c r="O1508">
        <v>17</v>
      </c>
      <c r="P1508">
        <v>92</v>
      </c>
      <c r="Q1508">
        <v>128</v>
      </c>
      <c r="R1508">
        <v>6.82</v>
      </c>
      <c r="T1508">
        <v>407</v>
      </c>
      <c r="U1508">
        <v>0.34</v>
      </c>
      <c r="Y1508">
        <v>0.2</v>
      </c>
      <c r="AC1508" t="s">
        <v>2347</v>
      </c>
      <c r="AD1508" t="s">
        <v>14039</v>
      </c>
      <c r="AE1508" t="s">
        <v>13016</v>
      </c>
      <c r="AF1508" s="10">
        <v>2068812</v>
      </c>
      <c r="AI1508" t="s">
        <v>8774</v>
      </c>
      <c r="AJ1508" s="12">
        <v>14300553</v>
      </c>
      <c r="AK1508" t="s">
        <v>8775</v>
      </c>
      <c r="AL1508" t="s">
        <v>10615</v>
      </c>
    </row>
    <row r="1509" spans="1:38" x14ac:dyDescent="0.25">
      <c r="A1509">
        <v>3700</v>
      </c>
      <c r="B1509" s="11">
        <v>2068865</v>
      </c>
      <c r="C1509" t="s">
        <v>12654</v>
      </c>
      <c r="D1509" t="s">
        <v>3662</v>
      </c>
      <c r="E1509">
        <v>84</v>
      </c>
      <c r="F1509">
        <v>0</v>
      </c>
      <c r="G1509">
        <v>160</v>
      </c>
      <c r="H1509">
        <v>54.6</v>
      </c>
      <c r="I1509">
        <v>21.328125</v>
      </c>
      <c r="J1509">
        <v>14</v>
      </c>
      <c r="K1509">
        <v>36.6</v>
      </c>
      <c r="L1509">
        <v>90</v>
      </c>
      <c r="M1509">
        <v>120</v>
      </c>
      <c r="N1509">
        <v>65</v>
      </c>
      <c r="O1509">
        <v>18</v>
      </c>
      <c r="P1509">
        <v>83.333333330000002</v>
      </c>
      <c r="Q1509">
        <v>120</v>
      </c>
      <c r="R1509">
        <v>6.2</v>
      </c>
      <c r="S1509">
        <v>0.98</v>
      </c>
      <c r="T1509">
        <v>194</v>
      </c>
      <c r="U1509">
        <v>0.68</v>
      </c>
      <c r="V1509">
        <v>26.5</v>
      </c>
      <c r="Y1509">
        <v>1.35</v>
      </c>
      <c r="AA1509">
        <v>1</v>
      </c>
      <c r="AC1509" t="s">
        <v>2347</v>
      </c>
      <c r="AD1509" t="s">
        <v>14040</v>
      </c>
      <c r="AE1509" t="s">
        <v>13036</v>
      </c>
      <c r="AF1509" s="10">
        <v>2068846</v>
      </c>
      <c r="AI1509" t="s">
        <v>8776</v>
      </c>
      <c r="AJ1509" s="12">
        <v>13810491</v>
      </c>
      <c r="AK1509" t="s">
        <v>8777</v>
      </c>
      <c r="AL1509" t="s">
        <v>10616</v>
      </c>
    </row>
    <row r="1510" spans="1:38" x14ac:dyDescent="0.25">
      <c r="A1510">
        <v>3702</v>
      </c>
      <c r="B1510" s="11">
        <v>2068889</v>
      </c>
      <c r="C1510" t="s">
        <v>12655</v>
      </c>
      <c r="D1510" t="s">
        <v>3663</v>
      </c>
      <c r="E1510">
        <v>83</v>
      </c>
      <c r="F1510">
        <v>0</v>
      </c>
      <c r="G1510">
        <v>163.5</v>
      </c>
      <c r="H1510">
        <v>58.7</v>
      </c>
      <c r="I1510">
        <v>21.95849582</v>
      </c>
      <c r="J1510">
        <v>4</v>
      </c>
      <c r="K1510">
        <v>36.6</v>
      </c>
      <c r="L1510">
        <v>60</v>
      </c>
      <c r="M1510">
        <v>131</v>
      </c>
      <c r="N1510">
        <v>61</v>
      </c>
      <c r="O1510">
        <v>17</v>
      </c>
      <c r="P1510">
        <v>84.333333330000002</v>
      </c>
      <c r="Q1510">
        <v>131</v>
      </c>
      <c r="R1510">
        <v>5.28</v>
      </c>
      <c r="S1510">
        <v>1.52</v>
      </c>
      <c r="T1510">
        <v>128</v>
      </c>
      <c r="V1510">
        <v>23.9</v>
      </c>
      <c r="X1510">
        <v>10.4</v>
      </c>
      <c r="AC1510" t="s">
        <v>2347</v>
      </c>
      <c r="AD1510" t="s">
        <v>13008</v>
      </c>
      <c r="AE1510" t="s">
        <v>13008</v>
      </c>
      <c r="AF1510" s="10">
        <v>50950719</v>
      </c>
      <c r="AI1510" t="s">
        <v>8778</v>
      </c>
      <c r="AJ1510" s="12">
        <v>13778410</v>
      </c>
      <c r="AK1510" t="s">
        <v>8779</v>
      </c>
      <c r="AL1510" t="s">
        <v>10617</v>
      </c>
    </row>
    <row r="1511" spans="1:38" x14ac:dyDescent="0.25">
      <c r="A1511">
        <v>3704</v>
      </c>
      <c r="B1511" s="11">
        <v>2068926</v>
      </c>
      <c r="C1511" t="s">
        <v>12365</v>
      </c>
      <c r="D1511" t="s">
        <v>3664</v>
      </c>
      <c r="E1511">
        <v>91</v>
      </c>
      <c r="F1511">
        <v>0</v>
      </c>
      <c r="G1511">
        <v>165</v>
      </c>
      <c r="H1511">
        <v>68.599999999999994</v>
      </c>
      <c r="I1511">
        <v>25.19742883</v>
      </c>
      <c r="J1511">
        <v>10</v>
      </c>
      <c r="K1511">
        <v>36.6</v>
      </c>
      <c r="L1511">
        <v>79</v>
      </c>
      <c r="M1511">
        <v>140</v>
      </c>
      <c r="N1511">
        <v>74</v>
      </c>
      <c r="O1511">
        <v>17</v>
      </c>
      <c r="P1511">
        <v>96</v>
      </c>
      <c r="Q1511">
        <v>140</v>
      </c>
      <c r="R1511">
        <v>4.87</v>
      </c>
      <c r="S1511">
        <v>0.72</v>
      </c>
      <c r="T1511">
        <v>310</v>
      </c>
      <c r="U1511">
        <v>0.35</v>
      </c>
      <c r="V1511">
        <v>28.1</v>
      </c>
      <c r="AC1511" t="s">
        <v>2347</v>
      </c>
      <c r="AD1511" t="s">
        <v>13008</v>
      </c>
      <c r="AE1511" t="s">
        <v>13008</v>
      </c>
      <c r="AF1511" s="10">
        <v>2058063</v>
      </c>
      <c r="AI1511" t="s">
        <v>8780</v>
      </c>
      <c r="AJ1511" s="12">
        <v>13753635</v>
      </c>
      <c r="AK1511" t="s">
        <v>8781</v>
      </c>
      <c r="AL1511" t="s">
        <v>10618</v>
      </c>
    </row>
    <row r="1512" spans="1:38" x14ac:dyDescent="0.25">
      <c r="A1512">
        <v>3706</v>
      </c>
      <c r="B1512" s="11">
        <v>2068983</v>
      </c>
      <c r="C1512" t="s">
        <v>12656</v>
      </c>
      <c r="D1512" t="s">
        <v>3665</v>
      </c>
      <c r="E1512">
        <v>98</v>
      </c>
      <c r="F1512">
        <v>0</v>
      </c>
      <c r="J1512">
        <v>9</v>
      </c>
      <c r="K1512">
        <v>36.6</v>
      </c>
      <c r="L1512">
        <v>78</v>
      </c>
      <c r="M1512">
        <v>79</v>
      </c>
      <c r="N1512">
        <v>36</v>
      </c>
      <c r="O1512">
        <v>14</v>
      </c>
      <c r="P1512">
        <v>50.333333330000002</v>
      </c>
      <c r="Q1512">
        <v>79</v>
      </c>
      <c r="R1512">
        <v>16.59</v>
      </c>
      <c r="S1512">
        <v>2.69</v>
      </c>
      <c r="T1512">
        <v>228</v>
      </c>
      <c r="V1512">
        <v>5</v>
      </c>
      <c r="AC1512" t="s">
        <v>2347</v>
      </c>
      <c r="AD1512" t="s">
        <v>14041</v>
      </c>
      <c r="AE1512" t="s">
        <v>13225</v>
      </c>
      <c r="AF1512" s="10">
        <v>2068969</v>
      </c>
      <c r="AI1512" t="s">
        <v>8782</v>
      </c>
      <c r="AJ1512" s="12">
        <v>13752097</v>
      </c>
      <c r="AK1512" t="s">
        <v>8783</v>
      </c>
      <c r="AL1512" t="s">
        <v>10619</v>
      </c>
    </row>
    <row r="1513" spans="1:38" x14ac:dyDescent="0.25">
      <c r="A1513">
        <v>3707</v>
      </c>
      <c r="B1513" s="11">
        <v>2068988</v>
      </c>
      <c r="C1513" t="s">
        <v>12657</v>
      </c>
      <c r="D1513" t="s">
        <v>3666</v>
      </c>
      <c r="E1513">
        <v>63</v>
      </c>
      <c r="F1513">
        <v>0</v>
      </c>
      <c r="G1513">
        <v>153.1</v>
      </c>
      <c r="H1513">
        <v>50.2</v>
      </c>
      <c r="I1513">
        <v>21.416738590000001</v>
      </c>
      <c r="J1513">
        <v>5</v>
      </c>
      <c r="K1513">
        <v>36.6</v>
      </c>
      <c r="L1513">
        <v>92</v>
      </c>
      <c r="M1513">
        <v>113</v>
      </c>
      <c r="N1513">
        <v>70</v>
      </c>
      <c r="O1513">
        <v>18</v>
      </c>
      <c r="P1513">
        <v>84.333333330000002</v>
      </c>
      <c r="Q1513">
        <v>113</v>
      </c>
      <c r="R1513">
        <v>12.5</v>
      </c>
      <c r="S1513">
        <v>0.78</v>
      </c>
      <c r="T1513">
        <v>273</v>
      </c>
      <c r="V1513">
        <v>10.6</v>
      </c>
      <c r="X1513">
        <v>9.6</v>
      </c>
      <c r="AC1513" t="s">
        <v>2347</v>
      </c>
      <c r="AD1513" t="s">
        <v>13008</v>
      </c>
      <c r="AE1513" t="s">
        <v>13008</v>
      </c>
      <c r="AF1513" s="10" t="s">
        <v>13008</v>
      </c>
      <c r="AI1513" t="s">
        <v>8784</v>
      </c>
      <c r="AJ1513" s="12">
        <v>13713012</v>
      </c>
      <c r="AK1513" t="s">
        <v>8785</v>
      </c>
      <c r="AL1513" t="s">
        <v>10620</v>
      </c>
    </row>
    <row r="1514" spans="1:38" x14ac:dyDescent="0.25">
      <c r="A1514">
        <v>3711</v>
      </c>
      <c r="B1514" s="11">
        <v>2069052</v>
      </c>
      <c r="C1514" t="s">
        <v>12658</v>
      </c>
      <c r="D1514" t="s">
        <v>3667</v>
      </c>
      <c r="E1514">
        <v>81</v>
      </c>
      <c r="F1514">
        <v>1</v>
      </c>
      <c r="G1514">
        <v>146.69999999999999</v>
      </c>
      <c r="H1514">
        <v>63</v>
      </c>
      <c r="I1514">
        <v>29.273882260000001</v>
      </c>
      <c r="J1514">
        <v>4</v>
      </c>
      <c r="K1514">
        <v>36.1</v>
      </c>
      <c r="L1514">
        <v>101</v>
      </c>
      <c r="M1514">
        <v>123</v>
      </c>
      <c r="N1514">
        <v>72</v>
      </c>
      <c r="O1514">
        <v>17</v>
      </c>
      <c r="P1514">
        <v>89</v>
      </c>
      <c r="Q1514">
        <v>123</v>
      </c>
      <c r="R1514" t="s">
        <v>3541</v>
      </c>
      <c r="S1514">
        <v>1.36</v>
      </c>
      <c r="T1514">
        <v>249</v>
      </c>
      <c r="V1514">
        <v>22.8</v>
      </c>
      <c r="X1514">
        <v>9.8000000000000007</v>
      </c>
      <c r="AC1514" t="s">
        <v>2347</v>
      </c>
      <c r="AD1514" t="s">
        <v>13008</v>
      </c>
      <c r="AE1514" t="s">
        <v>13008</v>
      </c>
      <c r="AF1514" s="10">
        <v>50958904</v>
      </c>
      <c r="AI1514" t="s">
        <v>8786</v>
      </c>
      <c r="AJ1514" s="12">
        <v>13959164</v>
      </c>
      <c r="AK1514" t="s">
        <v>8787</v>
      </c>
      <c r="AL1514" t="s">
        <v>10621</v>
      </c>
    </row>
    <row r="1515" spans="1:38" x14ac:dyDescent="0.25">
      <c r="A1515">
        <v>3712</v>
      </c>
      <c r="B1515" s="11">
        <v>2069086</v>
      </c>
      <c r="C1515" t="s">
        <v>12659</v>
      </c>
      <c r="D1515" t="s">
        <v>3668</v>
      </c>
      <c r="E1515">
        <v>70</v>
      </c>
      <c r="F1515">
        <v>1</v>
      </c>
      <c r="G1515">
        <v>150</v>
      </c>
      <c r="H1515">
        <v>47.6</v>
      </c>
      <c r="I1515">
        <v>21.15555556</v>
      </c>
      <c r="J1515">
        <v>8</v>
      </c>
      <c r="K1515">
        <v>36.4</v>
      </c>
      <c r="L1515">
        <v>74</v>
      </c>
      <c r="M1515">
        <v>109</v>
      </c>
      <c r="N1515">
        <v>63</v>
      </c>
      <c r="O1515">
        <v>17</v>
      </c>
      <c r="P1515">
        <v>78.333333330000002</v>
      </c>
      <c r="Q1515">
        <v>109</v>
      </c>
      <c r="R1515">
        <v>4.9000000000000004</v>
      </c>
      <c r="S1515">
        <v>0.68</v>
      </c>
      <c r="T1515">
        <v>273</v>
      </c>
      <c r="U1515">
        <v>0.51</v>
      </c>
      <c r="V1515">
        <v>26.7</v>
      </c>
      <c r="Y1515">
        <v>1.05</v>
      </c>
      <c r="AB1515" t="s">
        <v>451</v>
      </c>
      <c r="AC1515" t="s">
        <v>2347</v>
      </c>
      <c r="AD1515" t="s">
        <v>14042</v>
      </c>
      <c r="AE1515" t="s">
        <v>13217</v>
      </c>
      <c r="AF1515" s="10">
        <v>2069079</v>
      </c>
      <c r="AI1515" t="s">
        <v>8788</v>
      </c>
      <c r="AJ1515" s="12">
        <v>13751823</v>
      </c>
      <c r="AK1515" t="s">
        <v>8789</v>
      </c>
      <c r="AL1515" t="s">
        <v>10622</v>
      </c>
    </row>
    <row r="1516" spans="1:38" x14ac:dyDescent="0.25">
      <c r="A1516">
        <v>3714</v>
      </c>
      <c r="B1516" s="11">
        <v>2069118</v>
      </c>
      <c r="C1516" t="s">
        <v>12660</v>
      </c>
      <c r="D1516" t="s">
        <v>3669</v>
      </c>
      <c r="E1516">
        <v>42</v>
      </c>
      <c r="F1516">
        <v>0</v>
      </c>
      <c r="G1516">
        <v>175</v>
      </c>
      <c r="H1516">
        <v>123.3</v>
      </c>
      <c r="I1516">
        <v>40.261224489999996</v>
      </c>
      <c r="J1516">
        <v>10</v>
      </c>
      <c r="K1516">
        <v>36.700000000000003</v>
      </c>
      <c r="L1516">
        <v>94</v>
      </c>
      <c r="M1516">
        <v>142</v>
      </c>
      <c r="N1516">
        <v>95</v>
      </c>
      <c r="O1516">
        <v>16</v>
      </c>
      <c r="P1516">
        <v>110.66666669999999</v>
      </c>
      <c r="Q1516">
        <v>142</v>
      </c>
      <c r="AB1516" t="s">
        <v>451</v>
      </c>
      <c r="AC1516" t="s">
        <v>2347</v>
      </c>
      <c r="AD1516" t="s">
        <v>14043</v>
      </c>
      <c r="AE1516" t="s">
        <v>13040</v>
      </c>
      <c r="AF1516" s="10">
        <v>2069109</v>
      </c>
      <c r="AI1516" t="s">
        <v>8790</v>
      </c>
      <c r="AJ1516" s="12">
        <v>13835680</v>
      </c>
      <c r="AK1516" t="s">
        <v>8791</v>
      </c>
      <c r="AL1516" t="s">
        <v>10623</v>
      </c>
    </row>
    <row r="1517" spans="1:38" x14ac:dyDescent="0.25">
      <c r="A1517">
        <v>3715</v>
      </c>
      <c r="B1517" s="11">
        <v>2069160</v>
      </c>
      <c r="C1517" t="s">
        <v>11726</v>
      </c>
      <c r="D1517" t="s">
        <v>3670</v>
      </c>
      <c r="E1517">
        <v>75</v>
      </c>
      <c r="F1517">
        <v>1</v>
      </c>
      <c r="G1517">
        <v>131.5</v>
      </c>
      <c r="H1517">
        <v>45.4</v>
      </c>
      <c r="I1517">
        <v>26.254535990000001</v>
      </c>
      <c r="J1517">
        <v>8</v>
      </c>
      <c r="K1517">
        <v>36.4</v>
      </c>
      <c r="L1517">
        <v>85</v>
      </c>
      <c r="M1517">
        <v>171</v>
      </c>
      <c r="N1517">
        <v>76</v>
      </c>
      <c r="O1517">
        <v>16</v>
      </c>
      <c r="P1517">
        <v>107.66666669999999</v>
      </c>
      <c r="Q1517">
        <v>171</v>
      </c>
      <c r="R1517">
        <v>4.04</v>
      </c>
      <c r="S1517">
        <v>0.72</v>
      </c>
      <c r="T1517">
        <v>129</v>
      </c>
      <c r="U1517">
        <v>0.28000000000000003</v>
      </c>
      <c r="V1517">
        <v>39.4</v>
      </c>
      <c r="AC1517" t="s">
        <v>2347</v>
      </c>
      <c r="AD1517" t="s">
        <v>14044</v>
      </c>
      <c r="AE1517" t="s">
        <v>13038</v>
      </c>
      <c r="AF1517" s="10">
        <v>2069150</v>
      </c>
      <c r="AI1517" t="s">
        <v>8792</v>
      </c>
      <c r="AJ1517" s="12">
        <v>13810492</v>
      </c>
      <c r="AK1517" t="s">
        <v>8793</v>
      </c>
      <c r="AL1517" t="s">
        <v>10624</v>
      </c>
    </row>
    <row r="1518" spans="1:38" x14ac:dyDescent="0.25">
      <c r="A1518">
        <v>3716</v>
      </c>
      <c r="B1518" s="11">
        <v>2069182</v>
      </c>
      <c r="C1518" t="s">
        <v>12661</v>
      </c>
      <c r="D1518" t="s">
        <v>3671</v>
      </c>
      <c r="E1518">
        <v>97</v>
      </c>
      <c r="F1518">
        <v>0</v>
      </c>
      <c r="G1518">
        <v>158</v>
      </c>
      <c r="H1518">
        <v>63.7</v>
      </c>
      <c r="I1518">
        <v>25.516744110000001</v>
      </c>
      <c r="J1518">
        <v>4</v>
      </c>
      <c r="K1518">
        <v>36.299999999999997</v>
      </c>
      <c r="L1518">
        <v>87</v>
      </c>
      <c r="M1518">
        <v>144</v>
      </c>
      <c r="N1518">
        <v>69</v>
      </c>
      <c r="O1518">
        <v>19</v>
      </c>
      <c r="P1518">
        <v>94</v>
      </c>
      <c r="Q1518">
        <v>144</v>
      </c>
      <c r="AC1518" t="s">
        <v>2347</v>
      </c>
      <c r="AD1518" t="s">
        <v>14045</v>
      </c>
      <c r="AE1518" t="s">
        <v>13052</v>
      </c>
      <c r="AF1518" s="10">
        <v>2069164</v>
      </c>
      <c r="AI1518" t="s">
        <v>8794</v>
      </c>
      <c r="AJ1518" s="12">
        <v>13953386</v>
      </c>
      <c r="AK1518" t="s">
        <v>8795</v>
      </c>
      <c r="AL1518" t="s">
        <v>10625</v>
      </c>
    </row>
    <row r="1519" spans="1:38" x14ac:dyDescent="0.25">
      <c r="A1519">
        <v>3717</v>
      </c>
      <c r="B1519" s="11">
        <v>2069213</v>
      </c>
      <c r="C1519" t="s">
        <v>12662</v>
      </c>
      <c r="D1519" t="s">
        <v>3672</v>
      </c>
      <c r="E1519">
        <v>86</v>
      </c>
      <c r="F1519">
        <v>0</v>
      </c>
      <c r="G1519">
        <v>164</v>
      </c>
      <c r="H1519">
        <v>54.8</v>
      </c>
      <c r="I1519">
        <v>20.374776919999999</v>
      </c>
      <c r="J1519">
        <v>21</v>
      </c>
      <c r="K1519">
        <v>36.9</v>
      </c>
      <c r="L1519">
        <v>75</v>
      </c>
      <c r="M1519">
        <v>111</v>
      </c>
      <c r="N1519">
        <v>69</v>
      </c>
      <c r="O1519">
        <v>19</v>
      </c>
      <c r="P1519">
        <v>83</v>
      </c>
      <c r="Q1519">
        <v>111</v>
      </c>
      <c r="R1519">
        <v>6.78</v>
      </c>
      <c r="S1519">
        <v>0.84</v>
      </c>
      <c r="T1519">
        <v>305</v>
      </c>
      <c r="U1519">
        <v>0.38</v>
      </c>
      <c r="V1519">
        <v>5.6</v>
      </c>
      <c r="X1519">
        <v>13.6</v>
      </c>
      <c r="Y1519">
        <v>3.2</v>
      </c>
      <c r="AA1519">
        <v>650</v>
      </c>
      <c r="AC1519" t="s">
        <v>2347</v>
      </c>
      <c r="AD1519" t="s">
        <v>14046</v>
      </c>
      <c r="AE1519" t="s">
        <v>13178</v>
      </c>
      <c r="AF1519" s="10">
        <v>2069196</v>
      </c>
      <c r="AI1519" t="s">
        <v>8796</v>
      </c>
      <c r="AJ1519" s="12">
        <v>14032803</v>
      </c>
      <c r="AK1519" t="s">
        <v>8797</v>
      </c>
      <c r="AL1519" t="s">
        <v>10626</v>
      </c>
    </row>
    <row r="1520" spans="1:38" x14ac:dyDescent="0.25">
      <c r="A1520">
        <v>3718</v>
      </c>
      <c r="B1520" s="11">
        <v>2069224</v>
      </c>
      <c r="C1520" t="s">
        <v>12663</v>
      </c>
      <c r="D1520" t="s">
        <v>3673</v>
      </c>
      <c r="E1520">
        <v>96</v>
      </c>
      <c r="F1520">
        <v>1</v>
      </c>
      <c r="G1520">
        <v>150</v>
      </c>
      <c r="H1520">
        <v>38.4</v>
      </c>
      <c r="I1520">
        <v>17.06666667</v>
      </c>
      <c r="J1520">
        <v>11</v>
      </c>
      <c r="K1520">
        <v>36.700000000000003</v>
      </c>
      <c r="L1520">
        <v>78</v>
      </c>
      <c r="M1520">
        <v>103</v>
      </c>
      <c r="N1520">
        <v>59</v>
      </c>
      <c r="O1520">
        <v>16</v>
      </c>
      <c r="P1520">
        <v>73.666666669999998</v>
      </c>
      <c r="Q1520">
        <v>103</v>
      </c>
      <c r="R1520">
        <v>3.2</v>
      </c>
      <c r="S1520">
        <v>1.03</v>
      </c>
      <c r="T1520">
        <v>198</v>
      </c>
      <c r="V1520">
        <v>30</v>
      </c>
      <c r="AA1520">
        <v>600</v>
      </c>
      <c r="AC1520" t="s">
        <v>2347</v>
      </c>
      <c r="AD1520" t="s">
        <v>14047</v>
      </c>
      <c r="AE1520" t="s">
        <v>13225</v>
      </c>
      <c r="AF1520" s="10">
        <v>2069208</v>
      </c>
      <c r="AI1520" t="s">
        <v>8798</v>
      </c>
      <c r="AJ1520" s="12">
        <v>13997855</v>
      </c>
      <c r="AK1520" t="s">
        <v>8799</v>
      </c>
      <c r="AL1520" t="s">
        <v>10627</v>
      </c>
    </row>
    <row r="1521" spans="1:38" x14ac:dyDescent="0.25">
      <c r="A1521">
        <v>3719</v>
      </c>
      <c r="B1521" s="11">
        <v>2069262</v>
      </c>
      <c r="C1521" t="s">
        <v>12664</v>
      </c>
      <c r="D1521" t="s">
        <v>3674</v>
      </c>
      <c r="E1521">
        <v>60</v>
      </c>
      <c r="F1521">
        <v>0</v>
      </c>
      <c r="G1521">
        <v>170.7</v>
      </c>
      <c r="H1521">
        <v>71.400000000000006</v>
      </c>
      <c r="I1521">
        <v>24.503671950000001</v>
      </c>
      <c r="J1521">
        <v>11</v>
      </c>
      <c r="K1521">
        <v>36.9</v>
      </c>
      <c r="L1521">
        <v>66</v>
      </c>
      <c r="M1521">
        <v>135</v>
      </c>
      <c r="N1521">
        <v>70</v>
      </c>
      <c r="O1521">
        <v>16</v>
      </c>
      <c r="P1521">
        <v>91.666666669999998</v>
      </c>
      <c r="Q1521">
        <v>135</v>
      </c>
      <c r="R1521">
        <v>7.99</v>
      </c>
      <c r="S1521">
        <v>0.69</v>
      </c>
      <c r="T1521">
        <v>136</v>
      </c>
      <c r="U1521">
        <v>2.34</v>
      </c>
      <c r="V1521">
        <v>26.8</v>
      </c>
      <c r="X1521">
        <v>13.5</v>
      </c>
      <c r="AC1521" t="s">
        <v>2347</v>
      </c>
      <c r="AD1521" t="s">
        <v>14048</v>
      </c>
      <c r="AE1521" t="s">
        <v>13024</v>
      </c>
      <c r="AF1521" s="10">
        <v>2069243</v>
      </c>
      <c r="AI1521" t="s">
        <v>8800</v>
      </c>
      <c r="AJ1521" s="12">
        <v>13929273</v>
      </c>
      <c r="AK1521" t="s">
        <v>8801</v>
      </c>
      <c r="AL1521" t="s">
        <v>10628</v>
      </c>
    </row>
    <row r="1522" spans="1:38" x14ac:dyDescent="0.25">
      <c r="A1522">
        <v>3720</v>
      </c>
      <c r="B1522" s="11">
        <v>2069312</v>
      </c>
      <c r="C1522" t="s">
        <v>12665</v>
      </c>
      <c r="D1522" t="s">
        <v>3675</v>
      </c>
      <c r="E1522">
        <v>92</v>
      </c>
      <c r="F1522">
        <v>1</v>
      </c>
      <c r="H1522">
        <v>47.8</v>
      </c>
      <c r="J1522">
        <v>19</v>
      </c>
      <c r="K1522">
        <v>36</v>
      </c>
      <c r="L1522">
        <v>73</v>
      </c>
      <c r="M1522">
        <v>148</v>
      </c>
      <c r="N1522">
        <v>61</v>
      </c>
      <c r="O1522">
        <v>16</v>
      </c>
      <c r="P1522">
        <v>90</v>
      </c>
      <c r="Q1522">
        <v>148</v>
      </c>
      <c r="R1522">
        <v>6.34</v>
      </c>
      <c r="S1522">
        <v>1.17</v>
      </c>
      <c r="T1522">
        <v>198</v>
      </c>
      <c r="V1522">
        <v>12.7</v>
      </c>
      <c r="Y1522">
        <v>1.06</v>
      </c>
      <c r="AA1522">
        <v>950</v>
      </c>
      <c r="AC1522" t="s">
        <v>2347</v>
      </c>
      <c r="AD1522" t="s">
        <v>14049</v>
      </c>
      <c r="AE1522" t="s">
        <v>13040</v>
      </c>
      <c r="AF1522" s="10">
        <v>2069297</v>
      </c>
      <c r="AI1522" t="s">
        <v>8802</v>
      </c>
      <c r="AJ1522" s="12">
        <v>13994225</v>
      </c>
      <c r="AK1522" t="s">
        <v>8803</v>
      </c>
      <c r="AL1522" t="s">
        <v>10629</v>
      </c>
    </row>
    <row r="1523" spans="1:38" x14ac:dyDescent="0.25">
      <c r="A1523">
        <v>3721</v>
      </c>
      <c r="B1523" s="11">
        <v>2069317</v>
      </c>
      <c r="C1523" t="s">
        <v>12666</v>
      </c>
      <c r="D1523" t="s">
        <v>3676</v>
      </c>
      <c r="E1523">
        <v>95</v>
      </c>
      <c r="F1523">
        <v>0</v>
      </c>
      <c r="G1523">
        <v>160</v>
      </c>
      <c r="H1523">
        <v>42.6</v>
      </c>
      <c r="I1523">
        <v>16.640625</v>
      </c>
      <c r="J1523">
        <v>26</v>
      </c>
      <c r="K1523">
        <v>36.799999999999997</v>
      </c>
      <c r="L1523">
        <v>99</v>
      </c>
      <c r="M1523">
        <v>105</v>
      </c>
      <c r="N1523">
        <v>67</v>
      </c>
      <c r="O1523">
        <v>18</v>
      </c>
      <c r="P1523">
        <v>79.666666669999998</v>
      </c>
      <c r="Q1523">
        <v>105</v>
      </c>
      <c r="R1523">
        <v>7.35</v>
      </c>
      <c r="S1523">
        <v>56.44</v>
      </c>
      <c r="T1523">
        <v>339</v>
      </c>
      <c r="U1523">
        <v>0.3</v>
      </c>
      <c r="V1523">
        <v>24.1</v>
      </c>
      <c r="AA1523">
        <v>700</v>
      </c>
      <c r="AC1523" t="s">
        <v>2347</v>
      </c>
      <c r="AD1523" t="s">
        <v>14050</v>
      </c>
      <c r="AE1523" t="s">
        <v>13014</v>
      </c>
      <c r="AF1523" s="10">
        <v>2069306</v>
      </c>
      <c r="AG1523" t="s">
        <v>685</v>
      </c>
      <c r="AH1523" t="s">
        <v>686</v>
      </c>
      <c r="AI1523" t="s">
        <v>8804</v>
      </c>
      <c r="AJ1523" s="12">
        <v>14228706</v>
      </c>
      <c r="AK1523" t="s">
        <v>8805</v>
      </c>
      <c r="AL1523" t="s">
        <v>10630</v>
      </c>
    </row>
    <row r="1524" spans="1:38" x14ac:dyDescent="0.25">
      <c r="A1524">
        <v>3722</v>
      </c>
      <c r="B1524" s="11">
        <v>2069401</v>
      </c>
      <c r="C1524" t="s">
        <v>12667</v>
      </c>
      <c r="D1524" t="s">
        <v>3677</v>
      </c>
      <c r="E1524">
        <v>54</v>
      </c>
      <c r="F1524">
        <v>1</v>
      </c>
      <c r="G1524">
        <v>154.4</v>
      </c>
      <c r="H1524">
        <v>71.3</v>
      </c>
      <c r="I1524">
        <v>29.908521029999999</v>
      </c>
      <c r="J1524">
        <v>5</v>
      </c>
      <c r="K1524">
        <v>36.4</v>
      </c>
      <c r="L1524">
        <v>69</v>
      </c>
      <c r="M1524">
        <v>130</v>
      </c>
      <c r="N1524">
        <v>85</v>
      </c>
      <c r="O1524">
        <v>18</v>
      </c>
      <c r="P1524">
        <v>100</v>
      </c>
      <c r="Q1524">
        <v>130</v>
      </c>
      <c r="R1524">
        <v>3.97</v>
      </c>
      <c r="T1524">
        <v>232</v>
      </c>
      <c r="V1524">
        <v>30.7</v>
      </c>
      <c r="AC1524" t="s">
        <v>2347</v>
      </c>
      <c r="AD1524" t="s">
        <v>13008</v>
      </c>
      <c r="AE1524" t="s">
        <v>13008</v>
      </c>
      <c r="AF1524" s="10">
        <v>50957452</v>
      </c>
      <c r="AI1524" t="s">
        <v>8806</v>
      </c>
      <c r="AJ1524" s="12">
        <v>13835679</v>
      </c>
      <c r="AK1524" t="s">
        <v>8807</v>
      </c>
      <c r="AL1524" t="s">
        <v>10631</v>
      </c>
    </row>
    <row r="1525" spans="1:38" x14ac:dyDescent="0.25">
      <c r="A1525">
        <v>3724</v>
      </c>
      <c r="B1525" s="11">
        <v>2069563</v>
      </c>
      <c r="C1525" t="s">
        <v>12668</v>
      </c>
      <c r="D1525" t="s">
        <v>3678</v>
      </c>
      <c r="E1525">
        <v>64</v>
      </c>
      <c r="F1525">
        <v>0</v>
      </c>
      <c r="G1525">
        <v>171</v>
      </c>
      <c r="H1525">
        <v>92.3</v>
      </c>
      <c r="I1525">
        <v>31.565267949999999</v>
      </c>
      <c r="J1525">
        <v>10</v>
      </c>
      <c r="K1525">
        <v>36.200000000000003</v>
      </c>
      <c r="L1525">
        <v>75</v>
      </c>
      <c r="M1525">
        <v>121</v>
      </c>
      <c r="N1525">
        <v>69</v>
      </c>
      <c r="O1525">
        <v>18</v>
      </c>
      <c r="P1525">
        <v>86.333333330000002</v>
      </c>
      <c r="Q1525">
        <v>121</v>
      </c>
      <c r="R1525">
        <v>7.64</v>
      </c>
      <c r="S1525">
        <v>0.86</v>
      </c>
      <c r="T1525">
        <v>200</v>
      </c>
      <c r="U1525">
        <v>0.57999999999999996</v>
      </c>
      <c r="V1525">
        <v>15.2</v>
      </c>
      <c r="X1525">
        <v>10.4</v>
      </c>
      <c r="AA1525">
        <v>1</v>
      </c>
      <c r="AB1525" t="s">
        <v>451</v>
      </c>
      <c r="AC1525" t="s">
        <v>2347</v>
      </c>
      <c r="AD1525" t="s">
        <v>13008</v>
      </c>
      <c r="AE1525" t="s">
        <v>13008</v>
      </c>
      <c r="AF1525" s="10">
        <v>50961209</v>
      </c>
      <c r="AI1525" t="s">
        <v>8808</v>
      </c>
      <c r="AJ1525" s="12">
        <v>14007019</v>
      </c>
      <c r="AK1525" t="s">
        <v>8809</v>
      </c>
      <c r="AL1525" t="s">
        <v>10632</v>
      </c>
    </row>
    <row r="1526" spans="1:38" x14ac:dyDescent="0.25">
      <c r="A1526">
        <v>3725</v>
      </c>
      <c r="B1526" s="11">
        <v>2069670</v>
      </c>
      <c r="C1526" t="s">
        <v>12669</v>
      </c>
      <c r="D1526" t="s">
        <v>3679</v>
      </c>
      <c r="E1526">
        <v>25</v>
      </c>
      <c r="F1526">
        <v>0</v>
      </c>
      <c r="G1526">
        <v>171.1</v>
      </c>
      <c r="H1526">
        <v>55.9</v>
      </c>
      <c r="I1526">
        <v>19.0946538</v>
      </c>
      <c r="J1526">
        <v>4</v>
      </c>
      <c r="K1526">
        <v>36.1</v>
      </c>
      <c r="L1526">
        <v>77</v>
      </c>
      <c r="M1526">
        <v>108</v>
      </c>
      <c r="N1526">
        <v>75</v>
      </c>
      <c r="O1526">
        <v>18</v>
      </c>
      <c r="P1526">
        <v>86</v>
      </c>
      <c r="Q1526">
        <v>108</v>
      </c>
      <c r="AC1526" t="s">
        <v>2347</v>
      </c>
      <c r="AD1526" t="s">
        <v>13008</v>
      </c>
      <c r="AE1526" t="s">
        <v>13008</v>
      </c>
      <c r="AF1526" s="10">
        <v>50959320</v>
      </c>
      <c r="AI1526" t="s">
        <v>8810</v>
      </c>
      <c r="AJ1526" s="12">
        <v>13834848</v>
      </c>
      <c r="AK1526" t="s">
        <v>8811</v>
      </c>
      <c r="AL1526" t="s">
        <v>10633</v>
      </c>
    </row>
    <row r="1527" spans="1:38" x14ac:dyDescent="0.25">
      <c r="A1527">
        <v>883</v>
      </c>
      <c r="B1527" s="11">
        <v>2069680</v>
      </c>
      <c r="C1527" t="s">
        <v>12670</v>
      </c>
      <c r="D1527" t="s">
        <v>3907</v>
      </c>
      <c r="E1527">
        <v>82</v>
      </c>
      <c r="F1527">
        <v>0</v>
      </c>
      <c r="G1527">
        <v>168</v>
      </c>
      <c r="H1527">
        <v>62.3</v>
      </c>
      <c r="I1527">
        <v>22.1</v>
      </c>
      <c r="J1527">
        <v>20</v>
      </c>
      <c r="K1527">
        <v>35.799999999999997</v>
      </c>
      <c r="L1527">
        <v>65</v>
      </c>
      <c r="M1527">
        <v>57</v>
      </c>
      <c r="N1527">
        <v>33</v>
      </c>
      <c r="O1527">
        <v>14</v>
      </c>
      <c r="P1527">
        <v>114</v>
      </c>
      <c r="Q1527">
        <v>85</v>
      </c>
      <c r="R1527">
        <v>14.68</v>
      </c>
      <c r="S1527">
        <v>1.24</v>
      </c>
      <c r="T1527">
        <v>46</v>
      </c>
      <c r="U1527">
        <v>0.36</v>
      </c>
      <c r="V1527">
        <v>6.4</v>
      </c>
      <c r="W1527">
        <v>0</v>
      </c>
      <c r="X1527">
        <v>13.7</v>
      </c>
      <c r="Y1527">
        <v>6.37</v>
      </c>
      <c r="Z1527">
        <v>1.1000000000000001</v>
      </c>
      <c r="AA1527">
        <v>300</v>
      </c>
      <c r="AB1527" t="s">
        <v>489</v>
      </c>
      <c r="AC1527" t="s">
        <v>2346</v>
      </c>
      <c r="AD1527" t="s">
        <v>14051</v>
      </c>
      <c r="AE1527" t="s">
        <v>13029</v>
      </c>
      <c r="AF1527" s="10">
        <v>2069663</v>
      </c>
      <c r="AG1527" t="s">
        <v>817</v>
      </c>
      <c r="AH1527" t="s">
        <v>773</v>
      </c>
      <c r="AI1527" t="s">
        <v>8812</v>
      </c>
      <c r="AJ1527" s="12">
        <v>14318357</v>
      </c>
      <c r="AK1527" t="s">
        <v>8813</v>
      </c>
      <c r="AL1527" t="s">
        <v>10634</v>
      </c>
    </row>
    <row r="1528" spans="1:38" x14ac:dyDescent="0.25">
      <c r="A1528">
        <v>3726</v>
      </c>
      <c r="B1528" s="11">
        <v>2069730</v>
      </c>
      <c r="C1528" t="s">
        <v>12671</v>
      </c>
      <c r="D1528" t="s">
        <v>3680</v>
      </c>
      <c r="E1528">
        <v>52</v>
      </c>
      <c r="F1528">
        <v>0</v>
      </c>
      <c r="G1528">
        <v>174.5</v>
      </c>
      <c r="H1528">
        <v>84</v>
      </c>
      <c r="I1528">
        <v>27.585980410000001</v>
      </c>
      <c r="J1528">
        <v>5</v>
      </c>
      <c r="K1528">
        <v>36.5</v>
      </c>
      <c r="L1528">
        <v>80</v>
      </c>
      <c r="M1528">
        <v>126</v>
      </c>
      <c r="N1528">
        <v>75</v>
      </c>
      <c r="O1528">
        <v>19</v>
      </c>
      <c r="P1528">
        <v>92</v>
      </c>
      <c r="Q1528">
        <v>126</v>
      </c>
      <c r="AC1528" t="s">
        <v>2347</v>
      </c>
      <c r="AD1528" t="s">
        <v>14052</v>
      </c>
      <c r="AE1528" t="s">
        <v>13052</v>
      </c>
      <c r="AF1528" s="10">
        <v>2069716</v>
      </c>
      <c r="AI1528" t="s">
        <v>8814</v>
      </c>
      <c r="AJ1528" s="12">
        <v>13912397</v>
      </c>
      <c r="AK1528" t="s">
        <v>6079</v>
      </c>
      <c r="AL1528" t="s">
        <v>9593</v>
      </c>
    </row>
    <row r="1529" spans="1:38" x14ac:dyDescent="0.25">
      <c r="A1529">
        <v>3727</v>
      </c>
      <c r="B1529" s="11">
        <v>2069750</v>
      </c>
      <c r="C1529" t="s">
        <v>12672</v>
      </c>
      <c r="D1529" t="s">
        <v>3681</v>
      </c>
      <c r="E1529">
        <v>80</v>
      </c>
      <c r="F1529">
        <v>1</v>
      </c>
      <c r="G1529">
        <v>139.5</v>
      </c>
      <c r="H1529">
        <v>36.700000000000003</v>
      </c>
      <c r="I1529">
        <v>18.858956079999999</v>
      </c>
      <c r="J1529">
        <v>6</v>
      </c>
      <c r="K1529">
        <v>36.4</v>
      </c>
      <c r="L1529">
        <v>50</v>
      </c>
      <c r="M1529">
        <v>132</v>
      </c>
      <c r="N1529">
        <v>59</v>
      </c>
      <c r="O1529">
        <v>16</v>
      </c>
      <c r="P1529">
        <v>83.333333330000002</v>
      </c>
      <c r="Q1529">
        <v>132</v>
      </c>
      <c r="R1529">
        <v>3.12</v>
      </c>
      <c r="S1529">
        <v>0.42</v>
      </c>
      <c r="T1529">
        <v>87</v>
      </c>
      <c r="U1529">
        <v>0.71</v>
      </c>
      <c r="V1529">
        <v>16.3</v>
      </c>
      <c r="AA1529">
        <v>2</v>
      </c>
      <c r="AC1529" t="s">
        <v>2347</v>
      </c>
      <c r="AD1529" t="s">
        <v>14053</v>
      </c>
      <c r="AE1529" t="s">
        <v>13052</v>
      </c>
      <c r="AF1529" s="10">
        <v>2069744</v>
      </c>
      <c r="AI1529" t="s">
        <v>8815</v>
      </c>
      <c r="AJ1529" s="12">
        <v>13998413</v>
      </c>
      <c r="AK1529" t="s">
        <v>8816</v>
      </c>
      <c r="AL1529" t="s">
        <v>10635</v>
      </c>
    </row>
    <row r="1530" spans="1:38" x14ac:dyDescent="0.25">
      <c r="A1530">
        <v>4200</v>
      </c>
      <c r="B1530" s="11">
        <v>2069755</v>
      </c>
      <c r="C1530" t="s">
        <v>12673</v>
      </c>
      <c r="D1530" t="s">
        <v>3682</v>
      </c>
      <c r="E1530">
        <v>59</v>
      </c>
      <c r="F1530">
        <v>0</v>
      </c>
      <c r="G1530">
        <v>169</v>
      </c>
      <c r="H1530">
        <v>69.7</v>
      </c>
      <c r="I1530">
        <v>24.40390743</v>
      </c>
      <c r="J1530">
        <v>10</v>
      </c>
      <c r="K1530">
        <v>36.700000000000003</v>
      </c>
      <c r="L1530">
        <v>93</v>
      </c>
      <c r="M1530">
        <v>122</v>
      </c>
      <c r="N1530">
        <v>80</v>
      </c>
      <c r="O1530">
        <v>18</v>
      </c>
      <c r="P1530">
        <v>94</v>
      </c>
      <c r="Q1530">
        <v>122</v>
      </c>
      <c r="R1530">
        <v>2025</v>
      </c>
      <c r="S1530">
        <v>1.1100000000000001</v>
      </c>
      <c r="T1530">
        <v>292</v>
      </c>
      <c r="V1530">
        <v>57</v>
      </c>
      <c r="AA1530">
        <v>1</v>
      </c>
      <c r="AC1530" t="s">
        <v>2347</v>
      </c>
      <c r="AD1530" t="s">
        <v>14054</v>
      </c>
      <c r="AE1530" t="s">
        <v>13024</v>
      </c>
      <c r="AF1530" s="10">
        <v>2069748</v>
      </c>
      <c r="AI1530" t="s">
        <v>8817</v>
      </c>
      <c r="AJ1530" s="12">
        <v>13981077</v>
      </c>
      <c r="AK1530" t="s">
        <v>8818</v>
      </c>
      <c r="AL1530" t="s">
        <v>10636</v>
      </c>
    </row>
    <row r="1531" spans="1:38" x14ac:dyDescent="0.25">
      <c r="A1531">
        <v>3729</v>
      </c>
      <c r="B1531" s="11">
        <v>2069764</v>
      </c>
      <c r="C1531" t="s">
        <v>12674</v>
      </c>
      <c r="D1531" t="s">
        <v>3683</v>
      </c>
      <c r="E1531">
        <v>47</v>
      </c>
      <c r="F1531">
        <v>0</v>
      </c>
      <c r="G1531">
        <v>168</v>
      </c>
      <c r="H1531">
        <v>70</v>
      </c>
      <c r="I1531">
        <v>24.801587300000001</v>
      </c>
      <c r="J1531">
        <v>3</v>
      </c>
      <c r="K1531">
        <v>36.799999999999997</v>
      </c>
      <c r="L1531">
        <v>78</v>
      </c>
      <c r="M1531">
        <v>162</v>
      </c>
      <c r="N1531">
        <v>91</v>
      </c>
      <c r="O1531">
        <v>19</v>
      </c>
      <c r="P1531">
        <v>114.66666669999999</v>
      </c>
      <c r="Q1531">
        <v>162</v>
      </c>
      <c r="AA1531">
        <v>350</v>
      </c>
      <c r="AC1531" t="s">
        <v>2347</v>
      </c>
      <c r="AD1531" t="s">
        <v>13008</v>
      </c>
      <c r="AE1531" t="s">
        <v>13008</v>
      </c>
      <c r="AF1531" s="10" t="s">
        <v>13008</v>
      </c>
      <c r="AI1531" t="s">
        <v>8819</v>
      </c>
      <c r="AJ1531" s="12">
        <v>13875832</v>
      </c>
      <c r="AK1531" t="s">
        <v>8820</v>
      </c>
      <c r="AL1531" t="s">
        <v>10637</v>
      </c>
    </row>
    <row r="1532" spans="1:38" x14ac:dyDescent="0.25">
      <c r="A1532">
        <v>3730</v>
      </c>
      <c r="B1532" s="11">
        <v>2069780</v>
      </c>
      <c r="C1532" t="s">
        <v>12675</v>
      </c>
      <c r="D1532" t="s">
        <v>3684</v>
      </c>
      <c r="E1532">
        <v>45</v>
      </c>
      <c r="F1532">
        <v>0</v>
      </c>
      <c r="G1532">
        <v>174</v>
      </c>
      <c r="H1532">
        <v>56.7</v>
      </c>
      <c r="I1532">
        <v>18.727705109999999</v>
      </c>
      <c r="J1532">
        <v>53</v>
      </c>
      <c r="K1532">
        <v>36.700000000000003</v>
      </c>
      <c r="L1532">
        <v>75</v>
      </c>
      <c r="M1532">
        <v>134</v>
      </c>
      <c r="N1532">
        <v>91</v>
      </c>
      <c r="O1532">
        <v>21</v>
      </c>
      <c r="P1532">
        <v>105.33333330000001</v>
      </c>
      <c r="Q1532">
        <v>133</v>
      </c>
      <c r="R1532">
        <v>6.21</v>
      </c>
      <c r="S1532">
        <v>0.82</v>
      </c>
      <c r="T1532">
        <v>296</v>
      </c>
      <c r="U1532">
        <v>0.45</v>
      </c>
      <c r="V1532">
        <v>33</v>
      </c>
      <c r="Y1532">
        <v>2.65</v>
      </c>
      <c r="AA1532">
        <v>700</v>
      </c>
      <c r="AB1532" t="s">
        <v>448</v>
      </c>
      <c r="AC1532" t="s">
        <v>2347</v>
      </c>
      <c r="AD1532" t="s">
        <v>13008</v>
      </c>
      <c r="AE1532" t="s">
        <v>13008</v>
      </c>
      <c r="AF1532" s="10" t="s">
        <v>13008</v>
      </c>
      <c r="AI1532" t="s">
        <v>8821</v>
      </c>
      <c r="AJ1532" s="12">
        <v>14560453</v>
      </c>
      <c r="AK1532" t="s">
        <v>8822</v>
      </c>
      <c r="AL1532" t="s">
        <v>10638</v>
      </c>
    </row>
    <row r="1533" spans="1:38" x14ac:dyDescent="0.25">
      <c r="A1533">
        <v>3731</v>
      </c>
      <c r="B1533" s="11">
        <v>2069817</v>
      </c>
      <c r="C1533" t="s">
        <v>12423</v>
      </c>
      <c r="D1533" t="s">
        <v>3685</v>
      </c>
      <c r="E1533">
        <v>79</v>
      </c>
      <c r="F1533">
        <v>1</v>
      </c>
      <c r="G1533">
        <v>159</v>
      </c>
      <c r="H1533">
        <v>39</v>
      </c>
      <c r="I1533">
        <v>15.426604960000001</v>
      </c>
      <c r="J1533">
        <v>24</v>
      </c>
      <c r="K1533">
        <v>36.6</v>
      </c>
      <c r="L1533">
        <v>81</v>
      </c>
      <c r="M1533">
        <v>148</v>
      </c>
      <c r="N1533">
        <v>77</v>
      </c>
      <c r="O1533">
        <v>15</v>
      </c>
      <c r="P1533">
        <v>100.66666669999999</v>
      </c>
      <c r="Q1533">
        <v>148</v>
      </c>
      <c r="R1533">
        <v>2.13</v>
      </c>
      <c r="S1533">
        <v>1.42</v>
      </c>
      <c r="T1533">
        <v>244</v>
      </c>
      <c r="V1533">
        <v>26.3</v>
      </c>
      <c r="X1533">
        <v>12.4</v>
      </c>
      <c r="Y1533">
        <v>17.98</v>
      </c>
      <c r="AA1533">
        <v>500</v>
      </c>
      <c r="AB1533" t="s">
        <v>452</v>
      </c>
      <c r="AC1533" t="s">
        <v>2347</v>
      </c>
      <c r="AD1533" t="s">
        <v>14055</v>
      </c>
      <c r="AE1533" t="s">
        <v>13038</v>
      </c>
      <c r="AF1533" s="10">
        <v>2069800</v>
      </c>
      <c r="AG1533" t="s">
        <v>567</v>
      </c>
      <c r="AH1533" t="s">
        <v>568</v>
      </c>
      <c r="AI1533" t="s">
        <v>8823</v>
      </c>
      <c r="AJ1533" s="12">
        <v>14318032</v>
      </c>
      <c r="AK1533" t="s">
        <v>8824</v>
      </c>
      <c r="AL1533" t="s">
        <v>10639</v>
      </c>
    </row>
    <row r="1534" spans="1:38" x14ac:dyDescent="0.25">
      <c r="A1534">
        <v>3732</v>
      </c>
      <c r="B1534" s="11">
        <v>2069848</v>
      </c>
      <c r="C1534" t="s">
        <v>12093</v>
      </c>
      <c r="D1534" t="s">
        <v>3686</v>
      </c>
      <c r="E1534">
        <v>92</v>
      </c>
      <c r="F1534">
        <v>0</v>
      </c>
      <c r="G1534">
        <v>169</v>
      </c>
      <c r="H1534">
        <v>76.67</v>
      </c>
      <c r="I1534">
        <v>26.844298169999998</v>
      </c>
      <c r="J1534">
        <v>15</v>
      </c>
      <c r="K1534">
        <v>28.3</v>
      </c>
      <c r="L1534">
        <v>78</v>
      </c>
      <c r="M1534">
        <v>96</v>
      </c>
      <c r="N1534">
        <v>61</v>
      </c>
      <c r="O1534">
        <v>22</v>
      </c>
      <c r="P1534">
        <v>72.666666669999998</v>
      </c>
      <c r="Q1534">
        <v>96</v>
      </c>
      <c r="R1534">
        <v>12.19</v>
      </c>
      <c r="S1534">
        <v>3.31</v>
      </c>
      <c r="T1534">
        <v>48</v>
      </c>
      <c r="U1534">
        <v>1.43</v>
      </c>
      <c r="V1534">
        <v>2.6</v>
      </c>
      <c r="X1534">
        <v>19.7</v>
      </c>
      <c r="Y1534">
        <v>3.81</v>
      </c>
      <c r="AA1534">
        <v>40</v>
      </c>
      <c r="AB1534" t="s">
        <v>494</v>
      </c>
      <c r="AC1534" t="s">
        <v>2347</v>
      </c>
      <c r="AD1534" t="s">
        <v>13008</v>
      </c>
      <c r="AE1534" t="s">
        <v>13008</v>
      </c>
      <c r="AF1534" s="10">
        <v>50969863</v>
      </c>
      <c r="AI1534" t="s">
        <v>8825</v>
      </c>
      <c r="AJ1534" s="12">
        <v>14157469</v>
      </c>
      <c r="AK1534" t="s">
        <v>8826</v>
      </c>
      <c r="AL1534" t="s">
        <v>10640</v>
      </c>
    </row>
    <row r="1535" spans="1:38" x14ac:dyDescent="0.25">
      <c r="A1535">
        <v>3733</v>
      </c>
      <c r="B1535" s="11">
        <v>2069849</v>
      </c>
      <c r="C1535" t="s">
        <v>12676</v>
      </c>
      <c r="D1535" t="s">
        <v>3687</v>
      </c>
      <c r="E1535">
        <v>49</v>
      </c>
      <c r="F1535">
        <v>0</v>
      </c>
      <c r="G1535">
        <v>158.9</v>
      </c>
      <c r="H1535">
        <v>57.2</v>
      </c>
      <c r="I1535">
        <v>22.654174130000001</v>
      </c>
      <c r="J1535">
        <v>5</v>
      </c>
      <c r="K1535">
        <v>36.799999999999997</v>
      </c>
      <c r="L1535">
        <v>92</v>
      </c>
      <c r="M1535">
        <v>117</v>
      </c>
      <c r="N1535">
        <v>76</v>
      </c>
      <c r="O1535">
        <v>17</v>
      </c>
      <c r="P1535">
        <v>89.666666669999998</v>
      </c>
      <c r="Q1535">
        <v>117</v>
      </c>
      <c r="R1535">
        <v>2.5299999999999998</v>
      </c>
      <c r="S1535">
        <v>1.1100000000000001</v>
      </c>
      <c r="T1535">
        <v>202</v>
      </c>
      <c r="V1535">
        <v>33.200000000000003</v>
      </c>
      <c r="AA1535">
        <v>2</v>
      </c>
      <c r="AC1535" t="s">
        <v>2347</v>
      </c>
      <c r="AD1535" t="s">
        <v>13008</v>
      </c>
      <c r="AE1535" t="s">
        <v>13008</v>
      </c>
      <c r="AF1535" s="10">
        <v>50966047</v>
      </c>
      <c r="AI1535" t="s">
        <v>8827</v>
      </c>
      <c r="AJ1535" s="12">
        <v>13913171</v>
      </c>
      <c r="AK1535" t="s">
        <v>8828</v>
      </c>
      <c r="AL1535" t="s">
        <v>10131</v>
      </c>
    </row>
    <row r="1536" spans="1:38" x14ac:dyDescent="0.25">
      <c r="A1536">
        <v>3734</v>
      </c>
      <c r="B1536" s="11">
        <v>2069933</v>
      </c>
      <c r="C1536" t="s">
        <v>12677</v>
      </c>
      <c r="D1536" t="s">
        <v>3688</v>
      </c>
      <c r="E1536">
        <v>60</v>
      </c>
      <c r="F1536">
        <v>0</v>
      </c>
      <c r="G1536">
        <v>162</v>
      </c>
      <c r="H1536">
        <v>63</v>
      </c>
      <c r="I1536">
        <v>24.00548697</v>
      </c>
      <c r="J1536">
        <v>5</v>
      </c>
      <c r="K1536">
        <v>36.700000000000003</v>
      </c>
      <c r="L1536">
        <v>67</v>
      </c>
      <c r="M1536">
        <v>144</v>
      </c>
      <c r="N1536">
        <v>84</v>
      </c>
      <c r="O1536">
        <v>18</v>
      </c>
      <c r="P1536">
        <v>104</v>
      </c>
      <c r="Q1536">
        <v>144</v>
      </c>
      <c r="AC1536" t="s">
        <v>2347</v>
      </c>
      <c r="AD1536" t="s">
        <v>14056</v>
      </c>
      <c r="AE1536" t="s">
        <v>13539</v>
      </c>
      <c r="AF1536" s="10">
        <v>2069921</v>
      </c>
      <c r="AI1536" t="s">
        <v>8829</v>
      </c>
      <c r="AJ1536" s="12">
        <v>14147353</v>
      </c>
      <c r="AK1536" t="s">
        <v>8830</v>
      </c>
      <c r="AL1536" t="s">
        <v>10641</v>
      </c>
    </row>
    <row r="1537" spans="1:38" x14ac:dyDescent="0.25">
      <c r="A1537">
        <v>3735</v>
      </c>
      <c r="B1537" s="11">
        <v>2069942</v>
      </c>
      <c r="C1537" t="s">
        <v>12678</v>
      </c>
      <c r="D1537" t="s">
        <v>3689</v>
      </c>
      <c r="E1537">
        <v>63</v>
      </c>
      <c r="F1537">
        <v>0</v>
      </c>
      <c r="G1537">
        <v>177.3</v>
      </c>
      <c r="H1537">
        <v>99.2</v>
      </c>
      <c r="I1537">
        <v>31.556890360000001</v>
      </c>
      <c r="J1537">
        <v>3</v>
      </c>
      <c r="K1537">
        <v>36.6</v>
      </c>
      <c r="L1537">
        <v>84</v>
      </c>
      <c r="M1537">
        <v>111</v>
      </c>
      <c r="N1537">
        <v>69</v>
      </c>
      <c r="O1537">
        <v>19</v>
      </c>
      <c r="P1537">
        <v>83</v>
      </c>
      <c r="Q1537">
        <v>111</v>
      </c>
      <c r="R1537">
        <v>7.03</v>
      </c>
      <c r="S1537">
        <v>0.88</v>
      </c>
      <c r="T1537">
        <v>266</v>
      </c>
      <c r="V1537">
        <v>28.4</v>
      </c>
      <c r="X1537">
        <v>10.1</v>
      </c>
      <c r="AC1537" t="s">
        <v>2347</v>
      </c>
      <c r="AD1537" t="s">
        <v>13008</v>
      </c>
      <c r="AE1537" t="s">
        <v>13008</v>
      </c>
      <c r="AF1537" s="10">
        <v>50966234</v>
      </c>
      <c r="AI1537" t="s">
        <v>8831</v>
      </c>
      <c r="AJ1537" s="12">
        <v>14037831</v>
      </c>
      <c r="AK1537" t="s">
        <v>8832</v>
      </c>
      <c r="AL1537" t="s">
        <v>9546</v>
      </c>
    </row>
    <row r="1538" spans="1:38" x14ac:dyDescent="0.25">
      <c r="A1538">
        <v>3737</v>
      </c>
      <c r="B1538" s="11">
        <v>2070003</v>
      </c>
      <c r="C1538" t="s">
        <v>12679</v>
      </c>
      <c r="D1538" t="s">
        <v>3690</v>
      </c>
      <c r="E1538">
        <v>84</v>
      </c>
      <c r="F1538">
        <v>1</v>
      </c>
      <c r="G1538">
        <v>150</v>
      </c>
      <c r="H1538">
        <v>55</v>
      </c>
      <c r="I1538">
        <v>24.444444440000002</v>
      </c>
      <c r="J1538">
        <v>8</v>
      </c>
      <c r="K1538">
        <v>36.700000000000003</v>
      </c>
      <c r="L1538">
        <v>39</v>
      </c>
      <c r="M1538">
        <v>90</v>
      </c>
      <c r="N1538">
        <v>42</v>
      </c>
      <c r="O1538">
        <v>22</v>
      </c>
      <c r="P1538">
        <v>58</v>
      </c>
      <c r="Q1538">
        <v>90</v>
      </c>
      <c r="R1538">
        <v>6.07</v>
      </c>
      <c r="S1538">
        <v>0.66</v>
      </c>
      <c r="T1538">
        <v>201</v>
      </c>
      <c r="V1538">
        <v>20.9</v>
      </c>
      <c r="Y1538">
        <v>0.28999999999999998</v>
      </c>
      <c r="AA1538">
        <v>100</v>
      </c>
      <c r="AB1538" t="s">
        <v>441</v>
      </c>
      <c r="AC1538" t="s">
        <v>2347</v>
      </c>
      <c r="AD1538" t="s">
        <v>14057</v>
      </c>
      <c r="AE1538" t="s">
        <v>13012</v>
      </c>
      <c r="AF1538" s="10">
        <v>2069988</v>
      </c>
      <c r="AI1538" t="s">
        <v>8833</v>
      </c>
      <c r="AJ1538" s="12">
        <v>13977773</v>
      </c>
      <c r="AK1538" t="s">
        <v>8834</v>
      </c>
      <c r="AL1538" t="s">
        <v>10642</v>
      </c>
    </row>
    <row r="1539" spans="1:38" x14ac:dyDescent="0.25">
      <c r="A1539">
        <v>3740</v>
      </c>
      <c r="B1539" s="11">
        <v>2070077</v>
      </c>
      <c r="C1539" t="s">
        <v>12680</v>
      </c>
      <c r="D1539" t="s">
        <v>3691</v>
      </c>
      <c r="E1539">
        <v>92</v>
      </c>
      <c r="F1539">
        <v>0</v>
      </c>
      <c r="G1539">
        <v>165</v>
      </c>
      <c r="H1539">
        <v>56.9</v>
      </c>
      <c r="I1539">
        <v>20.89990817</v>
      </c>
      <c r="J1539">
        <v>23</v>
      </c>
      <c r="K1539">
        <v>36.5</v>
      </c>
      <c r="L1539">
        <v>73</v>
      </c>
      <c r="M1539">
        <v>99</v>
      </c>
      <c r="N1539">
        <v>49</v>
      </c>
      <c r="O1539">
        <v>16</v>
      </c>
      <c r="P1539">
        <v>65.666666669999998</v>
      </c>
      <c r="Q1539">
        <v>99</v>
      </c>
      <c r="R1539">
        <v>9.1</v>
      </c>
      <c r="S1539">
        <v>1.65</v>
      </c>
      <c r="T1539">
        <v>560</v>
      </c>
      <c r="U1539">
        <v>0.49</v>
      </c>
      <c r="V1539">
        <v>23.7</v>
      </c>
      <c r="Y1539">
        <v>2.83</v>
      </c>
      <c r="AA1539">
        <v>480</v>
      </c>
      <c r="AC1539" t="s">
        <v>2347</v>
      </c>
      <c r="AD1539" t="s">
        <v>14058</v>
      </c>
      <c r="AE1539" t="s">
        <v>13024</v>
      </c>
      <c r="AF1539" s="10">
        <v>2070068</v>
      </c>
      <c r="AI1539" t="s">
        <v>8835</v>
      </c>
      <c r="AJ1539" s="12">
        <v>14294310</v>
      </c>
      <c r="AK1539" t="s">
        <v>8836</v>
      </c>
      <c r="AL1539" t="s">
        <v>10457</v>
      </c>
    </row>
    <row r="1540" spans="1:38" x14ac:dyDescent="0.25">
      <c r="A1540">
        <v>3741</v>
      </c>
      <c r="B1540" s="11">
        <v>2070117</v>
      </c>
      <c r="C1540" t="s">
        <v>12542</v>
      </c>
      <c r="D1540" t="s">
        <v>3692</v>
      </c>
      <c r="E1540">
        <v>69</v>
      </c>
      <c r="F1540">
        <v>0</v>
      </c>
      <c r="G1540">
        <v>160</v>
      </c>
      <c r="H1540">
        <v>57.9</v>
      </c>
      <c r="I1540">
        <v>22.6171875</v>
      </c>
      <c r="J1540">
        <v>13</v>
      </c>
      <c r="K1540">
        <v>36.700000000000003</v>
      </c>
      <c r="L1540">
        <v>73</v>
      </c>
      <c r="M1540">
        <v>139</v>
      </c>
      <c r="N1540">
        <v>90</v>
      </c>
      <c r="O1540">
        <v>16</v>
      </c>
      <c r="P1540">
        <v>106.33333330000001</v>
      </c>
      <c r="Q1540">
        <v>139</v>
      </c>
      <c r="R1540">
        <v>7.26</v>
      </c>
      <c r="S1540">
        <v>0.96</v>
      </c>
      <c r="T1540">
        <v>361</v>
      </c>
      <c r="U1540">
        <v>1.1299999999999999</v>
      </c>
      <c r="V1540">
        <v>29.3</v>
      </c>
      <c r="AA1540">
        <v>500</v>
      </c>
      <c r="AB1540" t="s">
        <v>451</v>
      </c>
      <c r="AC1540" t="s">
        <v>2347</v>
      </c>
      <c r="AD1540" t="s">
        <v>14059</v>
      </c>
      <c r="AE1540" t="s">
        <v>13024</v>
      </c>
      <c r="AF1540" s="10">
        <v>2070093</v>
      </c>
      <c r="AI1540" t="s">
        <v>8837</v>
      </c>
      <c r="AJ1540" s="12">
        <v>14082666</v>
      </c>
      <c r="AK1540" t="s">
        <v>8838</v>
      </c>
      <c r="AL1540" t="s">
        <v>10643</v>
      </c>
    </row>
    <row r="1541" spans="1:38" x14ac:dyDescent="0.25">
      <c r="A1541">
        <v>3742</v>
      </c>
      <c r="B1541" s="11">
        <v>2070203</v>
      </c>
      <c r="C1541" t="s">
        <v>12681</v>
      </c>
      <c r="D1541" t="s">
        <v>3693</v>
      </c>
      <c r="E1541">
        <v>36</v>
      </c>
      <c r="F1541">
        <v>0</v>
      </c>
      <c r="G1541">
        <v>175</v>
      </c>
      <c r="H1541">
        <v>70</v>
      </c>
      <c r="I1541">
        <v>22.85714286</v>
      </c>
      <c r="J1541">
        <v>3</v>
      </c>
      <c r="K1541">
        <v>36.5</v>
      </c>
      <c r="L1541">
        <v>57</v>
      </c>
      <c r="M1541">
        <v>114</v>
      </c>
      <c r="N1541">
        <v>76</v>
      </c>
      <c r="O1541">
        <v>18</v>
      </c>
      <c r="P1541">
        <v>88.666666669999998</v>
      </c>
      <c r="Q1541">
        <v>114</v>
      </c>
      <c r="AC1541" t="s">
        <v>2347</v>
      </c>
      <c r="AD1541" t="s">
        <v>14060</v>
      </c>
      <c r="AE1541" t="s">
        <v>14061</v>
      </c>
      <c r="AF1541" s="10">
        <v>2070195</v>
      </c>
      <c r="AI1541" t="s">
        <v>8839</v>
      </c>
      <c r="AJ1541" s="12">
        <v>13942370</v>
      </c>
      <c r="AK1541" t="s">
        <v>8840</v>
      </c>
      <c r="AL1541" t="s">
        <v>10644</v>
      </c>
    </row>
    <row r="1542" spans="1:38" x14ac:dyDescent="0.25">
      <c r="A1542">
        <v>3743</v>
      </c>
      <c r="B1542" s="11">
        <v>2070241</v>
      </c>
      <c r="C1542" t="s">
        <v>11550</v>
      </c>
      <c r="D1542" t="s">
        <v>3694</v>
      </c>
      <c r="E1542">
        <v>78</v>
      </c>
      <c r="F1542">
        <v>1</v>
      </c>
      <c r="G1542">
        <v>134.80000000000001</v>
      </c>
      <c r="H1542">
        <v>51.1</v>
      </c>
      <c r="I1542">
        <v>28.121670529999999</v>
      </c>
      <c r="J1542">
        <v>2</v>
      </c>
      <c r="K1542">
        <v>36.299999999999997</v>
      </c>
      <c r="L1542">
        <v>65</v>
      </c>
      <c r="M1542">
        <v>131</v>
      </c>
      <c r="N1542">
        <v>45</v>
      </c>
      <c r="O1542">
        <v>17</v>
      </c>
      <c r="P1542">
        <v>73.666666669999998</v>
      </c>
      <c r="Q1542">
        <v>131</v>
      </c>
      <c r="R1542">
        <v>5.53</v>
      </c>
      <c r="T1542">
        <v>155</v>
      </c>
      <c r="V1542">
        <v>29.3</v>
      </c>
      <c r="X1542">
        <v>10</v>
      </c>
      <c r="AC1542" t="s">
        <v>2347</v>
      </c>
      <c r="AD1542" t="s">
        <v>13008</v>
      </c>
      <c r="AE1542" t="s">
        <v>13008</v>
      </c>
      <c r="AF1542" s="10" t="s">
        <v>13008</v>
      </c>
      <c r="AI1542" t="s">
        <v>8841</v>
      </c>
      <c r="AJ1542" s="12">
        <v>13962389</v>
      </c>
      <c r="AK1542" t="s">
        <v>8842</v>
      </c>
      <c r="AL1542" t="s">
        <v>10645</v>
      </c>
    </row>
    <row r="1543" spans="1:38" x14ac:dyDescent="0.25">
      <c r="A1543">
        <v>3744</v>
      </c>
      <c r="B1543" s="11">
        <v>2070249</v>
      </c>
      <c r="C1543" t="s">
        <v>12682</v>
      </c>
      <c r="D1543" t="s">
        <v>3695</v>
      </c>
      <c r="E1543">
        <v>60</v>
      </c>
      <c r="F1543">
        <v>1</v>
      </c>
      <c r="G1543">
        <v>152</v>
      </c>
      <c r="H1543">
        <v>56</v>
      </c>
      <c r="I1543">
        <v>24.23822715</v>
      </c>
      <c r="J1543">
        <v>6</v>
      </c>
      <c r="K1543">
        <v>36.5</v>
      </c>
      <c r="L1543">
        <v>84</v>
      </c>
      <c r="M1543">
        <v>152</v>
      </c>
      <c r="N1543">
        <v>87</v>
      </c>
      <c r="O1543">
        <v>18</v>
      </c>
      <c r="P1543">
        <v>108.66666669999999</v>
      </c>
      <c r="Q1543">
        <v>152</v>
      </c>
      <c r="Y1543">
        <v>1.35</v>
      </c>
      <c r="AB1543" t="s">
        <v>451</v>
      </c>
      <c r="AC1543" t="s">
        <v>2347</v>
      </c>
      <c r="AD1543" t="s">
        <v>14062</v>
      </c>
      <c r="AE1543" t="s">
        <v>13222</v>
      </c>
      <c r="AF1543" s="10">
        <v>2070242</v>
      </c>
      <c r="AI1543" t="s">
        <v>8843</v>
      </c>
      <c r="AJ1543" s="12">
        <v>14028165</v>
      </c>
      <c r="AK1543" t="s">
        <v>8844</v>
      </c>
      <c r="AL1543" t="s">
        <v>10646</v>
      </c>
    </row>
    <row r="1544" spans="1:38" x14ac:dyDescent="0.25">
      <c r="A1544">
        <v>890</v>
      </c>
      <c r="B1544" s="11">
        <v>2070345</v>
      </c>
      <c r="C1544" t="s">
        <v>12683</v>
      </c>
      <c r="D1544" t="s">
        <v>3906</v>
      </c>
      <c r="E1544">
        <v>79</v>
      </c>
      <c r="F1544">
        <v>1</v>
      </c>
      <c r="G1544">
        <v>149</v>
      </c>
      <c r="H1544">
        <v>36.200000000000003</v>
      </c>
      <c r="I1544">
        <v>16.3</v>
      </c>
      <c r="J1544">
        <v>108</v>
      </c>
      <c r="K1544">
        <v>36.6</v>
      </c>
      <c r="L1544">
        <v>101</v>
      </c>
      <c r="M1544">
        <v>120</v>
      </c>
      <c r="N1544">
        <v>41</v>
      </c>
      <c r="O1544">
        <v>17</v>
      </c>
      <c r="P1544">
        <v>114</v>
      </c>
      <c r="Q1544">
        <v>97</v>
      </c>
      <c r="R1544">
        <v>9.65</v>
      </c>
      <c r="S1544">
        <v>0.66</v>
      </c>
      <c r="T1544">
        <v>209</v>
      </c>
      <c r="U1544">
        <v>0.77</v>
      </c>
      <c r="V1544">
        <v>7.8</v>
      </c>
      <c r="W1544">
        <v>0</v>
      </c>
      <c r="X1544">
        <v>11</v>
      </c>
      <c r="Y1544">
        <v>7.64</v>
      </c>
      <c r="Z1544">
        <v>23.17</v>
      </c>
      <c r="AA1544">
        <v>150</v>
      </c>
      <c r="AB1544" t="s">
        <v>468</v>
      </c>
      <c r="AC1544" t="s">
        <v>2346</v>
      </c>
      <c r="AD1544" t="s">
        <v>14063</v>
      </c>
      <c r="AE1544" t="s">
        <v>13024</v>
      </c>
      <c r="AF1544" s="10">
        <v>2070322</v>
      </c>
      <c r="AG1544" t="s">
        <v>815</v>
      </c>
      <c r="AH1544" t="s">
        <v>771</v>
      </c>
      <c r="AI1544" t="s">
        <v>8845</v>
      </c>
      <c r="AJ1544" s="12">
        <v>15538995</v>
      </c>
      <c r="AK1544" t="s">
        <v>8846</v>
      </c>
      <c r="AL1544" t="s">
        <v>10647</v>
      </c>
    </row>
    <row r="1545" spans="1:38" x14ac:dyDescent="0.25">
      <c r="A1545">
        <v>3745</v>
      </c>
      <c r="B1545" s="11">
        <v>2070355</v>
      </c>
      <c r="C1545" t="s">
        <v>12684</v>
      </c>
      <c r="D1545" t="s">
        <v>3696</v>
      </c>
      <c r="E1545">
        <v>45</v>
      </c>
      <c r="F1545">
        <v>0</v>
      </c>
      <c r="G1545">
        <v>176.1</v>
      </c>
      <c r="H1545">
        <v>64.900000000000006</v>
      </c>
      <c r="I1545">
        <v>20.927916069999998</v>
      </c>
      <c r="J1545">
        <v>188</v>
      </c>
      <c r="K1545">
        <v>36.9</v>
      </c>
      <c r="L1545">
        <v>98</v>
      </c>
      <c r="M1545">
        <v>118</v>
      </c>
      <c r="N1545">
        <v>64</v>
      </c>
      <c r="O1545">
        <v>18</v>
      </c>
      <c r="P1545">
        <v>82</v>
      </c>
      <c r="Q1545">
        <v>118</v>
      </c>
      <c r="R1545">
        <v>5</v>
      </c>
      <c r="S1545">
        <v>0.8</v>
      </c>
      <c r="T1545">
        <v>174</v>
      </c>
      <c r="U1545">
        <v>0.73</v>
      </c>
      <c r="V1545">
        <v>31</v>
      </c>
      <c r="X1545">
        <v>12.4</v>
      </c>
      <c r="Y1545">
        <v>2.08</v>
      </c>
      <c r="AA1545">
        <v>200</v>
      </c>
      <c r="AC1545" t="s">
        <v>2347</v>
      </c>
      <c r="AD1545" t="s">
        <v>14064</v>
      </c>
      <c r="AE1545" t="s">
        <v>14065</v>
      </c>
      <c r="AF1545" s="10">
        <v>2070346</v>
      </c>
      <c r="AG1545" t="s">
        <v>567</v>
      </c>
      <c r="AH1545" t="s">
        <v>568</v>
      </c>
      <c r="AI1545" t="s">
        <v>8847</v>
      </c>
      <c r="AJ1545" s="12">
        <v>16785709</v>
      </c>
      <c r="AK1545" t="s">
        <v>8848</v>
      </c>
      <c r="AL1545" t="s">
        <v>10648</v>
      </c>
    </row>
    <row r="1546" spans="1:38" x14ac:dyDescent="0.25">
      <c r="A1546">
        <v>3746</v>
      </c>
      <c r="B1546" s="11">
        <v>2070451</v>
      </c>
      <c r="C1546" t="s">
        <v>12685</v>
      </c>
      <c r="D1546" t="s">
        <v>3697</v>
      </c>
      <c r="E1546">
        <v>70</v>
      </c>
      <c r="F1546">
        <v>0</v>
      </c>
      <c r="G1546">
        <v>168</v>
      </c>
      <c r="H1546">
        <v>80</v>
      </c>
      <c r="I1546">
        <v>28.344671200000001</v>
      </c>
      <c r="J1546">
        <v>7</v>
      </c>
      <c r="K1546">
        <v>36.5</v>
      </c>
      <c r="L1546">
        <v>65</v>
      </c>
      <c r="M1546">
        <v>116</v>
      </c>
      <c r="N1546">
        <v>58</v>
      </c>
      <c r="O1546">
        <v>16</v>
      </c>
      <c r="P1546">
        <v>77.333333330000002</v>
      </c>
      <c r="Q1546">
        <v>116</v>
      </c>
      <c r="R1546">
        <v>7.03</v>
      </c>
      <c r="S1546">
        <v>3.27</v>
      </c>
      <c r="T1546">
        <v>340</v>
      </c>
      <c r="U1546">
        <v>0.31</v>
      </c>
      <c r="V1546">
        <v>26.6</v>
      </c>
      <c r="AC1546" t="s">
        <v>2347</v>
      </c>
      <c r="AD1546" t="s">
        <v>14066</v>
      </c>
      <c r="AE1546" t="s">
        <v>13052</v>
      </c>
      <c r="AF1546" s="10">
        <v>2070442</v>
      </c>
      <c r="AI1546" t="s">
        <v>8849</v>
      </c>
      <c r="AJ1546" s="12">
        <v>14234145</v>
      </c>
      <c r="AK1546" t="s">
        <v>8850</v>
      </c>
      <c r="AL1546" t="s">
        <v>10649</v>
      </c>
    </row>
    <row r="1547" spans="1:38" x14ac:dyDescent="0.25">
      <c r="A1547">
        <v>3748</v>
      </c>
      <c r="B1547" s="11">
        <v>2070609</v>
      </c>
      <c r="C1547" t="s">
        <v>11521</v>
      </c>
      <c r="D1547" t="s">
        <v>3698</v>
      </c>
      <c r="E1547">
        <v>48</v>
      </c>
      <c r="F1547">
        <v>0</v>
      </c>
      <c r="G1547">
        <v>170</v>
      </c>
      <c r="H1547">
        <v>75.5</v>
      </c>
      <c r="I1547">
        <v>26.124567469999999</v>
      </c>
      <c r="J1547">
        <v>9</v>
      </c>
      <c r="K1547">
        <v>36.700000000000003</v>
      </c>
      <c r="L1547">
        <v>114</v>
      </c>
      <c r="M1547">
        <v>71</v>
      </c>
      <c r="N1547">
        <v>33</v>
      </c>
      <c r="O1547">
        <v>18</v>
      </c>
      <c r="P1547">
        <v>45.666666669999998</v>
      </c>
      <c r="Q1547">
        <v>71</v>
      </c>
      <c r="R1547">
        <v>32</v>
      </c>
      <c r="S1547">
        <v>8.5</v>
      </c>
      <c r="T1547">
        <v>67</v>
      </c>
      <c r="U1547">
        <v>14.21</v>
      </c>
      <c r="V1547">
        <v>0</v>
      </c>
      <c r="X1547">
        <v>20.7</v>
      </c>
      <c r="AA1547">
        <v>650</v>
      </c>
      <c r="AB1547" t="s">
        <v>493</v>
      </c>
      <c r="AC1547" t="s">
        <v>2347</v>
      </c>
      <c r="AD1547" t="s">
        <v>14067</v>
      </c>
      <c r="AE1547" t="s">
        <v>13635</v>
      </c>
      <c r="AF1547" s="10">
        <v>2070590</v>
      </c>
      <c r="AG1547" t="s">
        <v>815</v>
      </c>
      <c r="AH1547" t="s">
        <v>771</v>
      </c>
      <c r="AI1547" t="s">
        <v>8851</v>
      </c>
      <c r="AJ1547" s="12">
        <v>14152103</v>
      </c>
      <c r="AK1547" t="s">
        <v>8852</v>
      </c>
      <c r="AL1547" t="s">
        <v>10650</v>
      </c>
    </row>
    <row r="1548" spans="1:38" x14ac:dyDescent="0.25">
      <c r="A1548">
        <v>3749</v>
      </c>
      <c r="B1548" s="11">
        <v>2070675</v>
      </c>
      <c r="C1548" t="s">
        <v>11818</v>
      </c>
      <c r="D1548" t="s">
        <v>3699</v>
      </c>
      <c r="E1548">
        <v>85</v>
      </c>
      <c r="F1548">
        <v>1</v>
      </c>
      <c r="G1548">
        <v>146</v>
      </c>
      <c r="H1548">
        <v>47.5</v>
      </c>
      <c r="I1548">
        <v>22.28373053</v>
      </c>
      <c r="J1548">
        <v>12</v>
      </c>
      <c r="K1548">
        <v>36.299999999999997</v>
      </c>
      <c r="L1548">
        <v>75</v>
      </c>
      <c r="M1548">
        <v>121</v>
      </c>
      <c r="N1548">
        <v>71</v>
      </c>
      <c r="O1548">
        <v>17</v>
      </c>
      <c r="P1548">
        <v>87.666666669999998</v>
      </c>
      <c r="Q1548">
        <v>121</v>
      </c>
      <c r="R1548">
        <v>13.01</v>
      </c>
      <c r="S1548">
        <v>0.69</v>
      </c>
      <c r="T1548">
        <v>460</v>
      </c>
      <c r="V1548">
        <v>23.8</v>
      </c>
      <c r="AA1548">
        <v>230</v>
      </c>
      <c r="AC1548" t="s">
        <v>2347</v>
      </c>
      <c r="AD1548" t="s">
        <v>14068</v>
      </c>
      <c r="AE1548" t="s">
        <v>13152</v>
      </c>
      <c r="AF1548" s="10">
        <v>2070663</v>
      </c>
      <c r="AI1548" t="s">
        <v>8853</v>
      </c>
      <c r="AJ1548" s="12">
        <v>14173505</v>
      </c>
      <c r="AK1548" t="s">
        <v>8854</v>
      </c>
      <c r="AL1548" t="s">
        <v>10651</v>
      </c>
    </row>
    <row r="1549" spans="1:38" x14ac:dyDescent="0.25">
      <c r="A1549">
        <v>3750</v>
      </c>
      <c r="B1549" s="11">
        <v>2070812</v>
      </c>
      <c r="C1549" t="s">
        <v>12686</v>
      </c>
      <c r="D1549" t="s">
        <v>3700</v>
      </c>
      <c r="E1549">
        <v>69</v>
      </c>
      <c r="F1549">
        <v>1</v>
      </c>
      <c r="G1549">
        <v>148.19999999999999</v>
      </c>
      <c r="H1549">
        <v>53.8</v>
      </c>
      <c r="I1549">
        <v>24.495475169999999</v>
      </c>
      <c r="J1549">
        <v>3</v>
      </c>
      <c r="K1549">
        <v>36.5</v>
      </c>
      <c r="L1549">
        <v>73</v>
      </c>
      <c r="M1549">
        <v>108</v>
      </c>
      <c r="N1549">
        <v>63</v>
      </c>
      <c r="O1549">
        <v>18</v>
      </c>
      <c r="P1549">
        <v>78</v>
      </c>
      <c r="Q1549">
        <v>108</v>
      </c>
      <c r="R1549">
        <v>5.24</v>
      </c>
      <c r="S1549">
        <v>0.57999999999999996</v>
      </c>
      <c r="T1549">
        <v>255</v>
      </c>
      <c r="U1549">
        <v>0.45</v>
      </c>
      <c r="V1549">
        <v>19.7</v>
      </c>
      <c r="X1549">
        <v>11</v>
      </c>
      <c r="AC1549" t="s">
        <v>2347</v>
      </c>
      <c r="AD1549" t="s">
        <v>13008</v>
      </c>
      <c r="AE1549" t="s">
        <v>13008</v>
      </c>
      <c r="AF1549" s="10" t="s">
        <v>13008</v>
      </c>
      <c r="AI1549" t="s">
        <v>8855</v>
      </c>
      <c r="AJ1549" s="12">
        <v>14099873</v>
      </c>
      <c r="AK1549" t="s">
        <v>8856</v>
      </c>
      <c r="AL1549" t="s">
        <v>10652</v>
      </c>
    </row>
    <row r="1550" spans="1:38" x14ac:dyDescent="0.25">
      <c r="A1550">
        <v>3752</v>
      </c>
      <c r="B1550" s="11">
        <v>2070852</v>
      </c>
      <c r="C1550" t="s">
        <v>12687</v>
      </c>
      <c r="D1550" t="s">
        <v>3701</v>
      </c>
      <c r="E1550">
        <v>77</v>
      </c>
      <c r="F1550">
        <v>1</v>
      </c>
      <c r="G1550">
        <v>160</v>
      </c>
      <c r="H1550">
        <v>51.7</v>
      </c>
      <c r="I1550">
        <v>20.1953125</v>
      </c>
      <c r="J1550">
        <v>12</v>
      </c>
      <c r="K1550">
        <v>36.6</v>
      </c>
      <c r="L1550">
        <v>73</v>
      </c>
      <c r="M1550">
        <v>116</v>
      </c>
      <c r="N1550">
        <v>53</v>
      </c>
      <c r="O1550">
        <v>17</v>
      </c>
      <c r="P1550">
        <v>74</v>
      </c>
      <c r="Q1550">
        <v>116</v>
      </c>
      <c r="R1550">
        <v>4.41</v>
      </c>
      <c r="S1550">
        <v>0.8</v>
      </c>
      <c r="T1550">
        <v>205</v>
      </c>
      <c r="V1550">
        <v>27.2</v>
      </c>
      <c r="AA1550">
        <v>500</v>
      </c>
      <c r="AB1550" t="s">
        <v>451</v>
      </c>
      <c r="AC1550" t="s">
        <v>2347</v>
      </c>
      <c r="AD1550" t="s">
        <v>14069</v>
      </c>
      <c r="AE1550" t="s">
        <v>13052</v>
      </c>
      <c r="AF1550" s="10">
        <v>2070825</v>
      </c>
      <c r="AG1550" t="s">
        <v>657</v>
      </c>
      <c r="AH1550" t="s">
        <v>658</v>
      </c>
      <c r="AI1550" t="s">
        <v>8857</v>
      </c>
      <c r="AJ1550" s="12">
        <v>14237882</v>
      </c>
      <c r="AK1550" t="s">
        <v>8858</v>
      </c>
      <c r="AL1550" t="s">
        <v>10653</v>
      </c>
    </row>
    <row r="1551" spans="1:38" x14ac:dyDescent="0.25">
      <c r="A1551">
        <v>3754</v>
      </c>
      <c r="B1551" s="11">
        <v>2070879</v>
      </c>
      <c r="C1551" t="s">
        <v>12688</v>
      </c>
      <c r="D1551" t="s">
        <v>3702</v>
      </c>
      <c r="E1551">
        <v>73</v>
      </c>
      <c r="F1551">
        <v>0</v>
      </c>
      <c r="G1551">
        <v>170</v>
      </c>
      <c r="H1551">
        <v>41.8</v>
      </c>
      <c r="I1551">
        <v>14.46366782</v>
      </c>
      <c r="J1551">
        <v>12</v>
      </c>
      <c r="K1551">
        <v>36.5</v>
      </c>
      <c r="L1551">
        <v>116</v>
      </c>
      <c r="M1551">
        <v>116</v>
      </c>
      <c r="N1551">
        <v>70</v>
      </c>
      <c r="O1551">
        <v>18</v>
      </c>
      <c r="P1551">
        <v>85.333333330000002</v>
      </c>
      <c r="Q1551">
        <v>116</v>
      </c>
      <c r="R1551">
        <v>0.46</v>
      </c>
      <c r="S1551">
        <v>0.49</v>
      </c>
      <c r="T1551">
        <v>41</v>
      </c>
      <c r="U1551">
        <v>0.52</v>
      </c>
      <c r="V1551">
        <v>22</v>
      </c>
      <c r="Y1551">
        <v>30.68</v>
      </c>
      <c r="AA1551">
        <v>400</v>
      </c>
      <c r="AC1551" t="s">
        <v>2347</v>
      </c>
      <c r="AD1551" t="s">
        <v>13008</v>
      </c>
      <c r="AE1551" t="s">
        <v>13008</v>
      </c>
      <c r="AF1551" s="10">
        <v>2069940</v>
      </c>
      <c r="AI1551" t="s">
        <v>8859</v>
      </c>
      <c r="AJ1551" s="12">
        <v>14252596</v>
      </c>
      <c r="AK1551" t="s">
        <v>8860</v>
      </c>
      <c r="AL1551" t="s">
        <v>10654</v>
      </c>
    </row>
    <row r="1552" spans="1:38" x14ac:dyDescent="0.25">
      <c r="A1552">
        <v>3755</v>
      </c>
      <c r="B1552" s="11">
        <v>2070899</v>
      </c>
      <c r="C1552" t="s">
        <v>12689</v>
      </c>
      <c r="D1552" t="s">
        <v>3703</v>
      </c>
      <c r="E1552">
        <v>88</v>
      </c>
      <c r="F1552">
        <v>0</v>
      </c>
      <c r="G1552">
        <v>155</v>
      </c>
      <c r="H1552">
        <v>58.1</v>
      </c>
      <c r="I1552">
        <v>24.18314256</v>
      </c>
      <c r="J1552">
        <v>10</v>
      </c>
      <c r="K1552">
        <v>36.299999999999997</v>
      </c>
      <c r="L1552">
        <v>76</v>
      </c>
      <c r="M1552">
        <v>169</v>
      </c>
      <c r="N1552">
        <v>81</v>
      </c>
      <c r="O1552">
        <v>19</v>
      </c>
      <c r="P1552">
        <v>110.33333330000001</v>
      </c>
      <c r="Q1552">
        <v>169</v>
      </c>
      <c r="AC1552" t="s">
        <v>2347</v>
      </c>
      <c r="AD1552" t="s">
        <v>14070</v>
      </c>
      <c r="AE1552" t="s">
        <v>13024</v>
      </c>
      <c r="AF1552" s="10">
        <v>2070891</v>
      </c>
      <c r="AI1552" t="s">
        <v>8861</v>
      </c>
      <c r="AJ1552" s="12">
        <v>14222177</v>
      </c>
      <c r="AK1552" t="s">
        <v>8862</v>
      </c>
      <c r="AL1552" t="s">
        <v>10655</v>
      </c>
    </row>
    <row r="1553" spans="1:38" x14ac:dyDescent="0.25">
      <c r="A1553">
        <v>3758</v>
      </c>
      <c r="B1553" s="11">
        <v>2070951</v>
      </c>
      <c r="C1553" t="s">
        <v>12690</v>
      </c>
      <c r="D1553" t="s">
        <v>3704</v>
      </c>
      <c r="E1553">
        <v>67</v>
      </c>
      <c r="F1553">
        <v>1</v>
      </c>
      <c r="G1553">
        <v>152.5</v>
      </c>
      <c r="H1553">
        <v>54</v>
      </c>
      <c r="I1553">
        <v>23.219564630000001</v>
      </c>
      <c r="J1553">
        <v>2</v>
      </c>
      <c r="K1553">
        <v>36.5</v>
      </c>
      <c r="L1553">
        <v>77</v>
      </c>
      <c r="M1553">
        <v>104</v>
      </c>
      <c r="N1553">
        <v>59</v>
      </c>
      <c r="O1553">
        <v>20</v>
      </c>
      <c r="P1553">
        <v>74</v>
      </c>
      <c r="Q1553">
        <v>104</v>
      </c>
      <c r="AC1553" t="s">
        <v>2347</v>
      </c>
      <c r="AD1553" t="s">
        <v>14071</v>
      </c>
      <c r="AE1553" t="s">
        <v>13020</v>
      </c>
      <c r="AF1553" s="10">
        <v>2070948</v>
      </c>
      <c r="AI1553" t="s">
        <v>8863</v>
      </c>
      <c r="AJ1553" s="12">
        <v>14147349</v>
      </c>
      <c r="AK1553" t="s">
        <v>8864</v>
      </c>
      <c r="AL1553" t="s">
        <v>10656</v>
      </c>
    </row>
    <row r="1554" spans="1:38" x14ac:dyDescent="0.25">
      <c r="A1554">
        <v>4036</v>
      </c>
      <c r="B1554" s="11">
        <v>2071003</v>
      </c>
      <c r="C1554" t="s">
        <v>12691</v>
      </c>
      <c r="D1554" t="s">
        <v>3906</v>
      </c>
      <c r="E1554">
        <v>56</v>
      </c>
      <c r="F1554">
        <v>0</v>
      </c>
      <c r="G1554">
        <v>175</v>
      </c>
      <c r="H1554">
        <v>76</v>
      </c>
      <c r="I1554">
        <v>24.8</v>
      </c>
      <c r="J1554">
        <v>7</v>
      </c>
      <c r="K1554">
        <v>36.5</v>
      </c>
      <c r="L1554">
        <v>76</v>
      </c>
      <c r="M1554">
        <v>117</v>
      </c>
      <c r="N1554">
        <v>79</v>
      </c>
      <c r="O1554">
        <v>19</v>
      </c>
      <c r="P1554">
        <v>167</v>
      </c>
      <c r="Q1554">
        <v>95</v>
      </c>
      <c r="R1554">
        <v>6.86</v>
      </c>
      <c r="S1554">
        <v>0.67</v>
      </c>
      <c r="T1554">
        <v>211</v>
      </c>
      <c r="U1554">
        <v>0</v>
      </c>
      <c r="V1554">
        <v>10.8</v>
      </c>
      <c r="W1554">
        <v>0</v>
      </c>
      <c r="X1554">
        <v>11.4</v>
      </c>
      <c r="Y1554">
        <v>0</v>
      </c>
      <c r="Z1554">
        <v>0</v>
      </c>
      <c r="AA1554">
        <v>1150</v>
      </c>
      <c r="AB1554" t="s">
        <v>451</v>
      </c>
      <c r="AC1554" t="s">
        <v>2346</v>
      </c>
      <c r="AD1554" t="s">
        <v>14072</v>
      </c>
      <c r="AE1554" t="s">
        <v>13411</v>
      </c>
      <c r="AF1554" s="10">
        <v>2070994</v>
      </c>
      <c r="AG1554" t="s">
        <v>815</v>
      </c>
      <c r="AH1554" t="s">
        <v>771</v>
      </c>
      <c r="AI1554" t="s">
        <v>8865</v>
      </c>
      <c r="AJ1554" s="12">
        <v>14281575</v>
      </c>
      <c r="AK1554" t="s">
        <v>8866</v>
      </c>
      <c r="AL1554" t="s">
        <v>10657</v>
      </c>
    </row>
    <row r="1555" spans="1:38" x14ac:dyDescent="0.25">
      <c r="A1555">
        <v>3760</v>
      </c>
      <c r="B1555" s="11">
        <v>2071006</v>
      </c>
      <c r="C1555" t="s">
        <v>12050</v>
      </c>
      <c r="D1555" t="s">
        <v>3705</v>
      </c>
      <c r="E1555">
        <v>67</v>
      </c>
      <c r="F1555">
        <v>1</v>
      </c>
      <c r="G1555">
        <v>151</v>
      </c>
      <c r="H1555">
        <v>58.8</v>
      </c>
      <c r="I1555">
        <v>25.788342620000002</v>
      </c>
      <c r="J1555">
        <v>6</v>
      </c>
      <c r="K1555">
        <v>36.299999999999997</v>
      </c>
      <c r="L1555">
        <v>60</v>
      </c>
      <c r="M1555">
        <v>94</v>
      </c>
      <c r="N1555">
        <v>71</v>
      </c>
      <c r="O1555">
        <v>16</v>
      </c>
      <c r="P1555">
        <v>78.666666669999998</v>
      </c>
      <c r="Q1555">
        <v>94</v>
      </c>
      <c r="R1555">
        <v>8.17</v>
      </c>
      <c r="S1555">
        <v>0.78</v>
      </c>
      <c r="T1555">
        <v>86</v>
      </c>
      <c r="V1555">
        <v>11.5</v>
      </c>
      <c r="AA1555">
        <v>350</v>
      </c>
      <c r="AB1555" t="s">
        <v>451</v>
      </c>
      <c r="AC1555" t="s">
        <v>2347</v>
      </c>
      <c r="AD1555" t="s">
        <v>14073</v>
      </c>
      <c r="AE1555" t="s">
        <v>13029</v>
      </c>
      <c r="AF1555" s="10">
        <v>2071002</v>
      </c>
      <c r="AI1555" t="s">
        <v>8867</v>
      </c>
      <c r="AJ1555" s="12">
        <v>14483211</v>
      </c>
      <c r="AK1555" t="s">
        <v>8868</v>
      </c>
      <c r="AL1555" t="s">
        <v>9460</v>
      </c>
    </row>
    <row r="1556" spans="1:38" x14ac:dyDescent="0.25">
      <c r="A1556">
        <v>3761</v>
      </c>
      <c r="B1556" s="11">
        <v>2071019</v>
      </c>
      <c r="C1556" t="s">
        <v>12273</v>
      </c>
      <c r="D1556" t="s">
        <v>3706</v>
      </c>
      <c r="E1556">
        <v>54</v>
      </c>
      <c r="F1556">
        <v>1</v>
      </c>
      <c r="G1556">
        <v>151</v>
      </c>
      <c r="H1556">
        <v>46.4</v>
      </c>
      <c r="I1556">
        <v>20.34998465</v>
      </c>
      <c r="J1556">
        <v>4</v>
      </c>
      <c r="K1556">
        <v>36.4</v>
      </c>
      <c r="L1556">
        <v>78</v>
      </c>
      <c r="M1556">
        <v>138</v>
      </c>
      <c r="N1556">
        <v>78</v>
      </c>
      <c r="O1556">
        <v>20</v>
      </c>
      <c r="P1556">
        <v>98</v>
      </c>
      <c r="Q1556">
        <v>138</v>
      </c>
      <c r="AC1556" t="s">
        <v>2347</v>
      </c>
      <c r="AD1556" t="s">
        <v>13008</v>
      </c>
      <c r="AE1556" t="s">
        <v>13008</v>
      </c>
      <c r="AF1556" s="10" t="s">
        <v>13008</v>
      </c>
      <c r="AI1556" t="s">
        <v>8869</v>
      </c>
      <c r="AJ1556" s="12">
        <v>14261226</v>
      </c>
      <c r="AK1556" t="s">
        <v>8870</v>
      </c>
      <c r="AL1556" t="s">
        <v>9669</v>
      </c>
    </row>
    <row r="1557" spans="1:38" x14ac:dyDescent="0.25">
      <c r="A1557">
        <v>3762</v>
      </c>
      <c r="B1557" s="11">
        <v>2071069</v>
      </c>
      <c r="C1557" t="s">
        <v>12692</v>
      </c>
      <c r="D1557" t="s">
        <v>3707</v>
      </c>
      <c r="E1557">
        <v>53</v>
      </c>
      <c r="F1557">
        <v>0</v>
      </c>
      <c r="G1557">
        <v>176</v>
      </c>
      <c r="H1557">
        <v>81.900000000000006</v>
      </c>
      <c r="I1557">
        <v>26.439824380000001</v>
      </c>
      <c r="J1557">
        <v>3</v>
      </c>
      <c r="K1557">
        <v>37.1</v>
      </c>
      <c r="L1557">
        <v>78</v>
      </c>
      <c r="M1557">
        <v>180</v>
      </c>
      <c r="N1557">
        <v>83</v>
      </c>
      <c r="O1557">
        <v>18</v>
      </c>
      <c r="P1557">
        <v>115.33333330000001</v>
      </c>
      <c r="Q1557">
        <v>180</v>
      </c>
      <c r="AA1557">
        <v>300</v>
      </c>
      <c r="AC1557" t="s">
        <v>2347</v>
      </c>
      <c r="AD1557" t="s">
        <v>14074</v>
      </c>
      <c r="AE1557" t="s">
        <v>14075</v>
      </c>
      <c r="AF1557" s="10">
        <v>2071061</v>
      </c>
      <c r="AI1557" t="s">
        <v>8871</v>
      </c>
      <c r="AJ1557" s="12">
        <v>14162577</v>
      </c>
      <c r="AK1557" t="s">
        <v>8872</v>
      </c>
      <c r="AL1557" t="s">
        <v>10658</v>
      </c>
    </row>
    <row r="1558" spans="1:38" x14ac:dyDescent="0.25">
      <c r="A1558">
        <v>3763</v>
      </c>
      <c r="B1558" s="11">
        <v>2071089</v>
      </c>
      <c r="C1558" t="s">
        <v>12693</v>
      </c>
      <c r="D1558" t="s">
        <v>3708</v>
      </c>
      <c r="E1558">
        <v>49</v>
      </c>
      <c r="F1558">
        <v>1</v>
      </c>
      <c r="G1558">
        <v>153.80000000000001</v>
      </c>
      <c r="H1558">
        <v>59</v>
      </c>
      <c r="I1558">
        <v>24.942463230000001</v>
      </c>
      <c r="J1558">
        <v>10</v>
      </c>
      <c r="K1558">
        <v>36.700000000000003</v>
      </c>
      <c r="L1558">
        <v>58</v>
      </c>
      <c r="M1558">
        <v>122</v>
      </c>
      <c r="N1558">
        <v>57</v>
      </c>
      <c r="O1558">
        <v>18</v>
      </c>
      <c r="P1558">
        <v>78.666666669999998</v>
      </c>
      <c r="Q1558">
        <v>122</v>
      </c>
      <c r="R1558">
        <v>6.21</v>
      </c>
      <c r="S1558">
        <v>0.67</v>
      </c>
      <c r="T1558">
        <v>358</v>
      </c>
      <c r="V1558">
        <v>23.5</v>
      </c>
      <c r="AA1558">
        <v>600</v>
      </c>
      <c r="AC1558" t="s">
        <v>2347</v>
      </c>
      <c r="AD1558" t="s">
        <v>14076</v>
      </c>
      <c r="AE1558" t="s">
        <v>13024</v>
      </c>
      <c r="AF1558" s="10">
        <v>2071074</v>
      </c>
      <c r="AI1558" t="s">
        <v>8873</v>
      </c>
      <c r="AJ1558" s="12">
        <v>14252182</v>
      </c>
      <c r="AK1558" t="s">
        <v>8874</v>
      </c>
      <c r="AL1558" t="s">
        <v>10659</v>
      </c>
    </row>
    <row r="1559" spans="1:38" x14ac:dyDescent="0.25">
      <c r="A1559">
        <v>3764</v>
      </c>
      <c r="B1559" s="11">
        <v>2071098</v>
      </c>
      <c r="C1559" t="s">
        <v>12694</v>
      </c>
      <c r="D1559" t="s">
        <v>3709</v>
      </c>
      <c r="E1559">
        <v>90</v>
      </c>
      <c r="F1559">
        <v>0</v>
      </c>
      <c r="H1559">
        <v>47.5</v>
      </c>
      <c r="J1559">
        <v>13</v>
      </c>
      <c r="K1559">
        <v>36.6</v>
      </c>
      <c r="L1559">
        <v>93</v>
      </c>
      <c r="M1559">
        <v>113</v>
      </c>
      <c r="N1559">
        <v>72</v>
      </c>
      <c r="O1559">
        <v>17</v>
      </c>
      <c r="P1559">
        <v>85.666666669999998</v>
      </c>
      <c r="Q1559">
        <v>113</v>
      </c>
      <c r="R1559">
        <v>6.76</v>
      </c>
      <c r="S1559">
        <v>1.04</v>
      </c>
      <c r="T1559">
        <v>283</v>
      </c>
      <c r="V1559">
        <v>21.5</v>
      </c>
      <c r="AA1559">
        <v>400</v>
      </c>
      <c r="AC1559" t="s">
        <v>2347</v>
      </c>
      <c r="AD1559" t="s">
        <v>14077</v>
      </c>
      <c r="AE1559" t="s">
        <v>13158</v>
      </c>
      <c r="AF1559" s="10">
        <v>2071095</v>
      </c>
      <c r="AI1559" t="s">
        <v>8875</v>
      </c>
      <c r="AJ1559" s="12">
        <v>14300670</v>
      </c>
      <c r="AK1559" t="s">
        <v>8876</v>
      </c>
      <c r="AL1559" t="s">
        <v>10660</v>
      </c>
    </row>
    <row r="1560" spans="1:38" x14ac:dyDescent="0.25">
      <c r="A1560">
        <v>3766</v>
      </c>
      <c r="B1560" s="11">
        <v>2071146</v>
      </c>
      <c r="C1560" t="s">
        <v>12695</v>
      </c>
      <c r="D1560" t="s">
        <v>3710</v>
      </c>
      <c r="E1560">
        <v>83</v>
      </c>
      <c r="F1560">
        <v>1</v>
      </c>
      <c r="G1560">
        <v>148.19999999999999</v>
      </c>
      <c r="H1560">
        <v>52.5</v>
      </c>
      <c r="I1560">
        <v>23.903577070000001</v>
      </c>
      <c r="J1560">
        <v>10</v>
      </c>
      <c r="K1560">
        <v>36.6</v>
      </c>
      <c r="L1560">
        <v>70</v>
      </c>
      <c r="M1560">
        <v>153</v>
      </c>
      <c r="N1560">
        <v>67</v>
      </c>
      <c r="O1560">
        <v>19</v>
      </c>
      <c r="P1560">
        <v>95.666666669999998</v>
      </c>
      <c r="Q1560">
        <v>153</v>
      </c>
      <c r="R1560">
        <v>7.2</v>
      </c>
      <c r="S1560">
        <v>3.56</v>
      </c>
      <c r="T1560">
        <v>189</v>
      </c>
      <c r="V1560">
        <v>13</v>
      </c>
      <c r="AA1560">
        <v>550</v>
      </c>
      <c r="AC1560" t="s">
        <v>2347</v>
      </c>
      <c r="AD1560" t="s">
        <v>14078</v>
      </c>
      <c r="AE1560" t="s">
        <v>13031</v>
      </c>
      <c r="AF1560" s="10">
        <v>2071129</v>
      </c>
      <c r="AI1560" t="s">
        <v>8877</v>
      </c>
      <c r="AJ1560" s="12">
        <v>14321835</v>
      </c>
      <c r="AK1560" t="s">
        <v>8878</v>
      </c>
      <c r="AL1560" t="s">
        <v>10661</v>
      </c>
    </row>
    <row r="1561" spans="1:38" x14ac:dyDescent="0.25">
      <c r="A1561">
        <v>3767</v>
      </c>
      <c r="B1561" s="11">
        <v>2071196</v>
      </c>
      <c r="C1561" t="s">
        <v>12696</v>
      </c>
      <c r="D1561" t="s">
        <v>3711</v>
      </c>
      <c r="E1561">
        <v>47</v>
      </c>
      <c r="F1561">
        <v>0</v>
      </c>
      <c r="G1561">
        <v>164.8</v>
      </c>
      <c r="H1561">
        <v>82.8</v>
      </c>
      <c r="I1561">
        <v>30.487086439999999</v>
      </c>
      <c r="J1561">
        <v>9</v>
      </c>
      <c r="K1561">
        <v>36.6</v>
      </c>
      <c r="L1561">
        <v>78</v>
      </c>
      <c r="M1561">
        <v>113</v>
      </c>
      <c r="N1561">
        <v>70</v>
      </c>
      <c r="O1561">
        <v>19</v>
      </c>
      <c r="P1561">
        <v>84.333333330000002</v>
      </c>
      <c r="Q1561">
        <v>113</v>
      </c>
      <c r="R1561">
        <v>17.21</v>
      </c>
      <c r="S1561">
        <v>0.79</v>
      </c>
      <c r="T1561">
        <v>309</v>
      </c>
      <c r="V1561">
        <v>7.9</v>
      </c>
      <c r="X1561">
        <v>10.199999999999999</v>
      </c>
      <c r="AC1561" t="s">
        <v>2347</v>
      </c>
      <c r="AD1561" t="s">
        <v>13008</v>
      </c>
      <c r="AE1561" t="s">
        <v>13008</v>
      </c>
      <c r="AF1561" s="10">
        <v>50990622</v>
      </c>
      <c r="AI1561" t="s">
        <v>8879</v>
      </c>
      <c r="AJ1561" s="12">
        <v>14264096</v>
      </c>
      <c r="AK1561" t="s">
        <v>8880</v>
      </c>
      <c r="AL1561" t="s">
        <v>10662</v>
      </c>
    </row>
    <row r="1562" spans="1:38" x14ac:dyDescent="0.25">
      <c r="A1562">
        <v>3769</v>
      </c>
      <c r="B1562" s="11">
        <v>2071290</v>
      </c>
      <c r="C1562" t="s">
        <v>12697</v>
      </c>
      <c r="D1562" t="s">
        <v>3712</v>
      </c>
      <c r="E1562">
        <v>89</v>
      </c>
      <c r="F1562">
        <v>1</v>
      </c>
      <c r="G1562">
        <v>150</v>
      </c>
      <c r="H1562">
        <v>40.4</v>
      </c>
      <c r="I1562">
        <v>17.955555560000001</v>
      </c>
      <c r="J1562">
        <v>300</v>
      </c>
      <c r="K1562">
        <v>36.1</v>
      </c>
      <c r="L1562">
        <v>98</v>
      </c>
      <c r="M1562">
        <v>126</v>
      </c>
      <c r="N1562">
        <v>58</v>
      </c>
      <c r="O1562">
        <v>14</v>
      </c>
      <c r="P1562">
        <v>80.666666669999998</v>
      </c>
      <c r="Q1562">
        <v>126</v>
      </c>
      <c r="R1562">
        <v>8.36</v>
      </c>
      <c r="S1562">
        <v>0.65</v>
      </c>
      <c r="T1562">
        <v>234</v>
      </c>
      <c r="V1562">
        <v>20.3</v>
      </c>
      <c r="Y1562">
        <v>9.18</v>
      </c>
      <c r="AA1562">
        <v>400</v>
      </c>
      <c r="AC1562" t="s">
        <v>2347</v>
      </c>
      <c r="AD1562" t="s">
        <v>14079</v>
      </c>
      <c r="AE1562" t="s">
        <v>13036</v>
      </c>
      <c r="AF1562" s="10">
        <v>2071280</v>
      </c>
      <c r="AG1562" t="s">
        <v>662</v>
      </c>
      <c r="AH1562" t="s">
        <v>663</v>
      </c>
      <c r="AI1562" t="s">
        <v>8881</v>
      </c>
      <c r="AJ1562" s="12">
        <v>30260370</v>
      </c>
      <c r="AK1562" t="s">
        <v>8882</v>
      </c>
      <c r="AL1562" t="s">
        <v>10663</v>
      </c>
    </row>
    <row r="1563" spans="1:38" x14ac:dyDescent="0.25">
      <c r="A1563">
        <v>3772</v>
      </c>
      <c r="B1563" s="11">
        <v>2071360</v>
      </c>
      <c r="C1563" t="s">
        <v>12698</v>
      </c>
      <c r="D1563" t="s">
        <v>3713</v>
      </c>
      <c r="E1563">
        <v>82</v>
      </c>
      <c r="F1563">
        <v>0</v>
      </c>
      <c r="G1563">
        <v>170</v>
      </c>
      <c r="H1563">
        <v>60</v>
      </c>
      <c r="I1563">
        <v>20.761245670000001</v>
      </c>
      <c r="J1563">
        <v>15</v>
      </c>
      <c r="K1563">
        <v>36.200000000000003</v>
      </c>
      <c r="L1563">
        <v>88</v>
      </c>
      <c r="M1563">
        <v>134</v>
      </c>
      <c r="N1563">
        <v>67</v>
      </c>
      <c r="O1563">
        <v>16</v>
      </c>
      <c r="P1563">
        <v>89.333333330000002</v>
      </c>
      <c r="Q1563">
        <v>134</v>
      </c>
      <c r="R1563">
        <v>455</v>
      </c>
      <c r="S1563">
        <v>0.54</v>
      </c>
      <c r="T1563">
        <v>313</v>
      </c>
      <c r="U1563">
        <v>0.7</v>
      </c>
      <c r="V1563">
        <v>92</v>
      </c>
      <c r="Y1563">
        <v>0.83</v>
      </c>
      <c r="AA1563">
        <v>540</v>
      </c>
      <c r="AC1563" t="s">
        <v>2347</v>
      </c>
      <c r="AD1563" t="s">
        <v>13008</v>
      </c>
      <c r="AE1563" t="s">
        <v>13008</v>
      </c>
      <c r="AF1563" s="10">
        <v>2071276</v>
      </c>
      <c r="AI1563" t="s">
        <v>8883</v>
      </c>
      <c r="AJ1563" s="12">
        <v>14569414</v>
      </c>
      <c r="AK1563" t="s">
        <v>8884</v>
      </c>
      <c r="AL1563" t="s">
        <v>10664</v>
      </c>
    </row>
    <row r="1564" spans="1:38" x14ac:dyDescent="0.25">
      <c r="A1564">
        <v>3773</v>
      </c>
      <c r="B1564" s="11">
        <v>2071385</v>
      </c>
      <c r="C1564" t="s">
        <v>12699</v>
      </c>
      <c r="D1564" t="s">
        <v>3714</v>
      </c>
      <c r="E1564">
        <v>72</v>
      </c>
      <c r="F1564">
        <v>0</v>
      </c>
      <c r="G1564">
        <v>168</v>
      </c>
      <c r="H1564">
        <v>49.3</v>
      </c>
      <c r="I1564">
        <v>17.46740363</v>
      </c>
      <c r="J1564">
        <v>13</v>
      </c>
      <c r="K1564">
        <v>36.9</v>
      </c>
      <c r="L1564">
        <v>89</v>
      </c>
      <c r="M1564">
        <v>161</v>
      </c>
      <c r="N1564">
        <v>86</v>
      </c>
      <c r="O1564">
        <v>17</v>
      </c>
      <c r="P1564">
        <v>111</v>
      </c>
      <c r="Q1564">
        <v>161</v>
      </c>
      <c r="R1564">
        <v>5.74</v>
      </c>
      <c r="S1564">
        <v>0.6</v>
      </c>
      <c r="T1564">
        <v>251</v>
      </c>
      <c r="U1564">
        <v>0.94</v>
      </c>
      <c r="V1564">
        <v>16.100000000000001</v>
      </c>
      <c r="X1564">
        <v>11.9</v>
      </c>
      <c r="AA1564">
        <v>580</v>
      </c>
      <c r="AB1564" t="s">
        <v>457</v>
      </c>
      <c r="AC1564" t="s">
        <v>2347</v>
      </c>
      <c r="AD1564" t="s">
        <v>14080</v>
      </c>
      <c r="AE1564" t="s">
        <v>13038</v>
      </c>
      <c r="AF1564" s="10">
        <v>2071366</v>
      </c>
      <c r="AI1564" t="s">
        <v>8885</v>
      </c>
      <c r="AJ1564" s="12">
        <v>14360750</v>
      </c>
      <c r="AK1564" t="s">
        <v>8886</v>
      </c>
      <c r="AL1564" t="s">
        <v>10665</v>
      </c>
    </row>
    <row r="1565" spans="1:38" x14ac:dyDescent="0.25">
      <c r="A1565">
        <v>3774</v>
      </c>
      <c r="B1565" s="11">
        <v>2071391</v>
      </c>
      <c r="C1565" t="s">
        <v>12662</v>
      </c>
      <c r="D1565" t="s">
        <v>3715</v>
      </c>
      <c r="E1565">
        <v>87</v>
      </c>
      <c r="F1565">
        <v>0</v>
      </c>
      <c r="G1565">
        <v>164</v>
      </c>
      <c r="H1565">
        <v>51.6</v>
      </c>
      <c r="I1565">
        <v>19.185008920000001</v>
      </c>
      <c r="J1565">
        <v>14</v>
      </c>
      <c r="K1565">
        <v>36.6</v>
      </c>
      <c r="L1565">
        <v>69</v>
      </c>
      <c r="M1565">
        <v>133</v>
      </c>
      <c r="N1565">
        <v>72</v>
      </c>
      <c r="O1565">
        <v>17</v>
      </c>
      <c r="P1565">
        <v>92.333333330000002</v>
      </c>
      <c r="Q1565">
        <v>133</v>
      </c>
      <c r="R1565">
        <v>7.65</v>
      </c>
      <c r="S1565">
        <v>0.79</v>
      </c>
      <c r="T1565">
        <v>165</v>
      </c>
      <c r="V1565">
        <v>8.3000000000000007</v>
      </c>
      <c r="AA1565">
        <v>550</v>
      </c>
      <c r="AC1565" t="s">
        <v>2347</v>
      </c>
      <c r="AD1565" t="s">
        <v>14081</v>
      </c>
      <c r="AE1565" t="s">
        <v>14082</v>
      </c>
      <c r="AF1565" s="10">
        <v>2071380</v>
      </c>
      <c r="AI1565" t="s">
        <v>8887</v>
      </c>
      <c r="AJ1565" s="12">
        <v>14391042</v>
      </c>
      <c r="AK1565" t="s">
        <v>8888</v>
      </c>
      <c r="AL1565" t="s">
        <v>10666</v>
      </c>
    </row>
    <row r="1566" spans="1:38" x14ac:dyDescent="0.25">
      <c r="A1566">
        <v>3775</v>
      </c>
      <c r="B1566" s="11">
        <v>2071419</v>
      </c>
      <c r="C1566" t="s">
        <v>12700</v>
      </c>
      <c r="D1566" t="s">
        <v>3716</v>
      </c>
      <c r="E1566">
        <v>81</v>
      </c>
      <c r="F1566">
        <v>0</v>
      </c>
      <c r="G1566">
        <v>7</v>
      </c>
      <c r="H1566">
        <v>41.3</v>
      </c>
      <c r="I1566">
        <v>8428.5714289999996</v>
      </c>
      <c r="J1566">
        <v>43</v>
      </c>
      <c r="K1566">
        <v>36.9</v>
      </c>
      <c r="L1566">
        <v>88</v>
      </c>
      <c r="M1566">
        <v>160</v>
      </c>
      <c r="N1566">
        <v>60</v>
      </c>
      <c r="O1566">
        <v>19</v>
      </c>
      <c r="P1566">
        <v>93.333333330000002</v>
      </c>
      <c r="Q1566">
        <v>160</v>
      </c>
      <c r="R1566">
        <v>7.94</v>
      </c>
      <c r="S1566">
        <v>0.56000000000000005</v>
      </c>
      <c r="T1566">
        <v>461</v>
      </c>
      <c r="U1566">
        <v>0.38</v>
      </c>
      <c r="V1566">
        <v>16.5</v>
      </c>
      <c r="X1566">
        <v>10.9</v>
      </c>
      <c r="Y1566">
        <v>12.54</v>
      </c>
      <c r="AA1566">
        <v>575</v>
      </c>
      <c r="AC1566" t="s">
        <v>2347</v>
      </c>
      <c r="AD1566" t="s">
        <v>14083</v>
      </c>
      <c r="AE1566" t="s">
        <v>13024</v>
      </c>
      <c r="AF1566" s="10">
        <v>2071410</v>
      </c>
      <c r="AI1566" t="s">
        <v>8889</v>
      </c>
      <c r="AJ1566" s="12">
        <v>15068082</v>
      </c>
      <c r="AK1566" t="s">
        <v>8890</v>
      </c>
      <c r="AL1566" t="s">
        <v>10667</v>
      </c>
    </row>
    <row r="1567" spans="1:38" x14ac:dyDescent="0.25">
      <c r="A1567">
        <v>3776</v>
      </c>
      <c r="B1567" s="11">
        <v>2071423</v>
      </c>
      <c r="C1567" t="s">
        <v>12701</v>
      </c>
      <c r="D1567" t="s">
        <v>3717</v>
      </c>
      <c r="E1567">
        <v>83</v>
      </c>
      <c r="F1567">
        <v>0</v>
      </c>
      <c r="G1567">
        <v>160</v>
      </c>
      <c r="H1567">
        <v>67.2</v>
      </c>
      <c r="I1567">
        <v>26.25</v>
      </c>
      <c r="J1567">
        <v>9</v>
      </c>
      <c r="K1567">
        <v>36.6</v>
      </c>
      <c r="L1567">
        <v>84</v>
      </c>
      <c r="M1567">
        <v>105</v>
      </c>
      <c r="N1567">
        <v>51</v>
      </c>
      <c r="O1567">
        <v>26</v>
      </c>
      <c r="P1567">
        <v>69</v>
      </c>
      <c r="Q1567">
        <v>105</v>
      </c>
      <c r="R1567">
        <v>18.829999999999998</v>
      </c>
      <c r="S1567">
        <v>1.1200000000000001</v>
      </c>
      <c r="T1567">
        <v>421</v>
      </c>
      <c r="U1567">
        <v>0.3</v>
      </c>
      <c r="V1567">
        <v>10.9</v>
      </c>
      <c r="Y1567">
        <v>2.64</v>
      </c>
      <c r="AA1567">
        <v>250</v>
      </c>
      <c r="AB1567" t="s">
        <v>470</v>
      </c>
      <c r="AC1567" t="s">
        <v>2347</v>
      </c>
      <c r="AD1567" t="s">
        <v>14084</v>
      </c>
      <c r="AE1567" t="s">
        <v>13012</v>
      </c>
      <c r="AF1567" s="10">
        <v>2071420</v>
      </c>
      <c r="AI1567" t="s">
        <v>8891</v>
      </c>
      <c r="AJ1567" s="12">
        <v>14326851</v>
      </c>
      <c r="AK1567" t="s">
        <v>8892</v>
      </c>
      <c r="AL1567" t="s">
        <v>10668</v>
      </c>
    </row>
    <row r="1568" spans="1:38" x14ac:dyDescent="0.25">
      <c r="A1568">
        <v>3777</v>
      </c>
      <c r="B1568" s="11">
        <v>2071424</v>
      </c>
      <c r="C1568" t="s">
        <v>12702</v>
      </c>
      <c r="D1568" t="s">
        <v>3718</v>
      </c>
      <c r="E1568">
        <v>23</v>
      </c>
      <c r="F1568">
        <v>0</v>
      </c>
      <c r="G1568">
        <v>167.7</v>
      </c>
      <c r="H1568">
        <v>56.6</v>
      </c>
      <c r="I1568">
        <v>20.125668090000001</v>
      </c>
      <c r="J1568">
        <v>3</v>
      </c>
      <c r="K1568">
        <v>36.4</v>
      </c>
      <c r="L1568">
        <v>66</v>
      </c>
      <c r="M1568">
        <v>115</v>
      </c>
      <c r="N1568">
        <v>65</v>
      </c>
      <c r="O1568">
        <v>19</v>
      </c>
      <c r="P1568">
        <v>81.666666669999998</v>
      </c>
      <c r="Q1568">
        <v>115</v>
      </c>
      <c r="R1568">
        <v>5.03</v>
      </c>
      <c r="S1568">
        <v>0.96</v>
      </c>
      <c r="T1568">
        <v>229</v>
      </c>
      <c r="V1568">
        <v>22.9</v>
      </c>
      <c r="X1568">
        <v>10.4</v>
      </c>
      <c r="AC1568" t="s">
        <v>2347</v>
      </c>
      <c r="AD1568" t="s">
        <v>13008</v>
      </c>
      <c r="AE1568" t="s">
        <v>13008</v>
      </c>
      <c r="AF1568" s="10">
        <v>50995014</v>
      </c>
      <c r="AI1568" t="s">
        <v>8893</v>
      </c>
      <c r="AJ1568" s="12">
        <v>14279631</v>
      </c>
      <c r="AK1568" t="s">
        <v>8894</v>
      </c>
      <c r="AL1568" t="s">
        <v>10669</v>
      </c>
    </row>
    <row r="1569" spans="1:38" x14ac:dyDescent="0.25">
      <c r="A1569">
        <v>3778</v>
      </c>
      <c r="B1569" s="11">
        <v>2071447</v>
      </c>
      <c r="C1569" t="s">
        <v>12703</v>
      </c>
      <c r="D1569" t="s">
        <v>3719</v>
      </c>
      <c r="E1569">
        <v>81</v>
      </c>
      <c r="F1569">
        <v>0</v>
      </c>
      <c r="G1569">
        <v>155.30000000000001</v>
      </c>
      <c r="H1569">
        <v>61.9</v>
      </c>
      <c r="I1569">
        <v>25.66538229</v>
      </c>
      <c r="J1569">
        <v>5</v>
      </c>
      <c r="K1569">
        <v>36.5</v>
      </c>
      <c r="L1569">
        <v>53</v>
      </c>
      <c r="M1569">
        <v>143</v>
      </c>
      <c r="N1569">
        <v>67</v>
      </c>
      <c r="O1569">
        <v>16</v>
      </c>
      <c r="P1569">
        <v>92.333333330000002</v>
      </c>
      <c r="Q1569">
        <v>143</v>
      </c>
      <c r="R1569">
        <v>6.32</v>
      </c>
      <c r="S1569">
        <v>0.96</v>
      </c>
      <c r="T1569">
        <v>186</v>
      </c>
      <c r="U1569">
        <v>2.57</v>
      </c>
      <c r="V1569">
        <v>29</v>
      </c>
      <c r="AC1569" t="s">
        <v>2347</v>
      </c>
      <c r="AD1569" t="s">
        <v>14085</v>
      </c>
      <c r="AE1569" t="s">
        <v>13024</v>
      </c>
      <c r="AF1569" s="10">
        <v>2071414</v>
      </c>
      <c r="AI1569" t="s">
        <v>8895</v>
      </c>
      <c r="AJ1569" s="12">
        <v>14294311</v>
      </c>
      <c r="AK1569" t="s">
        <v>8896</v>
      </c>
      <c r="AL1569" t="s">
        <v>10670</v>
      </c>
    </row>
    <row r="1570" spans="1:38" x14ac:dyDescent="0.25">
      <c r="A1570">
        <v>3779</v>
      </c>
      <c r="B1570" s="11">
        <v>2071467</v>
      </c>
      <c r="C1570" t="s">
        <v>12704</v>
      </c>
      <c r="D1570" t="s">
        <v>3720</v>
      </c>
      <c r="E1570">
        <v>36</v>
      </c>
      <c r="F1570">
        <v>0</v>
      </c>
      <c r="G1570">
        <v>169</v>
      </c>
      <c r="H1570">
        <v>79.5</v>
      </c>
      <c r="I1570">
        <v>27.835159829999998</v>
      </c>
      <c r="J1570">
        <v>16</v>
      </c>
      <c r="K1570">
        <v>36.6</v>
      </c>
      <c r="L1570">
        <v>95</v>
      </c>
      <c r="M1570">
        <v>104</v>
      </c>
      <c r="N1570">
        <v>55</v>
      </c>
      <c r="O1570">
        <v>17</v>
      </c>
      <c r="P1570">
        <v>71.333333330000002</v>
      </c>
      <c r="Q1570">
        <v>104</v>
      </c>
      <c r="R1570">
        <v>9.7799999999999994</v>
      </c>
      <c r="S1570">
        <v>0.75</v>
      </c>
      <c r="T1570">
        <v>378</v>
      </c>
      <c r="U1570">
        <v>0.54</v>
      </c>
      <c r="V1570">
        <v>21.6</v>
      </c>
      <c r="X1570">
        <v>10.7</v>
      </c>
      <c r="Y1570">
        <v>4.76</v>
      </c>
      <c r="AA1570">
        <v>400</v>
      </c>
      <c r="AB1570" t="s">
        <v>451</v>
      </c>
      <c r="AC1570" t="s">
        <v>2347</v>
      </c>
      <c r="AD1570" t="s">
        <v>14086</v>
      </c>
      <c r="AE1570" t="s">
        <v>14087</v>
      </c>
      <c r="AF1570" s="10">
        <v>2071464</v>
      </c>
      <c r="AI1570" t="s">
        <v>8897</v>
      </c>
      <c r="AJ1570" s="12">
        <v>14462615</v>
      </c>
      <c r="AK1570" t="s">
        <v>8898</v>
      </c>
      <c r="AL1570" t="s">
        <v>10671</v>
      </c>
    </row>
    <row r="1571" spans="1:38" x14ac:dyDescent="0.25">
      <c r="A1571">
        <v>3780</v>
      </c>
      <c r="B1571" s="11">
        <v>2071532</v>
      </c>
      <c r="C1571" t="s">
        <v>12705</v>
      </c>
      <c r="D1571" t="s">
        <v>3721</v>
      </c>
      <c r="E1571">
        <v>71</v>
      </c>
      <c r="F1571">
        <v>0</v>
      </c>
      <c r="G1571">
        <v>168</v>
      </c>
      <c r="H1571">
        <v>63.5</v>
      </c>
      <c r="I1571">
        <v>22.498582769999999</v>
      </c>
      <c r="J1571">
        <v>11</v>
      </c>
      <c r="K1571">
        <v>36.6</v>
      </c>
      <c r="L1571">
        <v>62</v>
      </c>
      <c r="M1571">
        <v>131</v>
      </c>
      <c r="N1571">
        <v>83</v>
      </c>
      <c r="O1571">
        <v>18</v>
      </c>
      <c r="P1571">
        <v>99</v>
      </c>
      <c r="Q1571">
        <v>131</v>
      </c>
      <c r="R1571">
        <v>7.14</v>
      </c>
      <c r="S1571">
        <v>1.1200000000000001</v>
      </c>
      <c r="T1571">
        <v>267</v>
      </c>
      <c r="U1571">
        <v>0.41</v>
      </c>
      <c r="V1571">
        <v>32.5</v>
      </c>
      <c r="Y1571">
        <v>2.0099999999999998</v>
      </c>
      <c r="AA1571">
        <v>1550</v>
      </c>
      <c r="AB1571" t="s">
        <v>452</v>
      </c>
      <c r="AC1571" t="s">
        <v>2347</v>
      </c>
      <c r="AD1571" t="s">
        <v>14088</v>
      </c>
      <c r="AE1571" t="s">
        <v>13072</v>
      </c>
      <c r="AF1571" s="10">
        <v>2071515</v>
      </c>
      <c r="AI1571" t="s">
        <v>8899</v>
      </c>
      <c r="AJ1571" s="12">
        <v>14361536</v>
      </c>
      <c r="AK1571" t="s">
        <v>8900</v>
      </c>
      <c r="AL1571" t="s">
        <v>10672</v>
      </c>
    </row>
    <row r="1572" spans="1:38" x14ac:dyDescent="0.25">
      <c r="A1572">
        <v>3781</v>
      </c>
      <c r="B1572" s="11">
        <v>2071558</v>
      </c>
      <c r="C1572" t="s">
        <v>12706</v>
      </c>
      <c r="D1572" t="s">
        <v>3722</v>
      </c>
      <c r="E1572">
        <v>39</v>
      </c>
      <c r="F1572">
        <v>1</v>
      </c>
      <c r="G1572">
        <v>160</v>
      </c>
      <c r="H1572">
        <v>110</v>
      </c>
      <c r="I1572">
        <v>42.96875</v>
      </c>
      <c r="J1572">
        <v>4</v>
      </c>
      <c r="K1572">
        <v>36.5</v>
      </c>
      <c r="L1572">
        <v>87</v>
      </c>
      <c r="M1572">
        <v>142</v>
      </c>
      <c r="N1572">
        <v>89</v>
      </c>
      <c r="O1572">
        <v>17</v>
      </c>
      <c r="P1572">
        <v>106.66666669999999</v>
      </c>
      <c r="Q1572">
        <v>142</v>
      </c>
      <c r="AC1572" t="s">
        <v>2347</v>
      </c>
      <c r="AD1572" t="s">
        <v>14089</v>
      </c>
      <c r="AE1572" t="s">
        <v>13020</v>
      </c>
      <c r="AF1572" s="10">
        <v>2071551</v>
      </c>
      <c r="AI1572" t="s">
        <v>8901</v>
      </c>
      <c r="AJ1572" s="12">
        <v>14279630</v>
      </c>
      <c r="AK1572" t="s">
        <v>8902</v>
      </c>
      <c r="AL1572" t="s">
        <v>9637</v>
      </c>
    </row>
    <row r="1573" spans="1:38" x14ac:dyDescent="0.25">
      <c r="A1573">
        <v>3782</v>
      </c>
      <c r="B1573" s="11">
        <v>2071583</v>
      </c>
      <c r="C1573" t="s">
        <v>12398</v>
      </c>
      <c r="D1573" t="s">
        <v>3723</v>
      </c>
      <c r="E1573">
        <v>91</v>
      </c>
      <c r="F1573">
        <v>1</v>
      </c>
      <c r="G1573">
        <v>150</v>
      </c>
      <c r="H1573">
        <v>49</v>
      </c>
      <c r="I1573">
        <v>21.777777780000001</v>
      </c>
      <c r="J1573">
        <v>27</v>
      </c>
      <c r="K1573">
        <v>36.799999999999997</v>
      </c>
      <c r="L1573">
        <v>106</v>
      </c>
      <c r="M1573">
        <v>103</v>
      </c>
      <c r="N1573">
        <v>75</v>
      </c>
      <c r="O1573">
        <v>17</v>
      </c>
      <c r="P1573">
        <v>84.333333330000002</v>
      </c>
      <c r="Q1573">
        <v>103</v>
      </c>
      <c r="R1573">
        <v>5.74</v>
      </c>
      <c r="S1573">
        <v>0.43</v>
      </c>
      <c r="T1573">
        <v>110</v>
      </c>
      <c r="V1573">
        <v>10.8</v>
      </c>
      <c r="AA1573">
        <v>650</v>
      </c>
      <c r="AB1573" t="s">
        <v>480</v>
      </c>
      <c r="AC1573" t="s">
        <v>2347</v>
      </c>
      <c r="AD1573" t="s">
        <v>14090</v>
      </c>
      <c r="AE1573" t="s">
        <v>13029</v>
      </c>
      <c r="AF1573" s="10">
        <v>2071573</v>
      </c>
      <c r="AG1573" t="s">
        <v>815</v>
      </c>
      <c r="AH1573" t="s">
        <v>771</v>
      </c>
      <c r="AI1573" t="s">
        <v>8903</v>
      </c>
      <c r="AJ1573" s="12">
        <v>14515374</v>
      </c>
      <c r="AK1573" t="s">
        <v>8904</v>
      </c>
      <c r="AL1573" t="s">
        <v>10673</v>
      </c>
    </row>
    <row r="1574" spans="1:38" x14ac:dyDescent="0.25">
      <c r="A1574">
        <v>3783</v>
      </c>
      <c r="B1574" s="11">
        <v>2071643</v>
      </c>
      <c r="C1574" t="s">
        <v>12707</v>
      </c>
      <c r="D1574" t="s">
        <v>2460</v>
      </c>
      <c r="E1574">
        <v>74</v>
      </c>
      <c r="F1574">
        <v>1</v>
      </c>
      <c r="G1574">
        <v>157</v>
      </c>
      <c r="H1574">
        <v>53</v>
      </c>
      <c r="I1574">
        <v>21.50188649</v>
      </c>
      <c r="J1574">
        <v>8</v>
      </c>
      <c r="K1574">
        <v>36.5</v>
      </c>
      <c r="L1574">
        <v>68</v>
      </c>
      <c r="M1574">
        <v>103</v>
      </c>
      <c r="N1574">
        <v>62</v>
      </c>
      <c r="O1574">
        <v>18</v>
      </c>
      <c r="P1574">
        <v>75.666666669999998</v>
      </c>
      <c r="Q1574">
        <v>103</v>
      </c>
      <c r="R1574">
        <v>2.82</v>
      </c>
      <c r="S1574">
        <v>0.8</v>
      </c>
      <c r="T1574">
        <v>207</v>
      </c>
      <c r="V1574">
        <v>32.299999999999997</v>
      </c>
      <c r="Y1574">
        <v>0.95</v>
      </c>
      <c r="AA1574">
        <v>3</v>
      </c>
      <c r="AC1574" t="s">
        <v>2347</v>
      </c>
      <c r="AD1574" t="s">
        <v>14091</v>
      </c>
      <c r="AE1574" t="s">
        <v>13052</v>
      </c>
      <c r="AF1574" s="10">
        <v>2071632</v>
      </c>
      <c r="AI1574" t="s">
        <v>8905</v>
      </c>
      <c r="AJ1574" s="12">
        <v>14364390</v>
      </c>
      <c r="AK1574" t="s">
        <v>8906</v>
      </c>
      <c r="AL1574" t="s">
        <v>10674</v>
      </c>
    </row>
    <row r="1575" spans="1:38" x14ac:dyDescent="0.25">
      <c r="A1575">
        <v>3786</v>
      </c>
      <c r="B1575" s="11">
        <v>2071806</v>
      </c>
      <c r="C1575" t="s">
        <v>12708</v>
      </c>
      <c r="D1575" t="s">
        <v>3724</v>
      </c>
      <c r="E1575">
        <v>87</v>
      </c>
      <c r="F1575">
        <v>1</v>
      </c>
      <c r="G1575">
        <v>150</v>
      </c>
      <c r="H1575">
        <v>53.4</v>
      </c>
      <c r="I1575">
        <v>23.733333330000001</v>
      </c>
      <c r="J1575">
        <v>8</v>
      </c>
      <c r="K1575">
        <v>36.700000000000003</v>
      </c>
      <c r="L1575">
        <v>80</v>
      </c>
      <c r="M1575">
        <v>127</v>
      </c>
      <c r="N1575">
        <v>43</v>
      </c>
      <c r="O1575">
        <v>15</v>
      </c>
      <c r="P1575">
        <v>71</v>
      </c>
      <c r="Q1575">
        <v>101</v>
      </c>
      <c r="R1575">
        <v>9.08</v>
      </c>
      <c r="T1575">
        <v>139</v>
      </c>
      <c r="U1575">
        <v>0.49</v>
      </c>
      <c r="V1575">
        <v>9.1</v>
      </c>
      <c r="X1575">
        <v>13.7</v>
      </c>
      <c r="AA1575">
        <v>0</v>
      </c>
      <c r="AB1575" t="s">
        <v>452</v>
      </c>
      <c r="AC1575" t="s">
        <v>2347</v>
      </c>
      <c r="AD1575" t="s">
        <v>13008</v>
      </c>
      <c r="AE1575" t="s">
        <v>13008</v>
      </c>
      <c r="AF1575" s="10" t="s">
        <v>13008</v>
      </c>
      <c r="AI1575" t="s">
        <v>8907</v>
      </c>
      <c r="AJ1575" s="12">
        <v>14482990</v>
      </c>
      <c r="AK1575" t="s">
        <v>8908</v>
      </c>
      <c r="AL1575" t="s">
        <v>10675</v>
      </c>
    </row>
    <row r="1576" spans="1:38" x14ac:dyDescent="0.25">
      <c r="A1576">
        <v>3788</v>
      </c>
      <c r="B1576" s="11">
        <v>2071848</v>
      </c>
      <c r="C1576" t="s">
        <v>12709</v>
      </c>
      <c r="D1576" t="s">
        <v>3725</v>
      </c>
      <c r="E1576">
        <v>41</v>
      </c>
      <c r="F1576">
        <v>1</v>
      </c>
      <c r="G1576">
        <v>166</v>
      </c>
      <c r="H1576">
        <v>80</v>
      </c>
      <c r="I1576">
        <v>29.031789809999999</v>
      </c>
      <c r="J1576">
        <v>5</v>
      </c>
      <c r="K1576">
        <v>36.1</v>
      </c>
      <c r="L1576">
        <v>80</v>
      </c>
      <c r="M1576">
        <v>133</v>
      </c>
      <c r="N1576">
        <v>80</v>
      </c>
      <c r="O1576">
        <v>19</v>
      </c>
      <c r="P1576">
        <v>97.666666669999998</v>
      </c>
      <c r="Q1576">
        <v>133</v>
      </c>
      <c r="R1576">
        <v>7.25</v>
      </c>
      <c r="S1576">
        <v>0.73</v>
      </c>
      <c r="T1576">
        <v>271</v>
      </c>
      <c r="V1576">
        <v>26.9</v>
      </c>
      <c r="AC1576" t="s">
        <v>2347</v>
      </c>
      <c r="AD1576" t="s">
        <v>13008</v>
      </c>
      <c r="AE1576" t="s">
        <v>13008</v>
      </c>
      <c r="AF1576" s="10" t="s">
        <v>13008</v>
      </c>
      <c r="AI1576" t="s">
        <v>8909</v>
      </c>
      <c r="AJ1576" s="12">
        <v>14722045</v>
      </c>
      <c r="AK1576" t="s">
        <v>8910</v>
      </c>
      <c r="AL1576" t="s">
        <v>10676</v>
      </c>
    </row>
    <row r="1577" spans="1:38" x14ac:dyDescent="0.25">
      <c r="A1577">
        <v>3789</v>
      </c>
      <c r="B1577" s="11">
        <v>2071882</v>
      </c>
      <c r="C1577" t="s">
        <v>12710</v>
      </c>
      <c r="D1577" t="s">
        <v>3726</v>
      </c>
      <c r="E1577">
        <v>75</v>
      </c>
      <c r="F1577">
        <v>1</v>
      </c>
      <c r="G1577">
        <v>155</v>
      </c>
      <c r="H1577">
        <v>61</v>
      </c>
      <c r="I1577">
        <v>25.390218520000001</v>
      </c>
      <c r="J1577">
        <v>4</v>
      </c>
      <c r="K1577">
        <v>36.200000000000003</v>
      </c>
      <c r="L1577">
        <v>72</v>
      </c>
      <c r="M1577">
        <v>155</v>
      </c>
      <c r="N1577">
        <v>44</v>
      </c>
      <c r="O1577">
        <v>18</v>
      </c>
      <c r="P1577">
        <v>81</v>
      </c>
      <c r="Q1577">
        <v>155</v>
      </c>
      <c r="AC1577" t="s">
        <v>2347</v>
      </c>
      <c r="AD1577" t="s">
        <v>14092</v>
      </c>
      <c r="AE1577" t="s">
        <v>13024</v>
      </c>
      <c r="AF1577" s="10">
        <v>2071870</v>
      </c>
      <c r="AI1577" t="s">
        <v>8911</v>
      </c>
      <c r="AJ1577" s="12">
        <v>14337744</v>
      </c>
      <c r="AK1577" t="s">
        <v>8912</v>
      </c>
      <c r="AL1577" t="s">
        <v>10677</v>
      </c>
    </row>
    <row r="1578" spans="1:38" x14ac:dyDescent="0.25">
      <c r="A1578">
        <v>3790</v>
      </c>
      <c r="B1578" s="11">
        <v>2071897</v>
      </c>
      <c r="C1578" t="s">
        <v>12711</v>
      </c>
      <c r="D1578" t="s">
        <v>3727</v>
      </c>
      <c r="E1578">
        <v>44</v>
      </c>
      <c r="F1578">
        <v>0</v>
      </c>
      <c r="G1578">
        <v>171</v>
      </c>
      <c r="H1578">
        <v>91.4</v>
      </c>
      <c r="I1578">
        <v>31.25748093</v>
      </c>
      <c r="J1578">
        <v>6</v>
      </c>
      <c r="K1578">
        <v>36.5</v>
      </c>
      <c r="L1578">
        <v>71</v>
      </c>
      <c r="M1578">
        <v>119</v>
      </c>
      <c r="N1578">
        <v>79</v>
      </c>
      <c r="O1578">
        <v>18</v>
      </c>
      <c r="P1578">
        <v>92.333333330000002</v>
      </c>
      <c r="Q1578">
        <v>119</v>
      </c>
      <c r="R1578">
        <v>7.45</v>
      </c>
      <c r="S1578">
        <v>0.8</v>
      </c>
      <c r="T1578">
        <v>255</v>
      </c>
      <c r="V1578">
        <v>16.5</v>
      </c>
      <c r="AA1578">
        <v>1</v>
      </c>
      <c r="AB1578" t="s">
        <v>451</v>
      </c>
      <c r="AC1578" t="s">
        <v>2347</v>
      </c>
      <c r="AD1578" t="s">
        <v>14093</v>
      </c>
      <c r="AE1578" t="s">
        <v>13052</v>
      </c>
      <c r="AF1578" s="10">
        <v>2071883</v>
      </c>
      <c r="AI1578" t="s">
        <v>8913</v>
      </c>
      <c r="AJ1578" s="12">
        <v>14592185</v>
      </c>
      <c r="AK1578" t="s">
        <v>8914</v>
      </c>
      <c r="AL1578" t="s">
        <v>10678</v>
      </c>
    </row>
    <row r="1579" spans="1:38" x14ac:dyDescent="0.25">
      <c r="A1579">
        <v>3791</v>
      </c>
      <c r="B1579" s="11">
        <v>2071963</v>
      </c>
      <c r="C1579" t="s">
        <v>12712</v>
      </c>
      <c r="D1579" t="s">
        <v>3728</v>
      </c>
      <c r="E1579">
        <v>83</v>
      </c>
      <c r="F1579">
        <v>1</v>
      </c>
      <c r="G1579">
        <v>145</v>
      </c>
      <c r="H1579">
        <v>42</v>
      </c>
      <c r="I1579">
        <v>19.976218790000001</v>
      </c>
      <c r="J1579">
        <v>9</v>
      </c>
      <c r="K1579">
        <v>36.6</v>
      </c>
      <c r="L1579">
        <v>69</v>
      </c>
      <c r="M1579">
        <v>111</v>
      </c>
      <c r="N1579">
        <v>58</v>
      </c>
      <c r="O1579">
        <v>20</v>
      </c>
      <c r="P1579">
        <v>75.666666669999998</v>
      </c>
      <c r="Q1579">
        <v>111</v>
      </c>
      <c r="R1579">
        <v>9.51</v>
      </c>
      <c r="S1579">
        <v>0.46</v>
      </c>
      <c r="T1579">
        <v>469</v>
      </c>
      <c r="U1579">
        <v>0.22</v>
      </c>
      <c r="V1579">
        <v>17.399999999999999</v>
      </c>
      <c r="Y1579">
        <v>4.24</v>
      </c>
      <c r="AA1579">
        <v>300</v>
      </c>
      <c r="AC1579" t="s">
        <v>2347</v>
      </c>
      <c r="AD1579" t="s">
        <v>14094</v>
      </c>
      <c r="AE1579" t="s">
        <v>13052</v>
      </c>
      <c r="AF1579" s="10">
        <v>2071939</v>
      </c>
      <c r="AI1579" t="s">
        <v>8915</v>
      </c>
      <c r="AJ1579" s="12">
        <v>14444387</v>
      </c>
      <c r="AK1579" t="s">
        <v>8916</v>
      </c>
      <c r="AL1579" t="s">
        <v>9753</v>
      </c>
    </row>
    <row r="1580" spans="1:38" x14ac:dyDescent="0.25">
      <c r="A1580">
        <v>3792</v>
      </c>
      <c r="B1580" s="11">
        <v>2071988</v>
      </c>
      <c r="C1580" t="s">
        <v>12713</v>
      </c>
      <c r="D1580" t="s">
        <v>3729</v>
      </c>
      <c r="E1580">
        <v>79</v>
      </c>
      <c r="F1580">
        <v>0</v>
      </c>
      <c r="G1580">
        <v>167.5</v>
      </c>
      <c r="H1580">
        <v>56.2</v>
      </c>
      <c r="I1580">
        <v>20.03118735</v>
      </c>
      <c r="J1580">
        <v>7</v>
      </c>
      <c r="K1580">
        <v>36.700000000000003</v>
      </c>
      <c r="L1580">
        <v>64</v>
      </c>
      <c r="M1580">
        <v>118</v>
      </c>
      <c r="N1580">
        <v>49</v>
      </c>
      <c r="O1580">
        <v>17</v>
      </c>
      <c r="P1580">
        <v>72</v>
      </c>
      <c r="Q1580">
        <v>118</v>
      </c>
      <c r="R1580">
        <v>6.01</v>
      </c>
      <c r="S1580">
        <v>2.23</v>
      </c>
      <c r="T1580">
        <v>212</v>
      </c>
      <c r="V1580">
        <v>9</v>
      </c>
      <c r="AC1580" t="s">
        <v>2347</v>
      </c>
      <c r="AD1580" t="s">
        <v>14095</v>
      </c>
      <c r="AE1580" t="s">
        <v>14096</v>
      </c>
      <c r="AF1580" s="10">
        <v>2071968</v>
      </c>
      <c r="AI1580" t="s">
        <v>8917</v>
      </c>
      <c r="AJ1580" s="12">
        <v>14424764</v>
      </c>
      <c r="AK1580" t="s">
        <v>8918</v>
      </c>
      <c r="AL1580" t="s">
        <v>10679</v>
      </c>
    </row>
    <row r="1581" spans="1:38" x14ac:dyDescent="0.25">
      <c r="A1581">
        <v>3793</v>
      </c>
      <c r="B1581" s="11">
        <v>2072012</v>
      </c>
      <c r="C1581" t="s">
        <v>12714</v>
      </c>
      <c r="D1581" t="s">
        <v>3730</v>
      </c>
      <c r="E1581">
        <v>26</v>
      </c>
      <c r="F1581">
        <v>0</v>
      </c>
      <c r="G1581">
        <v>167</v>
      </c>
      <c r="H1581">
        <v>60</v>
      </c>
      <c r="I1581">
        <v>21.513858509999999</v>
      </c>
      <c r="J1581">
        <v>8</v>
      </c>
      <c r="K1581">
        <v>36.799999999999997</v>
      </c>
      <c r="L1581">
        <v>79</v>
      </c>
      <c r="M1581">
        <v>118</v>
      </c>
      <c r="N1581">
        <v>72</v>
      </c>
      <c r="O1581">
        <v>17</v>
      </c>
      <c r="P1581">
        <v>87.333333330000002</v>
      </c>
      <c r="Q1581">
        <v>118</v>
      </c>
      <c r="R1581">
        <v>8.4600000000000009</v>
      </c>
      <c r="S1581">
        <v>0.57999999999999996</v>
      </c>
      <c r="T1581">
        <v>212</v>
      </c>
      <c r="U1581">
        <v>0.57999999999999996</v>
      </c>
      <c r="V1581">
        <v>22.5</v>
      </c>
      <c r="X1581">
        <v>10.4</v>
      </c>
      <c r="AA1581">
        <v>550</v>
      </c>
      <c r="AB1581" t="s">
        <v>451</v>
      </c>
      <c r="AC1581" t="s">
        <v>2347</v>
      </c>
      <c r="AD1581" t="s">
        <v>14097</v>
      </c>
      <c r="AE1581" t="s">
        <v>13020</v>
      </c>
      <c r="AF1581" s="10">
        <v>2071998</v>
      </c>
      <c r="AI1581" t="s">
        <v>8919</v>
      </c>
      <c r="AJ1581" s="12">
        <v>14408459</v>
      </c>
      <c r="AK1581" t="s">
        <v>11007</v>
      </c>
      <c r="AL1581" t="s">
        <v>10680</v>
      </c>
    </row>
    <row r="1582" spans="1:38" x14ac:dyDescent="0.25">
      <c r="A1582">
        <v>3794</v>
      </c>
      <c r="B1582" s="11">
        <v>2072131</v>
      </c>
      <c r="C1582" t="s">
        <v>12715</v>
      </c>
      <c r="D1582" t="s">
        <v>3731</v>
      </c>
      <c r="E1582">
        <v>71</v>
      </c>
      <c r="F1582">
        <v>0</v>
      </c>
      <c r="G1582">
        <v>166.1</v>
      </c>
      <c r="H1582">
        <v>66.599999999999994</v>
      </c>
      <c r="I1582">
        <v>24.139872069999999</v>
      </c>
      <c r="J1582">
        <v>3</v>
      </c>
      <c r="K1582">
        <v>36.799999999999997</v>
      </c>
      <c r="L1582">
        <v>68</v>
      </c>
      <c r="M1582">
        <v>141</v>
      </c>
      <c r="N1582">
        <v>92</v>
      </c>
      <c r="O1582">
        <v>17</v>
      </c>
      <c r="P1582">
        <v>108.33333330000001</v>
      </c>
      <c r="Q1582">
        <v>141</v>
      </c>
      <c r="R1582">
        <v>6.51</v>
      </c>
      <c r="S1582">
        <v>1.0900000000000001</v>
      </c>
      <c r="T1582">
        <v>249</v>
      </c>
      <c r="V1582">
        <v>22.1</v>
      </c>
      <c r="X1582">
        <v>10.3</v>
      </c>
      <c r="AC1582" t="s">
        <v>2347</v>
      </c>
      <c r="AD1582" t="s">
        <v>13008</v>
      </c>
      <c r="AE1582" t="s">
        <v>13008</v>
      </c>
      <c r="AF1582" s="10">
        <v>51002678</v>
      </c>
      <c r="AI1582" t="s">
        <v>8920</v>
      </c>
      <c r="AJ1582" s="12">
        <v>14381437</v>
      </c>
      <c r="AK1582" t="s">
        <v>8921</v>
      </c>
      <c r="AL1582" t="s">
        <v>10681</v>
      </c>
    </row>
    <row r="1583" spans="1:38" x14ac:dyDescent="0.25">
      <c r="A1583">
        <v>3795</v>
      </c>
      <c r="B1583" s="11">
        <v>2072165</v>
      </c>
      <c r="C1583" t="s">
        <v>12716</v>
      </c>
      <c r="D1583" t="s">
        <v>2395</v>
      </c>
      <c r="E1583">
        <v>69</v>
      </c>
      <c r="F1583">
        <v>0</v>
      </c>
      <c r="G1583">
        <v>180.3</v>
      </c>
      <c r="H1583">
        <v>69.599999999999994</v>
      </c>
      <c r="I1583">
        <v>21.410055159999999</v>
      </c>
      <c r="J1583">
        <v>2</v>
      </c>
      <c r="K1583">
        <v>36.5</v>
      </c>
      <c r="L1583">
        <v>78</v>
      </c>
      <c r="M1583">
        <v>147</v>
      </c>
      <c r="N1583">
        <v>81</v>
      </c>
      <c r="O1583">
        <v>17</v>
      </c>
      <c r="P1583">
        <v>103</v>
      </c>
      <c r="Q1583">
        <v>147</v>
      </c>
      <c r="R1583">
        <v>4.71</v>
      </c>
      <c r="S1583">
        <v>0.76</v>
      </c>
      <c r="T1583">
        <v>188</v>
      </c>
      <c r="V1583">
        <v>22.1</v>
      </c>
      <c r="X1583">
        <v>10.199999999999999</v>
      </c>
      <c r="AC1583" t="s">
        <v>2347</v>
      </c>
      <c r="AD1583" t="s">
        <v>13008</v>
      </c>
      <c r="AE1583" t="s">
        <v>13008</v>
      </c>
      <c r="AF1583" s="10">
        <v>50996671</v>
      </c>
      <c r="AI1583" t="s">
        <v>8922</v>
      </c>
      <c r="AJ1583" s="12">
        <v>14611001</v>
      </c>
      <c r="AK1583" t="s">
        <v>8923</v>
      </c>
      <c r="AL1583" t="s">
        <v>10682</v>
      </c>
    </row>
    <row r="1584" spans="1:38" x14ac:dyDescent="0.25">
      <c r="A1584">
        <v>4199</v>
      </c>
      <c r="B1584" s="11">
        <v>2072227</v>
      </c>
      <c r="C1584" t="s">
        <v>12717</v>
      </c>
      <c r="D1584" t="s">
        <v>3732</v>
      </c>
      <c r="E1584">
        <v>59</v>
      </c>
      <c r="F1584">
        <v>0</v>
      </c>
      <c r="G1584">
        <v>170</v>
      </c>
      <c r="H1584">
        <v>65.599999999999994</v>
      </c>
      <c r="I1584">
        <v>22.69896194</v>
      </c>
      <c r="J1584">
        <v>2</v>
      </c>
      <c r="K1584">
        <v>36.299999999999997</v>
      </c>
      <c r="L1584">
        <v>61</v>
      </c>
      <c r="M1584">
        <v>110</v>
      </c>
      <c r="N1584">
        <v>71</v>
      </c>
      <c r="O1584">
        <v>18</v>
      </c>
      <c r="P1584">
        <v>84</v>
      </c>
      <c r="Q1584">
        <v>110</v>
      </c>
      <c r="R1584">
        <v>10.4</v>
      </c>
      <c r="S1584">
        <v>1.02</v>
      </c>
      <c r="T1584">
        <v>469</v>
      </c>
      <c r="U1584">
        <v>0.45</v>
      </c>
      <c r="V1584">
        <v>14.2</v>
      </c>
      <c r="X1584">
        <v>9.9</v>
      </c>
      <c r="AC1584" t="s">
        <v>2347</v>
      </c>
      <c r="AD1584" t="s">
        <v>13008</v>
      </c>
      <c r="AE1584" t="s">
        <v>13008</v>
      </c>
      <c r="AF1584" s="10">
        <v>50999241</v>
      </c>
      <c r="AI1584" t="s">
        <v>8924</v>
      </c>
      <c r="AJ1584" s="12">
        <v>14405162</v>
      </c>
      <c r="AK1584" t="s">
        <v>8925</v>
      </c>
      <c r="AL1584" t="s">
        <v>10004</v>
      </c>
    </row>
    <row r="1585" spans="1:38" x14ac:dyDescent="0.25">
      <c r="A1585">
        <v>3798</v>
      </c>
      <c r="B1585" s="11">
        <v>2072273</v>
      </c>
      <c r="C1585" t="s">
        <v>12718</v>
      </c>
      <c r="D1585" t="s">
        <v>3733</v>
      </c>
      <c r="E1585">
        <v>77</v>
      </c>
      <c r="F1585">
        <v>0</v>
      </c>
      <c r="G1585">
        <v>150.5</v>
      </c>
      <c r="H1585">
        <v>51.8</v>
      </c>
      <c r="I1585">
        <v>22.869504750000001</v>
      </c>
      <c r="J1585">
        <v>7</v>
      </c>
      <c r="K1585">
        <v>36.799999999999997</v>
      </c>
      <c r="L1585">
        <v>72</v>
      </c>
      <c r="M1585">
        <v>104</v>
      </c>
      <c r="N1585">
        <v>52</v>
      </c>
      <c r="O1585">
        <v>18</v>
      </c>
      <c r="P1585">
        <v>69.333333330000002</v>
      </c>
      <c r="Q1585">
        <v>104</v>
      </c>
      <c r="R1585">
        <v>1053</v>
      </c>
      <c r="V1585">
        <v>78</v>
      </c>
      <c r="AC1585" t="s">
        <v>2347</v>
      </c>
      <c r="AD1585" t="s">
        <v>14098</v>
      </c>
      <c r="AE1585" t="s">
        <v>13031</v>
      </c>
      <c r="AF1585" s="10">
        <v>2072257</v>
      </c>
      <c r="AI1585" t="s">
        <v>8926</v>
      </c>
      <c r="AJ1585" s="12">
        <v>14536932</v>
      </c>
      <c r="AK1585" t="s">
        <v>8927</v>
      </c>
      <c r="AL1585" t="s">
        <v>10683</v>
      </c>
    </row>
    <row r="1586" spans="1:38" x14ac:dyDescent="0.25">
      <c r="A1586">
        <v>3800</v>
      </c>
      <c r="B1586" s="11">
        <v>2072341</v>
      </c>
      <c r="C1586" t="s">
        <v>12719</v>
      </c>
      <c r="D1586" t="s">
        <v>3734</v>
      </c>
      <c r="E1586">
        <v>77</v>
      </c>
      <c r="F1586">
        <v>0</v>
      </c>
      <c r="G1586">
        <v>165</v>
      </c>
      <c r="H1586">
        <v>68</v>
      </c>
      <c r="I1586">
        <v>24.977043160000001</v>
      </c>
      <c r="J1586">
        <v>4</v>
      </c>
      <c r="K1586">
        <v>36.299999999999997</v>
      </c>
      <c r="L1586">
        <v>80</v>
      </c>
      <c r="M1586">
        <v>140</v>
      </c>
      <c r="N1586">
        <v>63</v>
      </c>
      <c r="O1586">
        <v>20</v>
      </c>
      <c r="P1586">
        <v>88.666666669999998</v>
      </c>
      <c r="Q1586">
        <v>140</v>
      </c>
      <c r="AC1586" t="s">
        <v>2347</v>
      </c>
      <c r="AD1586" t="s">
        <v>14099</v>
      </c>
      <c r="AE1586" t="s">
        <v>13024</v>
      </c>
      <c r="AF1586" s="10">
        <v>2072322</v>
      </c>
      <c r="AI1586" t="s">
        <v>8928</v>
      </c>
      <c r="AJ1586" s="12">
        <v>14536934</v>
      </c>
      <c r="AK1586" t="s">
        <v>11008</v>
      </c>
      <c r="AL1586" t="s">
        <v>10684</v>
      </c>
    </row>
    <row r="1587" spans="1:38" x14ac:dyDescent="0.25">
      <c r="A1587">
        <v>3801</v>
      </c>
      <c r="B1587" s="11">
        <v>2072348</v>
      </c>
      <c r="C1587" t="s">
        <v>11460</v>
      </c>
      <c r="D1587" t="s">
        <v>3735</v>
      </c>
      <c r="E1587">
        <v>91</v>
      </c>
      <c r="F1587">
        <v>0</v>
      </c>
      <c r="H1587">
        <v>68.900000000000006</v>
      </c>
      <c r="J1587">
        <v>44</v>
      </c>
      <c r="K1587">
        <v>36.700000000000003</v>
      </c>
      <c r="L1587">
        <v>78</v>
      </c>
      <c r="M1587">
        <v>139</v>
      </c>
      <c r="N1587">
        <v>70</v>
      </c>
      <c r="O1587">
        <v>18</v>
      </c>
      <c r="P1587">
        <v>93</v>
      </c>
      <c r="Q1587">
        <v>139</v>
      </c>
      <c r="R1587">
        <v>3.12</v>
      </c>
      <c r="S1587">
        <v>0.92</v>
      </c>
      <c r="T1587">
        <v>50</v>
      </c>
      <c r="V1587">
        <v>21.8</v>
      </c>
      <c r="X1587">
        <v>12.1</v>
      </c>
      <c r="Y1587">
        <v>0.61</v>
      </c>
      <c r="AA1587">
        <v>150</v>
      </c>
      <c r="AC1587" t="s">
        <v>2347</v>
      </c>
      <c r="AD1587" t="s">
        <v>14100</v>
      </c>
      <c r="AE1587" t="s">
        <v>13014</v>
      </c>
      <c r="AF1587" s="10">
        <v>2072345</v>
      </c>
      <c r="AI1587" t="s">
        <v>8929</v>
      </c>
      <c r="AJ1587" s="12">
        <v>15065411</v>
      </c>
      <c r="AK1587" t="s">
        <v>11009</v>
      </c>
      <c r="AL1587" t="s">
        <v>10685</v>
      </c>
    </row>
    <row r="1588" spans="1:38" x14ac:dyDescent="0.25">
      <c r="A1588">
        <v>921</v>
      </c>
      <c r="B1588" s="11">
        <v>2072376</v>
      </c>
      <c r="C1588" t="s">
        <v>12720</v>
      </c>
      <c r="D1588" t="s">
        <v>507</v>
      </c>
      <c r="E1588">
        <v>43</v>
      </c>
      <c r="F1588">
        <v>1</v>
      </c>
      <c r="G1588">
        <v>152</v>
      </c>
      <c r="H1588">
        <v>63.6</v>
      </c>
      <c r="I1588">
        <v>27.5</v>
      </c>
      <c r="J1588">
        <v>14</v>
      </c>
      <c r="K1588">
        <v>36.6</v>
      </c>
      <c r="L1588">
        <v>94</v>
      </c>
      <c r="M1588">
        <v>133</v>
      </c>
      <c r="N1588">
        <v>80</v>
      </c>
      <c r="O1588">
        <v>17</v>
      </c>
      <c r="P1588">
        <v>0</v>
      </c>
      <c r="Q1588">
        <v>98</v>
      </c>
      <c r="R1588">
        <v>12.82</v>
      </c>
      <c r="S1588">
        <v>0.92</v>
      </c>
      <c r="T1588">
        <v>674</v>
      </c>
      <c r="U1588">
        <v>0</v>
      </c>
      <c r="V1588">
        <v>18.3</v>
      </c>
      <c r="W1588">
        <v>0</v>
      </c>
      <c r="X1588">
        <v>10.3</v>
      </c>
      <c r="Y1588">
        <v>7.87</v>
      </c>
      <c r="Z1588">
        <v>0</v>
      </c>
      <c r="AC1588" t="s">
        <v>2346</v>
      </c>
      <c r="AD1588" t="s">
        <v>14101</v>
      </c>
      <c r="AE1588" t="s">
        <v>13024</v>
      </c>
      <c r="AF1588" s="10">
        <v>2072353</v>
      </c>
      <c r="AG1588" t="s">
        <v>567</v>
      </c>
      <c r="AH1588" t="s">
        <v>568</v>
      </c>
      <c r="AI1588" t="s">
        <v>8930</v>
      </c>
      <c r="AJ1588" s="12">
        <v>14587553</v>
      </c>
      <c r="AK1588" t="s">
        <v>11010</v>
      </c>
      <c r="AL1588" t="s">
        <v>10686</v>
      </c>
    </row>
    <row r="1589" spans="1:38" x14ac:dyDescent="0.25">
      <c r="A1589">
        <v>3802</v>
      </c>
      <c r="B1589" s="11">
        <v>2072389</v>
      </c>
      <c r="C1589" t="s">
        <v>12721</v>
      </c>
      <c r="D1589" t="s">
        <v>3736</v>
      </c>
      <c r="E1589">
        <v>44</v>
      </c>
      <c r="F1589">
        <v>0</v>
      </c>
      <c r="G1589">
        <v>167.2</v>
      </c>
      <c r="H1589">
        <v>67.400000000000006</v>
      </c>
      <c r="I1589">
        <v>24.109452619999999</v>
      </c>
      <c r="J1589">
        <v>1</v>
      </c>
      <c r="K1589">
        <v>36.6</v>
      </c>
      <c r="L1589">
        <v>94</v>
      </c>
      <c r="M1589">
        <v>152</v>
      </c>
      <c r="N1589">
        <v>93</v>
      </c>
      <c r="O1589">
        <v>17</v>
      </c>
      <c r="P1589">
        <v>112.66666669999999</v>
      </c>
      <c r="Q1589">
        <v>152</v>
      </c>
      <c r="AC1589" t="s">
        <v>2347</v>
      </c>
      <c r="AD1589" t="s">
        <v>13008</v>
      </c>
      <c r="AE1589" t="s">
        <v>13008</v>
      </c>
      <c r="AF1589" s="10">
        <v>51010617</v>
      </c>
      <c r="AI1589" t="s">
        <v>8931</v>
      </c>
      <c r="AJ1589" s="12">
        <v>14540172</v>
      </c>
      <c r="AK1589" t="s">
        <v>11011</v>
      </c>
      <c r="AL1589" t="s">
        <v>10687</v>
      </c>
    </row>
    <row r="1590" spans="1:38" x14ac:dyDescent="0.25">
      <c r="A1590">
        <v>3804</v>
      </c>
      <c r="B1590" s="11">
        <v>2072393</v>
      </c>
      <c r="C1590" t="s">
        <v>12722</v>
      </c>
      <c r="D1590" t="s">
        <v>3737</v>
      </c>
      <c r="E1590">
        <v>92</v>
      </c>
      <c r="F1590">
        <v>1</v>
      </c>
      <c r="G1590">
        <v>149</v>
      </c>
      <c r="H1590">
        <v>42.6</v>
      </c>
      <c r="I1590">
        <v>19.188324850000001</v>
      </c>
      <c r="J1590">
        <v>13</v>
      </c>
      <c r="K1590">
        <v>36.6</v>
      </c>
      <c r="L1590">
        <v>79</v>
      </c>
      <c r="M1590">
        <v>91</v>
      </c>
      <c r="N1590">
        <v>42</v>
      </c>
      <c r="O1590">
        <v>13</v>
      </c>
      <c r="P1590">
        <v>58.333333330000002</v>
      </c>
      <c r="Q1590">
        <v>91</v>
      </c>
      <c r="R1590">
        <v>5.72</v>
      </c>
      <c r="S1590">
        <v>1.35</v>
      </c>
      <c r="T1590">
        <v>237</v>
      </c>
      <c r="V1590">
        <v>3.6</v>
      </c>
      <c r="AA1590">
        <v>220</v>
      </c>
      <c r="AB1590" t="s">
        <v>478</v>
      </c>
      <c r="AC1590" t="s">
        <v>2347</v>
      </c>
      <c r="AD1590" t="s">
        <v>14102</v>
      </c>
      <c r="AE1590" t="s">
        <v>13029</v>
      </c>
      <c r="AF1590" s="10">
        <v>2072380</v>
      </c>
      <c r="AI1590" t="s">
        <v>8932</v>
      </c>
      <c r="AJ1590" s="12">
        <v>14610997</v>
      </c>
      <c r="AK1590" t="s">
        <v>11012</v>
      </c>
      <c r="AL1590" t="s">
        <v>10688</v>
      </c>
    </row>
    <row r="1591" spans="1:38" x14ac:dyDescent="0.25">
      <c r="A1591">
        <v>3805</v>
      </c>
      <c r="B1591" s="11">
        <v>2072402</v>
      </c>
      <c r="C1591" t="s">
        <v>12723</v>
      </c>
      <c r="D1591" t="s">
        <v>3738</v>
      </c>
      <c r="E1591">
        <v>87</v>
      </c>
      <c r="F1591">
        <v>0</v>
      </c>
      <c r="G1591">
        <v>156</v>
      </c>
      <c r="H1591">
        <v>39.200000000000003</v>
      </c>
      <c r="I1591">
        <v>16.107823799999998</v>
      </c>
      <c r="J1591">
        <v>30</v>
      </c>
      <c r="K1591">
        <v>36.700000000000003</v>
      </c>
      <c r="L1591">
        <v>91</v>
      </c>
      <c r="M1591">
        <v>151</v>
      </c>
      <c r="N1591">
        <v>93</v>
      </c>
      <c r="O1591">
        <v>17</v>
      </c>
      <c r="P1591">
        <v>112.33333330000001</v>
      </c>
      <c r="Q1591">
        <v>151</v>
      </c>
      <c r="R1591">
        <v>6.91</v>
      </c>
      <c r="S1591">
        <v>0.41</v>
      </c>
      <c r="T1591">
        <v>80</v>
      </c>
      <c r="V1591">
        <v>18.2</v>
      </c>
      <c r="Y1591">
        <v>8.8800000000000008</v>
      </c>
      <c r="AA1591">
        <v>900</v>
      </c>
      <c r="AC1591" t="s">
        <v>2347</v>
      </c>
      <c r="AD1591" t="s">
        <v>14103</v>
      </c>
      <c r="AE1591" t="s">
        <v>13024</v>
      </c>
      <c r="AF1591" s="10">
        <v>2072385</v>
      </c>
      <c r="AG1591" t="s">
        <v>657</v>
      </c>
      <c r="AH1591" t="s">
        <v>658</v>
      </c>
      <c r="AI1591" t="s">
        <v>8933</v>
      </c>
      <c r="AJ1591" s="12">
        <v>15026137</v>
      </c>
      <c r="AK1591" t="s">
        <v>11013</v>
      </c>
      <c r="AL1591" t="s">
        <v>10689</v>
      </c>
    </row>
    <row r="1592" spans="1:38" x14ac:dyDescent="0.25">
      <c r="A1592">
        <v>4024</v>
      </c>
      <c r="B1592" s="11">
        <v>2072478</v>
      </c>
      <c r="C1592" t="s">
        <v>12724</v>
      </c>
      <c r="D1592" t="s">
        <v>3739</v>
      </c>
      <c r="E1592">
        <v>55</v>
      </c>
      <c r="F1592">
        <v>0</v>
      </c>
      <c r="G1592">
        <v>170</v>
      </c>
      <c r="H1592">
        <v>62</v>
      </c>
      <c r="I1592">
        <v>21.453287199999998</v>
      </c>
      <c r="J1592">
        <v>21</v>
      </c>
      <c r="K1592">
        <v>36.4</v>
      </c>
      <c r="L1592">
        <v>69</v>
      </c>
      <c r="M1592">
        <v>109</v>
      </c>
      <c r="N1592">
        <v>65</v>
      </c>
      <c r="O1592">
        <v>21</v>
      </c>
      <c r="P1592">
        <v>79.666666669999998</v>
      </c>
      <c r="Q1592">
        <v>109</v>
      </c>
      <c r="R1592">
        <v>1.35</v>
      </c>
      <c r="S1592">
        <v>0.53</v>
      </c>
      <c r="T1592">
        <v>66</v>
      </c>
      <c r="U1592">
        <v>0.79</v>
      </c>
      <c r="V1592">
        <v>68</v>
      </c>
      <c r="X1592">
        <v>10.8</v>
      </c>
      <c r="AC1592" t="s">
        <v>2347</v>
      </c>
      <c r="AD1592" t="s">
        <v>14104</v>
      </c>
      <c r="AE1592" t="s">
        <v>13024</v>
      </c>
      <c r="AF1592" s="10">
        <v>2072463</v>
      </c>
      <c r="AI1592" t="s">
        <v>8934</v>
      </c>
      <c r="AJ1592" s="12">
        <v>14815928</v>
      </c>
      <c r="AK1592" t="s">
        <v>11014</v>
      </c>
      <c r="AL1592" t="s">
        <v>10690</v>
      </c>
    </row>
    <row r="1593" spans="1:38" x14ac:dyDescent="0.25">
      <c r="A1593">
        <v>3809</v>
      </c>
      <c r="B1593" s="11">
        <v>2072495</v>
      </c>
      <c r="C1593" t="s">
        <v>12668</v>
      </c>
      <c r="D1593" t="s">
        <v>3740</v>
      </c>
      <c r="E1593">
        <v>64</v>
      </c>
      <c r="F1593">
        <v>0</v>
      </c>
      <c r="G1593">
        <v>172</v>
      </c>
      <c r="H1593">
        <v>90</v>
      </c>
      <c r="I1593">
        <v>30.421849649999999</v>
      </c>
      <c r="J1593">
        <v>20</v>
      </c>
      <c r="K1593">
        <v>36.299999999999997</v>
      </c>
      <c r="L1593">
        <v>73</v>
      </c>
      <c r="M1593">
        <v>114</v>
      </c>
      <c r="N1593">
        <v>66</v>
      </c>
      <c r="O1593">
        <v>17</v>
      </c>
      <c r="P1593">
        <v>82</v>
      </c>
      <c r="Q1593">
        <v>114</v>
      </c>
      <c r="R1593">
        <v>7.99</v>
      </c>
      <c r="S1593">
        <v>1.1100000000000001</v>
      </c>
      <c r="T1593">
        <v>255</v>
      </c>
      <c r="U1593">
        <v>0.76</v>
      </c>
      <c r="V1593">
        <v>18.8</v>
      </c>
      <c r="X1593">
        <v>11.3</v>
      </c>
      <c r="Y1593">
        <v>12.22</v>
      </c>
      <c r="AA1593">
        <v>200</v>
      </c>
      <c r="AB1593" t="s">
        <v>451</v>
      </c>
      <c r="AC1593" t="s">
        <v>2347</v>
      </c>
      <c r="AD1593" t="s">
        <v>14105</v>
      </c>
      <c r="AE1593" t="s">
        <v>13052</v>
      </c>
      <c r="AF1593" s="10">
        <v>2072486</v>
      </c>
      <c r="AI1593" t="s">
        <v>8935</v>
      </c>
      <c r="AJ1593" s="12">
        <v>14845614</v>
      </c>
      <c r="AK1593" t="s">
        <v>11015</v>
      </c>
      <c r="AL1593" t="s">
        <v>10691</v>
      </c>
    </row>
    <row r="1594" spans="1:38" x14ac:dyDescent="0.25">
      <c r="A1594">
        <v>3810</v>
      </c>
      <c r="B1594" s="11">
        <v>2072533</v>
      </c>
      <c r="C1594" t="s">
        <v>12725</v>
      </c>
      <c r="D1594" t="s">
        <v>3741</v>
      </c>
      <c r="E1594">
        <v>77</v>
      </c>
      <c r="F1594">
        <v>1</v>
      </c>
      <c r="G1594">
        <v>150</v>
      </c>
      <c r="H1594">
        <v>42.1</v>
      </c>
      <c r="I1594">
        <v>18.711111110000001</v>
      </c>
      <c r="J1594">
        <v>17</v>
      </c>
      <c r="K1594">
        <v>36.299999999999997</v>
      </c>
      <c r="L1594">
        <v>94</v>
      </c>
      <c r="M1594">
        <v>120</v>
      </c>
      <c r="N1594">
        <v>75</v>
      </c>
      <c r="O1594">
        <v>18</v>
      </c>
      <c r="P1594">
        <v>90</v>
      </c>
      <c r="Q1594">
        <v>120</v>
      </c>
      <c r="R1594">
        <v>16.46</v>
      </c>
      <c r="S1594">
        <v>0.54</v>
      </c>
      <c r="T1594">
        <v>484</v>
      </c>
      <c r="V1594">
        <v>3.6</v>
      </c>
      <c r="AA1594">
        <v>850</v>
      </c>
      <c r="AC1594" t="s">
        <v>2347</v>
      </c>
      <c r="AD1594" t="s">
        <v>14106</v>
      </c>
      <c r="AE1594" t="s">
        <v>13024</v>
      </c>
      <c r="AF1594" s="10">
        <v>2072519</v>
      </c>
      <c r="AI1594" t="s">
        <v>8936</v>
      </c>
      <c r="AJ1594" s="12">
        <v>14690586</v>
      </c>
      <c r="AK1594" t="s">
        <v>11016</v>
      </c>
      <c r="AL1594" t="s">
        <v>10444</v>
      </c>
    </row>
    <row r="1595" spans="1:38" x14ac:dyDescent="0.25">
      <c r="A1595">
        <v>925</v>
      </c>
      <c r="B1595" s="11">
        <v>2072593</v>
      </c>
      <c r="C1595" t="s">
        <v>12726</v>
      </c>
      <c r="D1595" t="s">
        <v>3906</v>
      </c>
      <c r="E1595">
        <v>90</v>
      </c>
      <c r="F1595">
        <v>1</v>
      </c>
      <c r="G1595">
        <v>152</v>
      </c>
      <c r="H1595">
        <v>60.3</v>
      </c>
      <c r="I1595">
        <v>26.1</v>
      </c>
      <c r="J1595">
        <v>722</v>
      </c>
      <c r="K1595">
        <v>36.6</v>
      </c>
      <c r="L1595">
        <v>62</v>
      </c>
      <c r="M1595">
        <v>141</v>
      </c>
      <c r="N1595">
        <v>63</v>
      </c>
      <c r="O1595">
        <v>20</v>
      </c>
      <c r="P1595">
        <v>145</v>
      </c>
      <c r="Q1595">
        <v>99</v>
      </c>
      <c r="R1595">
        <v>7.41</v>
      </c>
      <c r="S1595">
        <v>0.97</v>
      </c>
      <c r="T1595">
        <v>242</v>
      </c>
      <c r="U1595">
        <v>0.48</v>
      </c>
      <c r="V1595">
        <v>34.4</v>
      </c>
      <c r="W1595">
        <v>0</v>
      </c>
      <c r="X1595">
        <v>11.3</v>
      </c>
      <c r="Y1595">
        <v>2.12</v>
      </c>
      <c r="Z1595">
        <v>0</v>
      </c>
      <c r="AA1595">
        <v>210</v>
      </c>
      <c r="AB1595" t="s">
        <v>483</v>
      </c>
      <c r="AC1595" t="s">
        <v>2346</v>
      </c>
      <c r="AD1595" t="s">
        <v>14107</v>
      </c>
      <c r="AE1595" t="s">
        <v>13012</v>
      </c>
      <c r="AF1595" s="10">
        <v>2072592</v>
      </c>
      <c r="AG1595" t="s">
        <v>815</v>
      </c>
      <c r="AH1595" t="s">
        <v>771</v>
      </c>
      <c r="AI1595" t="s">
        <v>8937</v>
      </c>
      <c r="AJ1595" s="12">
        <v>19134310</v>
      </c>
      <c r="AK1595" t="s">
        <v>11283</v>
      </c>
      <c r="AL1595" t="s">
        <v>10692</v>
      </c>
    </row>
    <row r="1596" spans="1:38" x14ac:dyDescent="0.25">
      <c r="A1596">
        <v>3811</v>
      </c>
      <c r="B1596" s="11">
        <v>2072620</v>
      </c>
      <c r="C1596" t="s">
        <v>12727</v>
      </c>
      <c r="D1596" t="s">
        <v>3742</v>
      </c>
      <c r="E1596">
        <v>69</v>
      </c>
      <c r="F1596">
        <v>0</v>
      </c>
      <c r="G1596">
        <v>175</v>
      </c>
      <c r="H1596">
        <v>88</v>
      </c>
      <c r="I1596">
        <v>28.734693879999998</v>
      </c>
      <c r="J1596">
        <v>8</v>
      </c>
      <c r="K1596">
        <v>36.6</v>
      </c>
      <c r="L1596">
        <v>69</v>
      </c>
      <c r="M1596">
        <v>104</v>
      </c>
      <c r="N1596">
        <v>67</v>
      </c>
      <c r="O1596">
        <v>17</v>
      </c>
      <c r="P1596">
        <v>79.333333330000002</v>
      </c>
      <c r="Q1596">
        <v>104</v>
      </c>
      <c r="R1596">
        <v>5.38</v>
      </c>
      <c r="T1596">
        <v>82</v>
      </c>
      <c r="V1596">
        <v>8.6</v>
      </c>
      <c r="X1596">
        <v>14.4</v>
      </c>
      <c r="AC1596" t="s">
        <v>2347</v>
      </c>
      <c r="AD1596" t="s">
        <v>14108</v>
      </c>
      <c r="AE1596" t="s">
        <v>13101</v>
      </c>
      <c r="AF1596" s="10">
        <v>2072603</v>
      </c>
      <c r="AI1596" t="s">
        <v>8938</v>
      </c>
      <c r="AJ1596" s="12">
        <v>14541833</v>
      </c>
      <c r="AK1596" t="s">
        <v>11017</v>
      </c>
      <c r="AL1596" t="s">
        <v>10693</v>
      </c>
    </row>
    <row r="1597" spans="1:38" x14ac:dyDescent="0.25">
      <c r="A1597">
        <v>3812</v>
      </c>
      <c r="B1597" s="11">
        <v>2072662</v>
      </c>
      <c r="C1597" t="s">
        <v>12619</v>
      </c>
      <c r="D1597" t="s">
        <v>3743</v>
      </c>
      <c r="E1597">
        <v>98</v>
      </c>
      <c r="F1597">
        <v>1</v>
      </c>
      <c r="G1597">
        <v>145</v>
      </c>
      <c r="H1597">
        <v>44.6</v>
      </c>
      <c r="I1597">
        <v>21.21284185</v>
      </c>
      <c r="J1597">
        <v>14</v>
      </c>
      <c r="K1597">
        <v>36.6</v>
      </c>
      <c r="L1597">
        <v>72</v>
      </c>
      <c r="M1597">
        <v>125</v>
      </c>
      <c r="N1597">
        <v>70</v>
      </c>
      <c r="O1597">
        <v>17</v>
      </c>
      <c r="P1597">
        <v>88.333333330000002</v>
      </c>
      <c r="Q1597">
        <v>125</v>
      </c>
      <c r="R1597">
        <v>7.43</v>
      </c>
      <c r="S1597">
        <v>0.59</v>
      </c>
      <c r="T1597">
        <v>226</v>
      </c>
      <c r="V1597">
        <v>20.2</v>
      </c>
      <c r="AA1597">
        <v>650</v>
      </c>
      <c r="AC1597" t="s">
        <v>2347</v>
      </c>
      <c r="AD1597" t="s">
        <v>14109</v>
      </c>
      <c r="AE1597" t="s">
        <v>13014</v>
      </c>
      <c r="AF1597" s="10">
        <v>2072653</v>
      </c>
      <c r="AI1597" t="s">
        <v>8939</v>
      </c>
      <c r="AJ1597" s="12">
        <v>14673865</v>
      </c>
      <c r="AK1597" t="s">
        <v>11018</v>
      </c>
      <c r="AL1597" t="s">
        <v>10694</v>
      </c>
    </row>
    <row r="1598" spans="1:38" x14ac:dyDescent="0.25">
      <c r="A1598">
        <v>3813</v>
      </c>
      <c r="B1598" s="11">
        <v>2072682</v>
      </c>
      <c r="C1598" t="s">
        <v>12728</v>
      </c>
      <c r="D1598" t="s">
        <v>3744</v>
      </c>
      <c r="E1598">
        <v>73</v>
      </c>
      <c r="F1598">
        <v>0</v>
      </c>
      <c r="G1598">
        <v>166</v>
      </c>
      <c r="H1598">
        <v>62.3</v>
      </c>
      <c r="I1598">
        <v>22.608506309999999</v>
      </c>
      <c r="J1598">
        <v>10</v>
      </c>
      <c r="K1598">
        <v>36.6</v>
      </c>
      <c r="L1598">
        <v>87</v>
      </c>
      <c r="M1598">
        <v>125</v>
      </c>
      <c r="N1598">
        <v>78</v>
      </c>
      <c r="O1598">
        <v>16</v>
      </c>
      <c r="P1598">
        <v>93.666666669999998</v>
      </c>
      <c r="Q1598">
        <v>125</v>
      </c>
      <c r="R1598">
        <v>10.71</v>
      </c>
      <c r="S1598">
        <v>1.86</v>
      </c>
      <c r="T1598">
        <v>338</v>
      </c>
      <c r="V1598">
        <v>11</v>
      </c>
      <c r="AA1598">
        <v>450</v>
      </c>
      <c r="AB1598" t="s">
        <v>452</v>
      </c>
      <c r="AC1598" t="s">
        <v>2347</v>
      </c>
      <c r="AD1598" t="s">
        <v>14110</v>
      </c>
      <c r="AE1598" t="s">
        <v>13036</v>
      </c>
      <c r="AF1598" s="10">
        <v>2072669</v>
      </c>
      <c r="AI1598" t="s">
        <v>8940</v>
      </c>
      <c r="AJ1598" s="12">
        <v>14604259</v>
      </c>
      <c r="AK1598" t="s">
        <v>11019</v>
      </c>
      <c r="AL1598" t="s">
        <v>10695</v>
      </c>
    </row>
    <row r="1599" spans="1:38" x14ac:dyDescent="0.25">
      <c r="A1599">
        <v>4105</v>
      </c>
      <c r="B1599" s="11">
        <v>2072746</v>
      </c>
      <c r="C1599" t="s">
        <v>12729</v>
      </c>
      <c r="D1599" t="s">
        <v>3745</v>
      </c>
      <c r="E1599">
        <v>57</v>
      </c>
      <c r="F1599">
        <v>1</v>
      </c>
      <c r="G1599">
        <v>165</v>
      </c>
      <c r="H1599">
        <v>77</v>
      </c>
      <c r="I1599">
        <v>28.28282828</v>
      </c>
      <c r="J1599">
        <v>3</v>
      </c>
      <c r="K1599">
        <v>36.5</v>
      </c>
      <c r="L1599">
        <v>57</v>
      </c>
      <c r="M1599">
        <v>164</v>
      </c>
      <c r="N1599">
        <v>94</v>
      </c>
      <c r="O1599">
        <v>18</v>
      </c>
      <c r="P1599">
        <v>117.33333330000001</v>
      </c>
      <c r="Q1599">
        <v>164</v>
      </c>
      <c r="AA1599">
        <v>950</v>
      </c>
      <c r="AB1599" t="s">
        <v>451</v>
      </c>
      <c r="AC1599" t="s">
        <v>2347</v>
      </c>
      <c r="AD1599" t="s">
        <v>14111</v>
      </c>
      <c r="AE1599" t="s">
        <v>13024</v>
      </c>
      <c r="AF1599" s="10">
        <v>2072726</v>
      </c>
      <c r="AI1599" t="s">
        <v>8941</v>
      </c>
      <c r="AJ1599" s="12">
        <v>14541999</v>
      </c>
      <c r="AK1599" t="s">
        <v>11020</v>
      </c>
      <c r="AL1599" t="s">
        <v>10696</v>
      </c>
    </row>
    <row r="1600" spans="1:38" x14ac:dyDescent="0.25">
      <c r="A1600">
        <v>927</v>
      </c>
      <c r="B1600" s="11">
        <v>2072774</v>
      </c>
      <c r="C1600" t="s">
        <v>12730</v>
      </c>
      <c r="D1600" t="s">
        <v>506</v>
      </c>
      <c r="E1600">
        <v>69</v>
      </c>
      <c r="F1600">
        <v>0</v>
      </c>
      <c r="G1600">
        <v>170</v>
      </c>
      <c r="H1600">
        <v>58</v>
      </c>
      <c r="I1600">
        <v>20.100000000000001</v>
      </c>
      <c r="J1600">
        <v>43</v>
      </c>
      <c r="K1600">
        <v>36</v>
      </c>
      <c r="L1600">
        <v>101</v>
      </c>
      <c r="M1600">
        <v>72</v>
      </c>
      <c r="N1600">
        <v>43</v>
      </c>
      <c r="O1600">
        <v>20</v>
      </c>
      <c r="P1600">
        <v>117</v>
      </c>
      <c r="Q1600">
        <v>100</v>
      </c>
      <c r="R1600">
        <v>14.34</v>
      </c>
      <c r="S1600">
        <v>0.74</v>
      </c>
      <c r="T1600">
        <v>195</v>
      </c>
      <c r="U1600">
        <v>0</v>
      </c>
      <c r="V1600">
        <v>1.7</v>
      </c>
      <c r="W1600">
        <v>0</v>
      </c>
      <c r="X1600">
        <v>0</v>
      </c>
      <c r="Y1600">
        <v>7.82</v>
      </c>
      <c r="Z1600">
        <v>0</v>
      </c>
      <c r="AA1600">
        <v>400</v>
      </c>
      <c r="AB1600" t="s">
        <v>451</v>
      </c>
      <c r="AC1600" t="s">
        <v>2346</v>
      </c>
      <c r="AD1600" t="s">
        <v>14112</v>
      </c>
      <c r="AE1600" t="s">
        <v>13029</v>
      </c>
      <c r="AF1600" s="10">
        <v>2072766</v>
      </c>
      <c r="AG1600" t="s">
        <v>657</v>
      </c>
      <c r="AH1600" t="s">
        <v>658</v>
      </c>
      <c r="AI1600" t="s">
        <v>8942</v>
      </c>
      <c r="AJ1600" s="12">
        <v>15197591</v>
      </c>
      <c r="AK1600" t="s">
        <v>11021</v>
      </c>
      <c r="AL1600" t="s">
        <v>9697</v>
      </c>
    </row>
    <row r="1601" spans="1:38" x14ac:dyDescent="0.25">
      <c r="A1601">
        <v>3815</v>
      </c>
      <c r="B1601" s="11">
        <v>2072848</v>
      </c>
      <c r="C1601" t="s">
        <v>12731</v>
      </c>
      <c r="D1601" t="s">
        <v>3746</v>
      </c>
      <c r="E1601">
        <v>64</v>
      </c>
      <c r="F1601">
        <v>1</v>
      </c>
      <c r="G1601">
        <v>160</v>
      </c>
      <c r="H1601">
        <v>95</v>
      </c>
      <c r="I1601">
        <v>37.109375</v>
      </c>
      <c r="J1601">
        <v>2</v>
      </c>
      <c r="K1601">
        <v>36.5</v>
      </c>
      <c r="L1601">
        <v>83</v>
      </c>
      <c r="M1601">
        <v>179</v>
      </c>
      <c r="N1601">
        <v>106</v>
      </c>
      <c r="O1601">
        <v>20</v>
      </c>
      <c r="P1601">
        <v>130.33333329999999</v>
      </c>
      <c r="Q1601">
        <v>179</v>
      </c>
      <c r="AC1601" t="s">
        <v>2347</v>
      </c>
      <c r="AD1601" t="s">
        <v>14113</v>
      </c>
      <c r="AE1601" t="s">
        <v>13024</v>
      </c>
      <c r="AF1601" s="10">
        <v>2072814</v>
      </c>
      <c r="AI1601" t="s">
        <v>8943</v>
      </c>
      <c r="AJ1601" s="12">
        <v>14540171</v>
      </c>
      <c r="AK1601" t="s">
        <v>11022</v>
      </c>
      <c r="AL1601" t="s">
        <v>10697</v>
      </c>
    </row>
    <row r="1602" spans="1:38" x14ac:dyDescent="0.25">
      <c r="A1602">
        <v>3816</v>
      </c>
      <c r="B1602" s="11">
        <v>2072870</v>
      </c>
      <c r="C1602" t="s">
        <v>12732</v>
      </c>
      <c r="D1602" t="s">
        <v>3747</v>
      </c>
      <c r="E1602">
        <v>46</v>
      </c>
      <c r="F1602">
        <v>0</v>
      </c>
      <c r="G1602">
        <v>158</v>
      </c>
      <c r="H1602">
        <v>62</v>
      </c>
      <c r="I1602">
        <v>24.835763499999999</v>
      </c>
      <c r="J1602">
        <v>4</v>
      </c>
      <c r="K1602">
        <v>36.799999999999997</v>
      </c>
      <c r="L1602">
        <v>109</v>
      </c>
      <c r="M1602">
        <v>141</v>
      </c>
      <c r="N1602">
        <v>69</v>
      </c>
      <c r="O1602">
        <v>18</v>
      </c>
      <c r="P1602">
        <v>93</v>
      </c>
      <c r="Q1602">
        <v>141</v>
      </c>
      <c r="AC1602" t="s">
        <v>2347</v>
      </c>
      <c r="AD1602" t="s">
        <v>14114</v>
      </c>
      <c r="AE1602" t="s">
        <v>13033</v>
      </c>
      <c r="AF1602" s="10">
        <v>2072867</v>
      </c>
      <c r="AI1602" t="s">
        <v>8944</v>
      </c>
      <c r="AJ1602" s="12">
        <v>14540196</v>
      </c>
      <c r="AK1602" t="s">
        <v>11023</v>
      </c>
      <c r="AL1602" t="s">
        <v>10698</v>
      </c>
    </row>
    <row r="1603" spans="1:38" x14ac:dyDescent="0.25">
      <c r="A1603">
        <v>929</v>
      </c>
      <c r="B1603" s="11">
        <v>2072871</v>
      </c>
      <c r="C1603" t="s">
        <v>12733</v>
      </c>
      <c r="D1603" t="s">
        <v>507</v>
      </c>
      <c r="E1603">
        <v>72</v>
      </c>
      <c r="F1603">
        <v>1</v>
      </c>
      <c r="G1603">
        <v>164</v>
      </c>
      <c r="H1603">
        <v>72</v>
      </c>
      <c r="I1603">
        <v>26.8</v>
      </c>
      <c r="J1603">
        <v>21</v>
      </c>
      <c r="K1603">
        <v>36.700000000000003</v>
      </c>
      <c r="L1603">
        <v>68</v>
      </c>
      <c r="M1603">
        <v>150</v>
      </c>
      <c r="N1603">
        <v>67</v>
      </c>
      <c r="O1603">
        <v>19</v>
      </c>
      <c r="P1603">
        <v>0</v>
      </c>
      <c r="Q1603">
        <v>96</v>
      </c>
      <c r="R1603">
        <v>8.1300000000000008</v>
      </c>
      <c r="S1603">
        <v>3.12</v>
      </c>
      <c r="T1603">
        <v>420</v>
      </c>
      <c r="U1603">
        <v>0.56999999999999995</v>
      </c>
      <c r="V1603">
        <v>21</v>
      </c>
      <c r="W1603">
        <v>0</v>
      </c>
      <c r="X1603">
        <v>14.4</v>
      </c>
      <c r="Y1603">
        <v>12.45</v>
      </c>
      <c r="Z1603">
        <v>0</v>
      </c>
      <c r="AA1603">
        <v>510</v>
      </c>
      <c r="AC1603" t="s">
        <v>2346</v>
      </c>
      <c r="AD1603" t="s">
        <v>14115</v>
      </c>
      <c r="AE1603" t="s">
        <v>13431</v>
      </c>
      <c r="AF1603" s="10">
        <v>2072861</v>
      </c>
      <c r="AG1603" t="s">
        <v>567</v>
      </c>
      <c r="AH1603" t="s">
        <v>568</v>
      </c>
      <c r="AI1603" t="s">
        <v>8945</v>
      </c>
      <c r="AJ1603" s="12">
        <v>14866076</v>
      </c>
      <c r="AK1603" t="s">
        <v>11024</v>
      </c>
      <c r="AL1603" t="s">
        <v>10699</v>
      </c>
    </row>
    <row r="1604" spans="1:38" x14ac:dyDescent="0.25">
      <c r="A1604">
        <v>3817</v>
      </c>
      <c r="B1604" s="11">
        <v>2072984</v>
      </c>
      <c r="C1604" t="s">
        <v>12734</v>
      </c>
      <c r="D1604" t="s">
        <v>3748</v>
      </c>
      <c r="E1604">
        <v>87</v>
      </c>
      <c r="F1604">
        <v>0</v>
      </c>
      <c r="G1604">
        <v>152</v>
      </c>
      <c r="H1604">
        <v>51.5</v>
      </c>
      <c r="I1604">
        <v>22.290512469999999</v>
      </c>
      <c r="J1604">
        <v>4</v>
      </c>
      <c r="K1604">
        <v>36.5</v>
      </c>
      <c r="L1604">
        <v>67</v>
      </c>
      <c r="M1604">
        <v>125</v>
      </c>
      <c r="N1604">
        <v>66</v>
      </c>
      <c r="O1604">
        <v>22</v>
      </c>
      <c r="P1604">
        <v>85.666666669999998</v>
      </c>
      <c r="Q1604">
        <v>125</v>
      </c>
      <c r="S1604">
        <v>0.91</v>
      </c>
      <c r="AA1604">
        <v>330</v>
      </c>
      <c r="AB1604" t="s">
        <v>451</v>
      </c>
      <c r="AC1604" t="s">
        <v>2347</v>
      </c>
      <c r="AD1604" t="s">
        <v>13008</v>
      </c>
      <c r="AE1604" t="s">
        <v>13008</v>
      </c>
      <c r="AF1604" s="10" t="s">
        <v>13008</v>
      </c>
      <c r="AI1604" t="s">
        <v>8946</v>
      </c>
      <c r="AJ1604" s="12">
        <v>14830072</v>
      </c>
      <c r="AK1604" t="s">
        <v>11025</v>
      </c>
      <c r="AL1604" t="s">
        <v>10700</v>
      </c>
    </row>
    <row r="1605" spans="1:38" x14ac:dyDescent="0.25">
      <c r="A1605">
        <v>3818</v>
      </c>
      <c r="B1605" s="11">
        <v>2073043</v>
      </c>
      <c r="C1605" t="s">
        <v>12735</v>
      </c>
      <c r="D1605" t="s">
        <v>3749</v>
      </c>
      <c r="E1605">
        <v>92</v>
      </c>
      <c r="F1605">
        <v>0</v>
      </c>
      <c r="G1605">
        <v>167</v>
      </c>
      <c r="H1605">
        <v>61.7</v>
      </c>
      <c r="I1605">
        <v>22.123417830000001</v>
      </c>
      <c r="J1605">
        <v>11</v>
      </c>
      <c r="K1605">
        <v>36.6</v>
      </c>
      <c r="L1605">
        <v>51</v>
      </c>
      <c r="M1605">
        <v>138</v>
      </c>
      <c r="N1605">
        <v>71</v>
      </c>
      <c r="O1605">
        <v>16</v>
      </c>
      <c r="P1605">
        <v>93.333333330000002</v>
      </c>
      <c r="Q1605">
        <v>138</v>
      </c>
      <c r="R1605">
        <v>7.35</v>
      </c>
      <c r="S1605">
        <v>1.18</v>
      </c>
      <c r="T1605">
        <v>195</v>
      </c>
      <c r="V1605">
        <v>14.4</v>
      </c>
      <c r="Y1605">
        <v>4.71</v>
      </c>
      <c r="AA1605">
        <v>50</v>
      </c>
      <c r="AB1605" t="s">
        <v>452</v>
      </c>
      <c r="AC1605" t="s">
        <v>2347</v>
      </c>
      <c r="AD1605" t="s">
        <v>14116</v>
      </c>
      <c r="AE1605" t="s">
        <v>13024</v>
      </c>
      <c r="AF1605" s="10">
        <v>2073035</v>
      </c>
      <c r="AI1605" t="s">
        <v>8947</v>
      </c>
      <c r="AJ1605" s="12">
        <v>15078902</v>
      </c>
      <c r="AK1605" t="s">
        <v>11026</v>
      </c>
      <c r="AL1605" t="s">
        <v>10701</v>
      </c>
    </row>
    <row r="1606" spans="1:38" x14ac:dyDescent="0.25">
      <c r="A1606">
        <v>3819</v>
      </c>
      <c r="B1606" s="11">
        <v>2073070</v>
      </c>
      <c r="C1606" t="s">
        <v>12736</v>
      </c>
      <c r="D1606" t="s">
        <v>3750</v>
      </c>
      <c r="E1606">
        <v>98</v>
      </c>
      <c r="F1606">
        <v>0</v>
      </c>
      <c r="G1606">
        <v>152</v>
      </c>
      <c r="H1606">
        <v>62</v>
      </c>
      <c r="I1606">
        <v>26.835180059999999</v>
      </c>
      <c r="J1606">
        <v>3</v>
      </c>
      <c r="K1606">
        <v>36.700000000000003</v>
      </c>
      <c r="L1606">
        <v>75</v>
      </c>
      <c r="M1606">
        <v>116</v>
      </c>
      <c r="N1606">
        <v>76</v>
      </c>
      <c r="O1606">
        <v>20</v>
      </c>
      <c r="P1606">
        <v>89.333333330000002</v>
      </c>
      <c r="Q1606">
        <v>116</v>
      </c>
      <c r="AC1606" t="s">
        <v>2347</v>
      </c>
      <c r="AD1606" t="s">
        <v>14117</v>
      </c>
      <c r="AE1606" t="s">
        <v>13024</v>
      </c>
      <c r="AF1606" s="10">
        <v>2073060</v>
      </c>
      <c r="AI1606" t="s">
        <v>8948</v>
      </c>
      <c r="AJ1606" s="12">
        <v>14693607</v>
      </c>
      <c r="AK1606" t="s">
        <v>11027</v>
      </c>
      <c r="AL1606" t="s">
        <v>10702</v>
      </c>
    </row>
    <row r="1607" spans="1:38" x14ac:dyDescent="0.25">
      <c r="A1607">
        <v>3820</v>
      </c>
      <c r="B1607" s="11">
        <v>2073081</v>
      </c>
      <c r="C1607" t="s">
        <v>12737</v>
      </c>
      <c r="D1607" t="s">
        <v>3751</v>
      </c>
      <c r="E1607">
        <v>21</v>
      </c>
      <c r="F1607">
        <v>0</v>
      </c>
      <c r="G1607">
        <v>173</v>
      </c>
      <c r="H1607">
        <v>85</v>
      </c>
      <c r="I1607">
        <v>28.400547960000001</v>
      </c>
      <c r="J1607">
        <v>8</v>
      </c>
      <c r="K1607">
        <v>37</v>
      </c>
      <c r="L1607">
        <v>88</v>
      </c>
      <c r="M1607">
        <v>125</v>
      </c>
      <c r="N1607">
        <v>69</v>
      </c>
      <c r="O1607">
        <v>19</v>
      </c>
      <c r="P1607">
        <v>87.666666669999998</v>
      </c>
      <c r="Q1607">
        <v>125</v>
      </c>
      <c r="AC1607" t="s">
        <v>2347</v>
      </c>
      <c r="AD1607" t="s">
        <v>14118</v>
      </c>
      <c r="AE1607" t="s">
        <v>13269</v>
      </c>
      <c r="AF1607" s="10">
        <v>2073064</v>
      </c>
      <c r="AI1607" t="s">
        <v>8949</v>
      </c>
      <c r="AJ1607" s="12">
        <v>15355222</v>
      </c>
      <c r="AK1607" t="s">
        <v>11028</v>
      </c>
      <c r="AL1607" t="s">
        <v>10703</v>
      </c>
    </row>
    <row r="1608" spans="1:38" x14ac:dyDescent="0.25">
      <c r="A1608">
        <v>3821</v>
      </c>
      <c r="B1608" s="11">
        <v>2073126</v>
      </c>
      <c r="C1608" t="s">
        <v>12738</v>
      </c>
      <c r="D1608" t="s">
        <v>3752</v>
      </c>
      <c r="E1608">
        <v>62</v>
      </c>
      <c r="F1608">
        <v>0</v>
      </c>
      <c r="G1608">
        <v>165.8</v>
      </c>
      <c r="H1608">
        <v>72.3</v>
      </c>
      <c r="I1608">
        <v>26.300817330000001</v>
      </c>
      <c r="J1608">
        <v>6</v>
      </c>
      <c r="K1608">
        <v>36.4</v>
      </c>
      <c r="L1608">
        <v>90</v>
      </c>
      <c r="M1608">
        <v>122</v>
      </c>
      <c r="N1608">
        <v>74</v>
      </c>
      <c r="O1608">
        <v>18</v>
      </c>
      <c r="P1608">
        <v>90</v>
      </c>
      <c r="Q1608">
        <v>122</v>
      </c>
      <c r="T1608">
        <v>389</v>
      </c>
      <c r="U1608">
        <v>0.53</v>
      </c>
      <c r="AC1608" t="s">
        <v>2347</v>
      </c>
      <c r="AD1608" t="s">
        <v>14119</v>
      </c>
      <c r="AE1608" t="s">
        <v>13024</v>
      </c>
      <c r="AF1608" s="10">
        <v>2073118</v>
      </c>
      <c r="AI1608" t="s">
        <v>8950</v>
      </c>
      <c r="AJ1608" s="12">
        <v>14642243</v>
      </c>
      <c r="AK1608" t="s">
        <v>11029</v>
      </c>
      <c r="AL1608" t="s">
        <v>10704</v>
      </c>
    </row>
    <row r="1609" spans="1:38" x14ac:dyDescent="0.25">
      <c r="A1609">
        <v>3822</v>
      </c>
      <c r="B1609" s="11">
        <v>2073137</v>
      </c>
      <c r="C1609" t="s">
        <v>12739</v>
      </c>
      <c r="D1609" t="s">
        <v>3753</v>
      </c>
      <c r="E1609">
        <v>61</v>
      </c>
      <c r="F1609">
        <v>1</v>
      </c>
      <c r="G1609">
        <v>161</v>
      </c>
      <c r="H1609">
        <v>73</v>
      </c>
      <c r="I1609">
        <v>28.162493730000001</v>
      </c>
      <c r="J1609">
        <v>150</v>
      </c>
      <c r="K1609">
        <v>36.700000000000003</v>
      </c>
      <c r="L1609">
        <v>101</v>
      </c>
      <c r="M1609">
        <v>109</v>
      </c>
      <c r="N1609">
        <v>67</v>
      </c>
      <c r="O1609">
        <v>20</v>
      </c>
      <c r="P1609">
        <v>81</v>
      </c>
      <c r="Q1609">
        <v>109</v>
      </c>
      <c r="AC1609" t="s">
        <v>2347</v>
      </c>
      <c r="AD1609" t="s">
        <v>13008</v>
      </c>
      <c r="AE1609" t="s">
        <v>13008</v>
      </c>
      <c r="AF1609" s="10" t="s">
        <v>13008</v>
      </c>
      <c r="AI1609" t="s">
        <v>8951</v>
      </c>
      <c r="AJ1609" s="12">
        <v>16876590</v>
      </c>
      <c r="AK1609" t="s">
        <v>11030</v>
      </c>
      <c r="AL1609" t="s">
        <v>10705</v>
      </c>
    </row>
    <row r="1610" spans="1:38" x14ac:dyDescent="0.25">
      <c r="A1610">
        <v>3823</v>
      </c>
      <c r="B1610" s="11">
        <v>2073143</v>
      </c>
      <c r="C1610" t="s">
        <v>12740</v>
      </c>
      <c r="D1610" t="s">
        <v>3754</v>
      </c>
      <c r="E1610">
        <v>73</v>
      </c>
      <c r="F1610">
        <v>0</v>
      </c>
      <c r="G1610">
        <v>172</v>
      </c>
      <c r="H1610">
        <v>82</v>
      </c>
      <c r="I1610">
        <v>27.717685240000002</v>
      </c>
      <c r="J1610">
        <v>4</v>
      </c>
      <c r="K1610">
        <v>36.200000000000003</v>
      </c>
      <c r="L1610">
        <v>60</v>
      </c>
      <c r="M1610">
        <v>114</v>
      </c>
      <c r="N1610">
        <v>50</v>
      </c>
      <c r="O1610">
        <v>20</v>
      </c>
      <c r="P1610">
        <v>71.333333330000002</v>
      </c>
      <c r="Q1610">
        <v>114</v>
      </c>
      <c r="R1610">
        <v>5.38</v>
      </c>
      <c r="S1610">
        <v>0.96</v>
      </c>
      <c r="T1610">
        <v>149</v>
      </c>
      <c r="U1610">
        <v>0.66</v>
      </c>
      <c r="V1610">
        <v>23.2</v>
      </c>
      <c r="X1610">
        <v>10.199999999999999</v>
      </c>
      <c r="AA1610">
        <v>800</v>
      </c>
      <c r="AC1610" t="s">
        <v>2347</v>
      </c>
      <c r="AD1610" t="s">
        <v>13008</v>
      </c>
      <c r="AE1610" t="s">
        <v>13008</v>
      </c>
      <c r="AF1610" s="10">
        <v>51006545</v>
      </c>
      <c r="AI1610" t="s">
        <v>8952</v>
      </c>
      <c r="AJ1610" s="12">
        <v>14640448</v>
      </c>
      <c r="AK1610" t="s">
        <v>11031</v>
      </c>
      <c r="AL1610" t="s">
        <v>10260</v>
      </c>
    </row>
    <row r="1611" spans="1:38" x14ac:dyDescent="0.25">
      <c r="A1611">
        <v>3824</v>
      </c>
      <c r="B1611" s="11">
        <v>2073164</v>
      </c>
      <c r="C1611" t="s">
        <v>12741</v>
      </c>
      <c r="D1611" t="s">
        <v>3755</v>
      </c>
      <c r="E1611">
        <v>66</v>
      </c>
      <c r="F1611">
        <v>0</v>
      </c>
      <c r="G1611">
        <v>162.4</v>
      </c>
      <c r="H1611">
        <v>42.1</v>
      </c>
      <c r="I1611">
        <v>15.96283579</v>
      </c>
      <c r="J1611">
        <v>6</v>
      </c>
      <c r="K1611">
        <v>36.700000000000003</v>
      </c>
      <c r="L1611">
        <v>87</v>
      </c>
      <c r="M1611">
        <v>122</v>
      </c>
      <c r="N1611">
        <v>70</v>
      </c>
      <c r="O1611">
        <v>19</v>
      </c>
      <c r="P1611">
        <v>87.333333330000002</v>
      </c>
      <c r="Q1611">
        <v>122</v>
      </c>
      <c r="R1611">
        <v>6.12</v>
      </c>
      <c r="S1611">
        <v>0.55000000000000004</v>
      </c>
      <c r="T1611">
        <v>323</v>
      </c>
      <c r="V1611">
        <v>15.8</v>
      </c>
      <c r="AC1611" t="s">
        <v>2347</v>
      </c>
      <c r="AD1611" t="s">
        <v>13008</v>
      </c>
      <c r="AE1611" t="s">
        <v>13008</v>
      </c>
      <c r="AF1611" s="10">
        <v>2070833</v>
      </c>
      <c r="AI1611" t="s">
        <v>8953</v>
      </c>
      <c r="AJ1611" s="12">
        <v>14717888</v>
      </c>
      <c r="AK1611" t="s">
        <v>11032</v>
      </c>
      <c r="AL1611" t="s">
        <v>10706</v>
      </c>
    </row>
    <row r="1612" spans="1:38" x14ac:dyDescent="0.25">
      <c r="A1612">
        <v>932</v>
      </c>
      <c r="B1612" s="11">
        <v>2073167</v>
      </c>
      <c r="C1612" t="s">
        <v>12742</v>
      </c>
      <c r="D1612" t="s">
        <v>506</v>
      </c>
      <c r="E1612">
        <v>68</v>
      </c>
      <c r="F1612">
        <v>0</v>
      </c>
      <c r="G1612">
        <v>153</v>
      </c>
      <c r="H1612">
        <v>70</v>
      </c>
      <c r="I1612">
        <v>29.9</v>
      </c>
      <c r="J1612">
        <v>5</v>
      </c>
      <c r="K1612">
        <v>37</v>
      </c>
      <c r="L1612">
        <v>102</v>
      </c>
      <c r="M1612">
        <v>130</v>
      </c>
      <c r="N1612">
        <v>59</v>
      </c>
      <c r="O1612">
        <v>22</v>
      </c>
      <c r="P1612">
        <v>125</v>
      </c>
      <c r="Q1612">
        <v>97</v>
      </c>
      <c r="R1612">
        <v>8.3000000000000007</v>
      </c>
      <c r="S1612">
        <v>0</v>
      </c>
      <c r="T1612">
        <v>174</v>
      </c>
      <c r="U1612">
        <v>0</v>
      </c>
      <c r="V1612">
        <v>11.3</v>
      </c>
      <c r="W1612">
        <v>0</v>
      </c>
      <c r="X1612">
        <v>11.7</v>
      </c>
      <c r="Y1612">
        <v>0</v>
      </c>
      <c r="Z1612">
        <v>0</v>
      </c>
      <c r="AA1612">
        <v>0</v>
      </c>
      <c r="AB1612" t="s">
        <v>451</v>
      </c>
      <c r="AC1612" t="s">
        <v>2346</v>
      </c>
      <c r="AD1612" t="s">
        <v>14120</v>
      </c>
      <c r="AE1612" t="s">
        <v>13014</v>
      </c>
      <c r="AF1612" s="10">
        <v>2073144</v>
      </c>
      <c r="AG1612" t="s">
        <v>657</v>
      </c>
      <c r="AH1612" t="s">
        <v>658</v>
      </c>
      <c r="AI1612" t="s">
        <v>8954</v>
      </c>
      <c r="AJ1612" s="12">
        <v>14894647</v>
      </c>
      <c r="AK1612" t="s">
        <v>11033</v>
      </c>
      <c r="AL1612" t="s">
        <v>10707</v>
      </c>
    </row>
    <row r="1613" spans="1:38" x14ac:dyDescent="0.25">
      <c r="A1613">
        <v>3825</v>
      </c>
      <c r="B1613" s="11">
        <v>2073169</v>
      </c>
      <c r="C1613" t="s">
        <v>12743</v>
      </c>
      <c r="D1613" t="s">
        <v>3756</v>
      </c>
      <c r="E1613">
        <v>61</v>
      </c>
      <c r="F1613">
        <v>1</v>
      </c>
      <c r="G1613">
        <v>161.1</v>
      </c>
      <c r="H1613">
        <v>49.9</v>
      </c>
      <c r="I1613">
        <v>19.226908730000002</v>
      </c>
      <c r="J1613">
        <v>2</v>
      </c>
      <c r="K1613">
        <v>36.5</v>
      </c>
      <c r="L1613">
        <v>60</v>
      </c>
      <c r="M1613">
        <v>138</v>
      </c>
      <c r="N1613">
        <v>74</v>
      </c>
      <c r="O1613">
        <v>18</v>
      </c>
      <c r="P1613">
        <v>95.333333330000002</v>
      </c>
      <c r="Q1613">
        <v>138</v>
      </c>
      <c r="AC1613" t="s">
        <v>2347</v>
      </c>
      <c r="AD1613" t="s">
        <v>14121</v>
      </c>
      <c r="AE1613" t="s">
        <v>13095</v>
      </c>
      <c r="AF1613" s="10">
        <v>2073160</v>
      </c>
      <c r="AI1613" t="s">
        <v>8955</v>
      </c>
      <c r="AJ1613" s="12">
        <v>15355220</v>
      </c>
      <c r="AK1613" t="s">
        <v>11034</v>
      </c>
      <c r="AL1613" t="s">
        <v>10708</v>
      </c>
    </row>
    <row r="1614" spans="1:38" x14ac:dyDescent="0.25">
      <c r="A1614">
        <v>3827</v>
      </c>
      <c r="B1614" s="11">
        <v>2073206</v>
      </c>
      <c r="C1614" t="s">
        <v>12744</v>
      </c>
      <c r="D1614" t="s">
        <v>3757</v>
      </c>
      <c r="E1614">
        <v>52</v>
      </c>
      <c r="F1614">
        <v>0</v>
      </c>
      <c r="G1614">
        <v>160</v>
      </c>
      <c r="H1614">
        <v>56.2</v>
      </c>
      <c r="I1614">
        <v>21.953125</v>
      </c>
      <c r="J1614">
        <v>7</v>
      </c>
      <c r="K1614">
        <v>36.5</v>
      </c>
      <c r="L1614">
        <v>88</v>
      </c>
      <c r="M1614">
        <v>137</v>
      </c>
      <c r="N1614">
        <v>84</v>
      </c>
      <c r="O1614">
        <v>20</v>
      </c>
      <c r="P1614">
        <v>101.66666669999999</v>
      </c>
      <c r="Q1614">
        <v>137</v>
      </c>
      <c r="R1614">
        <v>6.33</v>
      </c>
      <c r="S1614">
        <v>0.81</v>
      </c>
      <c r="T1614">
        <v>66</v>
      </c>
      <c r="AA1614">
        <v>650</v>
      </c>
      <c r="AC1614" t="s">
        <v>2347</v>
      </c>
      <c r="AD1614" t="s">
        <v>14122</v>
      </c>
      <c r="AE1614" t="s">
        <v>13024</v>
      </c>
      <c r="AF1614" s="10">
        <v>2073194</v>
      </c>
      <c r="AI1614" t="s">
        <v>8956</v>
      </c>
      <c r="AJ1614" s="12">
        <v>14705269</v>
      </c>
      <c r="AK1614" t="s">
        <v>11035</v>
      </c>
      <c r="AL1614" t="s">
        <v>10709</v>
      </c>
    </row>
    <row r="1615" spans="1:38" x14ac:dyDescent="0.25">
      <c r="A1615">
        <v>3828</v>
      </c>
      <c r="B1615" s="11">
        <v>2073210</v>
      </c>
      <c r="C1615" t="s">
        <v>12745</v>
      </c>
      <c r="D1615" t="s">
        <v>3758</v>
      </c>
      <c r="E1615">
        <v>63</v>
      </c>
      <c r="F1615">
        <v>1</v>
      </c>
      <c r="G1615">
        <v>160</v>
      </c>
      <c r="H1615">
        <v>43.4</v>
      </c>
      <c r="I1615">
        <v>16.953125</v>
      </c>
      <c r="J1615">
        <v>15</v>
      </c>
      <c r="K1615">
        <v>36.299999999999997</v>
      </c>
      <c r="L1615">
        <v>71</v>
      </c>
      <c r="M1615">
        <v>113</v>
      </c>
      <c r="N1615">
        <v>72</v>
      </c>
      <c r="O1615">
        <v>17</v>
      </c>
      <c r="P1615">
        <v>85.666666669999998</v>
      </c>
      <c r="Q1615">
        <v>113</v>
      </c>
      <c r="R1615">
        <v>10.14</v>
      </c>
      <c r="S1615">
        <v>0.78</v>
      </c>
      <c r="T1615">
        <v>247</v>
      </c>
      <c r="U1615">
        <v>0.71</v>
      </c>
      <c r="V1615">
        <v>17.600000000000001</v>
      </c>
      <c r="X1615">
        <v>10.3</v>
      </c>
      <c r="Y1615">
        <v>11.74</v>
      </c>
      <c r="AA1615">
        <v>400</v>
      </c>
      <c r="AB1615" t="s">
        <v>451</v>
      </c>
      <c r="AC1615" t="s">
        <v>2347</v>
      </c>
      <c r="AD1615" t="s">
        <v>14123</v>
      </c>
      <c r="AE1615" t="s">
        <v>13940</v>
      </c>
      <c r="AF1615" s="10">
        <v>2073203</v>
      </c>
      <c r="AI1615" t="s">
        <v>8957</v>
      </c>
      <c r="AJ1615" s="12">
        <v>14901376</v>
      </c>
      <c r="AK1615" t="s">
        <v>11036</v>
      </c>
      <c r="AL1615" t="s">
        <v>10710</v>
      </c>
    </row>
    <row r="1616" spans="1:38" x14ac:dyDescent="0.25">
      <c r="A1616">
        <v>933</v>
      </c>
      <c r="B1616" s="11">
        <v>2073230</v>
      </c>
      <c r="C1616" t="s">
        <v>12746</v>
      </c>
      <c r="D1616" t="s">
        <v>3916</v>
      </c>
      <c r="E1616">
        <v>95</v>
      </c>
      <c r="F1616">
        <v>1</v>
      </c>
      <c r="G1616">
        <v>146</v>
      </c>
      <c r="H1616">
        <v>47.4</v>
      </c>
      <c r="I1616">
        <v>22.2</v>
      </c>
      <c r="J1616">
        <v>15</v>
      </c>
      <c r="K1616">
        <v>36.4</v>
      </c>
      <c r="L1616">
        <v>64</v>
      </c>
      <c r="M1616">
        <v>133</v>
      </c>
      <c r="N1616">
        <v>81</v>
      </c>
      <c r="O1616">
        <v>16</v>
      </c>
      <c r="P1616">
        <v>114</v>
      </c>
      <c r="Q1616">
        <v>98</v>
      </c>
      <c r="R1616">
        <v>13.97</v>
      </c>
      <c r="S1616">
        <v>1.0900000000000001</v>
      </c>
      <c r="T1616">
        <v>528</v>
      </c>
      <c r="U1616">
        <v>0</v>
      </c>
      <c r="V1616">
        <v>12</v>
      </c>
      <c r="W1616">
        <v>0</v>
      </c>
      <c r="X1616">
        <v>0</v>
      </c>
      <c r="Y1616">
        <v>0</v>
      </c>
      <c r="Z1616">
        <v>0</v>
      </c>
      <c r="AA1616">
        <v>300</v>
      </c>
      <c r="AB1616" t="s">
        <v>461</v>
      </c>
      <c r="AC1616" t="s">
        <v>2346</v>
      </c>
      <c r="AD1616" t="s">
        <v>14124</v>
      </c>
      <c r="AE1616" t="s">
        <v>13024</v>
      </c>
      <c r="AF1616" s="10">
        <v>2073226</v>
      </c>
      <c r="AG1616" t="s">
        <v>833</v>
      </c>
      <c r="AH1616" t="s">
        <v>789</v>
      </c>
      <c r="AI1616" t="s">
        <v>8958</v>
      </c>
      <c r="AJ1616" s="12">
        <v>15078564</v>
      </c>
      <c r="AK1616" t="s">
        <v>11037</v>
      </c>
      <c r="AL1616" t="s">
        <v>10711</v>
      </c>
    </row>
    <row r="1617" spans="1:38" x14ac:dyDescent="0.25">
      <c r="A1617">
        <v>936</v>
      </c>
      <c r="B1617" s="11">
        <v>2073290</v>
      </c>
      <c r="C1617" t="s">
        <v>12747</v>
      </c>
      <c r="D1617" t="s">
        <v>506</v>
      </c>
      <c r="E1617">
        <v>78</v>
      </c>
      <c r="F1617">
        <v>1</v>
      </c>
      <c r="G1617">
        <v>153</v>
      </c>
      <c r="H1617">
        <v>68.400000000000006</v>
      </c>
      <c r="I1617">
        <v>29.2</v>
      </c>
      <c r="J1617">
        <v>27</v>
      </c>
      <c r="K1617">
        <v>36.299999999999997</v>
      </c>
      <c r="L1617">
        <v>94</v>
      </c>
      <c r="M1617">
        <v>105</v>
      </c>
      <c r="N1617">
        <v>65</v>
      </c>
      <c r="O1617">
        <v>14</v>
      </c>
      <c r="P1617">
        <v>115</v>
      </c>
      <c r="Q1617">
        <v>100</v>
      </c>
      <c r="R1617">
        <v>8.66</v>
      </c>
      <c r="S1617">
        <v>0.42</v>
      </c>
      <c r="T1617">
        <v>210</v>
      </c>
      <c r="U1617">
        <v>0</v>
      </c>
      <c r="V1617">
        <v>8.1</v>
      </c>
      <c r="W1617">
        <v>0</v>
      </c>
      <c r="X1617">
        <v>0</v>
      </c>
      <c r="Y1617">
        <v>3.93</v>
      </c>
      <c r="Z1617">
        <v>0.58199999999999996</v>
      </c>
      <c r="AA1617">
        <v>660</v>
      </c>
      <c r="AB1617" t="s">
        <v>441</v>
      </c>
      <c r="AC1617" t="s">
        <v>2346</v>
      </c>
      <c r="AD1617" t="s">
        <v>14125</v>
      </c>
      <c r="AE1617" t="s">
        <v>13029</v>
      </c>
      <c r="AF1617" s="10">
        <v>2073278</v>
      </c>
      <c r="AG1617" t="s">
        <v>657</v>
      </c>
      <c r="AH1617" t="s">
        <v>658</v>
      </c>
      <c r="AI1617" t="s">
        <v>8959</v>
      </c>
      <c r="AJ1617" s="12">
        <v>15078577</v>
      </c>
      <c r="AK1617" t="s">
        <v>11038</v>
      </c>
      <c r="AL1617" t="s">
        <v>9697</v>
      </c>
    </row>
    <row r="1618" spans="1:38" x14ac:dyDescent="0.25">
      <c r="A1618">
        <v>3830</v>
      </c>
      <c r="B1618" s="11">
        <v>2073383</v>
      </c>
      <c r="C1618" t="s">
        <v>12748</v>
      </c>
      <c r="D1618" t="s">
        <v>3759</v>
      </c>
      <c r="E1618">
        <v>71</v>
      </c>
      <c r="F1618">
        <v>1</v>
      </c>
      <c r="G1618">
        <v>148.5</v>
      </c>
      <c r="H1618">
        <v>58.5</v>
      </c>
      <c r="I1618">
        <v>26.527905319999999</v>
      </c>
      <c r="J1618">
        <v>6</v>
      </c>
      <c r="K1618">
        <v>36.299999999999997</v>
      </c>
      <c r="L1618">
        <v>62</v>
      </c>
      <c r="M1618">
        <v>142</v>
      </c>
      <c r="N1618">
        <v>76</v>
      </c>
      <c r="O1618">
        <v>17</v>
      </c>
      <c r="P1618">
        <v>98</v>
      </c>
      <c r="Q1618">
        <v>142</v>
      </c>
      <c r="R1618">
        <v>3.18</v>
      </c>
      <c r="S1618">
        <v>0.5</v>
      </c>
      <c r="T1618">
        <v>125</v>
      </c>
      <c r="U1618">
        <v>1.1200000000000001</v>
      </c>
      <c r="V1618">
        <v>31.1</v>
      </c>
      <c r="AC1618" t="s">
        <v>2347</v>
      </c>
      <c r="AD1618" t="s">
        <v>14126</v>
      </c>
      <c r="AE1618" t="s">
        <v>13024</v>
      </c>
      <c r="AF1618" s="10">
        <v>2073363</v>
      </c>
      <c r="AI1618" t="s">
        <v>8960</v>
      </c>
      <c r="AJ1618" s="12">
        <v>14705266</v>
      </c>
      <c r="AK1618" t="s">
        <v>11039</v>
      </c>
      <c r="AL1618" t="s">
        <v>10712</v>
      </c>
    </row>
    <row r="1619" spans="1:38" x14ac:dyDescent="0.25">
      <c r="A1619">
        <v>3831</v>
      </c>
      <c r="B1619" s="11">
        <v>2073436</v>
      </c>
      <c r="C1619" t="s">
        <v>12749</v>
      </c>
      <c r="D1619" t="s">
        <v>3760</v>
      </c>
      <c r="E1619">
        <v>63</v>
      </c>
      <c r="F1619">
        <v>0</v>
      </c>
      <c r="G1619">
        <v>178</v>
      </c>
      <c r="H1619">
        <v>75.900000000000006</v>
      </c>
      <c r="I1619">
        <v>23.955308670000001</v>
      </c>
      <c r="J1619">
        <v>5</v>
      </c>
      <c r="K1619">
        <v>36.5</v>
      </c>
      <c r="L1619">
        <v>93</v>
      </c>
      <c r="M1619">
        <v>124</v>
      </c>
      <c r="N1619">
        <v>88</v>
      </c>
      <c r="O1619">
        <v>17</v>
      </c>
      <c r="P1619">
        <v>100</v>
      </c>
      <c r="Q1619">
        <v>124</v>
      </c>
      <c r="S1619">
        <v>0.78</v>
      </c>
      <c r="U1619">
        <v>0.31</v>
      </c>
      <c r="AA1619">
        <v>950</v>
      </c>
      <c r="AC1619" t="s">
        <v>2347</v>
      </c>
      <c r="AD1619" t="s">
        <v>14127</v>
      </c>
      <c r="AE1619" t="s">
        <v>13040</v>
      </c>
      <c r="AF1619" s="10">
        <v>2073403</v>
      </c>
      <c r="AI1619" t="s">
        <v>8961</v>
      </c>
      <c r="AJ1619" s="12">
        <v>14716832</v>
      </c>
      <c r="AK1619" t="s">
        <v>11040</v>
      </c>
      <c r="AL1619" t="s">
        <v>10713</v>
      </c>
    </row>
    <row r="1620" spans="1:38" x14ac:dyDescent="0.25">
      <c r="A1620">
        <v>3832</v>
      </c>
      <c r="B1620" s="11">
        <v>2073467</v>
      </c>
      <c r="C1620" t="s">
        <v>12750</v>
      </c>
      <c r="D1620" t="s">
        <v>3761</v>
      </c>
      <c r="E1620">
        <v>91</v>
      </c>
      <c r="F1620">
        <v>1</v>
      </c>
      <c r="G1620">
        <v>148</v>
      </c>
      <c r="H1620">
        <v>58.2</v>
      </c>
      <c r="I1620">
        <v>26.57048941</v>
      </c>
      <c r="J1620">
        <v>38</v>
      </c>
      <c r="K1620">
        <v>36.5</v>
      </c>
      <c r="L1620">
        <v>84</v>
      </c>
      <c r="M1620">
        <v>112</v>
      </c>
      <c r="N1620">
        <v>57</v>
      </c>
      <c r="O1620">
        <v>17</v>
      </c>
      <c r="P1620">
        <v>75.333333330000002</v>
      </c>
      <c r="Q1620">
        <v>112</v>
      </c>
      <c r="R1620">
        <v>7.02</v>
      </c>
      <c r="S1620">
        <v>0.51</v>
      </c>
      <c r="T1620">
        <v>208</v>
      </c>
      <c r="U1620">
        <v>0.33</v>
      </c>
      <c r="V1620">
        <v>32.200000000000003</v>
      </c>
      <c r="X1620">
        <v>10.9</v>
      </c>
      <c r="Y1620">
        <v>1.06</v>
      </c>
      <c r="AA1620">
        <v>700</v>
      </c>
      <c r="AB1620" t="s">
        <v>458</v>
      </c>
      <c r="AC1620" t="s">
        <v>2347</v>
      </c>
      <c r="AD1620" t="s">
        <v>14128</v>
      </c>
      <c r="AE1620" t="s">
        <v>13024</v>
      </c>
      <c r="AF1620" s="10">
        <v>2073446</v>
      </c>
      <c r="AI1620" t="s">
        <v>8962</v>
      </c>
      <c r="AJ1620" s="12">
        <v>15261293</v>
      </c>
      <c r="AK1620" t="s">
        <v>11041</v>
      </c>
      <c r="AL1620" t="s">
        <v>10714</v>
      </c>
    </row>
    <row r="1621" spans="1:38" x14ac:dyDescent="0.25">
      <c r="A1621">
        <v>942</v>
      </c>
      <c r="B1621" s="11">
        <v>2073487</v>
      </c>
      <c r="C1621" t="s">
        <v>12751</v>
      </c>
      <c r="D1621" t="s">
        <v>506</v>
      </c>
      <c r="E1621">
        <v>46</v>
      </c>
      <c r="F1621">
        <v>0</v>
      </c>
      <c r="G1621">
        <v>171</v>
      </c>
      <c r="H1621">
        <v>74.900000000000006</v>
      </c>
      <c r="I1621">
        <v>25.6</v>
      </c>
      <c r="J1621">
        <v>27</v>
      </c>
      <c r="K1621">
        <v>36.6</v>
      </c>
      <c r="L1621">
        <v>82</v>
      </c>
      <c r="M1621">
        <v>100</v>
      </c>
      <c r="N1621">
        <v>66</v>
      </c>
      <c r="O1621">
        <v>20</v>
      </c>
      <c r="P1621">
        <v>0</v>
      </c>
      <c r="Q1621">
        <v>96</v>
      </c>
      <c r="R1621">
        <v>7.62</v>
      </c>
      <c r="S1621">
        <v>0.84</v>
      </c>
      <c r="T1621">
        <v>1254</v>
      </c>
      <c r="U1621">
        <v>0.39</v>
      </c>
      <c r="V1621">
        <v>17.899999999999999</v>
      </c>
      <c r="W1621">
        <v>0</v>
      </c>
      <c r="X1621">
        <v>10.4</v>
      </c>
      <c r="Y1621">
        <v>0.39</v>
      </c>
      <c r="Z1621">
        <v>0</v>
      </c>
      <c r="AA1621">
        <v>1300</v>
      </c>
      <c r="AB1621" t="s">
        <v>451</v>
      </c>
      <c r="AC1621" t="s">
        <v>2346</v>
      </c>
      <c r="AD1621" t="s">
        <v>14129</v>
      </c>
      <c r="AE1621" t="s">
        <v>13024</v>
      </c>
      <c r="AF1621" s="10">
        <v>2073470</v>
      </c>
      <c r="AG1621" t="s">
        <v>657</v>
      </c>
      <c r="AH1621" t="s">
        <v>658</v>
      </c>
      <c r="AI1621" t="s">
        <v>8963</v>
      </c>
      <c r="AJ1621" s="12">
        <v>15131364</v>
      </c>
      <c r="AK1621" t="s">
        <v>11042</v>
      </c>
      <c r="AL1621" t="s">
        <v>10715</v>
      </c>
    </row>
    <row r="1622" spans="1:38" x14ac:dyDescent="0.25">
      <c r="A1622">
        <v>3834</v>
      </c>
      <c r="B1622" s="11">
        <v>2073584</v>
      </c>
      <c r="C1622" t="s">
        <v>12715</v>
      </c>
      <c r="D1622" t="s">
        <v>3762</v>
      </c>
      <c r="E1622">
        <v>71</v>
      </c>
      <c r="F1622">
        <v>0</v>
      </c>
      <c r="G1622">
        <v>164.1</v>
      </c>
      <c r="H1622">
        <v>66.400000000000006</v>
      </c>
      <c r="I1622">
        <v>24.657606479999998</v>
      </c>
      <c r="J1622">
        <v>6</v>
      </c>
      <c r="K1622">
        <v>36.700000000000003</v>
      </c>
      <c r="L1622">
        <v>94</v>
      </c>
      <c r="M1622">
        <v>172</v>
      </c>
      <c r="N1622">
        <v>108</v>
      </c>
      <c r="O1622">
        <v>18</v>
      </c>
      <c r="P1622">
        <v>129.33333329999999</v>
      </c>
      <c r="Q1622">
        <v>172</v>
      </c>
      <c r="R1622">
        <v>8.2100000000000009</v>
      </c>
      <c r="S1622">
        <v>0.86</v>
      </c>
      <c r="T1622">
        <v>299</v>
      </c>
      <c r="V1622">
        <v>18.399999999999999</v>
      </c>
      <c r="X1622">
        <v>10.4</v>
      </c>
      <c r="AA1622">
        <v>150</v>
      </c>
      <c r="AC1622" t="s">
        <v>2347</v>
      </c>
      <c r="AD1622" t="s">
        <v>13008</v>
      </c>
      <c r="AE1622" t="s">
        <v>13008</v>
      </c>
      <c r="AF1622" s="10">
        <v>51014450</v>
      </c>
      <c r="AI1622" t="s">
        <v>8964</v>
      </c>
      <c r="AJ1622" s="12">
        <v>14760024</v>
      </c>
      <c r="AK1622" t="s">
        <v>11043</v>
      </c>
      <c r="AL1622" t="s">
        <v>10716</v>
      </c>
    </row>
    <row r="1623" spans="1:38" x14ac:dyDescent="0.25">
      <c r="A1623">
        <v>3835</v>
      </c>
      <c r="B1623" s="11">
        <v>2073591</v>
      </c>
      <c r="C1623" t="s">
        <v>12752</v>
      </c>
      <c r="D1623" t="s">
        <v>3763</v>
      </c>
      <c r="E1623">
        <v>44</v>
      </c>
      <c r="F1623">
        <v>0</v>
      </c>
      <c r="G1623">
        <v>167</v>
      </c>
      <c r="H1623">
        <v>70</v>
      </c>
      <c r="I1623">
        <v>25.0995016</v>
      </c>
      <c r="J1623">
        <v>8</v>
      </c>
      <c r="K1623">
        <v>36.5</v>
      </c>
      <c r="L1623">
        <v>84</v>
      </c>
      <c r="M1623">
        <v>113</v>
      </c>
      <c r="N1623">
        <v>73</v>
      </c>
      <c r="O1623">
        <v>17</v>
      </c>
      <c r="P1623">
        <v>86.333333330000002</v>
      </c>
      <c r="Q1623">
        <v>113</v>
      </c>
      <c r="R1623">
        <v>5.61</v>
      </c>
      <c r="S1623">
        <v>0.82</v>
      </c>
      <c r="T1623">
        <v>254</v>
      </c>
      <c r="V1623">
        <v>36.5</v>
      </c>
      <c r="X1623">
        <v>10.8</v>
      </c>
      <c r="AC1623" t="s">
        <v>2347</v>
      </c>
      <c r="AD1623" t="s">
        <v>13008</v>
      </c>
      <c r="AE1623" t="s">
        <v>13008</v>
      </c>
      <c r="AF1623" s="10" t="s">
        <v>13008</v>
      </c>
      <c r="AI1623" t="s">
        <v>8965</v>
      </c>
      <c r="AJ1623" s="12">
        <v>15006691</v>
      </c>
      <c r="AK1623" t="s">
        <v>11044</v>
      </c>
      <c r="AL1623" t="s">
        <v>10717</v>
      </c>
    </row>
    <row r="1624" spans="1:38" x14ac:dyDescent="0.25">
      <c r="A1624">
        <v>3836</v>
      </c>
      <c r="B1624" s="11">
        <v>2073594</v>
      </c>
      <c r="C1624" t="s">
        <v>12753</v>
      </c>
      <c r="D1624" t="s">
        <v>3764</v>
      </c>
      <c r="E1624">
        <v>69</v>
      </c>
      <c r="F1624">
        <v>0</v>
      </c>
      <c r="G1624">
        <v>160</v>
      </c>
      <c r="H1624">
        <v>50</v>
      </c>
      <c r="I1624">
        <v>19.53125</v>
      </c>
      <c r="J1624">
        <v>5</v>
      </c>
      <c r="K1624">
        <v>36.4</v>
      </c>
      <c r="L1624">
        <v>61</v>
      </c>
      <c r="M1624">
        <v>100</v>
      </c>
      <c r="N1624">
        <v>68</v>
      </c>
      <c r="O1624">
        <v>17</v>
      </c>
      <c r="P1624">
        <v>78.666666669999998</v>
      </c>
      <c r="Q1624">
        <v>100</v>
      </c>
      <c r="Y1624">
        <v>0.68</v>
      </c>
      <c r="AA1624">
        <v>600</v>
      </c>
      <c r="AB1624" t="s">
        <v>451</v>
      </c>
      <c r="AC1624" t="s">
        <v>2347</v>
      </c>
      <c r="AD1624" t="s">
        <v>14130</v>
      </c>
      <c r="AE1624" t="s">
        <v>13024</v>
      </c>
      <c r="AF1624" s="10">
        <v>2073579</v>
      </c>
      <c r="AI1624" t="s">
        <v>8966</v>
      </c>
      <c r="AJ1624" s="12">
        <v>14737561</v>
      </c>
      <c r="AK1624" t="s">
        <v>11045</v>
      </c>
      <c r="AL1624" t="s">
        <v>10718</v>
      </c>
    </row>
    <row r="1625" spans="1:38" x14ac:dyDescent="0.25">
      <c r="A1625">
        <v>3837</v>
      </c>
      <c r="B1625" s="11">
        <v>2073595</v>
      </c>
      <c r="C1625" t="s">
        <v>12754</v>
      </c>
      <c r="D1625" t="s">
        <v>3765</v>
      </c>
      <c r="E1625">
        <v>63</v>
      </c>
      <c r="F1625">
        <v>0</v>
      </c>
      <c r="G1625">
        <v>178.4</v>
      </c>
      <c r="H1625">
        <v>80.099999999999994</v>
      </c>
      <c r="I1625">
        <v>25.167658710000001</v>
      </c>
      <c r="J1625">
        <v>28</v>
      </c>
      <c r="K1625">
        <v>36.700000000000003</v>
      </c>
      <c r="L1625">
        <v>70</v>
      </c>
      <c r="M1625">
        <v>104</v>
      </c>
      <c r="N1625">
        <v>65</v>
      </c>
      <c r="O1625">
        <v>17</v>
      </c>
      <c r="P1625">
        <v>78</v>
      </c>
      <c r="Q1625">
        <v>104</v>
      </c>
      <c r="R1625">
        <v>2.44</v>
      </c>
      <c r="S1625">
        <v>0.79</v>
      </c>
      <c r="T1625">
        <v>89</v>
      </c>
      <c r="U1625">
        <v>0.62</v>
      </c>
      <c r="V1625">
        <v>11.5</v>
      </c>
      <c r="X1625">
        <v>10.199999999999999</v>
      </c>
      <c r="AC1625" t="s">
        <v>2347</v>
      </c>
      <c r="AD1625" t="s">
        <v>13008</v>
      </c>
      <c r="AE1625" t="s">
        <v>13008</v>
      </c>
      <c r="AF1625" s="10" t="s">
        <v>13008</v>
      </c>
      <c r="AI1625" t="s">
        <v>8967</v>
      </c>
      <c r="AJ1625" s="12">
        <v>15482014</v>
      </c>
      <c r="AK1625" t="s">
        <v>11046</v>
      </c>
      <c r="AL1625" t="s">
        <v>10719</v>
      </c>
    </row>
    <row r="1626" spans="1:38" x14ac:dyDescent="0.25">
      <c r="A1626">
        <v>3838</v>
      </c>
      <c r="B1626" s="11">
        <v>2073640</v>
      </c>
      <c r="C1626" t="s">
        <v>12755</v>
      </c>
      <c r="D1626" t="s">
        <v>3766</v>
      </c>
      <c r="E1626">
        <v>66</v>
      </c>
      <c r="F1626">
        <v>0</v>
      </c>
      <c r="G1626">
        <v>159.80000000000001</v>
      </c>
      <c r="H1626">
        <v>47</v>
      </c>
      <c r="I1626">
        <v>18.40535964</v>
      </c>
      <c r="J1626">
        <v>12</v>
      </c>
      <c r="K1626">
        <v>36.6</v>
      </c>
      <c r="L1626">
        <v>79</v>
      </c>
      <c r="M1626">
        <v>146</v>
      </c>
      <c r="N1626">
        <v>99</v>
      </c>
      <c r="O1626">
        <v>21</v>
      </c>
      <c r="P1626">
        <v>114.66666669999999</v>
      </c>
      <c r="Q1626">
        <v>146</v>
      </c>
      <c r="R1626">
        <v>5.37</v>
      </c>
      <c r="S1626">
        <v>0.57999999999999996</v>
      </c>
      <c r="T1626">
        <v>150</v>
      </c>
      <c r="V1626">
        <v>10.199999999999999</v>
      </c>
      <c r="AC1626" t="s">
        <v>2347</v>
      </c>
      <c r="AD1626" t="s">
        <v>14131</v>
      </c>
      <c r="AE1626" t="s">
        <v>13040</v>
      </c>
      <c r="AF1626" s="10">
        <v>2073630</v>
      </c>
      <c r="AI1626" t="s">
        <v>8968</v>
      </c>
      <c r="AJ1626" s="12">
        <v>14962182</v>
      </c>
      <c r="AK1626" t="s">
        <v>11047</v>
      </c>
      <c r="AL1626" t="s">
        <v>10720</v>
      </c>
    </row>
    <row r="1627" spans="1:38" x14ac:dyDescent="0.25">
      <c r="A1627">
        <v>3840</v>
      </c>
      <c r="B1627" s="11">
        <v>2073678</v>
      </c>
      <c r="C1627" t="s">
        <v>12284</v>
      </c>
      <c r="D1627" t="s">
        <v>3767</v>
      </c>
      <c r="E1627">
        <v>77</v>
      </c>
      <c r="F1627">
        <v>0</v>
      </c>
      <c r="G1627">
        <v>167</v>
      </c>
      <c r="H1627">
        <v>70.5</v>
      </c>
      <c r="I1627">
        <v>25.278783749999999</v>
      </c>
      <c r="J1627">
        <v>2</v>
      </c>
      <c r="K1627">
        <v>37.1</v>
      </c>
      <c r="L1627">
        <v>92</v>
      </c>
      <c r="M1627">
        <v>155</v>
      </c>
      <c r="N1627">
        <v>71</v>
      </c>
      <c r="O1627">
        <v>18</v>
      </c>
      <c r="P1627">
        <v>99</v>
      </c>
      <c r="Q1627">
        <v>155</v>
      </c>
      <c r="AA1627">
        <v>400</v>
      </c>
      <c r="AC1627" t="s">
        <v>2347</v>
      </c>
      <c r="AD1627" t="s">
        <v>14132</v>
      </c>
      <c r="AE1627" t="s">
        <v>13024</v>
      </c>
      <c r="AF1627" s="10">
        <v>2073668</v>
      </c>
      <c r="AI1627" t="s">
        <v>8969</v>
      </c>
      <c r="AJ1627" s="12">
        <v>14744679</v>
      </c>
      <c r="AK1627" t="s">
        <v>11048</v>
      </c>
      <c r="AL1627" t="s">
        <v>10721</v>
      </c>
    </row>
    <row r="1628" spans="1:38" x14ac:dyDescent="0.25">
      <c r="A1628">
        <v>3841</v>
      </c>
      <c r="B1628" s="11">
        <v>2073743</v>
      </c>
      <c r="C1628" t="s">
        <v>12756</v>
      </c>
      <c r="D1628" t="s">
        <v>3768</v>
      </c>
      <c r="E1628">
        <v>75</v>
      </c>
      <c r="F1628">
        <v>0</v>
      </c>
      <c r="G1628">
        <v>172</v>
      </c>
      <c r="H1628">
        <v>83</v>
      </c>
      <c r="I1628">
        <v>28.055705790000001</v>
      </c>
      <c r="J1628">
        <v>3</v>
      </c>
      <c r="K1628">
        <v>36.799999999999997</v>
      </c>
      <c r="L1628">
        <v>95</v>
      </c>
      <c r="M1628">
        <v>126</v>
      </c>
      <c r="N1628">
        <v>63</v>
      </c>
      <c r="O1628">
        <v>17</v>
      </c>
      <c r="P1628">
        <v>84</v>
      </c>
      <c r="Q1628">
        <v>126</v>
      </c>
      <c r="R1628">
        <v>6.25</v>
      </c>
      <c r="S1628">
        <v>1.03</v>
      </c>
      <c r="T1628">
        <v>211</v>
      </c>
      <c r="V1628">
        <v>19</v>
      </c>
      <c r="X1628">
        <v>9.5</v>
      </c>
      <c r="AC1628" t="s">
        <v>2347</v>
      </c>
      <c r="AD1628" t="s">
        <v>13008</v>
      </c>
      <c r="AE1628" t="s">
        <v>13008</v>
      </c>
      <c r="AF1628" s="10">
        <v>51020373</v>
      </c>
      <c r="AI1628" t="s">
        <v>8970</v>
      </c>
      <c r="AJ1628" s="12">
        <v>14734036</v>
      </c>
      <c r="AK1628" t="s">
        <v>11049</v>
      </c>
      <c r="AL1628" t="s">
        <v>10722</v>
      </c>
    </row>
    <row r="1629" spans="1:38" x14ac:dyDescent="0.25">
      <c r="A1629">
        <v>3842</v>
      </c>
      <c r="B1629" s="11">
        <v>2073749</v>
      </c>
      <c r="C1629" t="s">
        <v>12537</v>
      </c>
      <c r="D1629" t="s">
        <v>3769</v>
      </c>
      <c r="E1629">
        <v>71</v>
      </c>
      <c r="F1629">
        <v>1</v>
      </c>
      <c r="G1629">
        <v>145.9</v>
      </c>
      <c r="H1629">
        <v>58.2</v>
      </c>
      <c r="I1629">
        <v>27.340874469999999</v>
      </c>
      <c r="J1629">
        <v>9</v>
      </c>
      <c r="K1629">
        <v>36.4</v>
      </c>
      <c r="L1629">
        <v>81</v>
      </c>
      <c r="M1629">
        <v>150</v>
      </c>
      <c r="N1629">
        <v>71</v>
      </c>
      <c r="O1629">
        <v>17</v>
      </c>
      <c r="P1629">
        <v>97.333333330000002</v>
      </c>
      <c r="Q1629">
        <v>150</v>
      </c>
      <c r="R1629">
        <v>6.3</v>
      </c>
      <c r="S1629">
        <v>0.89</v>
      </c>
      <c r="T1629">
        <v>172</v>
      </c>
      <c r="U1629">
        <v>0.17</v>
      </c>
      <c r="V1629">
        <v>28.3</v>
      </c>
      <c r="X1629">
        <v>9.5</v>
      </c>
      <c r="AC1629" t="s">
        <v>2347</v>
      </c>
      <c r="AD1629" t="s">
        <v>13008</v>
      </c>
      <c r="AE1629" t="s">
        <v>13008</v>
      </c>
      <c r="AF1629" s="10">
        <v>50999697</v>
      </c>
      <c r="AI1629" t="s">
        <v>8971</v>
      </c>
      <c r="AJ1629" s="12">
        <v>14934737</v>
      </c>
      <c r="AK1629" t="s">
        <v>11050</v>
      </c>
      <c r="AL1629" t="s">
        <v>10723</v>
      </c>
    </row>
    <row r="1630" spans="1:38" x14ac:dyDescent="0.25">
      <c r="A1630">
        <v>3843</v>
      </c>
      <c r="B1630" s="11">
        <v>2073765</v>
      </c>
      <c r="C1630" t="s">
        <v>12757</v>
      </c>
      <c r="D1630" t="s">
        <v>3770</v>
      </c>
      <c r="E1630">
        <v>92</v>
      </c>
      <c r="F1630">
        <v>0</v>
      </c>
      <c r="G1630">
        <v>160</v>
      </c>
      <c r="H1630">
        <v>66.5</v>
      </c>
      <c r="I1630">
        <v>25.9765625</v>
      </c>
      <c r="J1630">
        <v>31</v>
      </c>
      <c r="K1630">
        <v>35.9</v>
      </c>
      <c r="L1630">
        <v>29</v>
      </c>
      <c r="M1630">
        <v>63</v>
      </c>
      <c r="N1630">
        <v>36</v>
      </c>
      <c r="O1630">
        <v>12</v>
      </c>
      <c r="P1630">
        <v>45</v>
      </c>
      <c r="Q1630">
        <v>63</v>
      </c>
      <c r="R1630">
        <v>4.87</v>
      </c>
      <c r="S1630">
        <v>1.37</v>
      </c>
      <c r="T1630">
        <v>126</v>
      </c>
      <c r="U1630">
        <v>0.54</v>
      </c>
      <c r="V1630">
        <v>6.8</v>
      </c>
      <c r="X1630">
        <v>12.8</v>
      </c>
      <c r="Y1630">
        <v>3.78</v>
      </c>
      <c r="AA1630">
        <v>700</v>
      </c>
      <c r="AB1630" t="s">
        <v>488</v>
      </c>
      <c r="AC1630" t="s">
        <v>2347</v>
      </c>
      <c r="AD1630" t="s">
        <v>14133</v>
      </c>
      <c r="AE1630" t="s">
        <v>13024</v>
      </c>
      <c r="AF1630" s="10">
        <v>2073753</v>
      </c>
      <c r="AI1630" t="s">
        <v>8972</v>
      </c>
      <c r="AJ1630" s="12">
        <v>15240792</v>
      </c>
      <c r="AK1630" t="s">
        <v>11051</v>
      </c>
      <c r="AL1630" t="s">
        <v>10724</v>
      </c>
    </row>
    <row r="1631" spans="1:38" x14ac:dyDescent="0.25">
      <c r="A1631">
        <v>4053</v>
      </c>
      <c r="B1631" s="11">
        <v>2073774</v>
      </c>
      <c r="C1631" t="s">
        <v>12758</v>
      </c>
      <c r="D1631" t="s">
        <v>3771</v>
      </c>
      <c r="E1631">
        <v>56</v>
      </c>
      <c r="F1631">
        <v>0</v>
      </c>
      <c r="G1631">
        <v>180</v>
      </c>
      <c r="H1631">
        <v>124.5</v>
      </c>
      <c r="I1631">
        <v>38.425925929999998</v>
      </c>
      <c r="J1631">
        <v>4</v>
      </c>
      <c r="K1631">
        <v>36.700000000000003</v>
      </c>
      <c r="L1631">
        <v>62</v>
      </c>
      <c r="M1631">
        <v>161</v>
      </c>
      <c r="N1631">
        <v>88</v>
      </c>
      <c r="O1631">
        <v>17</v>
      </c>
      <c r="P1631">
        <v>112.33333330000001</v>
      </c>
      <c r="Q1631">
        <v>161</v>
      </c>
      <c r="R1631">
        <v>5.59</v>
      </c>
      <c r="S1631">
        <v>0.67</v>
      </c>
      <c r="T1631">
        <v>135</v>
      </c>
      <c r="V1631">
        <v>13.2</v>
      </c>
      <c r="AC1631" t="s">
        <v>2347</v>
      </c>
      <c r="AD1631" t="s">
        <v>14134</v>
      </c>
      <c r="AE1631" t="s">
        <v>13052</v>
      </c>
      <c r="AF1631" s="10">
        <v>2073757</v>
      </c>
      <c r="AI1631" t="s">
        <v>8973</v>
      </c>
      <c r="AJ1631" s="12">
        <v>14755247</v>
      </c>
      <c r="AK1631" t="s">
        <v>11052</v>
      </c>
      <c r="AL1631" t="s">
        <v>10725</v>
      </c>
    </row>
    <row r="1632" spans="1:38" x14ac:dyDescent="0.25">
      <c r="A1632">
        <v>3845</v>
      </c>
      <c r="B1632" s="11">
        <v>2073787</v>
      </c>
      <c r="C1632" t="s">
        <v>12759</v>
      </c>
      <c r="D1632" t="s">
        <v>3772</v>
      </c>
      <c r="E1632">
        <v>30</v>
      </c>
      <c r="F1632">
        <v>0</v>
      </c>
      <c r="G1632">
        <v>173</v>
      </c>
      <c r="H1632">
        <v>92.2</v>
      </c>
      <c r="I1632">
        <v>30.806241440000001</v>
      </c>
      <c r="J1632">
        <v>365</v>
      </c>
      <c r="K1632">
        <v>36.700000000000003</v>
      </c>
      <c r="L1632">
        <v>74</v>
      </c>
      <c r="M1632">
        <v>138</v>
      </c>
      <c r="N1632">
        <v>80</v>
      </c>
      <c r="O1632">
        <v>20</v>
      </c>
      <c r="P1632">
        <v>99.333333330000002</v>
      </c>
      <c r="Q1632">
        <v>138</v>
      </c>
      <c r="AC1632" t="s">
        <v>2347</v>
      </c>
      <c r="AD1632" t="s">
        <v>13008</v>
      </c>
      <c r="AE1632" t="s">
        <v>13008</v>
      </c>
      <c r="AF1632" s="10" t="s">
        <v>13008</v>
      </c>
      <c r="AI1632" t="s">
        <v>8974</v>
      </c>
      <c r="AJ1632" s="12">
        <v>23368119</v>
      </c>
      <c r="AK1632" t="s">
        <v>11053</v>
      </c>
      <c r="AL1632" t="s">
        <v>10726</v>
      </c>
    </row>
    <row r="1633" spans="1:38" x14ac:dyDescent="0.25">
      <c r="A1633">
        <v>3846</v>
      </c>
      <c r="B1633" s="11">
        <v>2073844</v>
      </c>
      <c r="C1633" t="s">
        <v>12740</v>
      </c>
      <c r="D1633" t="s">
        <v>3773</v>
      </c>
      <c r="E1633">
        <v>73</v>
      </c>
      <c r="F1633">
        <v>0</v>
      </c>
      <c r="G1633">
        <v>182</v>
      </c>
      <c r="H1633">
        <v>82</v>
      </c>
      <c r="I1633">
        <v>24.755464320000002</v>
      </c>
      <c r="J1633">
        <v>6</v>
      </c>
      <c r="K1633">
        <v>36.700000000000003</v>
      </c>
      <c r="L1633">
        <v>73</v>
      </c>
      <c r="M1633">
        <v>129</v>
      </c>
      <c r="N1633">
        <v>60</v>
      </c>
      <c r="O1633">
        <v>20</v>
      </c>
      <c r="P1633">
        <v>83</v>
      </c>
      <c r="Q1633">
        <v>129</v>
      </c>
      <c r="AC1633" t="s">
        <v>2347</v>
      </c>
      <c r="AD1633" t="s">
        <v>14135</v>
      </c>
      <c r="AE1633" t="s">
        <v>13078</v>
      </c>
      <c r="AF1633" s="10">
        <v>2073827</v>
      </c>
      <c r="AI1633" t="s">
        <v>8975</v>
      </c>
      <c r="AJ1633" s="12">
        <v>14825843</v>
      </c>
      <c r="AK1633" t="s">
        <v>11054</v>
      </c>
      <c r="AL1633" t="s">
        <v>10727</v>
      </c>
    </row>
    <row r="1634" spans="1:38" x14ac:dyDescent="0.25">
      <c r="A1634">
        <v>3847</v>
      </c>
      <c r="B1634" s="11">
        <v>2073851</v>
      </c>
      <c r="C1634" t="s">
        <v>12760</v>
      </c>
      <c r="D1634" t="s">
        <v>3774</v>
      </c>
      <c r="E1634">
        <v>46</v>
      </c>
      <c r="F1634">
        <v>0</v>
      </c>
      <c r="G1634">
        <v>173.3</v>
      </c>
      <c r="H1634">
        <v>90.6</v>
      </c>
      <c r="I1634">
        <v>30.16692699</v>
      </c>
      <c r="J1634">
        <v>8</v>
      </c>
      <c r="K1634">
        <v>36.6</v>
      </c>
      <c r="L1634">
        <v>73</v>
      </c>
      <c r="M1634">
        <v>113</v>
      </c>
      <c r="N1634">
        <v>72</v>
      </c>
      <c r="O1634">
        <v>21</v>
      </c>
      <c r="P1634">
        <v>85.666666669999998</v>
      </c>
      <c r="Q1634">
        <v>113</v>
      </c>
      <c r="R1634">
        <v>5.51</v>
      </c>
      <c r="V1634">
        <v>23.2</v>
      </c>
      <c r="AC1634" t="s">
        <v>2347</v>
      </c>
      <c r="AD1634" t="s">
        <v>14136</v>
      </c>
      <c r="AE1634" t="s">
        <v>13024</v>
      </c>
      <c r="AF1634" s="10">
        <v>2073843</v>
      </c>
      <c r="AI1634" t="s">
        <v>8976</v>
      </c>
      <c r="AJ1634" s="12">
        <v>14849954</v>
      </c>
      <c r="AK1634" t="s">
        <v>11055</v>
      </c>
      <c r="AL1634" t="s">
        <v>10728</v>
      </c>
    </row>
    <row r="1635" spans="1:38" x14ac:dyDescent="0.25">
      <c r="A1635">
        <v>3848</v>
      </c>
      <c r="B1635" s="11">
        <v>2073884</v>
      </c>
      <c r="C1635" t="s">
        <v>12761</v>
      </c>
      <c r="D1635" t="s">
        <v>3775</v>
      </c>
      <c r="E1635">
        <v>52</v>
      </c>
      <c r="F1635">
        <v>0</v>
      </c>
      <c r="G1635">
        <v>175.6</v>
      </c>
      <c r="H1635">
        <v>78.5</v>
      </c>
      <c r="I1635">
        <v>25.457786129999999</v>
      </c>
      <c r="J1635">
        <v>7</v>
      </c>
      <c r="K1635">
        <v>36.1</v>
      </c>
      <c r="L1635">
        <v>70</v>
      </c>
      <c r="M1635">
        <v>130</v>
      </c>
      <c r="N1635">
        <v>91</v>
      </c>
      <c r="O1635">
        <v>20</v>
      </c>
      <c r="P1635">
        <v>104</v>
      </c>
      <c r="Q1635">
        <v>130</v>
      </c>
      <c r="R1635">
        <v>8.91</v>
      </c>
      <c r="T1635">
        <v>395</v>
      </c>
      <c r="U1635">
        <v>0.32</v>
      </c>
      <c r="V1635">
        <v>6.3</v>
      </c>
      <c r="Y1635">
        <v>6.11</v>
      </c>
      <c r="AC1635" t="s">
        <v>2347</v>
      </c>
      <c r="AD1635" t="s">
        <v>14137</v>
      </c>
      <c r="AE1635" t="s">
        <v>13024</v>
      </c>
      <c r="AF1635" s="10">
        <v>2073859</v>
      </c>
      <c r="AI1635" t="s">
        <v>8977</v>
      </c>
      <c r="AJ1635" s="12">
        <v>14934738</v>
      </c>
      <c r="AK1635" t="s">
        <v>11056</v>
      </c>
      <c r="AL1635" t="s">
        <v>10729</v>
      </c>
    </row>
    <row r="1636" spans="1:38" x14ac:dyDescent="0.25">
      <c r="A1636">
        <v>3996</v>
      </c>
      <c r="B1636" s="11">
        <v>2073903</v>
      </c>
      <c r="C1636" t="s">
        <v>12762</v>
      </c>
      <c r="D1636" t="s">
        <v>506</v>
      </c>
      <c r="E1636">
        <v>55</v>
      </c>
      <c r="F1636">
        <v>0</v>
      </c>
      <c r="G1636">
        <v>170</v>
      </c>
      <c r="H1636">
        <v>68.599999999999994</v>
      </c>
      <c r="I1636">
        <v>23.7</v>
      </c>
      <c r="J1636">
        <v>9</v>
      </c>
      <c r="K1636">
        <v>36.700000000000003</v>
      </c>
      <c r="L1636">
        <v>83</v>
      </c>
      <c r="M1636">
        <v>62</v>
      </c>
      <c r="N1636">
        <v>39</v>
      </c>
      <c r="O1636">
        <v>24</v>
      </c>
      <c r="P1636">
        <v>99</v>
      </c>
      <c r="Q1636">
        <v>61</v>
      </c>
      <c r="R1636">
        <v>31.66</v>
      </c>
      <c r="S1636">
        <v>2.86</v>
      </c>
      <c r="T1636">
        <v>127</v>
      </c>
      <c r="U1636">
        <v>0</v>
      </c>
      <c r="V1636">
        <v>0.9</v>
      </c>
      <c r="W1636">
        <v>0</v>
      </c>
      <c r="X1636">
        <v>0</v>
      </c>
      <c r="Y1636">
        <v>0</v>
      </c>
      <c r="Z1636">
        <v>0</v>
      </c>
      <c r="AA1636">
        <v>20</v>
      </c>
      <c r="AB1636" t="s">
        <v>441</v>
      </c>
      <c r="AC1636" t="s">
        <v>2346</v>
      </c>
      <c r="AD1636" t="s">
        <v>14138</v>
      </c>
      <c r="AE1636" t="s">
        <v>13012</v>
      </c>
      <c r="AF1636" s="10">
        <v>2073896</v>
      </c>
      <c r="AG1636" t="s">
        <v>657</v>
      </c>
      <c r="AH1636" t="s">
        <v>658</v>
      </c>
      <c r="AI1636" t="s">
        <v>8978</v>
      </c>
      <c r="AJ1636" s="12">
        <v>15082628</v>
      </c>
      <c r="AK1636" t="s">
        <v>11057</v>
      </c>
      <c r="AL1636" t="s">
        <v>10730</v>
      </c>
    </row>
    <row r="1637" spans="1:38" x14ac:dyDescent="0.25">
      <c r="A1637">
        <v>3849</v>
      </c>
      <c r="B1637" s="11">
        <v>2073993</v>
      </c>
      <c r="C1637" t="s">
        <v>12763</v>
      </c>
      <c r="D1637" t="s">
        <v>3776</v>
      </c>
      <c r="E1637">
        <v>88</v>
      </c>
      <c r="F1637">
        <v>0</v>
      </c>
      <c r="H1637">
        <v>51</v>
      </c>
      <c r="J1637">
        <v>13</v>
      </c>
      <c r="K1637">
        <v>36.6</v>
      </c>
      <c r="L1637">
        <v>90</v>
      </c>
      <c r="M1637">
        <v>145</v>
      </c>
      <c r="N1637">
        <v>104</v>
      </c>
      <c r="O1637">
        <v>20</v>
      </c>
      <c r="P1637">
        <v>117.66666669999999</v>
      </c>
      <c r="Q1637">
        <v>145</v>
      </c>
      <c r="R1637">
        <v>4.46</v>
      </c>
      <c r="S1637">
        <v>0.85</v>
      </c>
      <c r="T1637">
        <v>211</v>
      </c>
      <c r="V1637">
        <v>31.6</v>
      </c>
      <c r="AA1637">
        <v>200</v>
      </c>
      <c r="AB1637" t="s">
        <v>452</v>
      </c>
      <c r="AC1637" t="s">
        <v>2347</v>
      </c>
      <c r="AD1637" t="s">
        <v>14139</v>
      </c>
      <c r="AE1637" t="s">
        <v>13087</v>
      </c>
      <c r="AF1637" s="10">
        <v>2073985</v>
      </c>
      <c r="AI1637" t="s">
        <v>8979</v>
      </c>
      <c r="AJ1637" s="12">
        <v>14988492</v>
      </c>
      <c r="AK1637" t="s">
        <v>11058</v>
      </c>
      <c r="AL1637" t="s">
        <v>10731</v>
      </c>
    </row>
    <row r="1638" spans="1:38" x14ac:dyDescent="0.25">
      <c r="A1638">
        <v>3850</v>
      </c>
      <c r="B1638" s="11">
        <v>2074029</v>
      </c>
      <c r="C1638" t="s">
        <v>12764</v>
      </c>
      <c r="D1638" t="s">
        <v>3777</v>
      </c>
      <c r="E1638">
        <v>36</v>
      </c>
      <c r="F1638">
        <v>0</v>
      </c>
      <c r="G1638">
        <v>165.5</v>
      </c>
      <c r="H1638">
        <v>83.5</v>
      </c>
      <c r="I1638">
        <v>30.485300429999999</v>
      </c>
      <c r="J1638">
        <v>762</v>
      </c>
      <c r="K1638">
        <v>36.4</v>
      </c>
      <c r="L1638">
        <v>73</v>
      </c>
      <c r="M1638">
        <v>147</v>
      </c>
      <c r="N1638">
        <v>74</v>
      </c>
      <c r="O1638">
        <v>16</v>
      </c>
      <c r="P1638">
        <v>98.333333330000002</v>
      </c>
      <c r="Q1638">
        <v>147</v>
      </c>
      <c r="R1638">
        <v>5.72</v>
      </c>
      <c r="S1638">
        <v>0.78</v>
      </c>
      <c r="T1638">
        <v>194</v>
      </c>
      <c r="U1638">
        <v>0.36</v>
      </c>
      <c r="V1638">
        <v>32.5</v>
      </c>
      <c r="AC1638" t="s">
        <v>2347</v>
      </c>
      <c r="AD1638" t="s">
        <v>13008</v>
      </c>
      <c r="AE1638" t="s">
        <v>13008</v>
      </c>
      <c r="AF1638" s="10" t="s">
        <v>13008</v>
      </c>
    </row>
    <row r="1639" spans="1:38" x14ac:dyDescent="0.25">
      <c r="A1639">
        <v>952</v>
      </c>
      <c r="B1639" s="11">
        <v>2074051</v>
      </c>
      <c r="C1639" t="s">
        <v>12492</v>
      </c>
      <c r="D1639" t="s">
        <v>3906</v>
      </c>
      <c r="E1639">
        <v>64</v>
      </c>
      <c r="F1639">
        <v>0</v>
      </c>
      <c r="G1639">
        <v>160</v>
      </c>
      <c r="H1639">
        <v>45.8</v>
      </c>
      <c r="I1639">
        <v>17.899999999999999</v>
      </c>
      <c r="J1639">
        <v>114</v>
      </c>
      <c r="K1639">
        <v>36.6</v>
      </c>
      <c r="L1639">
        <v>99</v>
      </c>
      <c r="M1639">
        <v>95</v>
      </c>
      <c r="N1639">
        <v>62</v>
      </c>
      <c r="O1639">
        <v>20</v>
      </c>
      <c r="P1639">
        <v>131</v>
      </c>
      <c r="Q1639">
        <v>99</v>
      </c>
      <c r="R1639">
        <v>14.55</v>
      </c>
      <c r="S1639">
        <v>0.43</v>
      </c>
      <c r="T1639">
        <v>405</v>
      </c>
      <c r="U1639">
        <v>0.16</v>
      </c>
      <c r="V1639">
        <v>20.2</v>
      </c>
      <c r="W1639">
        <v>0</v>
      </c>
      <c r="X1639">
        <v>10.7</v>
      </c>
      <c r="Y1639">
        <v>6.49</v>
      </c>
      <c r="Z1639">
        <v>0.17699999999999999</v>
      </c>
      <c r="AA1639">
        <v>400</v>
      </c>
      <c r="AB1639" t="s">
        <v>444</v>
      </c>
      <c r="AC1639" t="s">
        <v>2346</v>
      </c>
      <c r="AD1639" t="s">
        <v>14140</v>
      </c>
      <c r="AE1639" t="s">
        <v>13024</v>
      </c>
      <c r="AF1639" s="10">
        <v>2074036</v>
      </c>
      <c r="AG1639" t="s">
        <v>815</v>
      </c>
      <c r="AH1639" t="s">
        <v>771</v>
      </c>
      <c r="AI1639" t="s">
        <v>8980</v>
      </c>
      <c r="AJ1639" s="12">
        <v>16560432</v>
      </c>
      <c r="AK1639" t="s">
        <v>11059</v>
      </c>
      <c r="AL1639" t="s">
        <v>10732</v>
      </c>
    </row>
    <row r="1640" spans="1:38" x14ac:dyDescent="0.25">
      <c r="A1640">
        <v>3851</v>
      </c>
      <c r="B1640" s="11">
        <v>2074074</v>
      </c>
      <c r="C1640" t="s">
        <v>11502</v>
      </c>
      <c r="D1640" t="s">
        <v>3778</v>
      </c>
      <c r="E1640">
        <v>53</v>
      </c>
      <c r="F1640">
        <v>0</v>
      </c>
      <c r="G1640">
        <v>159.80000000000001</v>
      </c>
      <c r="H1640">
        <v>59.2</v>
      </c>
      <c r="I1640">
        <v>23.18292108</v>
      </c>
      <c r="J1640">
        <v>9</v>
      </c>
      <c r="K1640">
        <v>36.299999999999997</v>
      </c>
      <c r="L1640">
        <v>97</v>
      </c>
      <c r="M1640">
        <v>137</v>
      </c>
      <c r="N1640">
        <v>80</v>
      </c>
      <c r="O1640">
        <v>18</v>
      </c>
      <c r="P1640">
        <v>99</v>
      </c>
      <c r="Q1640">
        <v>137</v>
      </c>
      <c r="AC1640" t="s">
        <v>2347</v>
      </c>
      <c r="AD1640" t="s">
        <v>13008</v>
      </c>
      <c r="AE1640" t="s">
        <v>13008</v>
      </c>
      <c r="AF1640" s="10">
        <v>51027296</v>
      </c>
      <c r="AI1640" t="s">
        <v>8981</v>
      </c>
      <c r="AJ1640" s="12">
        <v>14965736</v>
      </c>
      <c r="AK1640" t="s">
        <v>11060</v>
      </c>
      <c r="AL1640" t="s">
        <v>10733</v>
      </c>
    </row>
    <row r="1641" spans="1:38" x14ac:dyDescent="0.25">
      <c r="A1641">
        <v>3852</v>
      </c>
      <c r="B1641" s="11">
        <v>2074078</v>
      </c>
      <c r="C1641" t="s">
        <v>12765</v>
      </c>
      <c r="D1641" t="s">
        <v>3779</v>
      </c>
      <c r="E1641">
        <v>69</v>
      </c>
      <c r="F1641">
        <v>1</v>
      </c>
      <c r="G1641">
        <v>152.6</v>
      </c>
      <c r="H1641">
        <v>63</v>
      </c>
      <c r="I1641">
        <v>27.053999780000002</v>
      </c>
      <c r="J1641">
        <v>2</v>
      </c>
      <c r="K1641">
        <v>36.4</v>
      </c>
      <c r="L1641">
        <v>56</v>
      </c>
      <c r="M1641">
        <v>104</v>
      </c>
      <c r="N1641">
        <v>68</v>
      </c>
      <c r="O1641">
        <v>16</v>
      </c>
      <c r="P1641">
        <v>80</v>
      </c>
      <c r="Q1641">
        <v>104</v>
      </c>
      <c r="R1641">
        <v>5.93</v>
      </c>
      <c r="S1641">
        <v>0.73</v>
      </c>
      <c r="T1641">
        <v>241</v>
      </c>
      <c r="V1641">
        <v>29.7</v>
      </c>
      <c r="X1641">
        <v>11.2</v>
      </c>
      <c r="AC1641" t="s">
        <v>2347</v>
      </c>
      <c r="AD1641" t="s">
        <v>13008</v>
      </c>
      <c r="AE1641" t="s">
        <v>13008</v>
      </c>
      <c r="AF1641" s="10">
        <v>51024791</v>
      </c>
      <c r="AI1641" t="s">
        <v>8982</v>
      </c>
      <c r="AJ1641" s="12">
        <v>14869268</v>
      </c>
      <c r="AK1641" t="s">
        <v>11061</v>
      </c>
      <c r="AL1641" t="s">
        <v>10734</v>
      </c>
    </row>
    <row r="1642" spans="1:38" x14ac:dyDescent="0.25">
      <c r="A1642">
        <v>3853</v>
      </c>
      <c r="B1642" s="11">
        <v>2074087</v>
      </c>
      <c r="C1642" t="s">
        <v>12766</v>
      </c>
      <c r="D1642" t="s">
        <v>3780</v>
      </c>
      <c r="E1642">
        <v>94</v>
      </c>
      <c r="F1642">
        <v>0</v>
      </c>
      <c r="G1642">
        <v>140.9</v>
      </c>
      <c r="H1642">
        <v>50</v>
      </c>
      <c r="I1642">
        <v>25.185351600000001</v>
      </c>
      <c r="J1642">
        <v>24</v>
      </c>
      <c r="K1642">
        <v>36.6</v>
      </c>
      <c r="L1642">
        <v>86</v>
      </c>
      <c r="M1642">
        <v>114</v>
      </c>
      <c r="N1642">
        <v>69</v>
      </c>
      <c r="O1642">
        <v>18</v>
      </c>
      <c r="P1642">
        <v>84</v>
      </c>
      <c r="Q1642">
        <v>114</v>
      </c>
      <c r="R1642">
        <v>5.68</v>
      </c>
      <c r="S1642">
        <v>0.96</v>
      </c>
      <c r="T1642">
        <v>457</v>
      </c>
      <c r="V1642">
        <v>35.9</v>
      </c>
      <c r="Y1642">
        <v>3</v>
      </c>
      <c r="AA1642">
        <v>270</v>
      </c>
      <c r="AB1642" t="s">
        <v>452</v>
      </c>
      <c r="AC1642" t="s">
        <v>2347</v>
      </c>
      <c r="AD1642" t="s">
        <v>13008</v>
      </c>
      <c r="AE1642" t="s">
        <v>13008</v>
      </c>
      <c r="AF1642" s="10">
        <v>51027593</v>
      </c>
      <c r="AI1642" t="s">
        <v>8983</v>
      </c>
      <c r="AJ1642" s="12">
        <v>15186659</v>
      </c>
      <c r="AK1642" t="s">
        <v>11062</v>
      </c>
      <c r="AL1642" t="s">
        <v>10735</v>
      </c>
    </row>
    <row r="1643" spans="1:38" x14ac:dyDescent="0.25">
      <c r="A1643">
        <v>3854</v>
      </c>
      <c r="B1643" s="11">
        <v>2074093</v>
      </c>
      <c r="C1643" t="s">
        <v>12767</v>
      </c>
      <c r="D1643" t="s">
        <v>3781</v>
      </c>
      <c r="E1643">
        <v>95</v>
      </c>
      <c r="F1643">
        <v>0</v>
      </c>
      <c r="J1643">
        <v>13</v>
      </c>
      <c r="K1643">
        <v>36</v>
      </c>
      <c r="L1643">
        <v>55</v>
      </c>
      <c r="M1643">
        <v>38</v>
      </c>
      <c r="N1643">
        <v>16</v>
      </c>
      <c r="O1643">
        <v>14</v>
      </c>
      <c r="P1643">
        <v>23.333333329999999</v>
      </c>
      <c r="Q1643">
        <v>38</v>
      </c>
      <c r="R1643">
        <v>7.57</v>
      </c>
      <c r="S1643">
        <v>1.74</v>
      </c>
      <c r="T1643">
        <v>287</v>
      </c>
      <c r="V1643">
        <v>15.7</v>
      </c>
      <c r="AA1643">
        <v>100</v>
      </c>
      <c r="AC1643" t="s">
        <v>2347</v>
      </c>
      <c r="AD1643" t="s">
        <v>14141</v>
      </c>
      <c r="AE1643" t="s">
        <v>13036</v>
      </c>
      <c r="AF1643" s="10">
        <v>2074082</v>
      </c>
      <c r="AI1643" t="s">
        <v>8984</v>
      </c>
      <c r="AJ1643" s="12">
        <v>15006198</v>
      </c>
      <c r="AK1643" t="s">
        <v>11063</v>
      </c>
      <c r="AL1643" t="s">
        <v>10736</v>
      </c>
    </row>
    <row r="1644" spans="1:38" x14ac:dyDescent="0.25">
      <c r="A1644">
        <v>3997</v>
      </c>
      <c r="B1644" s="11">
        <v>2074146</v>
      </c>
      <c r="C1644" t="s">
        <v>12768</v>
      </c>
      <c r="D1644" t="s">
        <v>511</v>
      </c>
      <c r="E1644">
        <v>55</v>
      </c>
      <c r="F1644">
        <v>0</v>
      </c>
      <c r="G1644">
        <v>176</v>
      </c>
      <c r="H1644">
        <v>130</v>
      </c>
      <c r="I1644">
        <v>42</v>
      </c>
      <c r="J1644">
        <v>15</v>
      </c>
      <c r="K1644">
        <v>36.4</v>
      </c>
      <c r="L1644">
        <v>59</v>
      </c>
      <c r="M1644">
        <v>129</v>
      </c>
      <c r="N1644">
        <v>57</v>
      </c>
      <c r="O1644">
        <v>16</v>
      </c>
      <c r="P1644">
        <v>134</v>
      </c>
      <c r="Q1644">
        <v>95</v>
      </c>
      <c r="R1644">
        <v>5.78</v>
      </c>
      <c r="S1644">
        <v>1.08</v>
      </c>
      <c r="T1644">
        <v>330</v>
      </c>
      <c r="U1644">
        <v>0</v>
      </c>
      <c r="V1644">
        <v>24.4</v>
      </c>
      <c r="W1644">
        <v>0</v>
      </c>
      <c r="X1644">
        <v>0</v>
      </c>
      <c r="Y1644">
        <v>0</v>
      </c>
      <c r="Z1644">
        <v>0</v>
      </c>
      <c r="AA1644">
        <v>150</v>
      </c>
      <c r="AB1644" t="s">
        <v>451</v>
      </c>
      <c r="AC1644" t="s">
        <v>2346</v>
      </c>
      <c r="AD1644" t="s">
        <v>14142</v>
      </c>
      <c r="AE1644" t="s">
        <v>13029</v>
      </c>
      <c r="AF1644" s="10">
        <v>2074135</v>
      </c>
      <c r="AG1644" t="s">
        <v>712</v>
      </c>
      <c r="AH1644" t="s">
        <v>713</v>
      </c>
      <c r="AI1644" t="s">
        <v>8985</v>
      </c>
      <c r="AJ1644" s="12">
        <v>15466456</v>
      </c>
      <c r="AK1644" t="s">
        <v>11064</v>
      </c>
      <c r="AL1644" t="s">
        <v>10737</v>
      </c>
    </row>
    <row r="1645" spans="1:38" x14ac:dyDescent="0.25">
      <c r="A1645">
        <v>954</v>
      </c>
      <c r="B1645" s="11">
        <v>2074148</v>
      </c>
      <c r="C1645" t="s">
        <v>12769</v>
      </c>
      <c r="D1645" t="s">
        <v>3906</v>
      </c>
      <c r="E1645">
        <v>76</v>
      </c>
      <c r="F1645">
        <v>0</v>
      </c>
      <c r="G1645">
        <v>172</v>
      </c>
      <c r="H1645">
        <v>58.6</v>
      </c>
      <c r="I1645">
        <v>19.8</v>
      </c>
      <c r="J1645">
        <v>37</v>
      </c>
      <c r="K1645">
        <v>36.799999999999997</v>
      </c>
      <c r="L1645">
        <v>108</v>
      </c>
      <c r="M1645">
        <v>139</v>
      </c>
      <c r="N1645">
        <v>63</v>
      </c>
      <c r="O1645">
        <v>20</v>
      </c>
      <c r="P1645">
        <v>153</v>
      </c>
      <c r="Q1645">
        <v>96</v>
      </c>
      <c r="R1645">
        <v>9.02</v>
      </c>
      <c r="S1645">
        <v>1</v>
      </c>
      <c r="T1645">
        <v>190</v>
      </c>
      <c r="U1645">
        <v>0.57999999999999996</v>
      </c>
      <c r="V1645">
        <v>2.7</v>
      </c>
      <c r="W1645">
        <v>0</v>
      </c>
      <c r="X1645">
        <v>10.3</v>
      </c>
      <c r="Y1645">
        <v>2.37</v>
      </c>
      <c r="Z1645">
        <v>12.41</v>
      </c>
      <c r="AA1645">
        <v>720</v>
      </c>
      <c r="AB1645" t="s">
        <v>452</v>
      </c>
      <c r="AC1645" t="s">
        <v>2346</v>
      </c>
      <c r="AD1645" t="s">
        <v>14143</v>
      </c>
      <c r="AE1645" t="s">
        <v>13024</v>
      </c>
      <c r="AF1645" s="10">
        <v>2074141</v>
      </c>
      <c r="AG1645" t="s">
        <v>815</v>
      </c>
      <c r="AH1645" t="s">
        <v>771</v>
      </c>
      <c r="AI1645" t="s">
        <v>8986</v>
      </c>
      <c r="AJ1645" s="12">
        <v>15459899</v>
      </c>
      <c r="AK1645" t="s">
        <v>11065</v>
      </c>
      <c r="AL1645" t="s">
        <v>10738</v>
      </c>
    </row>
    <row r="1646" spans="1:38" x14ac:dyDescent="0.25">
      <c r="A1646">
        <v>3857</v>
      </c>
      <c r="B1646" s="11">
        <v>2074154</v>
      </c>
      <c r="C1646" t="s">
        <v>12770</v>
      </c>
      <c r="D1646" t="s">
        <v>3782</v>
      </c>
      <c r="E1646">
        <v>80</v>
      </c>
      <c r="F1646">
        <v>1</v>
      </c>
      <c r="G1646">
        <v>150</v>
      </c>
      <c r="H1646">
        <v>53</v>
      </c>
      <c r="I1646">
        <v>23.555555559999998</v>
      </c>
      <c r="J1646">
        <v>2</v>
      </c>
      <c r="K1646">
        <v>36.299999999999997</v>
      </c>
      <c r="L1646">
        <v>70</v>
      </c>
      <c r="M1646">
        <v>158</v>
      </c>
      <c r="N1646">
        <v>76</v>
      </c>
      <c r="O1646">
        <v>20</v>
      </c>
      <c r="P1646">
        <v>103.33333330000001</v>
      </c>
      <c r="Q1646">
        <v>158</v>
      </c>
      <c r="R1646">
        <v>11.59</v>
      </c>
      <c r="S1646">
        <v>0.69</v>
      </c>
      <c r="T1646">
        <v>239</v>
      </c>
      <c r="U1646">
        <v>0.61</v>
      </c>
      <c r="V1646">
        <v>8.4</v>
      </c>
      <c r="AC1646" t="s">
        <v>2347</v>
      </c>
      <c r="AD1646" t="s">
        <v>13008</v>
      </c>
      <c r="AE1646" t="s">
        <v>13008</v>
      </c>
      <c r="AF1646" s="10">
        <v>90780746</v>
      </c>
      <c r="AI1646" t="s">
        <v>8987</v>
      </c>
      <c r="AJ1646" s="12">
        <v>15010612</v>
      </c>
      <c r="AK1646" t="s">
        <v>11066</v>
      </c>
      <c r="AL1646" t="s">
        <v>10739</v>
      </c>
    </row>
    <row r="1647" spans="1:38" x14ac:dyDescent="0.25">
      <c r="A1647">
        <v>955</v>
      </c>
      <c r="B1647" s="11">
        <v>2074168</v>
      </c>
      <c r="C1647" t="s">
        <v>12771</v>
      </c>
      <c r="D1647" t="s">
        <v>3906</v>
      </c>
      <c r="E1647">
        <v>79</v>
      </c>
      <c r="F1647">
        <v>0</v>
      </c>
      <c r="G1647">
        <v>168</v>
      </c>
      <c r="H1647">
        <v>54.1</v>
      </c>
      <c r="I1647">
        <v>19.2</v>
      </c>
      <c r="J1647">
        <v>17</v>
      </c>
      <c r="K1647">
        <v>36.299999999999997</v>
      </c>
      <c r="L1647">
        <v>73</v>
      </c>
      <c r="M1647">
        <v>109</v>
      </c>
      <c r="N1647">
        <v>58</v>
      </c>
      <c r="O1647">
        <v>18</v>
      </c>
      <c r="P1647">
        <v>112</v>
      </c>
      <c r="Q1647">
        <v>100</v>
      </c>
      <c r="R1647">
        <v>7.91</v>
      </c>
      <c r="S1647">
        <v>1.52</v>
      </c>
      <c r="T1647">
        <v>161</v>
      </c>
      <c r="U1647">
        <v>0.94</v>
      </c>
      <c r="V1647">
        <v>7.1</v>
      </c>
      <c r="W1647">
        <v>0</v>
      </c>
      <c r="X1647">
        <v>11.4</v>
      </c>
      <c r="Y1647">
        <v>12.72</v>
      </c>
      <c r="Z1647">
        <v>0</v>
      </c>
      <c r="AA1647">
        <v>200</v>
      </c>
      <c r="AB1647" t="s">
        <v>445</v>
      </c>
      <c r="AC1647" t="s">
        <v>2346</v>
      </c>
      <c r="AD1647" t="s">
        <v>14144</v>
      </c>
      <c r="AE1647" t="s">
        <v>13178</v>
      </c>
      <c r="AF1647" s="10">
        <v>2074158</v>
      </c>
      <c r="AG1647" t="s">
        <v>815</v>
      </c>
      <c r="AH1647" t="s">
        <v>771</v>
      </c>
      <c r="AI1647" t="s">
        <v>8988</v>
      </c>
      <c r="AJ1647" s="12">
        <v>15630754</v>
      </c>
      <c r="AK1647" t="s">
        <v>11067</v>
      </c>
      <c r="AL1647" t="s">
        <v>10740</v>
      </c>
    </row>
    <row r="1648" spans="1:38" x14ac:dyDescent="0.25">
      <c r="A1648">
        <v>957</v>
      </c>
      <c r="B1648" s="11">
        <v>2074223</v>
      </c>
      <c r="C1648" t="s">
        <v>12772</v>
      </c>
      <c r="D1648" t="s">
        <v>506</v>
      </c>
      <c r="E1648">
        <v>88</v>
      </c>
      <c r="F1648">
        <v>1</v>
      </c>
      <c r="G1648">
        <v>150</v>
      </c>
      <c r="H1648">
        <v>36.6</v>
      </c>
      <c r="I1648">
        <v>16.3</v>
      </c>
      <c r="J1648">
        <v>16</v>
      </c>
      <c r="K1648">
        <v>36.700000000000003</v>
      </c>
      <c r="L1648">
        <v>135</v>
      </c>
      <c r="M1648">
        <v>53</v>
      </c>
      <c r="N1648">
        <v>27</v>
      </c>
      <c r="O1648">
        <v>37</v>
      </c>
      <c r="P1648">
        <v>111</v>
      </c>
      <c r="Q1648">
        <v>77</v>
      </c>
      <c r="R1648">
        <v>12.64</v>
      </c>
      <c r="S1648">
        <v>3.11</v>
      </c>
      <c r="T1648">
        <v>43</v>
      </c>
      <c r="U1648">
        <v>2</v>
      </c>
      <c r="V1648">
        <v>0.7</v>
      </c>
      <c r="W1648">
        <v>0</v>
      </c>
      <c r="X1648">
        <v>17.5</v>
      </c>
      <c r="Y1648">
        <v>2.36</v>
      </c>
      <c r="Z1648">
        <v>0</v>
      </c>
      <c r="AA1648">
        <v>250</v>
      </c>
      <c r="AB1648" t="s">
        <v>498</v>
      </c>
      <c r="AC1648" t="s">
        <v>2346</v>
      </c>
      <c r="AD1648" t="s">
        <v>14145</v>
      </c>
      <c r="AE1648" t="s">
        <v>13703</v>
      </c>
      <c r="AF1648" s="10">
        <v>2074208</v>
      </c>
      <c r="AG1648" t="s">
        <v>657</v>
      </c>
      <c r="AH1648" t="s">
        <v>658</v>
      </c>
      <c r="AI1648" t="s">
        <v>8989</v>
      </c>
      <c r="AJ1648" s="12">
        <v>15368635</v>
      </c>
      <c r="AK1648" t="s">
        <v>11068</v>
      </c>
      <c r="AL1648" t="s">
        <v>10741</v>
      </c>
    </row>
    <row r="1649" spans="1:38" x14ac:dyDescent="0.25">
      <c r="A1649">
        <v>3860</v>
      </c>
      <c r="B1649" s="11">
        <v>2074254</v>
      </c>
      <c r="C1649" t="s">
        <v>12773</v>
      </c>
      <c r="D1649" t="s">
        <v>3783</v>
      </c>
      <c r="E1649">
        <v>67</v>
      </c>
      <c r="F1649">
        <v>0</v>
      </c>
      <c r="G1649">
        <v>160</v>
      </c>
      <c r="H1649">
        <v>85.5</v>
      </c>
      <c r="I1649">
        <v>33.3984375</v>
      </c>
      <c r="J1649">
        <v>14</v>
      </c>
      <c r="K1649">
        <v>36.9</v>
      </c>
      <c r="L1649">
        <v>110</v>
      </c>
      <c r="M1649">
        <v>136</v>
      </c>
      <c r="N1649">
        <v>79</v>
      </c>
      <c r="O1649">
        <v>16</v>
      </c>
      <c r="P1649">
        <v>98</v>
      </c>
      <c r="Q1649">
        <v>136</v>
      </c>
      <c r="R1649">
        <v>12.08</v>
      </c>
      <c r="S1649">
        <v>0.93</v>
      </c>
      <c r="T1649">
        <v>242</v>
      </c>
      <c r="V1649">
        <v>23.8</v>
      </c>
      <c r="AA1649">
        <v>1400</v>
      </c>
      <c r="AC1649" t="s">
        <v>2347</v>
      </c>
      <c r="AD1649" t="s">
        <v>14146</v>
      </c>
      <c r="AE1649" t="s">
        <v>13024</v>
      </c>
      <c r="AF1649" s="10">
        <v>2074244</v>
      </c>
      <c r="AI1649" t="s">
        <v>8990</v>
      </c>
      <c r="AJ1649" s="12">
        <v>15368596</v>
      </c>
      <c r="AK1649" t="s">
        <v>11069</v>
      </c>
      <c r="AL1649" t="s">
        <v>10742</v>
      </c>
    </row>
    <row r="1650" spans="1:38" x14ac:dyDescent="0.25">
      <c r="A1650">
        <v>3862</v>
      </c>
      <c r="B1650" s="11">
        <v>2074329</v>
      </c>
      <c r="C1650" t="s">
        <v>12774</v>
      </c>
      <c r="D1650" t="s">
        <v>3784</v>
      </c>
      <c r="E1650">
        <v>65</v>
      </c>
      <c r="F1650">
        <v>0</v>
      </c>
      <c r="G1650">
        <v>167</v>
      </c>
      <c r="H1650">
        <v>70</v>
      </c>
      <c r="I1650">
        <v>25.0995016</v>
      </c>
      <c r="J1650">
        <v>7</v>
      </c>
      <c r="K1650">
        <v>36.799999999999997</v>
      </c>
      <c r="L1650">
        <v>79</v>
      </c>
      <c r="M1650">
        <v>149</v>
      </c>
      <c r="N1650">
        <v>71</v>
      </c>
      <c r="O1650">
        <v>17</v>
      </c>
      <c r="P1650">
        <v>97</v>
      </c>
      <c r="Q1650">
        <v>149</v>
      </c>
      <c r="R1650">
        <v>5.13</v>
      </c>
      <c r="S1650">
        <v>0.64</v>
      </c>
      <c r="T1650">
        <v>171</v>
      </c>
      <c r="V1650">
        <v>12.9</v>
      </c>
      <c r="Y1650">
        <v>12.63</v>
      </c>
      <c r="AC1650" t="s">
        <v>2347</v>
      </c>
      <c r="AD1650" t="s">
        <v>14147</v>
      </c>
      <c r="AE1650" t="s">
        <v>13024</v>
      </c>
      <c r="AF1650" s="10">
        <v>2074312</v>
      </c>
      <c r="AI1650" t="s">
        <v>8991</v>
      </c>
      <c r="AJ1650" s="12">
        <v>14965735</v>
      </c>
      <c r="AK1650" t="s">
        <v>11070</v>
      </c>
      <c r="AL1650" t="s">
        <v>10743</v>
      </c>
    </row>
    <row r="1651" spans="1:38" x14ac:dyDescent="0.25">
      <c r="A1651">
        <v>3863</v>
      </c>
      <c r="B1651" s="11">
        <v>2074389</v>
      </c>
      <c r="C1651" t="s">
        <v>12775</v>
      </c>
      <c r="D1651" t="s">
        <v>3785</v>
      </c>
      <c r="E1651">
        <v>90</v>
      </c>
      <c r="F1651">
        <v>1</v>
      </c>
      <c r="G1651">
        <v>155</v>
      </c>
      <c r="H1651">
        <v>42.4</v>
      </c>
      <c r="I1651">
        <v>17.648283039999999</v>
      </c>
      <c r="J1651">
        <v>21</v>
      </c>
      <c r="K1651">
        <v>36.200000000000003</v>
      </c>
      <c r="L1651">
        <v>70</v>
      </c>
      <c r="M1651">
        <v>137</v>
      </c>
      <c r="N1651">
        <v>71</v>
      </c>
      <c r="O1651">
        <v>16</v>
      </c>
      <c r="P1651">
        <v>93</v>
      </c>
      <c r="Q1651">
        <v>137</v>
      </c>
      <c r="R1651">
        <v>6.76</v>
      </c>
      <c r="S1651">
        <v>0.95</v>
      </c>
      <c r="T1651">
        <v>223</v>
      </c>
      <c r="V1651">
        <v>15.4</v>
      </c>
      <c r="X1651">
        <v>10.4</v>
      </c>
      <c r="Y1651">
        <v>2.4900000000000002</v>
      </c>
      <c r="AA1651">
        <v>580</v>
      </c>
      <c r="AB1651" t="s">
        <v>451</v>
      </c>
      <c r="AC1651" t="s">
        <v>2347</v>
      </c>
      <c r="AD1651" t="s">
        <v>14148</v>
      </c>
      <c r="AE1651" t="s">
        <v>13269</v>
      </c>
      <c r="AF1651" s="10">
        <v>2074366</v>
      </c>
      <c r="AI1651" t="s">
        <v>8992</v>
      </c>
      <c r="AJ1651" s="12">
        <v>15689973</v>
      </c>
      <c r="AK1651" t="s">
        <v>11071</v>
      </c>
      <c r="AL1651" t="s">
        <v>10744</v>
      </c>
    </row>
    <row r="1652" spans="1:38" x14ac:dyDescent="0.25">
      <c r="A1652">
        <v>4099</v>
      </c>
      <c r="B1652" s="11">
        <v>2074442</v>
      </c>
      <c r="C1652" t="s">
        <v>12776</v>
      </c>
      <c r="D1652" t="s">
        <v>3786</v>
      </c>
      <c r="E1652">
        <v>57</v>
      </c>
      <c r="F1652">
        <v>0</v>
      </c>
      <c r="G1652">
        <v>167</v>
      </c>
      <c r="H1652">
        <v>41</v>
      </c>
      <c r="I1652">
        <v>14.70113665</v>
      </c>
      <c r="J1652">
        <v>6</v>
      </c>
      <c r="K1652">
        <v>36.5</v>
      </c>
      <c r="L1652">
        <v>100</v>
      </c>
      <c r="M1652">
        <v>145</v>
      </c>
      <c r="N1652">
        <v>87</v>
      </c>
      <c r="O1652">
        <v>16</v>
      </c>
      <c r="P1652">
        <v>106.33333330000001</v>
      </c>
      <c r="Q1652">
        <v>145</v>
      </c>
      <c r="R1652">
        <v>6.73</v>
      </c>
      <c r="S1652">
        <v>0.62</v>
      </c>
      <c r="T1652">
        <v>413</v>
      </c>
      <c r="V1652">
        <v>15.2</v>
      </c>
      <c r="AA1652">
        <v>300</v>
      </c>
      <c r="AB1652" t="s">
        <v>451</v>
      </c>
      <c r="AC1652" t="s">
        <v>2347</v>
      </c>
      <c r="AD1652" t="s">
        <v>14149</v>
      </c>
      <c r="AE1652" t="s">
        <v>13024</v>
      </c>
      <c r="AF1652" s="10">
        <v>2074431</v>
      </c>
      <c r="AI1652" t="s">
        <v>8993</v>
      </c>
      <c r="AJ1652" s="12">
        <v>15260531</v>
      </c>
      <c r="AK1652" t="s">
        <v>11072</v>
      </c>
      <c r="AL1652" t="s">
        <v>10745</v>
      </c>
    </row>
    <row r="1653" spans="1:38" x14ac:dyDescent="0.25">
      <c r="A1653">
        <v>3865</v>
      </c>
      <c r="B1653" s="11">
        <v>2074531</v>
      </c>
      <c r="C1653" t="s">
        <v>12777</v>
      </c>
      <c r="D1653" t="s">
        <v>3787</v>
      </c>
      <c r="E1653">
        <v>89</v>
      </c>
      <c r="F1653">
        <v>1</v>
      </c>
      <c r="H1653">
        <v>41.2</v>
      </c>
      <c r="J1653">
        <v>13</v>
      </c>
      <c r="K1653">
        <v>36.6</v>
      </c>
      <c r="L1653">
        <v>89</v>
      </c>
      <c r="M1653">
        <v>129</v>
      </c>
      <c r="N1653">
        <v>70</v>
      </c>
      <c r="O1653">
        <v>17</v>
      </c>
      <c r="P1653">
        <v>89.666666669999998</v>
      </c>
      <c r="Q1653">
        <v>129</v>
      </c>
      <c r="R1653">
        <v>9.19</v>
      </c>
      <c r="S1653">
        <v>2.79</v>
      </c>
      <c r="T1653">
        <v>139</v>
      </c>
      <c r="V1653">
        <v>13.3</v>
      </c>
      <c r="X1653">
        <v>11</v>
      </c>
      <c r="AA1653">
        <v>300</v>
      </c>
      <c r="AC1653" t="s">
        <v>2347</v>
      </c>
      <c r="AD1653" t="s">
        <v>14150</v>
      </c>
      <c r="AE1653" t="s">
        <v>13411</v>
      </c>
      <c r="AF1653" s="10">
        <v>2074505</v>
      </c>
      <c r="AI1653" t="s">
        <v>8994</v>
      </c>
      <c r="AJ1653" s="12">
        <v>15131081</v>
      </c>
      <c r="AK1653" t="s">
        <v>11073</v>
      </c>
      <c r="AL1653" t="s">
        <v>10746</v>
      </c>
    </row>
    <row r="1654" spans="1:38" x14ac:dyDescent="0.25">
      <c r="A1654">
        <v>3866</v>
      </c>
      <c r="B1654" s="11">
        <v>2074573</v>
      </c>
      <c r="C1654" t="s">
        <v>12723</v>
      </c>
      <c r="D1654" t="s">
        <v>3788</v>
      </c>
      <c r="E1654">
        <v>87</v>
      </c>
      <c r="F1654">
        <v>0</v>
      </c>
      <c r="H1654">
        <v>38.299999999999997</v>
      </c>
      <c r="J1654">
        <v>9</v>
      </c>
      <c r="K1654">
        <v>37.1</v>
      </c>
      <c r="L1654">
        <v>114</v>
      </c>
      <c r="M1654">
        <v>51</v>
      </c>
      <c r="N1654">
        <v>24</v>
      </c>
      <c r="O1654">
        <v>10</v>
      </c>
      <c r="P1654">
        <v>33</v>
      </c>
      <c r="Q1654">
        <v>51</v>
      </c>
      <c r="R1654">
        <v>1.49</v>
      </c>
      <c r="S1654">
        <v>0.45</v>
      </c>
      <c r="T1654">
        <v>16</v>
      </c>
      <c r="V1654">
        <v>87</v>
      </c>
      <c r="AA1654">
        <v>300</v>
      </c>
      <c r="AC1654" t="s">
        <v>2347</v>
      </c>
      <c r="AD1654" t="s">
        <v>14151</v>
      </c>
      <c r="AE1654" t="s">
        <v>13024</v>
      </c>
      <c r="AF1654" s="10">
        <v>2074559</v>
      </c>
      <c r="AG1654" t="s">
        <v>817</v>
      </c>
      <c r="AH1654" t="s">
        <v>773</v>
      </c>
      <c r="AI1654" t="s">
        <v>8995</v>
      </c>
      <c r="AJ1654" s="12">
        <v>15137376</v>
      </c>
      <c r="AK1654" t="s">
        <v>11074</v>
      </c>
      <c r="AL1654" t="s">
        <v>10747</v>
      </c>
    </row>
    <row r="1655" spans="1:38" x14ac:dyDescent="0.25">
      <c r="A1655">
        <v>3867</v>
      </c>
      <c r="B1655" s="11">
        <v>2074622</v>
      </c>
      <c r="C1655" t="s">
        <v>12778</v>
      </c>
      <c r="D1655" t="s">
        <v>3789</v>
      </c>
      <c r="E1655">
        <v>81</v>
      </c>
      <c r="F1655">
        <v>0</v>
      </c>
      <c r="G1655">
        <v>162</v>
      </c>
      <c r="H1655">
        <v>66.7</v>
      </c>
      <c r="I1655">
        <v>25.415333029999999</v>
      </c>
      <c r="J1655">
        <v>40</v>
      </c>
      <c r="K1655">
        <v>36.5</v>
      </c>
      <c r="L1655">
        <v>41</v>
      </c>
      <c r="M1655">
        <v>0</v>
      </c>
      <c r="N1655">
        <v>59</v>
      </c>
      <c r="O1655">
        <v>22</v>
      </c>
      <c r="P1655">
        <v>39.333333330000002</v>
      </c>
      <c r="Q1655">
        <v>142</v>
      </c>
      <c r="R1655">
        <v>17.09</v>
      </c>
      <c r="S1655">
        <v>3.22</v>
      </c>
      <c r="T1655">
        <v>210</v>
      </c>
      <c r="U1655">
        <v>0.49</v>
      </c>
      <c r="V1655">
        <v>9.9</v>
      </c>
      <c r="X1655">
        <v>11.8</v>
      </c>
      <c r="Y1655">
        <v>5.8</v>
      </c>
      <c r="AA1655">
        <v>0</v>
      </c>
      <c r="AB1655" t="s">
        <v>460</v>
      </c>
      <c r="AC1655" t="s">
        <v>2347</v>
      </c>
      <c r="AD1655" t="s">
        <v>14152</v>
      </c>
      <c r="AE1655" t="s">
        <v>13046</v>
      </c>
      <c r="AF1655" s="10">
        <v>2074619</v>
      </c>
      <c r="AI1655" t="s">
        <v>8996</v>
      </c>
      <c r="AJ1655" s="12">
        <v>15574449</v>
      </c>
      <c r="AK1655" t="s">
        <v>11075</v>
      </c>
      <c r="AL1655" t="s">
        <v>9341</v>
      </c>
    </row>
    <row r="1656" spans="1:38" x14ac:dyDescent="0.25">
      <c r="A1656">
        <v>4025</v>
      </c>
      <c r="B1656" s="11">
        <v>2074634</v>
      </c>
      <c r="C1656" t="s">
        <v>12779</v>
      </c>
      <c r="D1656" t="s">
        <v>3790</v>
      </c>
      <c r="E1656">
        <v>55</v>
      </c>
      <c r="F1656">
        <v>0</v>
      </c>
      <c r="G1656">
        <v>178</v>
      </c>
      <c r="H1656">
        <v>108.6</v>
      </c>
      <c r="I1656">
        <v>34.275975260000003</v>
      </c>
      <c r="J1656">
        <v>2</v>
      </c>
      <c r="K1656">
        <v>36.5</v>
      </c>
      <c r="L1656">
        <v>76</v>
      </c>
      <c r="M1656">
        <v>122</v>
      </c>
      <c r="N1656">
        <v>75</v>
      </c>
      <c r="O1656">
        <v>16</v>
      </c>
      <c r="P1656">
        <v>90.666666669999998</v>
      </c>
      <c r="Q1656">
        <v>122</v>
      </c>
      <c r="R1656">
        <v>6.76</v>
      </c>
      <c r="T1656">
        <v>150</v>
      </c>
      <c r="U1656">
        <v>0.74</v>
      </c>
      <c r="V1656">
        <v>27.8</v>
      </c>
      <c r="X1656">
        <v>10.7</v>
      </c>
      <c r="AC1656" t="s">
        <v>2347</v>
      </c>
      <c r="AD1656" t="s">
        <v>13008</v>
      </c>
      <c r="AE1656" t="s">
        <v>13008</v>
      </c>
      <c r="AF1656" s="10">
        <v>51036070</v>
      </c>
      <c r="AI1656" t="s">
        <v>8997</v>
      </c>
      <c r="AJ1656" s="12">
        <v>14948892</v>
      </c>
      <c r="AK1656" t="s">
        <v>11076</v>
      </c>
      <c r="AL1656" t="s">
        <v>10748</v>
      </c>
    </row>
    <row r="1657" spans="1:38" x14ac:dyDescent="0.25">
      <c r="A1657">
        <v>3869</v>
      </c>
      <c r="B1657" s="11">
        <v>2074675</v>
      </c>
      <c r="C1657" t="s">
        <v>12780</v>
      </c>
      <c r="D1657" t="s">
        <v>3791</v>
      </c>
      <c r="E1657">
        <v>74</v>
      </c>
      <c r="F1657">
        <v>1</v>
      </c>
      <c r="G1657">
        <v>155</v>
      </c>
      <c r="H1657">
        <v>43.9</v>
      </c>
      <c r="I1657">
        <v>18.27263267</v>
      </c>
      <c r="J1657">
        <v>36</v>
      </c>
      <c r="K1657">
        <v>36.5</v>
      </c>
      <c r="L1657">
        <v>76</v>
      </c>
      <c r="M1657">
        <v>97</v>
      </c>
      <c r="N1657">
        <v>51</v>
      </c>
      <c r="O1657">
        <v>18</v>
      </c>
      <c r="P1657">
        <v>66.333333330000002</v>
      </c>
      <c r="Q1657">
        <v>97</v>
      </c>
      <c r="R1657">
        <v>4.33</v>
      </c>
      <c r="S1657">
        <v>0.28999999999999998</v>
      </c>
      <c r="T1657">
        <v>227</v>
      </c>
      <c r="V1657">
        <v>19.399999999999999</v>
      </c>
      <c r="X1657">
        <v>10.6</v>
      </c>
      <c r="Y1657">
        <v>3.47</v>
      </c>
      <c r="AA1657">
        <v>650</v>
      </c>
      <c r="AB1657" t="s">
        <v>445</v>
      </c>
      <c r="AC1657" t="s">
        <v>2347</v>
      </c>
      <c r="AD1657" t="s">
        <v>14153</v>
      </c>
      <c r="AE1657" t="s">
        <v>13321</v>
      </c>
      <c r="AF1657" s="10">
        <v>2074659</v>
      </c>
      <c r="AI1657" t="s">
        <v>8998</v>
      </c>
      <c r="AJ1657" s="12">
        <v>15501805</v>
      </c>
      <c r="AK1657" t="s">
        <v>11077</v>
      </c>
      <c r="AL1657" t="s">
        <v>10749</v>
      </c>
    </row>
    <row r="1658" spans="1:38" x14ac:dyDescent="0.25">
      <c r="A1658">
        <v>3872</v>
      </c>
      <c r="B1658" s="11">
        <v>2074750</v>
      </c>
      <c r="C1658" t="s">
        <v>12428</v>
      </c>
      <c r="D1658" t="s">
        <v>3792</v>
      </c>
      <c r="E1658">
        <v>65</v>
      </c>
      <c r="F1658">
        <v>1</v>
      </c>
      <c r="G1658">
        <v>159</v>
      </c>
      <c r="H1658">
        <v>42.3</v>
      </c>
      <c r="I1658">
        <v>16.73193307</v>
      </c>
      <c r="J1658">
        <v>7</v>
      </c>
      <c r="K1658">
        <v>36.5</v>
      </c>
      <c r="L1658">
        <v>63</v>
      </c>
      <c r="M1658">
        <v>112</v>
      </c>
      <c r="N1658">
        <v>62</v>
      </c>
      <c r="O1658">
        <v>18</v>
      </c>
      <c r="P1658">
        <v>78.666666669999998</v>
      </c>
      <c r="Q1658">
        <v>112</v>
      </c>
      <c r="R1658">
        <v>8.14</v>
      </c>
      <c r="S1658">
        <v>0.56999999999999995</v>
      </c>
      <c r="T1658">
        <v>281</v>
      </c>
      <c r="V1658">
        <v>30.2</v>
      </c>
      <c r="AC1658" t="s">
        <v>2347</v>
      </c>
      <c r="AD1658" t="s">
        <v>14154</v>
      </c>
      <c r="AE1658" t="s">
        <v>13024</v>
      </c>
      <c r="AF1658" s="10">
        <v>2074730</v>
      </c>
      <c r="AI1658" t="s">
        <v>8999</v>
      </c>
      <c r="AJ1658" s="12">
        <v>15087406</v>
      </c>
      <c r="AK1658" t="s">
        <v>11078</v>
      </c>
      <c r="AL1658" t="s">
        <v>10750</v>
      </c>
    </row>
    <row r="1659" spans="1:38" x14ac:dyDescent="0.25">
      <c r="A1659">
        <v>3873</v>
      </c>
      <c r="B1659" s="11">
        <v>2074783</v>
      </c>
      <c r="C1659" t="s">
        <v>12781</v>
      </c>
      <c r="D1659" t="s">
        <v>3793</v>
      </c>
      <c r="E1659">
        <v>62</v>
      </c>
      <c r="F1659">
        <v>1</v>
      </c>
      <c r="G1659">
        <v>148.19999999999999</v>
      </c>
      <c r="H1659">
        <v>50.6</v>
      </c>
      <c r="I1659">
        <v>23.038495229999999</v>
      </c>
      <c r="J1659">
        <v>5</v>
      </c>
      <c r="K1659">
        <v>36.200000000000003</v>
      </c>
      <c r="L1659">
        <v>64</v>
      </c>
      <c r="M1659">
        <v>157</v>
      </c>
      <c r="N1659">
        <v>79</v>
      </c>
      <c r="O1659">
        <v>18</v>
      </c>
      <c r="P1659">
        <v>105</v>
      </c>
      <c r="Q1659">
        <v>157</v>
      </c>
      <c r="AA1659">
        <v>3</v>
      </c>
      <c r="AC1659" t="s">
        <v>2347</v>
      </c>
      <c r="AD1659" t="s">
        <v>14155</v>
      </c>
      <c r="AE1659" t="s">
        <v>13016</v>
      </c>
      <c r="AF1659" s="10">
        <v>2074777</v>
      </c>
      <c r="AI1659" t="s">
        <v>9000</v>
      </c>
      <c r="AJ1659" s="12">
        <v>15052551</v>
      </c>
      <c r="AK1659" t="s">
        <v>11079</v>
      </c>
      <c r="AL1659" t="s">
        <v>10751</v>
      </c>
    </row>
    <row r="1660" spans="1:38" x14ac:dyDescent="0.25">
      <c r="A1660">
        <v>3874</v>
      </c>
      <c r="B1660" s="11">
        <v>2074790</v>
      </c>
      <c r="C1660" t="s">
        <v>12782</v>
      </c>
      <c r="D1660" t="s">
        <v>3794</v>
      </c>
      <c r="E1660">
        <v>84</v>
      </c>
      <c r="F1660">
        <v>1</v>
      </c>
      <c r="G1660">
        <v>152</v>
      </c>
      <c r="H1660">
        <v>77.7</v>
      </c>
      <c r="I1660">
        <v>33.630540170000003</v>
      </c>
      <c r="J1660">
        <v>8</v>
      </c>
      <c r="K1660">
        <v>36.200000000000003</v>
      </c>
      <c r="L1660">
        <v>70</v>
      </c>
      <c r="M1660">
        <v>145</v>
      </c>
      <c r="N1660">
        <v>85</v>
      </c>
      <c r="O1660">
        <v>20</v>
      </c>
      <c r="P1660">
        <v>105</v>
      </c>
      <c r="Q1660">
        <v>145</v>
      </c>
      <c r="R1660">
        <v>5.91</v>
      </c>
      <c r="S1660">
        <v>0.63</v>
      </c>
      <c r="T1660">
        <v>115</v>
      </c>
      <c r="V1660">
        <v>17.600000000000001</v>
      </c>
      <c r="X1660">
        <v>11.6</v>
      </c>
      <c r="AB1660" t="s">
        <v>451</v>
      </c>
      <c r="AC1660" t="s">
        <v>2347</v>
      </c>
      <c r="AD1660" t="s">
        <v>13008</v>
      </c>
      <c r="AE1660" t="s">
        <v>13008</v>
      </c>
      <c r="AF1660" s="10">
        <v>51038864</v>
      </c>
      <c r="AI1660" t="s">
        <v>9001</v>
      </c>
      <c r="AJ1660" s="12">
        <v>15145852</v>
      </c>
      <c r="AK1660" t="s">
        <v>11080</v>
      </c>
      <c r="AL1660" t="s">
        <v>10752</v>
      </c>
    </row>
    <row r="1661" spans="1:38" x14ac:dyDescent="0.25">
      <c r="A1661">
        <v>3875</v>
      </c>
      <c r="B1661" s="11">
        <v>2074813</v>
      </c>
      <c r="C1661" t="s">
        <v>11899</v>
      </c>
      <c r="D1661" t="s">
        <v>3795</v>
      </c>
      <c r="E1661">
        <v>43</v>
      </c>
      <c r="F1661">
        <v>0</v>
      </c>
      <c r="G1661">
        <v>175</v>
      </c>
      <c r="H1661">
        <v>104</v>
      </c>
      <c r="I1661">
        <v>33.959183670000002</v>
      </c>
      <c r="J1661">
        <v>34</v>
      </c>
      <c r="K1661">
        <v>36.5</v>
      </c>
      <c r="L1661">
        <v>79</v>
      </c>
      <c r="M1661">
        <v>125</v>
      </c>
      <c r="N1661">
        <v>68</v>
      </c>
      <c r="O1661">
        <v>18</v>
      </c>
      <c r="P1661">
        <v>87</v>
      </c>
      <c r="Q1661">
        <v>125</v>
      </c>
      <c r="R1661">
        <v>3.72</v>
      </c>
      <c r="S1661">
        <v>1.05</v>
      </c>
      <c r="T1661">
        <v>96</v>
      </c>
      <c r="V1661">
        <v>26.1</v>
      </c>
      <c r="X1661">
        <v>12.5</v>
      </c>
      <c r="Y1661">
        <v>0.82</v>
      </c>
      <c r="AC1661" t="s">
        <v>2347</v>
      </c>
      <c r="AD1661" t="s">
        <v>14156</v>
      </c>
      <c r="AE1661" t="s">
        <v>13024</v>
      </c>
      <c r="AF1661" s="10">
        <v>2074786</v>
      </c>
      <c r="AI1661" t="s">
        <v>9002</v>
      </c>
      <c r="AJ1661" s="12">
        <v>15687658</v>
      </c>
      <c r="AK1661" t="s">
        <v>11081</v>
      </c>
      <c r="AL1661" t="s">
        <v>10753</v>
      </c>
    </row>
    <row r="1662" spans="1:38" x14ac:dyDescent="0.25">
      <c r="A1662">
        <v>3876</v>
      </c>
      <c r="B1662" s="11">
        <v>2074852</v>
      </c>
      <c r="C1662" t="s">
        <v>12783</v>
      </c>
      <c r="D1662" t="s">
        <v>3796</v>
      </c>
      <c r="E1662">
        <v>64</v>
      </c>
      <c r="F1662">
        <v>0</v>
      </c>
      <c r="G1662">
        <v>173</v>
      </c>
      <c r="H1662">
        <v>59</v>
      </c>
      <c r="I1662">
        <v>19.713321530000002</v>
      </c>
      <c r="J1662">
        <v>8</v>
      </c>
      <c r="K1662">
        <v>36.5</v>
      </c>
      <c r="L1662">
        <v>76</v>
      </c>
      <c r="M1662">
        <v>141</v>
      </c>
      <c r="N1662">
        <v>85</v>
      </c>
      <c r="O1662">
        <v>18</v>
      </c>
      <c r="P1662">
        <v>103.66666669999999</v>
      </c>
      <c r="Q1662">
        <v>141</v>
      </c>
      <c r="AA1662">
        <v>1100</v>
      </c>
      <c r="AB1662" t="s">
        <v>451</v>
      </c>
      <c r="AC1662" t="s">
        <v>2347</v>
      </c>
      <c r="AD1662" t="s">
        <v>14157</v>
      </c>
      <c r="AE1662" t="s">
        <v>13036</v>
      </c>
      <c r="AF1662" s="10">
        <v>2074843</v>
      </c>
      <c r="AI1662" t="s">
        <v>9003</v>
      </c>
      <c r="AJ1662" s="12">
        <v>15086986</v>
      </c>
      <c r="AK1662" t="s">
        <v>11082</v>
      </c>
      <c r="AL1662" t="s">
        <v>10754</v>
      </c>
    </row>
    <row r="1663" spans="1:38" x14ac:dyDescent="0.25">
      <c r="A1663">
        <v>3877</v>
      </c>
      <c r="B1663" s="11">
        <v>2074907</v>
      </c>
      <c r="C1663" t="s">
        <v>12784</v>
      </c>
      <c r="D1663" t="s">
        <v>2521</v>
      </c>
      <c r="E1663">
        <v>50</v>
      </c>
      <c r="F1663">
        <v>0</v>
      </c>
      <c r="G1663">
        <v>178.7</v>
      </c>
      <c r="H1663">
        <v>73.2</v>
      </c>
      <c r="I1663">
        <v>22.922499720000001</v>
      </c>
      <c r="J1663">
        <v>60</v>
      </c>
      <c r="K1663">
        <v>36.5</v>
      </c>
      <c r="L1663">
        <v>97</v>
      </c>
      <c r="M1663">
        <v>134</v>
      </c>
      <c r="N1663">
        <v>99</v>
      </c>
      <c r="O1663">
        <v>18</v>
      </c>
      <c r="P1663">
        <v>110.66666669999999</v>
      </c>
      <c r="Q1663">
        <v>134</v>
      </c>
      <c r="R1663">
        <v>5.86</v>
      </c>
      <c r="T1663">
        <v>195</v>
      </c>
      <c r="U1663">
        <v>0.6</v>
      </c>
      <c r="AC1663" t="s">
        <v>2347</v>
      </c>
      <c r="AD1663" t="s">
        <v>14158</v>
      </c>
      <c r="AE1663" t="s">
        <v>13022</v>
      </c>
      <c r="AF1663" s="10">
        <v>2074896</v>
      </c>
      <c r="AI1663" t="s">
        <v>9004</v>
      </c>
      <c r="AJ1663" s="12">
        <v>15923597</v>
      </c>
      <c r="AK1663" t="s">
        <v>11083</v>
      </c>
      <c r="AL1663" t="s">
        <v>10755</v>
      </c>
    </row>
    <row r="1664" spans="1:38" x14ac:dyDescent="0.25">
      <c r="A1664">
        <v>3878</v>
      </c>
      <c r="B1664" s="11">
        <v>2074946</v>
      </c>
      <c r="C1664" t="s">
        <v>12785</v>
      </c>
      <c r="D1664" t="s">
        <v>3797</v>
      </c>
      <c r="E1664">
        <v>92</v>
      </c>
      <c r="F1664">
        <v>0</v>
      </c>
      <c r="G1664">
        <v>150</v>
      </c>
      <c r="H1664">
        <v>46.7</v>
      </c>
      <c r="I1664">
        <v>20.755555560000001</v>
      </c>
      <c r="J1664">
        <v>3</v>
      </c>
      <c r="K1664">
        <v>36.5</v>
      </c>
      <c r="L1664">
        <v>78</v>
      </c>
      <c r="M1664">
        <v>137</v>
      </c>
      <c r="N1664">
        <v>81</v>
      </c>
      <c r="O1664">
        <v>20</v>
      </c>
      <c r="P1664">
        <v>99.666666669999998</v>
      </c>
      <c r="Q1664">
        <v>137</v>
      </c>
      <c r="R1664">
        <v>3.86</v>
      </c>
      <c r="S1664">
        <v>1.27</v>
      </c>
      <c r="T1664">
        <v>189</v>
      </c>
      <c r="U1664">
        <v>0.33</v>
      </c>
      <c r="V1664">
        <v>24.4</v>
      </c>
      <c r="X1664">
        <v>9.8000000000000007</v>
      </c>
      <c r="AC1664" t="s">
        <v>2347</v>
      </c>
      <c r="AD1664" t="s">
        <v>13008</v>
      </c>
      <c r="AE1664" t="s">
        <v>13008</v>
      </c>
      <c r="AF1664" s="10">
        <v>51036179</v>
      </c>
      <c r="AI1664" t="s">
        <v>9005</v>
      </c>
      <c r="AJ1664" s="12">
        <v>15229562</v>
      </c>
      <c r="AK1664" t="s">
        <v>11084</v>
      </c>
      <c r="AL1664" t="s">
        <v>10756</v>
      </c>
    </row>
    <row r="1665" spans="1:38" x14ac:dyDescent="0.25">
      <c r="A1665">
        <v>3879</v>
      </c>
      <c r="B1665" s="11">
        <v>2074980</v>
      </c>
      <c r="C1665" t="s">
        <v>12786</v>
      </c>
      <c r="D1665" t="s">
        <v>3798</v>
      </c>
      <c r="E1665">
        <v>89</v>
      </c>
      <c r="F1665">
        <v>1</v>
      </c>
      <c r="G1665">
        <v>150</v>
      </c>
      <c r="H1665">
        <v>57.85</v>
      </c>
      <c r="I1665">
        <v>25.711111110000001</v>
      </c>
      <c r="J1665">
        <v>8</v>
      </c>
      <c r="K1665">
        <v>36.200000000000003</v>
      </c>
      <c r="L1665">
        <v>91</v>
      </c>
      <c r="M1665">
        <v>139</v>
      </c>
      <c r="N1665">
        <v>74</v>
      </c>
      <c r="O1665">
        <v>18</v>
      </c>
      <c r="P1665">
        <v>95.666666669999998</v>
      </c>
      <c r="Q1665">
        <v>139</v>
      </c>
      <c r="R1665">
        <v>6.32</v>
      </c>
      <c r="S1665">
        <v>1.75</v>
      </c>
      <c r="T1665">
        <v>187</v>
      </c>
      <c r="V1665">
        <v>19.600000000000001</v>
      </c>
      <c r="AA1665">
        <v>200</v>
      </c>
      <c r="AC1665" t="s">
        <v>2347</v>
      </c>
      <c r="AD1665" t="s">
        <v>14159</v>
      </c>
      <c r="AE1665" t="s">
        <v>13029</v>
      </c>
      <c r="AF1665" s="10">
        <v>2074969</v>
      </c>
      <c r="AI1665" t="s">
        <v>9006</v>
      </c>
      <c r="AJ1665" s="12">
        <v>15474441</v>
      </c>
      <c r="AK1665" t="s">
        <v>11085</v>
      </c>
      <c r="AL1665" t="s">
        <v>10757</v>
      </c>
    </row>
    <row r="1666" spans="1:38" x14ac:dyDescent="0.25">
      <c r="A1666">
        <v>3880</v>
      </c>
      <c r="B1666" s="11">
        <v>2074984</v>
      </c>
      <c r="C1666" t="s">
        <v>12787</v>
      </c>
      <c r="D1666" t="s">
        <v>3799</v>
      </c>
      <c r="E1666">
        <v>86</v>
      </c>
      <c r="F1666">
        <v>0</v>
      </c>
      <c r="G1666">
        <v>168</v>
      </c>
      <c r="H1666">
        <v>43</v>
      </c>
      <c r="I1666">
        <v>15.23526077</v>
      </c>
      <c r="J1666">
        <v>6</v>
      </c>
      <c r="K1666">
        <v>36.700000000000003</v>
      </c>
      <c r="L1666">
        <v>66</v>
      </c>
      <c r="M1666">
        <v>98</v>
      </c>
      <c r="N1666">
        <v>59</v>
      </c>
      <c r="O1666">
        <v>18</v>
      </c>
      <c r="P1666">
        <v>72</v>
      </c>
      <c r="Q1666">
        <v>98</v>
      </c>
      <c r="AC1666" t="s">
        <v>2347</v>
      </c>
      <c r="AD1666" t="s">
        <v>14160</v>
      </c>
      <c r="AE1666" t="s">
        <v>13024</v>
      </c>
      <c r="AF1666" s="10">
        <v>2074976</v>
      </c>
      <c r="AI1666" t="s">
        <v>9007</v>
      </c>
      <c r="AJ1666" s="12">
        <v>15214207</v>
      </c>
      <c r="AK1666" t="s">
        <v>11086</v>
      </c>
      <c r="AL1666" t="s">
        <v>10758</v>
      </c>
    </row>
    <row r="1667" spans="1:38" x14ac:dyDescent="0.25">
      <c r="A1667">
        <v>3881</v>
      </c>
      <c r="B1667" s="11">
        <v>2075032</v>
      </c>
      <c r="C1667" t="s">
        <v>12788</v>
      </c>
      <c r="D1667" t="s">
        <v>3800</v>
      </c>
      <c r="E1667">
        <v>67</v>
      </c>
      <c r="F1667">
        <v>0</v>
      </c>
      <c r="G1667">
        <v>172</v>
      </c>
      <c r="H1667">
        <v>44.8</v>
      </c>
      <c r="I1667">
        <v>15.143320709999999</v>
      </c>
      <c r="J1667">
        <v>1</v>
      </c>
      <c r="K1667">
        <v>-2146826246</v>
      </c>
      <c r="L1667">
        <v>135</v>
      </c>
      <c r="M1667">
        <v>161</v>
      </c>
      <c r="N1667">
        <v>94</v>
      </c>
      <c r="O1667">
        <v>18</v>
      </c>
      <c r="P1667">
        <v>116.33333330000001</v>
      </c>
      <c r="Q1667">
        <v>161</v>
      </c>
      <c r="AB1667" t="s">
        <v>469</v>
      </c>
      <c r="AC1667" t="s">
        <v>2347</v>
      </c>
      <c r="AD1667" t="s">
        <v>14161</v>
      </c>
      <c r="AE1667" t="s">
        <v>13029</v>
      </c>
      <c r="AF1667" s="10">
        <v>2075029</v>
      </c>
      <c r="AI1667" t="s">
        <v>9008</v>
      </c>
      <c r="AJ1667" s="12">
        <v>15689967</v>
      </c>
      <c r="AK1667" t="s">
        <v>11087</v>
      </c>
      <c r="AL1667" t="s">
        <v>10759</v>
      </c>
    </row>
    <row r="1668" spans="1:38" x14ac:dyDescent="0.25">
      <c r="A1668">
        <v>3882</v>
      </c>
      <c r="B1668" s="11">
        <v>2075037</v>
      </c>
      <c r="C1668" t="s">
        <v>12789</v>
      </c>
      <c r="D1668" t="s">
        <v>3801</v>
      </c>
      <c r="E1668">
        <v>89</v>
      </c>
      <c r="F1668">
        <v>1</v>
      </c>
      <c r="G1668">
        <v>150</v>
      </c>
      <c r="H1668">
        <v>42.3</v>
      </c>
      <c r="I1668">
        <v>18.8</v>
      </c>
      <c r="J1668">
        <v>4</v>
      </c>
      <c r="K1668">
        <v>36.4</v>
      </c>
      <c r="L1668">
        <v>84</v>
      </c>
      <c r="M1668">
        <v>152</v>
      </c>
      <c r="N1668">
        <v>77</v>
      </c>
      <c r="O1668">
        <v>18</v>
      </c>
      <c r="P1668">
        <v>102</v>
      </c>
      <c r="Q1668">
        <v>152</v>
      </c>
      <c r="R1668">
        <v>10.38</v>
      </c>
      <c r="S1668">
        <v>1.53</v>
      </c>
      <c r="T1668">
        <v>175</v>
      </c>
      <c r="U1668">
        <v>0.41</v>
      </c>
      <c r="V1668">
        <v>9.1999999999999993</v>
      </c>
      <c r="X1668">
        <v>9.6</v>
      </c>
      <c r="AC1668" t="s">
        <v>2347</v>
      </c>
      <c r="AD1668" t="s">
        <v>13008</v>
      </c>
      <c r="AE1668" t="s">
        <v>13008</v>
      </c>
      <c r="AF1668" s="10">
        <v>51036024</v>
      </c>
      <c r="AI1668" t="s">
        <v>9009</v>
      </c>
      <c r="AJ1668" s="12">
        <v>15161595</v>
      </c>
      <c r="AK1668" t="s">
        <v>11088</v>
      </c>
      <c r="AL1668" t="s">
        <v>10760</v>
      </c>
    </row>
    <row r="1669" spans="1:38" x14ac:dyDescent="0.25">
      <c r="A1669">
        <v>3883</v>
      </c>
      <c r="B1669" s="11">
        <v>2075060</v>
      </c>
      <c r="C1669" t="s">
        <v>12790</v>
      </c>
      <c r="D1669" t="s">
        <v>3802</v>
      </c>
      <c r="E1669">
        <v>73</v>
      </c>
      <c r="F1669">
        <v>1</v>
      </c>
      <c r="G1669">
        <v>145.30000000000001</v>
      </c>
      <c r="H1669">
        <v>52.5</v>
      </c>
      <c r="I1669">
        <v>24.867267999999999</v>
      </c>
      <c r="J1669">
        <v>9</v>
      </c>
      <c r="K1669">
        <v>36.299999999999997</v>
      </c>
      <c r="L1669">
        <v>82</v>
      </c>
      <c r="M1669">
        <v>142</v>
      </c>
      <c r="N1669">
        <v>89</v>
      </c>
      <c r="O1669">
        <v>20</v>
      </c>
      <c r="P1669">
        <v>106.66666669999999</v>
      </c>
      <c r="Q1669">
        <v>142</v>
      </c>
      <c r="AA1669">
        <v>20</v>
      </c>
      <c r="AC1669" t="s">
        <v>2347</v>
      </c>
      <c r="AD1669" t="s">
        <v>13008</v>
      </c>
      <c r="AE1669" t="s">
        <v>13008</v>
      </c>
      <c r="AF1669" s="10">
        <v>51038052</v>
      </c>
      <c r="AI1669" t="s">
        <v>9010</v>
      </c>
      <c r="AJ1669" s="12">
        <v>15260331</v>
      </c>
      <c r="AK1669" t="s">
        <v>11089</v>
      </c>
      <c r="AL1669" t="s">
        <v>10761</v>
      </c>
    </row>
    <row r="1670" spans="1:38" x14ac:dyDescent="0.25">
      <c r="A1670">
        <v>3884</v>
      </c>
      <c r="B1670" s="11">
        <v>2075074</v>
      </c>
      <c r="C1670" t="s">
        <v>12791</v>
      </c>
      <c r="D1670" t="s">
        <v>3803</v>
      </c>
      <c r="E1670">
        <v>66</v>
      </c>
      <c r="F1670">
        <v>1</v>
      </c>
      <c r="G1670">
        <v>161</v>
      </c>
      <c r="H1670">
        <v>65.3</v>
      </c>
      <c r="I1670">
        <v>25.19192932</v>
      </c>
      <c r="J1670">
        <v>22</v>
      </c>
      <c r="K1670">
        <v>36.299999999999997</v>
      </c>
      <c r="L1670">
        <v>83</v>
      </c>
      <c r="M1670">
        <v>129</v>
      </c>
      <c r="N1670">
        <v>57</v>
      </c>
      <c r="O1670">
        <v>18</v>
      </c>
      <c r="P1670">
        <v>81</v>
      </c>
      <c r="Q1670">
        <v>129</v>
      </c>
      <c r="R1670">
        <v>5.96</v>
      </c>
      <c r="S1670">
        <v>0.79</v>
      </c>
      <c r="T1670">
        <v>226</v>
      </c>
      <c r="V1670">
        <v>41.1</v>
      </c>
      <c r="AC1670" t="s">
        <v>2347</v>
      </c>
      <c r="AD1670" t="s">
        <v>13008</v>
      </c>
      <c r="AE1670" t="s">
        <v>13008</v>
      </c>
      <c r="AF1670" s="10">
        <v>51042772</v>
      </c>
      <c r="AI1670" t="s">
        <v>9011</v>
      </c>
      <c r="AJ1670" s="12">
        <v>15689963</v>
      </c>
      <c r="AK1670" t="s">
        <v>11090</v>
      </c>
      <c r="AL1670" t="s">
        <v>10762</v>
      </c>
    </row>
    <row r="1671" spans="1:38" x14ac:dyDescent="0.25">
      <c r="A1671">
        <v>3885</v>
      </c>
      <c r="B1671" s="11">
        <v>2075077</v>
      </c>
      <c r="C1671" t="s">
        <v>12792</v>
      </c>
      <c r="D1671" t="s">
        <v>3804</v>
      </c>
      <c r="E1671">
        <v>66</v>
      </c>
      <c r="F1671">
        <v>0</v>
      </c>
      <c r="G1671">
        <v>166.4</v>
      </c>
      <c r="H1671">
        <v>85</v>
      </c>
      <c r="I1671">
        <v>30.698155509999999</v>
      </c>
      <c r="J1671">
        <v>4</v>
      </c>
      <c r="K1671">
        <v>36.5</v>
      </c>
      <c r="L1671">
        <v>69</v>
      </c>
      <c r="M1671">
        <v>133</v>
      </c>
      <c r="N1671">
        <v>53</v>
      </c>
      <c r="O1671">
        <v>18</v>
      </c>
      <c r="P1671">
        <v>79.666666669999998</v>
      </c>
      <c r="Q1671">
        <v>133</v>
      </c>
      <c r="R1671">
        <v>9.6999999999999993</v>
      </c>
      <c r="S1671">
        <v>1.33</v>
      </c>
      <c r="T1671">
        <v>286</v>
      </c>
      <c r="V1671">
        <v>24.1</v>
      </c>
      <c r="AA1671">
        <v>650</v>
      </c>
      <c r="AC1671" t="s">
        <v>2347</v>
      </c>
      <c r="AD1671" t="s">
        <v>14162</v>
      </c>
      <c r="AE1671" t="s">
        <v>13024</v>
      </c>
      <c r="AF1671" s="10">
        <v>2075030</v>
      </c>
      <c r="AI1671" t="s">
        <v>9012</v>
      </c>
      <c r="AJ1671" s="12">
        <v>15532497</v>
      </c>
      <c r="AK1671" t="s">
        <v>11091</v>
      </c>
      <c r="AL1671" t="s">
        <v>9697</v>
      </c>
    </row>
    <row r="1672" spans="1:38" x14ac:dyDescent="0.25">
      <c r="A1672">
        <v>3886</v>
      </c>
      <c r="B1672" s="11">
        <v>2075090</v>
      </c>
      <c r="C1672" t="s">
        <v>12793</v>
      </c>
      <c r="D1672" t="s">
        <v>3805</v>
      </c>
      <c r="E1672">
        <v>84</v>
      </c>
      <c r="F1672">
        <v>1</v>
      </c>
      <c r="G1672">
        <v>156</v>
      </c>
      <c r="H1672">
        <v>71.2</v>
      </c>
      <c r="I1672">
        <v>29.257067719999998</v>
      </c>
      <c r="J1672">
        <v>8</v>
      </c>
      <c r="K1672">
        <v>36.4</v>
      </c>
      <c r="L1672">
        <v>104</v>
      </c>
      <c r="M1672">
        <v>162</v>
      </c>
      <c r="N1672">
        <v>92</v>
      </c>
      <c r="O1672">
        <v>17</v>
      </c>
      <c r="P1672">
        <v>115.33333330000001</v>
      </c>
      <c r="Q1672">
        <v>159</v>
      </c>
      <c r="R1672">
        <v>8.74</v>
      </c>
      <c r="S1672">
        <v>0.93</v>
      </c>
      <c r="T1672">
        <v>192</v>
      </c>
      <c r="U1672">
        <v>0.82</v>
      </c>
      <c r="V1672">
        <v>27.1</v>
      </c>
      <c r="AA1672">
        <v>350</v>
      </c>
      <c r="AB1672" t="s">
        <v>451</v>
      </c>
      <c r="AC1672" t="s">
        <v>2347</v>
      </c>
      <c r="AD1672" t="s">
        <v>14163</v>
      </c>
      <c r="AE1672" t="s">
        <v>13024</v>
      </c>
      <c r="AF1672" s="10">
        <v>2075081</v>
      </c>
      <c r="AI1672" t="s">
        <v>9013</v>
      </c>
      <c r="AJ1672" s="12">
        <v>15532511</v>
      </c>
      <c r="AK1672" t="s">
        <v>11092</v>
      </c>
      <c r="AL1672" t="s">
        <v>9697</v>
      </c>
    </row>
    <row r="1673" spans="1:38" x14ac:dyDescent="0.25">
      <c r="A1673">
        <v>3887</v>
      </c>
      <c r="B1673" s="11">
        <v>2075126</v>
      </c>
      <c r="C1673" t="s">
        <v>12794</v>
      </c>
      <c r="D1673" t="s">
        <v>3806</v>
      </c>
      <c r="E1673">
        <v>76</v>
      </c>
      <c r="F1673">
        <v>0</v>
      </c>
      <c r="G1673">
        <v>170</v>
      </c>
      <c r="H1673">
        <v>61</v>
      </c>
      <c r="I1673">
        <v>21.10726644</v>
      </c>
      <c r="J1673">
        <v>4</v>
      </c>
      <c r="K1673">
        <v>36.4</v>
      </c>
      <c r="L1673">
        <v>70</v>
      </c>
      <c r="M1673">
        <v>109</v>
      </c>
      <c r="N1673">
        <v>64</v>
      </c>
      <c r="O1673">
        <v>18</v>
      </c>
      <c r="P1673">
        <v>79</v>
      </c>
      <c r="Q1673">
        <v>109</v>
      </c>
      <c r="AC1673" t="s">
        <v>2347</v>
      </c>
      <c r="AD1673" t="s">
        <v>14164</v>
      </c>
      <c r="AE1673" t="s">
        <v>13101</v>
      </c>
      <c r="AF1673" s="10">
        <v>2075104</v>
      </c>
      <c r="AI1673" t="s">
        <v>9014</v>
      </c>
      <c r="AJ1673" s="12">
        <v>15131305</v>
      </c>
      <c r="AK1673" t="s">
        <v>11093</v>
      </c>
      <c r="AL1673" t="s">
        <v>10763</v>
      </c>
    </row>
    <row r="1674" spans="1:38" x14ac:dyDescent="0.25">
      <c r="A1674">
        <v>977</v>
      </c>
      <c r="B1674" s="11">
        <v>2075160</v>
      </c>
      <c r="C1674" t="s">
        <v>12795</v>
      </c>
      <c r="D1674" t="s">
        <v>3907</v>
      </c>
      <c r="E1674">
        <v>85</v>
      </c>
      <c r="F1674">
        <v>0</v>
      </c>
      <c r="G1674">
        <v>167</v>
      </c>
      <c r="H1674">
        <v>65</v>
      </c>
      <c r="I1674">
        <v>23.3</v>
      </c>
      <c r="J1674">
        <v>19</v>
      </c>
      <c r="K1674">
        <v>36.700000000000003</v>
      </c>
      <c r="L1674">
        <v>62</v>
      </c>
      <c r="M1674">
        <v>61</v>
      </c>
      <c r="N1674">
        <v>53</v>
      </c>
      <c r="O1674">
        <v>16</v>
      </c>
      <c r="P1674">
        <v>171</v>
      </c>
      <c r="Q1674">
        <v>96</v>
      </c>
      <c r="R1674">
        <v>26.65</v>
      </c>
      <c r="S1674">
        <v>2.91</v>
      </c>
      <c r="T1674">
        <v>47</v>
      </c>
      <c r="U1674">
        <v>7.93</v>
      </c>
      <c r="V1674">
        <v>6</v>
      </c>
      <c r="W1674">
        <v>0</v>
      </c>
      <c r="X1674">
        <v>13.2</v>
      </c>
      <c r="Y1674">
        <v>9.08</v>
      </c>
      <c r="Z1674">
        <v>0</v>
      </c>
      <c r="AA1674">
        <v>100</v>
      </c>
      <c r="AB1674" t="s">
        <v>483</v>
      </c>
      <c r="AC1674" t="s">
        <v>2346</v>
      </c>
      <c r="AD1674" t="s">
        <v>14165</v>
      </c>
      <c r="AE1674" t="s">
        <v>13024</v>
      </c>
      <c r="AF1674" s="10">
        <v>2075152</v>
      </c>
      <c r="AG1674" t="s">
        <v>817</v>
      </c>
      <c r="AH1674" t="s">
        <v>773</v>
      </c>
      <c r="AI1674" t="s">
        <v>9015</v>
      </c>
      <c r="AJ1674" s="12">
        <v>16103912</v>
      </c>
      <c r="AK1674" t="s">
        <v>11094</v>
      </c>
      <c r="AL1674" t="s">
        <v>10764</v>
      </c>
    </row>
    <row r="1675" spans="1:38" x14ac:dyDescent="0.25">
      <c r="A1675">
        <v>3890</v>
      </c>
      <c r="B1675" s="11">
        <v>2075409</v>
      </c>
      <c r="C1675" t="s">
        <v>12796</v>
      </c>
      <c r="D1675" t="s">
        <v>3807</v>
      </c>
      <c r="E1675">
        <v>63</v>
      </c>
      <c r="F1675">
        <v>1</v>
      </c>
      <c r="G1675">
        <v>145</v>
      </c>
      <c r="H1675">
        <v>39.200000000000003</v>
      </c>
      <c r="I1675">
        <v>18.644470869999999</v>
      </c>
      <c r="J1675">
        <v>9</v>
      </c>
      <c r="K1675">
        <v>36.700000000000003</v>
      </c>
      <c r="L1675">
        <v>72</v>
      </c>
      <c r="M1675">
        <v>158</v>
      </c>
      <c r="N1675">
        <v>85</v>
      </c>
      <c r="O1675">
        <v>17</v>
      </c>
      <c r="P1675">
        <v>109.33333330000001</v>
      </c>
      <c r="Q1675">
        <v>158</v>
      </c>
      <c r="R1675">
        <v>6.21</v>
      </c>
      <c r="S1675">
        <v>0.6</v>
      </c>
      <c r="T1675">
        <v>310</v>
      </c>
      <c r="V1675">
        <v>17.7</v>
      </c>
      <c r="AA1675">
        <v>800</v>
      </c>
      <c r="AB1675" t="s">
        <v>458</v>
      </c>
      <c r="AC1675" t="s">
        <v>2347</v>
      </c>
      <c r="AD1675" t="s">
        <v>13008</v>
      </c>
      <c r="AE1675" t="s">
        <v>13008</v>
      </c>
      <c r="AF1675" s="10" t="s">
        <v>13008</v>
      </c>
      <c r="AI1675" t="s">
        <v>9016</v>
      </c>
      <c r="AJ1675" s="12">
        <v>15243166</v>
      </c>
      <c r="AK1675" t="s">
        <v>11095</v>
      </c>
      <c r="AL1675" t="s">
        <v>10765</v>
      </c>
    </row>
    <row r="1676" spans="1:38" x14ac:dyDescent="0.25">
      <c r="A1676">
        <v>3891</v>
      </c>
      <c r="B1676" s="11">
        <v>2075421</v>
      </c>
      <c r="C1676" t="s">
        <v>12797</v>
      </c>
      <c r="D1676" t="s">
        <v>3808</v>
      </c>
      <c r="E1676">
        <v>53</v>
      </c>
      <c r="F1676">
        <v>1</v>
      </c>
      <c r="G1676">
        <v>162.5</v>
      </c>
      <c r="H1676">
        <v>78.3</v>
      </c>
      <c r="I1676">
        <v>29.65207101</v>
      </c>
      <c r="J1676">
        <v>3</v>
      </c>
      <c r="K1676">
        <v>36.200000000000003</v>
      </c>
      <c r="L1676">
        <v>89</v>
      </c>
      <c r="M1676">
        <v>154</v>
      </c>
      <c r="N1676">
        <v>98</v>
      </c>
      <c r="O1676">
        <v>18</v>
      </c>
      <c r="P1676">
        <v>116.66666669999999</v>
      </c>
      <c r="Q1676">
        <v>154</v>
      </c>
      <c r="R1676">
        <v>3.42</v>
      </c>
      <c r="S1676">
        <v>0.57999999999999996</v>
      </c>
      <c r="T1676">
        <v>231</v>
      </c>
      <c r="U1676">
        <v>0.37</v>
      </c>
      <c r="V1676">
        <v>39.5</v>
      </c>
      <c r="AC1676" t="s">
        <v>2347</v>
      </c>
      <c r="AD1676" t="s">
        <v>13008</v>
      </c>
      <c r="AE1676" t="s">
        <v>13008</v>
      </c>
      <c r="AF1676" s="10">
        <v>51036948</v>
      </c>
      <c r="AI1676" t="s">
        <v>9017</v>
      </c>
      <c r="AJ1676" s="12">
        <v>15182795</v>
      </c>
      <c r="AK1676" t="s">
        <v>11096</v>
      </c>
      <c r="AL1676" t="s">
        <v>10196</v>
      </c>
    </row>
    <row r="1677" spans="1:38" x14ac:dyDescent="0.25">
      <c r="A1677">
        <v>3892</v>
      </c>
      <c r="B1677" s="11">
        <v>2075489</v>
      </c>
      <c r="C1677" t="s">
        <v>12619</v>
      </c>
      <c r="D1677" t="s">
        <v>3809</v>
      </c>
      <c r="E1677">
        <v>98</v>
      </c>
      <c r="F1677">
        <v>1</v>
      </c>
      <c r="G1677">
        <v>145</v>
      </c>
      <c r="H1677">
        <v>44.8</v>
      </c>
      <c r="I1677">
        <v>21.307966709999999</v>
      </c>
      <c r="J1677">
        <v>12</v>
      </c>
      <c r="K1677">
        <v>36.299999999999997</v>
      </c>
      <c r="L1677">
        <v>86</v>
      </c>
      <c r="M1677">
        <v>130</v>
      </c>
      <c r="N1677">
        <v>80</v>
      </c>
      <c r="O1677">
        <v>18</v>
      </c>
      <c r="P1677">
        <v>96.666666669999998</v>
      </c>
      <c r="Q1677">
        <v>130</v>
      </c>
      <c r="R1677">
        <v>8.1</v>
      </c>
      <c r="S1677">
        <v>0.63</v>
      </c>
      <c r="T1677">
        <v>190</v>
      </c>
      <c r="U1677">
        <v>0.35</v>
      </c>
      <c r="V1677">
        <v>14</v>
      </c>
      <c r="Y1677">
        <v>2.96</v>
      </c>
      <c r="AA1677">
        <v>350</v>
      </c>
      <c r="AC1677" t="s">
        <v>2347</v>
      </c>
      <c r="AD1677" t="s">
        <v>13008</v>
      </c>
      <c r="AE1677" t="s">
        <v>13008</v>
      </c>
      <c r="AF1677" s="10">
        <v>2073602</v>
      </c>
      <c r="AI1677" t="s">
        <v>9018</v>
      </c>
      <c r="AJ1677" s="12">
        <v>15369820</v>
      </c>
      <c r="AK1677" t="s">
        <v>11097</v>
      </c>
      <c r="AL1677" t="s">
        <v>10766</v>
      </c>
    </row>
    <row r="1678" spans="1:38" x14ac:dyDescent="0.25">
      <c r="A1678">
        <v>3893</v>
      </c>
      <c r="B1678" s="11">
        <v>2075493</v>
      </c>
      <c r="C1678" t="s">
        <v>12798</v>
      </c>
      <c r="D1678" t="s">
        <v>3810</v>
      </c>
      <c r="E1678">
        <v>70</v>
      </c>
      <c r="F1678">
        <v>1</v>
      </c>
      <c r="G1678">
        <v>158</v>
      </c>
      <c r="H1678">
        <v>64.900000000000006</v>
      </c>
      <c r="I1678">
        <v>25.997436310000001</v>
      </c>
      <c r="J1678">
        <v>2</v>
      </c>
      <c r="K1678">
        <v>36</v>
      </c>
      <c r="L1678">
        <v>55</v>
      </c>
      <c r="M1678">
        <v>138</v>
      </c>
      <c r="N1678">
        <v>65</v>
      </c>
      <c r="O1678">
        <v>20</v>
      </c>
      <c r="P1678">
        <v>89.333333330000002</v>
      </c>
      <c r="Q1678">
        <v>138</v>
      </c>
      <c r="AC1678" t="s">
        <v>2347</v>
      </c>
      <c r="AD1678" t="s">
        <v>14166</v>
      </c>
      <c r="AE1678" t="s">
        <v>13020</v>
      </c>
      <c r="AF1678" s="10">
        <v>2075471</v>
      </c>
      <c r="AI1678" t="s">
        <v>9019</v>
      </c>
      <c r="AJ1678" s="12">
        <v>15260337</v>
      </c>
      <c r="AK1678" t="s">
        <v>11098</v>
      </c>
      <c r="AL1678" t="s">
        <v>10767</v>
      </c>
    </row>
    <row r="1679" spans="1:38" x14ac:dyDescent="0.25">
      <c r="A1679">
        <v>4152</v>
      </c>
      <c r="B1679" s="11">
        <v>2075501</v>
      </c>
      <c r="C1679" t="s">
        <v>12799</v>
      </c>
      <c r="D1679" t="s">
        <v>3811</v>
      </c>
      <c r="E1679">
        <v>58</v>
      </c>
      <c r="F1679">
        <v>0</v>
      </c>
      <c r="G1679">
        <v>170.7</v>
      </c>
      <c r="H1679">
        <v>72.7</v>
      </c>
      <c r="I1679">
        <v>24.949817230000001</v>
      </c>
      <c r="J1679">
        <v>3</v>
      </c>
      <c r="K1679">
        <v>36.9</v>
      </c>
      <c r="L1679">
        <v>90</v>
      </c>
      <c r="M1679">
        <v>121</v>
      </c>
      <c r="N1679">
        <v>86</v>
      </c>
      <c r="O1679">
        <v>18</v>
      </c>
      <c r="P1679">
        <v>97.666666669999998</v>
      </c>
      <c r="Q1679">
        <v>121</v>
      </c>
      <c r="AC1679" t="s">
        <v>2347</v>
      </c>
      <c r="AD1679" t="s">
        <v>14167</v>
      </c>
      <c r="AE1679" t="s">
        <v>13491</v>
      </c>
      <c r="AF1679" s="10">
        <v>2075488</v>
      </c>
      <c r="AI1679" t="s">
        <v>9020</v>
      </c>
      <c r="AJ1679" s="12">
        <v>15200798</v>
      </c>
      <c r="AK1679" t="s">
        <v>11099</v>
      </c>
      <c r="AL1679" t="s">
        <v>10768</v>
      </c>
    </row>
    <row r="1680" spans="1:38" x14ac:dyDescent="0.25">
      <c r="A1680">
        <v>3895</v>
      </c>
      <c r="B1680" s="11">
        <v>2075536</v>
      </c>
      <c r="C1680" t="s">
        <v>12800</v>
      </c>
      <c r="D1680" t="s">
        <v>3812</v>
      </c>
      <c r="E1680">
        <v>73</v>
      </c>
      <c r="F1680">
        <v>0</v>
      </c>
      <c r="G1680">
        <v>172</v>
      </c>
      <c r="H1680">
        <v>69</v>
      </c>
      <c r="I1680">
        <v>23.323418060000002</v>
      </c>
      <c r="J1680">
        <v>5</v>
      </c>
      <c r="K1680">
        <v>36.700000000000003</v>
      </c>
      <c r="L1680">
        <v>97</v>
      </c>
      <c r="M1680">
        <v>124</v>
      </c>
      <c r="N1680">
        <v>76</v>
      </c>
      <c r="O1680">
        <v>16</v>
      </c>
      <c r="P1680">
        <v>92</v>
      </c>
      <c r="Q1680">
        <v>105</v>
      </c>
      <c r="R1680">
        <v>5.8</v>
      </c>
      <c r="S1680">
        <v>0.74</v>
      </c>
      <c r="T1680">
        <v>137</v>
      </c>
      <c r="U1680">
        <v>1.1200000000000001</v>
      </c>
      <c r="V1680">
        <v>19.100000000000001</v>
      </c>
      <c r="X1680">
        <v>10.6</v>
      </c>
      <c r="AA1680">
        <v>2</v>
      </c>
      <c r="AB1680" t="s">
        <v>451</v>
      </c>
      <c r="AC1680" t="s">
        <v>2347</v>
      </c>
      <c r="AD1680" t="s">
        <v>14168</v>
      </c>
      <c r="AE1680" t="s">
        <v>13085</v>
      </c>
      <c r="AF1680" s="10">
        <v>2075534</v>
      </c>
      <c r="AI1680" t="s">
        <v>9021</v>
      </c>
      <c r="AJ1680" s="12">
        <v>15474446</v>
      </c>
      <c r="AK1680" t="s">
        <v>11100</v>
      </c>
      <c r="AL1680" t="s">
        <v>10769</v>
      </c>
    </row>
    <row r="1681" spans="1:38" x14ac:dyDescent="0.25">
      <c r="A1681">
        <v>986</v>
      </c>
      <c r="B1681" s="11">
        <v>2075539</v>
      </c>
      <c r="C1681" t="s">
        <v>12801</v>
      </c>
      <c r="D1681" t="s">
        <v>3906</v>
      </c>
      <c r="E1681">
        <v>74</v>
      </c>
      <c r="F1681">
        <v>1</v>
      </c>
      <c r="G1681">
        <v>165</v>
      </c>
      <c r="H1681">
        <v>55</v>
      </c>
      <c r="I1681">
        <v>20.2</v>
      </c>
      <c r="J1681">
        <v>23</v>
      </c>
      <c r="K1681">
        <v>36.200000000000003</v>
      </c>
      <c r="L1681">
        <v>120</v>
      </c>
      <c r="M1681">
        <v>71</v>
      </c>
      <c r="N1681">
        <v>50</v>
      </c>
      <c r="O1681">
        <v>30</v>
      </c>
      <c r="P1681">
        <v>80</v>
      </c>
      <c r="Q1681">
        <v>88</v>
      </c>
      <c r="R1681">
        <v>19.600000000000001</v>
      </c>
      <c r="S1681">
        <v>3.8</v>
      </c>
      <c r="T1681">
        <v>105</v>
      </c>
      <c r="U1681">
        <v>0.66</v>
      </c>
      <c r="V1681">
        <v>7.9</v>
      </c>
      <c r="W1681">
        <v>0</v>
      </c>
      <c r="X1681">
        <v>15.6</v>
      </c>
      <c r="Y1681">
        <v>7.43</v>
      </c>
      <c r="Z1681">
        <v>0</v>
      </c>
      <c r="AA1681">
        <v>500</v>
      </c>
      <c r="AB1681" t="s">
        <v>454</v>
      </c>
      <c r="AC1681" t="s">
        <v>2346</v>
      </c>
      <c r="AD1681" t="s">
        <v>14169</v>
      </c>
      <c r="AE1681" t="s">
        <v>13038</v>
      </c>
      <c r="AF1681" s="10">
        <v>2075533</v>
      </c>
      <c r="AG1681" t="s">
        <v>815</v>
      </c>
      <c r="AH1681" t="s">
        <v>771</v>
      </c>
      <c r="AI1681" t="s">
        <v>9022</v>
      </c>
      <c r="AJ1681" s="12">
        <v>15501753</v>
      </c>
      <c r="AK1681" t="s">
        <v>11101</v>
      </c>
      <c r="AL1681" t="s">
        <v>10770</v>
      </c>
    </row>
    <row r="1682" spans="1:38" x14ac:dyDescent="0.25">
      <c r="A1682">
        <v>3898</v>
      </c>
      <c r="B1682" s="11">
        <v>2075593</v>
      </c>
      <c r="C1682" t="s">
        <v>12802</v>
      </c>
      <c r="D1682" t="s">
        <v>3813</v>
      </c>
      <c r="E1682">
        <v>66</v>
      </c>
      <c r="F1682">
        <v>0</v>
      </c>
      <c r="G1682">
        <v>165</v>
      </c>
      <c r="H1682">
        <v>50.8</v>
      </c>
      <c r="I1682">
        <v>18.659320480000002</v>
      </c>
      <c r="J1682">
        <v>11</v>
      </c>
      <c r="K1682">
        <v>36.799999999999997</v>
      </c>
      <c r="L1682">
        <v>50</v>
      </c>
      <c r="M1682">
        <v>120</v>
      </c>
      <c r="N1682">
        <v>71</v>
      </c>
      <c r="O1682">
        <v>18</v>
      </c>
      <c r="P1682">
        <v>87.333333330000002</v>
      </c>
      <c r="Q1682">
        <v>120</v>
      </c>
      <c r="R1682">
        <v>3.21</v>
      </c>
      <c r="S1682">
        <v>0.83</v>
      </c>
      <c r="T1682">
        <v>107</v>
      </c>
      <c r="U1682">
        <v>0.53</v>
      </c>
      <c r="V1682">
        <v>30.8</v>
      </c>
      <c r="X1682">
        <v>13.3</v>
      </c>
      <c r="AA1682">
        <v>800</v>
      </c>
      <c r="AC1682" t="s">
        <v>2347</v>
      </c>
      <c r="AD1682" t="s">
        <v>14170</v>
      </c>
      <c r="AE1682" t="s">
        <v>13036</v>
      </c>
      <c r="AF1682" s="10">
        <v>2075569</v>
      </c>
      <c r="AI1682" t="s">
        <v>9023</v>
      </c>
      <c r="AJ1682" s="12">
        <v>15554765</v>
      </c>
      <c r="AK1682" t="s">
        <v>11102</v>
      </c>
      <c r="AL1682" t="s">
        <v>10771</v>
      </c>
    </row>
    <row r="1683" spans="1:38" x14ac:dyDescent="0.25">
      <c r="A1683">
        <v>4027</v>
      </c>
      <c r="B1683" s="11">
        <v>2075631</v>
      </c>
      <c r="C1683" t="s">
        <v>12803</v>
      </c>
      <c r="D1683" t="s">
        <v>3814</v>
      </c>
      <c r="E1683">
        <v>55</v>
      </c>
      <c r="F1683">
        <v>1</v>
      </c>
      <c r="G1683">
        <v>148</v>
      </c>
      <c r="H1683">
        <v>38.200000000000003</v>
      </c>
      <c r="I1683">
        <v>17.43973703</v>
      </c>
      <c r="J1683">
        <v>4</v>
      </c>
      <c r="K1683">
        <v>36.5</v>
      </c>
      <c r="L1683">
        <v>87</v>
      </c>
      <c r="M1683">
        <v>152</v>
      </c>
      <c r="N1683">
        <v>85</v>
      </c>
      <c r="O1683">
        <v>18</v>
      </c>
      <c r="P1683">
        <v>107.33333330000001</v>
      </c>
      <c r="Q1683">
        <v>152</v>
      </c>
      <c r="R1683">
        <v>2.92</v>
      </c>
      <c r="S1683">
        <v>7.1</v>
      </c>
      <c r="T1683">
        <v>108</v>
      </c>
      <c r="U1683">
        <v>0.56999999999999995</v>
      </c>
      <c r="V1683">
        <v>38.700000000000003</v>
      </c>
      <c r="X1683">
        <v>10.4</v>
      </c>
      <c r="AC1683" t="s">
        <v>2347</v>
      </c>
      <c r="AD1683" t="s">
        <v>13008</v>
      </c>
      <c r="AE1683" t="s">
        <v>13008</v>
      </c>
      <c r="AF1683" s="10" t="s">
        <v>13008</v>
      </c>
      <c r="AI1683" t="s">
        <v>9024</v>
      </c>
      <c r="AJ1683" s="12">
        <v>15198732</v>
      </c>
      <c r="AK1683" t="s">
        <v>11103</v>
      </c>
      <c r="AL1683" t="s">
        <v>10772</v>
      </c>
    </row>
    <row r="1684" spans="1:38" x14ac:dyDescent="0.25">
      <c r="A1684">
        <v>3901</v>
      </c>
      <c r="B1684" s="11">
        <v>2075683</v>
      </c>
      <c r="C1684" t="s">
        <v>12804</v>
      </c>
      <c r="D1684" t="s">
        <v>3815</v>
      </c>
      <c r="E1684">
        <v>91</v>
      </c>
      <c r="F1684">
        <v>1</v>
      </c>
      <c r="G1684">
        <v>147</v>
      </c>
      <c r="H1684">
        <v>58.3</v>
      </c>
      <c r="I1684">
        <v>26.979499279999999</v>
      </c>
      <c r="J1684">
        <v>7</v>
      </c>
      <c r="K1684">
        <v>36.5</v>
      </c>
      <c r="L1684">
        <v>89</v>
      </c>
      <c r="M1684">
        <v>152</v>
      </c>
      <c r="N1684">
        <v>63</v>
      </c>
      <c r="O1684">
        <v>17</v>
      </c>
      <c r="P1684">
        <v>92.666666669999998</v>
      </c>
      <c r="Q1684">
        <v>152</v>
      </c>
      <c r="AC1684" t="s">
        <v>2347</v>
      </c>
      <c r="AD1684" t="s">
        <v>14171</v>
      </c>
      <c r="AE1684" t="s">
        <v>13269</v>
      </c>
      <c r="AF1684" s="10">
        <v>2075676</v>
      </c>
      <c r="AI1684" t="s">
        <v>9025</v>
      </c>
      <c r="AJ1684" s="12">
        <v>15355252</v>
      </c>
      <c r="AK1684" t="s">
        <v>11104</v>
      </c>
      <c r="AL1684" t="s">
        <v>9749</v>
      </c>
    </row>
    <row r="1685" spans="1:38" x14ac:dyDescent="0.25">
      <c r="A1685">
        <v>987</v>
      </c>
      <c r="B1685" s="11">
        <v>2075704</v>
      </c>
      <c r="C1685" t="s">
        <v>12805</v>
      </c>
      <c r="D1685" t="s">
        <v>3906</v>
      </c>
      <c r="E1685">
        <v>83</v>
      </c>
      <c r="F1685">
        <v>0</v>
      </c>
      <c r="G1685">
        <v>170</v>
      </c>
      <c r="H1685">
        <v>44.4</v>
      </c>
      <c r="I1685">
        <v>15.4</v>
      </c>
      <c r="J1685">
        <v>44</v>
      </c>
      <c r="K1685">
        <v>36.299999999999997</v>
      </c>
      <c r="L1685">
        <v>112</v>
      </c>
      <c r="M1685">
        <v>100</v>
      </c>
      <c r="N1685">
        <v>68</v>
      </c>
      <c r="O1685">
        <v>23</v>
      </c>
      <c r="P1685">
        <v>54</v>
      </c>
      <c r="Q1685">
        <v>66</v>
      </c>
      <c r="R1685">
        <v>160</v>
      </c>
      <c r="S1685">
        <v>1.44</v>
      </c>
      <c r="T1685">
        <v>103</v>
      </c>
      <c r="U1685">
        <v>1.36</v>
      </c>
      <c r="V1685">
        <v>80</v>
      </c>
      <c r="W1685">
        <v>0</v>
      </c>
      <c r="X1685">
        <v>13.3</v>
      </c>
      <c r="Y1685">
        <v>8.43</v>
      </c>
      <c r="Z1685">
        <v>0.96699999999999997</v>
      </c>
      <c r="AA1685">
        <v>500</v>
      </c>
      <c r="AB1685" t="s">
        <v>461</v>
      </c>
      <c r="AC1685" t="s">
        <v>2346</v>
      </c>
      <c r="AD1685" t="s">
        <v>13008</v>
      </c>
      <c r="AE1685" t="s">
        <v>13008</v>
      </c>
      <c r="AF1685" s="10">
        <v>51053331</v>
      </c>
      <c r="AG1685" t="s">
        <v>815</v>
      </c>
      <c r="AH1685" t="s">
        <v>771</v>
      </c>
      <c r="AI1685" t="s">
        <v>9026</v>
      </c>
      <c r="AJ1685" s="12">
        <v>16067973</v>
      </c>
      <c r="AK1685" t="s">
        <v>11105</v>
      </c>
      <c r="AL1685" t="s">
        <v>10773</v>
      </c>
    </row>
    <row r="1686" spans="1:38" x14ac:dyDescent="0.25">
      <c r="A1686">
        <v>3902</v>
      </c>
      <c r="B1686" s="11">
        <v>2075869</v>
      </c>
      <c r="C1686" t="s">
        <v>12806</v>
      </c>
      <c r="D1686" t="s">
        <v>2824</v>
      </c>
      <c r="E1686">
        <v>53</v>
      </c>
      <c r="F1686">
        <v>0</v>
      </c>
      <c r="G1686">
        <v>173.7</v>
      </c>
      <c r="H1686">
        <v>106.8</v>
      </c>
      <c r="I1686">
        <v>35.39742056</v>
      </c>
      <c r="J1686">
        <v>7</v>
      </c>
      <c r="K1686">
        <v>36.700000000000003</v>
      </c>
      <c r="L1686">
        <v>78</v>
      </c>
      <c r="M1686">
        <v>133</v>
      </c>
      <c r="N1686">
        <v>79</v>
      </c>
      <c r="O1686">
        <v>17</v>
      </c>
      <c r="P1686">
        <v>97</v>
      </c>
      <c r="Q1686">
        <v>133</v>
      </c>
      <c r="R1686">
        <v>5.31</v>
      </c>
      <c r="AC1686" t="s">
        <v>2347</v>
      </c>
      <c r="AD1686" t="s">
        <v>13008</v>
      </c>
      <c r="AE1686" t="s">
        <v>13008</v>
      </c>
      <c r="AF1686" s="10">
        <v>51050925</v>
      </c>
      <c r="AI1686" t="s">
        <v>9027</v>
      </c>
      <c r="AJ1686" s="12">
        <v>15353499</v>
      </c>
      <c r="AK1686" t="s">
        <v>11106</v>
      </c>
      <c r="AL1686" t="s">
        <v>10774</v>
      </c>
    </row>
    <row r="1687" spans="1:38" x14ac:dyDescent="0.25">
      <c r="A1687">
        <v>3904</v>
      </c>
      <c r="B1687" s="11">
        <v>2075935</v>
      </c>
      <c r="C1687" t="s">
        <v>12807</v>
      </c>
      <c r="D1687" t="s">
        <v>3816</v>
      </c>
      <c r="E1687">
        <v>61</v>
      </c>
      <c r="F1687">
        <v>1</v>
      </c>
      <c r="G1687">
        <v>150</v>
      </c>
      <c r="H1687">
        <v>66</v>
      </c>
      <c r="I1687">
        <v>29.333333329999999</v>
      </c>
      <c r="J1687">
        <v>4</v>
      </c>
      <c r="K1687">
        <v>36.4</v>
      </c>
      <c r="L1687">
        <v>90</v>
      </c>
      <c r="M1687">
        <v>134</v>
      </c>
      <c r="N1687">
        <v>70</v>
      </c>
      <c r="O1687">
        <v>20</v>
      </c>
      <c r="P1687">
        <v>91.333333330000002</v>
      </c>
      <c r="Q1687">
        <v>134</v>
      </c>
      <c r="AC1687" t="s">
        <v>2347</v>
      </c>
      <c r="AD1687" t="s">
        <v>13008</v>
      </c>
      <c r="AE1687" t="s">
        <v>13008</v>
      </c>
      <c r="AF1687" s="10">
        <v>51054470</v>
      </c>
      <c r="AI1687" t="s">
        <v>9028</v>
      </c>
      <c r="AJ1687" s="12">
        <v>15513735</v>
      </c>
      <c r="AK1687" t="s">
        <v>11107</v>
      </c>
      <c r="AL1687" t="s">
        <v>10775</v>
      </c>
    </row>
    <row r="1688" spans="1:38" x14ac:dyDescent="0.25">
      <c r="A1688">
        <v>3905</v>
      </c>
      <c r="B1688" s="11">
        <v>2075978</v>
      </c>
      <c r="C1688" t="s">
        <v>12808</v>
      </c>
      <c r="D1688" t="s">
        <v>3817</v>
      </c>
      <c r="E1688">
        <v>94</v>
      </c>
      <c r="F1688">
        <v>0</v>
      </c>
      <c r="G1688">
        <v>168.4</v>
      </c>
      <c r="H1688">
        <v>65.5</v>
      </c>
      <c r="I1688">
        <v>23.097082499999999</v>
      </c>
      <c r="J1688">
        <v>11</v>
      </c>
      <c r="K1688">
        <v>36.6</v>
      </c>
      <c r="L1688">
        <v>85</v>
      </c>
      <c r="M1688">
        <v>149</v>
      </c>
      <c r="N1688">
        <v>80</v>
      </c>
      <c r="O1688">
        <v>17</v>
      </c>
      <c r="P1688">
        <v>103</v>
      </c>
      <c r="Q1688">
        <v>149</v>
      </c>
      <c r="R1688">
        <v>10.55</v>
      </c>
      <c r="S1688">
        <v>2.25</v>
      </c>
      <c r="T1688">
        <v>132</v>
      </c>
      <c r="V1688">
        <v>16.899999999999999</v>
      </c>
      <c r="AA1688">
        <v>650</v>
      </c>
      <c r="AC1688" t="s">
        <v>2347</v>
      </c>
      <c r="AD1688" t="s">
        <v>14172</v>
      </c>
      <c r="AE1688" t="s">
        <v>13036</v>
      </c>
      <c r="AF1688" s="10">
        <v>2075934</v>
      </c>
      <c r="AI1688" t="s">
        <v>9029</v>
      </c>
      <c r="AJ1688" s="12">
        <v>15415752</v>
      </c>
      <c r="AK1688" t="s">
        <v>11108</v>
      </c>
      <c r="AL1688" t="s">
        <v>10776</v>
      </c>
    </row>
    <row r="1689" spans="1:38" x14ac:dyDescent="0.25">
      <c r="A1689">
        <v>3906</v>
      </c>
      <c r="B1689" s="11">
        <v>2075982</v>
      </c>
      <c r="C1689" t="s">
        <v>12809</v>
      </c>
      <c r="D1689" t="s">
        <v>3818</v>
      </c>
      <c r="E1689">
        <v>95</v>
      </c>
      <c r="F1689">
        <v>0</v>
      </c>
      <c r="G1689">
        <v>165</v>
      </c>
      <c r="H1689">
        <v>55.8</v>
      </c>
      <c r="I1689">
        <v>20.49586777</v>
      </c>
      <c r="J1689">
        <v>18</v>
      </c>
      <c r="K1689">
        <v>36.299999999999997</v>
      </c>
      <c r="L1689">
        <v>65</v>
      </c>
      <c r="M1689">
        <v>147</v>
      </c>
      <c r="N1689">
        <v>76</v>
      </c>
      <c r="O1689">
        <v>18</v>
      </c>
      <c r="P1689">
        <v>99.666666669999998</v>
      </c>
      <c r="Q1689">
        <v>147</v>
      </c>
      <c r="R1689">
        <v>12.42</v>
      </c>
      <c r="S1689">
        <v>0.86</v>
      </c>
      <c r="T1689">
        <v>148</v>
      </c>
      <c r="U1689">
        <v>0.56999999999999995</v>
      </c>
      <c r="V1689">
        <v>9.6999999999999993</v>
      </c>
      <c r="Y1689">
        <v>8.5</v>
      </c>
      <c r="AC1689" t="s">
        <v>2347</v>
      </c>
      <c r="AD1689" t="s">
        <v>14173</v>
      </c>
      <c r="AE1689" t="s">
        <v>13014</v>
      </c>
      <c r="AF1689" s="10">
        <v>2075958</v>
      </c>
      <c r="AI1689" t="s">
        <v>9030</v>
      </c>
      <c r="AJ1689" s="12">
        <v>15538998</v>
      </c>
      <c r="AK1689" t="s">
        <v>11109</v>
      </c>
      <c r="AL1689" t="s">
        <v>10613</v>
      </c>
    </row>
    <row r="1690" spans="1:38" x14ac:dyDescent="0.25">
      <c r="A1690">
        <v>3908</v>
      </c>
      <c r="B1690" s="11">
        <v>2076030</v>
      </c>
      <c r="C1690" t="s">
        <v>12810</v>
      </c>
      <c r="D1690" t="s">
        <v>3819</v>
      </c>
      <c r="E1690">
        <v>80</v>
      </c>
      <c r="F1690">
        <v>0</v>
      </c>
      <c r="G1690">
        <v>160</v>
      </c>
      <c r="H1690">
        <v>50.7</v>
      </c>
      <c r="I1690">
        <v>19.8046875</v>
      </c>
      <c r="J1690">
        <v>2</v>
      </c>
      <c r="K1690">
        <v>36.9</v>
      </c>
      <c r="L1690">
        <v>100</v>
      </c>
      <c r="M1690">
        <v>134</v>
      </c>
      <c r="N1690">
        <v>87</v>
      </c>
      <c r="O1690">
        <v>18</v>
      </c>
      <c r="P1690">
        <v>102.66666669999999</v>
      </c>
      <c r="Q1690">
        <v>134</v>
      </c>
      <c r="T1690">
        <v>48</v>
      </c>
      <c r="AA1690">
        <v>600</v>
      </c>
      <c r="AC1690" t="s">
        <v>2347</v>
      </c>
      <c r="AD1690" t="s">
        <v>14174</v>
      </c>
      <c r="AE1690" t="s">
        <v>13024</v>
      </c>
      <c r="AF1690" s="10">
        <v>2076008</v>
      </c>
      <c r="AG1690" t="s">
        <v>657</v>
      </c>
      <c r="AH1690" t="s">
        <v>658</v>
      </c>
      <c r="AI1690" t="s">
        <v>9031</v>
      </c>
      <c r="AJ1690" s="12">
        <v>15482016</v>
      </c>
      <c r="AK1690" t="s">
        <v>11110</v>
      </c>
      <c r="AL1690" t="s">
        <v>10750</v>
      </c>
    </row>
    <row r="1691" spans="1:38" x14ac:dyDescent="0.25">
      <c r="A1691">
        <v>3909</v>
      </c>
      <c r="B1691" s="11">
        <v>2076053</v>
      </c>
      <c r="C1691" t="s">
        <v>11611</v>
      </c>
      <c r="D1691" t="s">
        <v>3820</v>
      </c>
      <c r="E1691">
        <v>68</v>
      </c>
      <c r="F1691">
        <v>0</v>
      </c>
      <c r="G1691">
        <v>162</v>
      </c>
      <c r="H1691">
        <v>64</v>
      </c>
      <c r="I1691">
        <v>24.386526440000001</v>
      </c>
      <c r="J1691">
        <v>3</v>
      </c>
      <c r="K1691">
        <v>36.9</v>
      </c>
      <c r="L1691">
        <v>70</v>
      </c>
      <c r="M1691">
        <v>158</v>
      </c>
      <c r="N1691">
        <v>52</v>
      </c>
      <c r="O1691">
        <v>17</v>
      </c>
      <c r="P1691">
        <v>87.333333330000002</v>
      </c>
      <c r="Q1691">
        <v>158</v>
      </c>
      <c r="AC1691" t="s">
        <v>2347</v>
      </c>
      <c r="AD1691" t="s">
        <v>14175</v>
      </c>
      <c r="AE1691" t="s">
        <v>13052</v>
      </c>
      <c r="AF1691" s="10">
        <v>2076047</v>
      </c>
      <c r="AI1691" t="s">
        <v>9032</v>
      </c>
      <c r="AJ1691" s="12">
        <v>15343654</v>
      </c>
      <c r="AK1691" t="s">
        <v>11111</v>
      </c>
      <c r="AL1691" t="s">
        <v>10777</v>
      </c>
    </row>
    <row r="1692" spans="1:38" x14ac:dyDescent="0.25">
      <c r="A1692">
        <v>3910</v>
      </c>
      <c r="B1692" s="11">
        <v>2076054</v>
      </c>
      <c r="C1692" t="s">
        <v>12811</v>
      </c>
      <c r="D1692" t="s">
        <v>3821</v>
      </c>
      <c r="E1692">
        <v>98</v>
      </c>
      <c r="F1692">
        <v>1</v>
      </c>
      <c r="G1692">
        <v>150</v>
      </c>
      <c r="H1692">
        <v>48.2</v>
      </c>
      <c r="I1692">
        <v>21.422222219999998</v>
      </c>
      <c r="J1692">
        <v>11</v>
      </c>
      <c r="K1692">
        <v>36.200000000000003</v>
      </c>
      <c r="L1692">
        <v>64</v>
      </c>
      <c r="M1692">
        <v>156</v>
      </c>
      <c r="N1692">
        <v>91</v>
      </c>
      <c r="O1692">
        <v>17</v>
      </c>
      <c r="P1692">
        <v>112.66666669999999</v>
      </c>
      <c r="Q1692">
        <v>156</v>
      </c>
      <c r="R1692">
        <v>5.8</v>
      </c>
      <c r="S1692">
        <v>0.6</v>
      </c>
      <c r="T1692">
        <v>338</v>
      </c>
      <c r="V1692">
        <v>19.3</v>
      </c>
      <c r="AC1692" t="s">
        <v>2347</v>
      </c>
      <c r="AD1692" t="s">
        <v>14176</v>
      </c>
      <c r="AE1692" t="s">
        <v>13024</v>
      </c>
      <c r="AF1692" s="10">
        <v>2076042</v>
      </c>
      <c r="AI1692" t="s">
        <v>9033</v>
      </c>
      <c r="AJ1692" s="12">
        <v>15481159</v>
      </c>
      <c r="AK1692" t="s">
        <v>11112</v>
      </c>
      <c r="AL1692" t="s">
        <v>10778</v>
      </c>
    </row>
    <row r="1693" spans="1:38" x14ac:dyDescent="0.25">
      <c r="A1693">
        <v>4101</v>
      </c>
      <c r="B1693" s="11">
        <v>2076127</v>
      </c>
      <c r="C1693" t="s">
        <v>12812</v>
      </c>
      <c r="D1693" t="s">
        <v>3822</v>
      </c>
      <c r="E1693">
        <v>57</v>
      </c>
      <c r="F1693">
        <v>0</v>
      </c>
      <c r="G1693">
        <v>170</v>
      </c>
      <c r="H1693">
        <v>68.400000000000006</v>
      </c>
      <c r="I1693">
        <v>23.667820070000001</v>
      </c>
      <c r="J1693">
        <v>2</v>
      </c>
      <c r="K1693">
        <v>36.5</v>
      </c>
      <c r="L1693">
        <v>70</v>
      </c>
      <c r="M1693">
        <v>129</v>
      </c>
      <c r="N1693">
        <v>86</v>
      </c>
      <c r="O1693">
        <v>19</v>
      </c>
      <c r="P1693">
        <v>100.33333330000001</v>
      </c>
      <c r="Q1693">
        <v>129</v>
      </c>
      <c r="AC1693" t="s">
        <v>2347</v>
      </c>
      <c r="AD1693" t="s">
        <v>13008</v>
      </c>
      <c r="AE1693" t="s">
        <v>13008</v>
      </c>
      <c r="AF1693" s="10">
        <v>51060090</v>
      </c>
      <c r="AI1693" t="s">
        <v>9034</v>
      </c>
      <c r="AJ1693" s="12">
        <v>15483703</v>
      </c>
      <c r="AK1693" t="s">
        <v>11113</v>
      </c>
      <c r="AL1693" t="s">
        <v>10779</v>
      </c>
    </row>
    <row r="1694" spans="1:38" x14ac:dyDescent="0.25">
      <c r="A1694">
        <v>3913</v>
      </c>
      <c r="B1694" s="11">
        <v>2076138</v>
      </c>
      <c r="C1694" t="s">
        <v>12813</v>
      </c>
      <c r="D1694" t="s">
        <v>3823</v>
      </c>
      <c r="E1694">
        <v>62</v>
      </c>
      <c r="F1694">
        <v>1</v>
      </c>
      <c r="G1694">
        <v>150</v>
      </c>
      <c r="H1694">
        <v>72.099999999999994</v>
      </c>
      <c r="I1694">
        <v>32.044444439999999</v>
      </c>
      <c r="J1694">
        <v>2</v>
      </c>
      <c r="K1694">
        <v>36.5</v>
      </c>
      <c r="L1694">
        <v>76</v>
      </c>
      <c r="M1694">
        <v>128</v>
      </c>
      <c r="N1694">
        <v>70</v>
      </c>
      <c r="O1694">
        <v>19</v>
      </c>
      <c r="P1694">
        <v>89.333333330000002</v>
      </c>
      <c r="Q1694">
        <v>128</v>
      </c>
      <c r="AB1694" t="s">
        <v>451</v>
      </c>
      <c r="AC1694" t="s">
        <v>2347</v>
      </c>
      <c r="AD1694" t="s">
        <v>14177</v>
      </c>
      <c r="AE1694" t="s">
        <v>13024</v>
      </c>
      <c r="AF1694" s="10">
        <v>2076120</v>
      </c>
      <c r="AI1694" t="s">
        <v>9035</v>
      </c>
      <c r="AJ1694" s="12">
        <v>15320131</v>
      </c>
      <c r="AK1694" t="s">
        <v>11114</v>
      </c>
      <c r="AL1694" t="s">
        <v>10780</v>
      </c>
    </row>
    <row r="1695" spans="1:38" x14ac:dyDescent="0.25">
      <c r="A1695">
        <v>3914</v>
      </c>
      <c r="B1695" s="11">
        <v>2076152</v>
      </c>
      <c r="C1695" t="s">
        <v>12814</v>
      </c>
      <c r="D1695" t="s">
        <v>3824</v>
      </c>
      <c r="E1695">
        <v>74</v>
      </c>
      <c r="F1695">
        <v>0</v>
      </c>
      <c r="G1695">
        <v>161</v>
      </c>
      <c r="H1695">
        <v>62.8</v>
      </c>
      <c r="I1695">
        <v>24.227460359999998</v>
      </c>
      <c r="J1695">
        <v>3</v>
      </c>
      <c r="K1695">
        <v>36.799999999999997</v>
      </c>
      <c r="L1695">
        <v>83</v>
      </c>
      <c r="M1695">
        <v>106</v>
      </c>
      <c r="N1695">
        <v>72</v>
      </c>
      <c r="O1695">
        <v>19</v>
      </c>
      <c r="P1695">
        <v>83.333333330000002</v>
      </c>
      <c r="Q1695">
        <v>106</v>
      </c>
      <c r="AA1695">
        <v>0</v>
      </c>
      <c r="AC1695" t="s">
        <v>2347</v>
      </c>
      <c r="AD1695" t="s">
        <v>14178</v>
      </c>
      <c r="AE1695" t="s">
        <v>13024</v>
      </c>
      <c r="AF1695" s="10">
        <v>2076123</v>
      </c>
      <c r="AI1695" t="s">
        <v>9036</v>
      </c>
      <c r="AJ1695" s="12">
        <v>15449357</v>
      </c>
      <c r="AK1695" t="s">
        <v>11115</v>
      </c>
      <c r="AL1695" t="s">
        <v>10781</v>
      </c>
    </row>
    <row r="1696" spans="1:38" x14ac:dyDescent="0.25">
      <c r="A1696">
        <v>3915</v>
      </c>
      <c r="B1696" s="11">
        <v>2076154</v>
      </c>
      <c r="C1696" t="s">
        <v>12062</v>
      </c>
      <c r="D1696" t="s">
        <v>3825</v>
      </c>
      <c r="E1696">
        <v>71</v>
      </c>
      <c r="F1696">
        <v>1</v>
      </c>
      <c r="G1696">
        <v>150</v>
      </c>
      <c r="H1696">
        <v>42</v>
      </c>
      <c r="I1696">
        <v>18.666666670000001</v>
      </c>
      <c r="J1696">
        <v>7</v>
      </c>
      <c r="K1696">
        <v>36.5</v>
      </c>
      <c r="L1696">
        <v>45</v>
      </c>
      <c r="M1696">
        <v>149</v>
      </c>
      <c r="N1696">
        <v>62</v>
      </c>
      <c r="O1696">
        <v>17</v>
      </c>
      <c r="P1696">
        <v>91</v>
      </c>
      <c r="Q1696">
        <v>150</v>
      </c>
      <c r="R1696">
        <v>12.65</v>
      </c>
      <c r="S1696">
        <v>1.02</v>
      </c>
      <c r="T1696">
        <v>231</v>
      </c>
      <c r="V1696">
        <v>10.8</v>
      </c>
      <c r="X1696">
        <v>10.4</v>
      </c>
      <c r="AA1696">
        <v>380</v>
      </c>
      <c r="AB1696" t="s">
        <v>451</v>
      </c>
      <c r="AC1696" t="s">
        <v>2347</v>
      </c>
      <c r="AD1696" t="s">
        <v>14179</v>
      </c>
      <c r="AE1696" t="s">
        <v>13048</v>
      </c>
      <c r="AF1696" s="10">
        <v>2076129</v>
      </c>
      <c r="AI1696" t="s">
        <v>9037</v>
      </c>
      <c r="AJ1696" s="12">
        <v>15368397</v>
      </c>
      <c r="AK1696" t="s">
        <v>11116</v>
      </c>
      <c r="AL1696" t="s">
        <v>10782</v>
      </c>
    </row>
    <row r="1697" spans="1:38" x14ac:dyDescent="0.25">
      <c r="A1697">
        <v>3916</v>
      </c>
      <c r="B1697" s="11">
        <v>2076196</v>
      </c>
      <c r="C1697" t="s">
        <v>12815</v>
      </c>
      <c r="D1697" t="s">
        <v>3826</v>
      </c>
      <c r="E1697">
        <v>49</v>
      </c>
      <c r="F1697">
        <v>0</v>
      </c>
      <c r="G1697">
        <v>168.5</v>
      </c>
      <c r="H1697">
        <v>92.7</v>
      </c>
      <c r="I1697">
        <v>32.649754770000001</v>
      </c>
      <c r="J1697">
        <v>8</v>
      </c>
      <c r="K1697">
        <v>36.5</v>
      </c>
      <c r="L1697">
        <v>84</v>
      </c>
      <c r="M1697">
        <v>117</v>
      </c>
      <c r="N1697">
        <v>75</v>
      </c>
      <c r="O1697">
        <v>17</v>
      </c>
      <c r="P1697">
        <v>89</v>
      </c>
      <c r="Q1697">
        <v>117</v>
      </c>
      <c r="R1697">
        <v>5.99</v>
      </c>
      <c r="S1697">
        <v>0.87</v>
      </c>
      <c r="T1697">
        <v>230</v>
      </c>
      <c r="V1697">
        <v>24.5</v>
      </c>
      <c r="AC1697" t="s">
        <v>2347</v>
      </c>
      <c r="AD1697" t="s">
        <v>14180</v>
      </c>
      <c r="AE1697" t="s">
        <v>13014</v>
      </c>
      <c r="AF1697" s="10">
        <v>2076188</v>
      </c>
      <c r="AI1697" t="s">
        <v>9038</v>
      </c>
      <c r="AJ1697" s="12">
        <v>15652477</v>
      </c>
      <c r="AK1697" t="s">
        <v>11117</v>
      </c>
      <c r="AL1697" t="s">
        <v>10783</v>
      </c>
    </row>
    <row r="1698" spans="1:38" x14ac:dyDescent="0.25">
      <c r="A1698">
        <v>3917</v>
      </c>
      <c r="B1698" s="11">
        <v>2076208</v>
      </c>
      <c r="C1698" t="s">
        <v>11665</v>
      </c>
      <c r="D1698" t="s">
        <v>2695</v>
      </c>
      <c r="E1698">
        <v>30</v>
      </c>
      <c r="F1698">
        <v>0</v>
      </c>
      <c r="G1698">
        <v>160.4</v>
      </c>
      <c r="H1698">
        <v>84.3</v>
      </c>
      <c r="I1698">
        <v>32.765654439999999</v>
      </c>
      <c r="J1698">
        <v>90</v>
      </c>
      <c r="K1698">
        <v>36.5</v>
      </c>
      <c r="L1698">
        <v>82</v>
      </c>
      <c r="M1698">
        <v>124</v>
      </c>
      <c r="N1698">
        <v>85</v>
      </c>
      <c r="O1698">
        <v>18</v>
      </c>
      <c r="P1698">
        <v>98</v>
      </c>
      <c r="Q1698">
        <v>124</v>
      </c>
      <c r="R1698">
        <v>7.39</v>
      </c>
      <c r="S1698">
        <v>0.89</v>
      </c>
      <c r="T1698">
        <v>275</v>
      </c>
      <c r="U1698">
        <v>0.21</v>
      </c>
      <c r="V1698">
        <v>36</v>
      </c>
      <c r="AC1698" t="s">
        <v>2347</v>
      </c>
      <c r="AD1698" t="s">
        <v>13008</v>
      </c>
      <c r="AE1698" t="s">
        <v>13008</v>
      </c>
      <c r="AF1698" s="10" t="s">
        <v>13008</v>
      </c>
      <c r="AI1698" t="s">
        <v>9039</v>
      </c>
      <c r="AJ1698" s="12">
        <v>16674086</v>
      </c>
      <c r="AK1698" t="s">
        <v>11118</v>
      </c>
      <c r="AL1698" t="s">
        <v>10784</v>
      </c>
    </row>
    <row r="1699" spans="1:38" x14ac:dyDescent="0.25">
      <c r="A1699">
        <v>3918</v>
      </c>
      <c r="B1699" s="11">
        <v>2076237</v>
      </c>
      <c r="C1699" t="s">
        <v>12816</v>
      </c>
      <c r="D1699" t="s">
        <v>3827</v>
      </c>
      <c r="E1699">
        <v>92</v>
      </c>
      <c r="F1699">
        <v>0</v>
      </c>
      <c r="G1699">
        <v>172</v>
      </c>
      <c r="H1699">
        <v>51.9</v>
      </c>
      <c r="I1699">
        <v>17.543266630000002</v>
      </c>
      <c r="J1699">
        <v>6</v>
      </c>
      <c r="K1699">
        <v>36.5</v>
      </c>
      <c r="L1699">
        <v>91</v>
      </c>
      <c r="M1699">
        <v>144</v>
      </c>
      <c r="N1699">
        <v>76</v>
      </c>
      <c r="O1699">
        <v>17</v>
      </c>
      <c r="P1699">
        <v>98.666666669999998</v>
      </c>
      <c r="Q1699">
        <v>144</v>
      </c>
      <c r="R1699">
        <v>4.43</v>
      </c>
      <c r="S1699">
        <v>0.8</v>
      </c>
      <c r="T1699">
        <v>110</v>
      </c>
      <c r="U1699">
        <v>0.74</v>
      </c>
      <c r="V1699">
        <v>5.2</v>
      </c>
      <c r="AA1699">
        <v>120</v>
      </c>
      <c r="AC1699" t="s">
        <v>2347</v>
      </c>
      <c r="AD1699" t="s">
        <v>14181</v>
      </c>
      <c r="AE1699" t="s">
        <v>13031</v>
      </c>
      <c r="AF1699" s="10">
        <v>2076224</v>
      </c>
      <c r="AI1699" t="s">
        <v>9040</v>
      </c>
      <c r="AJ1699" s="12">
        <v>15459902</v>
      </c>
      <c r="AK1699" t="s">
        <v>11119</v>
      </c>
      <c r="AL1699" t="s">
        <v>10785</v>
      </c>
    </row>
    <row r="1700" spans="1:38" x14ac:dyDescent="0.25">
      <c r="A1700">
        <v>3919</v>
      </c>
      <c r="B1700" s="11">
        <v>2076241</v>
      </c>
      <c r="C1700" t="s">
        <v>12817</v>
      </c>
      <c r="D1700" t="s">
        <v>3828</v>
      </c>
      <c r="E1700">
        <v>36</v>
      </c>
      <c r="F1700">
        <v>0</v>
      </c>
      <c r="G1700">
        <v>165</v>
      </c>
      <c r="H1700">
        <v>48</v>
      </c>
      <c r="I1700">
        <v>17.630853989999999</v>
      </c>
      <c r="J1700">
        <v>8</v>
      </c>
      <c r="K1700">
        <v>36.6</v>
      </c>
      <c r="L1700">
        <v>109</v>
      </c>
      <c r="M1700">
        <v>125</v>
      </c>
      <c r="N1700">
        <v>97</v>
      </c>
      <c r="O1700">
        <v>17</v>
      </c>
      <c r="P1700">
        <v>106.33333330000001</v>
      </c>
      <c r="Q1700">
        <v>125</v>
      </c>
      <c r="R1700">
        <v>5.3</v>
      </c>
      <c r="S1700">
        <v>0.75</v>
      </c>
      <c r="T1700">
        <v>214</v>
      </c>
      <c r="U1700">
        <v>0.51</v>
      </c>
      <c r="V1700">
        <v>31.1</v>
      </c>
      <c r="AA1700">
        <v>400</v>
      </c>
      <c r="AB1700" t="s">
        <v>473</v>
      </c>
      <c r="AC1700" t="s">
        <v>2347</v>
      </c>
      <c r="AD1700" t="s">
        <v>14182</v>
      </c>
      <c r="AE1700" t="s">
        <v>13493</v>
      </c>
      <c r="AF1700" s="10">
        <v>2076231</v>
      </c>
      <c r="AI1700" t="s">
        <v>9041</v>
      </c>
      <c r="AJ1700" s="12">
        <v>15475426</v>
      </c>
      <c r="AK1700" t="s">
        <v>11120</v>
      </c>
      <c r="AL1700" t="s">
        <v>10786</v>
      </c>
    </row>
    <row r="1701" spans="1:38" x14ac:dyDescent="0.25">
      <c r="A1701">
        <v>3920</v>
      </c>
      <c r="B1701" s="11">
        <v>2076292</v>
      </c>
      <c r="C1701" t="s">
        <v>12818</v>
      </c>
      <c r="D1701" t="s">
        <v>3829</v>
      </c>
      <c r="E1701">
        <v>97</v>
      </c>
      <c r="F1701">
        <v>0</v>
      </c>
      <c r="G1701">
        <v>160</v>
      </c>
      <c r="H1701">
        <v>45.6</v>
      </c>
      <c r="I1701">
        <v>17.8125</v>
      </c>
      <c r="J1701">
        <v>7</v>
      </c>
      <c r="K1701">
        <v>36.5</v>
      </c>
      <c r="L1701">
        <v>103</v>
      </c>
      <c r="M1701">
        <v>100</v>
      </c>
      <c r="N1701">
        <v>57</v>
      </c>
      <c r="O1701">
        <v>20</v>
      </c>
      <c r="P1701">
        <v>71.333333330000002</v>
      </c>
      <c r="Q1701">
        <v>100</v>
      </c>
      <c r="R1701">
        <v>5.97</v>
      </c>
      <c r="S1701">
        <v>1.51</v>
      </c>
      <c r="T1701">
        <v>114</v>
      </c>
      <c r="V1701">
        <v>9.5</v>
      </c>
      <c r="AA1701">
        <v>1</v>
      </c>
      <c r="AC1701" t="s">
        <v>2347</v>
      </c>
      <c r="AD1701" t="s">
        <v>14183</v>
      </c>
      <c r="AE1701" t="s">
        <v>13024</v>
      </c>
      <c r="AF1701" s="10">
        <v>2076282</v>
      </c>
      <c r="AI1701" t="s">
        <v>9042</v>
      </c>
      <c r="AJ1701" s="12">
        <v>15666237</v>
      </c>
      <c r="AK1701" t="s">
        <v>11121</v>
      </c>
      <c r="AL1701" t="s">
        <v>10787</v>
      </c>
    </row>
    <row r="1702" spans="1:38" x14ac:dyDescent="0.25">
      <c r="A1702">
        <v>3921</v>
      </c>
      <c r="B1702" s="11">
        <v>2076303</v>
      </c>
      <c r="C1702" t="s">
        <v>12819</v>
      </c>
      <c r="D1702" t="s">
        <v>3830</v>
      </c>
      <c r="E1702">
        <v>83</v>
      </c>
      <c r="F1702">
        <v>1</v>
      </c>
      <c r="G1702">
        <v>152</v>
      </c>
      <c r="H1702">
        <v>70.2</v>
      </c>
      <c r="I1702">
        <v>30.384349029999999</v>
      </c>
      <c r="J1702">
        <v>8</v>
      </c>
      <c r="K1702">
        <v>36.200000000000003</v>
      </c>
      <c r="L1702">
        <v>82</v>
      </c>
      <c r="M1702">
        <v>127</v>
      </c>
      <c r="N1702">
        <v>58</v>
      </c>
      <c r="O1702">
        <v>18</v>
      </c>
      <c r="P1702">
        <v>81</v>
      </c>
      <c r="Q1702">
        <v>127</v>
      </c>
      <c r="R1702">
        <v>9.89</v>
      </c>
      <c r="S1702">
        <v>1.51</v>
      </c>
      <c r="T1702">
        <v>155</v>
      </c>
      <c r="AA1702">
        <v>1350</v>
      </c>
      <c r="AC1702" t="s">
        <v>2347</v>
      </c>
      <c r="AD1702" t="s">
        <v>14184</v>
      </c>
      <c r="AE1702" t="s">
        <v>13024</v>
      </c>
      <c r="AF1702" s="10">
        <v>2076289</v>
      </c>
      <c r="AI1702" t="s">
        <v>9043</v>
      </c>
      <c r="AJ1702" s="12">
        <v>15444937</v>
      </c>
      <c r="AK1702" t="s">
        <v>11122</v>
      </c>
      <c r="AL1702" t="s">
        <v>10788</v>
      </c>
    </row>
    <row r="1703" spans="1:38" x14ac:dyDescent="0.25">
      <c r="A1703">
        <v>994</v>
      </c>
      <c r="B1703" s="11">
        <v>2076371</v>
      </c>
      <c r="C1703" t="s">
        <v>12820</v>
      </c>
      <c r="D1703" t="s">
        <v>3906</v>
      </c>
      <c r="E1703">
        <v>88</v>
      </c>
      <c r="F1703">
        <v>1</v>
      </c>
      <c r="G1703">
        <v>151</v>
      </c>
      <c r="H1703">
        <v>74.400000000000006</v>
      </c>
      <c r="I1703">
        <v>32.6</v>
      </c>
      <c r="J1703">
        <v>21</v>
      </c>
      <c r="K1703">
        <v>36.299999999999997</v>
      </c>
      <c r="L1703">
        <v>59</v>
      </c>
      <c r="M1703">
        <v>35</v>
      </c>
      <c r="N1703">
        <v>28</v>
      </c>
      <c r="O1703">
        <v>12</v>
      </c>
      <c r="P1703">
        <v>45</v>
      </c>
      <c r="Q1703">
        <v>95</v>
      </c>
      <c r="R1703">
        <v>7</v>
      </c>
      <c r="S1703">
        <v>2.19</v>
      </c>
      <c r="T1703">
        <v>13</v>
      </c>
      <c r="U1703">
        <v>6.16</v>
      </c>
      <c r="V1703">
        <v>1.8</v>
      </c>
      <c r="W1703">
        <v>0</v>
      </c>
      <c r="X1703">
        <v>12</v>
      </c>
      <c r="Y1703">
        <v>0</v>
      </c>
      <c r="Z1703">
        <v>0</v>
      </c>
      <c r="AA1703">
        <v>10</v>
      </c>
      <c r="AB1703" t="s">
        <v>442</v>
      </c>
      <c r="AC1703" t="s">
        <v>2346</v>
      </c>
      <c r="AD1703" t="s">
        <v>14185</v>
      </c>
      <c r="AE1703" t="s">
        <v>13411</v>
      </c>
      <c r="AF1703" s="10">
        <v>2076368</v>
      </c>
      <c r="AG1703" t="s">
        <v>815</v>
      </c>
      <c r="AH1703" t="s">
        <v>771</v>
      </c>
      <c r="AI1703" t="s">
        <v>9044</v>
      </c>
      <c r="AJ1703" s="12">
        <v>16067968</v>
      </c>
      <c r="AK1703" t="s">
        <v>11123</v>
      </c>
      <c r="AL1703" t="s">
        <v>10789</v>
      </c>
    </row>
    <row r="1704" spans="1:38" x14ac:dyDescent="0.25">
      <c r="A1704">
        <v>3922</v>
      </c>
      <c r="B1704" s="11">
        <v>2076406</v>
      </c>
      <c r="C1704" t="s">
        <v>12821</v>
      </c>
      <c r="D1704" t="s">
        <v>3831</v>
      </c>
      <c r="E1704">
        <v>39</v>
      </c>
      <c r="F1704">
        <v>0</v>
      </c>
      <c r="G1704">
        <v>169.5</v>
      </c>
      <c r="H1704">
        <v>69.7</v>
      </c>
      <c r="I1704">
        <v>24.260143920000001</v>
      </c>
      <c r="J1704">
        <v>3</v>
      </c>
      <c r="K1704">
        <v>36.6</v>
      </c>
      <c r="L1704">
        <v>78</v>
      </c>
      <c r="M1704">
        <v>119</v>
      </c>
      <c r="N1704">
        <v>69</v>
      </c>
      <c r="O1704">
        <v>18</v>
      </c>
      <c r="P1704">
        <v>85.666666669999998</v>
      </c>
      <c r="Q1704">
        <v>119</v>
      </c>
      <c r="R1704">
        <v>7.32</v>
      </c>
      <c r="S1704">
        <v>0.69</v>
      </c>
      <c r="T1704">
        <v>278</v>
      </c>
      <c r="U1704">
        <v>0.46</v>
      </c>
      <c r="V1704">
        <v>25.4</v>
      </c>
      <c r="X1704">
        <v>10.5</v>
      </c>
      <c r="AC1704" t="s">
        <v>2347</v>
      </c>
      <c r="AD1704" t="s">
        <v>13008</v>
      </c>
      <c r="AE1704" t="s">
        <v>13008</v>
      </c>
      <c r="AF1704" s="10" t="s">
        <v>13008</v>
      </c>
      <c r="AI1704" t="s">
        <v>9045</v>
      </c>
      <c r="AJ1704" s="12">
        <v>15449360</v>
      </c>
      <c r="AK1704" t="s">
        <v>11124</v>
      </c>
      <c r="AL1704" t="s">
        <v>10790</v>
      </c>
    </row>
    <row r="1705" spans="1:38" x14ac:dyDescent="0.25">
      <c r="A1705">
        <v>3923</v>
      </c>
      <c r="B1705" s="11">
        <v>2076409</v>
      </c>
      <c r="C1705" t="s">
        <v>12822</v>
      </c>
      <c r="D1705" t="s">
        <v>3832</v>
      </c>
      <c r="E1705">
        <v>86</v>
      </c>
      <c r="F1705">
        <v>0</v>
      </c>
      <c r="H1705">
        <v>61.4</v>
      </c>
      <c r="J1705">
        <v>17</v>
      </c>
      <c r="K1705">
        <v>37</v>
      </c>
      <c r="L1705">
        <v>114</v>
      </c>
      <c r="M1705">
        <v>108</v>
      </c>
      <c r="N1705">
        <v>80</v>
      </c>
      <c r="O1705">
        <v>19</v>
      </c>
      <c r="P1705">
        <v>89.333333330000002</v>
      </c>
      <c r="Q1705">
        <v>108</v>
      </c>
      <c r="R1705">
        <v>6.84</v>
      </c>
      <c r="S1705">
        <v>66.739999999999995</v>
      </c>
      <c r="T1705">
        <v>276</v>
      </c>
      <c r="V1705">
        <v>14.9</v>
      </c>
      <c r="AA1705">
        <v>200</v>
      </c>
      <c r="AB1705" t="s">
        <v>458</v>
      </c>
      <c r="AC1705" t="s">
        <v>2347</v>
      </c>
      <c r="AD1705" t="s">
        <v>13008</v>
      </c>
      <c r="AE1705" t="s">
        <v>13008</v>
      </c>
      <c r="AF1705" s="10" t="s">
        <v>13008</v>
      </c>
      <c r="AI1705" t="s">
        <v>9046</v>
      </c>
      <c r="AJ1705" s="12">
        <v>15627550</v>
      </c>
      <c r="AK1705" t="s">
        <v>11125</v>
      </c>
      <c r="AL1705" t="s">
        <v>10791</v>
      </c>
    </row>
    <row r="1706" spans="1:38" x14ac:dyDescent="0.25">
      <c r="A1706">
        <v>3924</v>
      </c>
      <c r="B1706" s="11">
        <v>2076433</v>
      </c>
      <c r="C1706" t="s">
        <v>11771</v>
      </c>
      <c r="D1706" t="s">
        <v>3833</v>
      </c>
      <c r="E1706">
        <v>53</v>
      </c>
      <c r="F1706">
        <v>0</v>
      </c>
      <c r="G1706">
        <v>172</v>
      </c>
      <c r="H1706">
        <v>65</v>
      </c>
      <c r="I1706">
        <v>21.97133586</v>
      </c>
      <c r="J1706">
        <v>2</v>
      </c>
      <c r="K1706">
        <v>36.6</v>
      </c>
      <c r="L1706">
        <v>63</v>
      </c>
      <c r="M1706">
        <v>146</v>
      </c>
      <c r="N1706">
        <v>86</v>
      </c>
      <c r="O1706">
        <v>16</v>
      </c>
      <c r="P1706">
        <v>106</v>
      </c>
      <c r="Q1706">
        <v>146</v>
      </c>
      <c r="S1706">
        <v>0.62</v>
      </c>
      <c r="T1706">
        <v>82</v>
      </c>
      <c r="X1706">
        <v>12.7</v>
      </c>
      <c r="AA1706">
        <v>600</v>
      </c>
      <c r="AB1706" t="s">
        <v>451</v>
      </c>
      <c r="AC1706" t="s">
        <v>2347</v>
      </c>
      <c r="AD1706" t="s">
        <v>13008</v>
      </c>
      <c r="AE1706" t="s">
        <v>13008</v>
      </c>
      <c r="AF1706" s="10" t="s">
        <v>13008</v>
      </c>
      <c r="AI1706" t="s">
        <v>9047</v>
      </c>
      <c r="AJ1706" s="12">
        <v>15415729</v>
      </c>
      <c r="AK1706" t="s">
        <v>11126</v>
      </c>
      <c r="AL1706" t="s">
        <v>10792</v>
      </c>
    </row>
    <row r="1707" spans="1:38" x14ac:dyDescent="0.25">
      <c r="A1707">
        <v>3925</v>
      </c>
      <c r="B1707" s="11">
        <v>2076443</v>
      </c>
      <c r="C1707" t="s">
        <v>12823</v>
      </c>
      <c r="D1707" t="s">
        <v>3834</v>
      </c>
      <c r="E1707">
        <v>67</v>
      </c>
      <c r="F1707">
        <v>0</v>
      </c>
      <c r="G1707">
        <v>163.30000000000001</v>
      </c>
      <c r="H1707">
        <v>60.5</v>
      </c>
      <c r="I1707">
        <v>22.687309989999999</v>
      </c>
      <c r="J1707">
        <v>2</v>
      </c>
      <c r="K1707">
        <v>36.6</v>
      </c>
      <c r="L1707">
        <v>88</v>
      </c>
      <c r="M1707">
        <v>125</v>
      </c>
      <c r="N1707">
        <v>75</v>
      </c>
      <c r="O1707">
        <v>18</v>
      </c>
      <c r="P1707">
        <v>91.666666669999998</v>
      </c>
      <c r="Q1707">
        <v>125</v>
      </c>
      <c r="R1707">
        <v>9.67</v>
      </c>
      <c r="S1707">
        <v>0.63</v>
      </c>
      <c r="T1707">
        <v>351</v>
      </c>
      <c r="U1707">
        <v>0.91</v>
      </c>
      <c r="V1707">
        <v>13.9</v>
      </c>
      <c r="X1707">
        <v>10.199999999999999</v>
      </c>
      <c r="AC1707" t="s">
        <v>2347</v>
      </c>
      <c r="AD1707" t="s">
        <v>13008</v>
      </c>
      <c r="AE1707" t="s">
        <v>13008</v>
      </c>
      <c r="AF1707" s="10">
        <v>2074990</v>
      </c>
      <c r="AI1707" t="s">
        <v>9048</v>
      </c>
      <c r="AJ1707" s="12">
        <v>15630755</v>
      </c>
      <c r="AK1707" t="s">
        <v>11127</v>
      </c>
      <c r="AL1707" t="s">
        <v>10793</v>
      </c>
    </row>
    <row r="1708" spans="1:38" x14ac:dyDescent="0.25">
      <c r="A1708">
        <v>4102</v>
      </c>
      <c r="B1708" s="11">
        <v>2076463</v>
      </c>
      <c r="C1708" t="s">
        <v>12824</v>
      </c>
      <c r="D1708" t="s">
        <v>2454</v>
      </c>
      <c r="E1708">
        <v>57</v>
      </c>
      <c r="F1708">
        <v>1</v>
      </c>
      <c r="G1708">
        <v>144</v>
      </c>
      <c r="H1708">
        <v>60.9</v>
      </c>
      <c r="I1708">
        <v>29.369212959999999</v>
      </c>
      <c r="J1708">
        <v>63</v>
      </c>
      <c r="K1708">
        <v>36.4</v>
      </c>
      <c r="L1708">
        <v>86</v>
      </c>
      <c r="M1708">
        <v>114</v>
      </c>
      <c r="N1708">
        <v>75</v>
      </c>
      <c r="O1708">
        <v>18</v>
      </c>
      <c r="P1708">
        <v>88</v>
      </c>
      <c r="Q1708">
        <v>114</v>
      </c>
      <c r="R1708" t="s">
        <v>3541</v>
      </c>
      <c r="S1708">
        <v>0.52</v>
      </c>
      <c r="T1708">
        <v>323</v>
      </c>
      <c r="U1708">
        <v>1.01</v>
      </c>
      <c r="V1708">
        <v>21.9</v>
      </c>
      <c r="AC1708" t="s">
        <v>2347</v>
      </c>
      <c r="AD1708" t="s">
        <v>13008</v>
      </c>
      <c r="AE1708" t="s">
        <v>13008</v>
      </c>
      <c r="AF1708" s="10" t="s">
        <v>13008</v>
      </c>
      <c r="AI1708" t="s">
        <v>9049</v>
      </c>
      <c r="AJ1708" s="12">
        <v>16452516</v>
      </c>
      <c r="AK1708" t="s">
        <v>11128</v>
      </c>
      <c r="AL1708" t="s">
        <v>10794</v>
      </c>
    </row>
    <row r="1709" spans="1:38" x14ac:dyDescent="0.25">
      <c r="A1709">
        <v>3928</v>
      </c>
      <c r="B1709" s="11">
        <v>2076475</v>
      </c>
      <c r="C1709" t="s">
        <v>12825</v>
      </c>
      <c r="D1709" t="s">
        <v>3835</v>
      </c>
      <c r="E1709">
        <v>64</v>
      </c>
      <c r="F1709">
        <v>0</v>
      </c>
      <c r="G1709">
        <v>167.1</v>
      </c>
      <c r="H1709">
        <v>46.5</v>
      </c>
      <c r="I1709">
        <v>16.653290309999999</v>
      </c>
      <c r="J1709">
        <v>5</v>
      </c>
      <c r="K1709">
        <v>36.5</v>
      </c>
      <c r="L1709">
        <v>82</v>
      </c>
      <c r="M1709">
        <v>125</v>
      </c>
      <c r="N1709">
        <v>60</v>
      </c>
      <c r="O1709">
        <v>18</v>
      </c>
      <c r="P1709">
        <v>81.666666669999998</v>
      </c>
      <c r="Q1709">
        <v>125</v>
      </c>
      <c r="R1709">
        <v>20.22</v>
      </c>
      <c r="S1709">
        <v>1.56</v>
      </c>
      <c r="T1709">
        <v>905</v>
      </c>
      <c r="V1709">
        <v>6.7</v>
      </c>
      <c r="X1709">
        <v>11.5</v>
      </c>
      <c r="Y1709">
        <v>2.41</v>
      </c>
      <c r="AA1709">
        <v>400</v>
      </c>
      <c r="AB1709" t="s">
        <v>451</v>
      </c>
      <c r="AC1709" t="s">
        <v>2347</v>
      </c>
      <c r="AD1709" t="s">
        <v>13008</v>
      </c>
      <c r="AE1709" t="s">
        <v>13008</v>
      </c>
      <c r="AF1709" s="10">
        <v>51064450</v>
      </c>
      <c r="AI1709" t="s">
        <v>9050</v>
      </c>
      <c r="AJ1709" s="12">
        <v>15469707</v>
      </c>
      <c r="AK1709" t="s">
        <v>11129</v>
      </c>
      <c r="AL1709" t="s">
        <v>10795</v>
      </c>
    </row>
    <row r="1710" spans="1:38" x14ac:dyDescent="0.25">
      <c r="A1710">
        <v>3929</v>
      </c>
      <c r="B1710" s="11">
        <v>2076479</v>
      </c>
      <c r="C1710" t="s">
        <v>12826</v>
      </c>
      <c r="D1710" t="s">
        <v>3836</v>
      </c>
      <c r="E1710">
        <v>49</v>
      </c>
      <c r="F1710">
        <v>0</v>
      </c>
      <c r="G1710">
        <v>170</v>
      </c>
      <c r="H1710">
        <v>68</v>
      </c>
      <c r="I1710">
        <v>23.529411759999999</v>
      </c>
      <c r="J1710">
        <v>5</v>
      </c>
      <c r="K1710">
        <v>36.299999999999997</v>
      </c>
      <c r="L1710">
        <v>64</v>
      </c>
      <c r="M1710">
        <v>161</v>
      </c>
      <c r="N1710">
        <v>107</v>
      </c>
      <c r="O1710">
        <v>17</v>
      </c>
      <c r="P1710">
        <v>125</v>
      </c>
      <c r="Q1710">
        <v>161</v>
      </c>
      <c r="R1710">
        <v>5.09</v>
      </c>
      <c r="S1710">
        <v>0.86</v>
      </c>
      <c r="T1710">
        <v>271</v>
      </c>
      <c r="V1710">
        <v>36.9</v>
      </c>
      <c r="Y1710">
        <v>0.61</v>
      </c>
      <c r="AA1710">
        <v>400</v>
      </c>
      <c r="AC1710" t="s">
        <v>2347</v>
      </c>
      <c r="AD1710" t="s">
        <v>14186</v>
      </c>
      <c r="AE1710" t="s">
        <v>13024</v>
      </c>
      <c r="AF1710" s="10">
        <v>2076466</v>
      </c>
      <c r="AI1710" t="s">
        <v>9051</v>
      </c>
      <c r="AJ1710" s="12">
        <v>15493818</v>
      </c>
      <c r="AK1710" t="s">
        <v>11130</v>
      </c>
      <c r="AL1710" t="s">
        <v>10796</v>
      </c>
    </row>
    <row r="1711" spans="1:38" x14ac:dyDescent="0.25">
      <c r="A1711">
        <v>3930</v>
      </c>
      <c r="B1711" s="11">
        <v>2076519</v>
      </c>
      <c r="C1711" t="s">
        <v>12827</v>
      </c>
      <c r="D1711" t="s">
        <v>3837</v>
      </c>
      <c r="E1711">
        <v>42</v>
      </c>
      <c r="F1711">
        <v>0</v>
      </c>
      <c r="G1711">
        <v>164</v>
      </c>
      <c r="H1711">
        <v>80</v>
      </c>
      <c r="I1711">
        <v>29.74419988</v>
      </c>
      <c r="J1711">
        <v>2</v>
      </c>
      <c r="K1711">
        <v>36.5</v>
      </c>
      <c r="L1711">
        <v>81</v>
      </c>
      <c r="M1711">
        <v>144</v>
      </c>
      <c r="N1711">
        <v>94</v>
      </c>
      <c r="O1711">
        <v>18</v>
      </c>
      <c r="P1711">
        <v>110.66666669999999</v>
      </c>
      <c r="Q1711">
        <v>144</v>
      </c>
      <c r="AC1711" t="s">
        <v>2347</v>
      </c>
      <c r="AD1711" t="s">
        <v>13008</v>
      </c>
      <c r="AE1711" t="s">
        <v>13008</v>
      </c>
      <c r="AF1711" s="10">
        <v>51062766</v>
      </c>
      <c r="AI1711" t="s">
        <v>9052</v>
      </c>
      <c r="AJ1711" s="12">
        <v>15572689</v>
      </c>
      <c r="AK1711" t="s">
        <v>11131</v>
      </c>
      <c r="AL1711" t="s">
        <v>9546</v>
      </c>
    </row>
    <row r="1712" spans="1:38" x14ac:dyDescent="0.25">
      <c r="A1712">
        <v>3932</v>
      </c>
      <c r="B1712" s="11">
        <v>2076556</v>
      </c>
      <c r="C1712" t="s">
        <v>12828</v>
      </c>
      <c r="D1712" t="s">
        <v>3838</v>
      </c>
      <c r="E1712">
        <v>65</v>
      </c>
      <c r="F1712">
        <v>1</v>
      </c>
      <c r="G1712">
        <v>147.5</v>
      </c>
      <c r="H1712">
        <v>41.4</v>
      </c>
      <c r="I1712">
        <v>19.029014650000001</v>
      </c>
      <c r="J1712">
        <v>3</v>
      </c>
      <c r="K1712">
        <v>36.299999999999997</v>
      </c>
      <c r="L1712">
        <v>65</v>
      </c>
      <c r="M1712">
        <v>143</v>
      </c>
      <c r="N1712">
        <v>78</v>
      </c>
      <c r="O1712">
        <v>17</v>
      </c>
      <c r="P1712">
        <v>99.666666669999998</v>
      </c>
      <c r="Q1712">
        <v>143</v>
      </c>
      <c r="AB1712" t="s">
        <v>448</v>
      </c>
      <c r="AC1712" t="s">
        <v>2347</v>
      </c>
      <c r="AD1712" t="s">
        <v>14187</v>
      </c>
      <c r="AE1712" t="s">
        <v>13222</v>
      </c>
      <c r="AF1712" s="10">
        <v>2076534</v>
      </c>
      <c r="AI1712" t="s">
        <v>9053</v>
      </c>
      <c r="AJ1712" s="12">
        <v>15434609</v>
      </c>
      <c r="AK1712" t="s">
        <v>11132</v>
      </c>
      <c r="AL1712" t="s">
        <v>10797</v>
      </c>
    </row>
    <row r="1713" spans="1:38" x14ac:dyDescent="0.25">
      <c r="A1713">
        <v>4160</v>
      </c>
      <c r="B1713" s="11">
        <v>2076575</v>
      </c>
      <c r="C1713" t="s">
        <v>12829</v>
      </c>
      <c r="D1713" t="s">
        <v>3839</v>
      </c>
      <c r="E1713">
        <v>58</v>
      </c>
      <c r="F1713">
        <v>1</v>
      </c>
      <c r="G1713">
        <v>153</v>
      </c>
      <c r="H1713">
        <v>68.599999999999994</v>
      </c>
      <c r="I1713">
        <v>29.304968169999999</v>
      </c>
      <c r="J1713">
        <v>5</v>
      </c>
      <c r="K1713">
        <v>36.4</v>
      </c>
      <c r="L1713">
        <v>57</v>
      </c>
      <c r="M1713">
        <v>119</v>
      </c>
      <c r="N1713">
        <v>59</v>
      </c>
      <c r="O1713">
        <v>16</v>
      </c>
      <c r="P1713">
        <v>79</v>
      </c>
      <c r="Q1713">
        <v>119</v>
      </c>
      <c r="S1713">
        <v>0.54</v>
      </c>
      <c r="AA1713">
        <v>100</v>
      </c>
      <c r="AB1713" t="s">
        <v>451</v>
      </c>
      <c r="AC1713" t="s">
        <v>2347</v>
      </c>
      <c r="AD1713" t="s">
        <v>14188</v>
      </c>
      <c r="AE1713" t="s">
        <v>13024</v>
      </c>
      <c r="AF1713" s="10">
        <v>2076553</v>
      </c>
      <c r="AI1713" t="s">
        <v>9054</v>
      </c>
      <c r="AJ1713" s="12">
        <v>15475515</v>
      </c>
      <c r="AK1713" t="s">
        <v>11133</v>
      </c>
      <c r="AL1713" t="s">
        <v>10798</v>
      </c>
    </row>
    <row r="1714" spans="1:38" x14ac:dyDescent="0.25">
      <c r="A1714">
        <v>3934</v>
      </c>
      <c r="B1714" s="11">
        <v>2076593</v>
      </c>
      <c r="C1714" t="s">
        <v>12243</v>
      </c>
      <c r="D1714" t="s">
        <v>3840</v>
      </c>
      <c r="E1714">
        <v>66</v>
      </c>
      <c r="F1714">
        <v>0</v>
      </c>
      <c r="G1714">
        <v>167.5</v>
      </c>
      <c r="I1714">
        <v>0</v>
      </c>
      <c r="J1714">
        <v>10</v>
      </c>
      <c r="K1714">
        <v>37.1</v>
      </c>
      <c r="L1714">
        <v>104</v>
      </c>
      <c r="M1714">
        <v>64</v>
      </c>
      <c r="N1714">
        <v>37</v>
      </c>
      <c r="O1714">
        <v>12</v>
      </c>
      <c r="P1714">
        <v>46</v>
      </c>
      <c r="Q1714">
        <v>64</v>
      </c>
      <c r="R1714">
        <v>5.39</v>
      </c>
      <c r="S1714">
        <v>0.48</v>
      </c>
      <c r="T1714">
        <v>142</v>
      </c>
      <c r="V1714">
        <v>4.5</v>
      </c>
      <c r="AC1714" t="s">
        <v>2347</v>
      </c>
      <c r="AD1714" t="s">
        <v>14189</v>
      </c>
      <c r="AE1714" t="s">
        <v>13411</v>
      </c>
      <c r="AF1714" s="10">
        <v>2076581</v>
      </c>
      <c r="AI1714" t="s">
        <v>9055</v>
      </c>
      <c r="AJ1714" s="12">
        <v>15560517</v>
      </c>
      <c r="AK1714" t="s">
        <v>11134</v>
      </c>
      <c r="AL1714" t="s">
        <v>10799</v>
      </c>
    </row>
    <row r="1715" spans="1:38" x14ac:dyDescent="0.25">
      <c r="A1715">
        <v>3936</v>
      </c>
      <c r="B1715" s="11">
        <v>2076614</v>
      </c>
      <c r="C1715" t="s">
        <v>12830</v>
      </c>
      <c r="D1715" t="s">
        <v>3841</v>
      </c>
      <c r="E1715">
        <v>85</v>
      </c>
      <c r="F1715">
        <v>0</v>
      </c>
      <c r="G1715">
        <v>165</v>
      </c>
      <c r="H1715">
        <v>47.7</v>
      </c>
      <c r="I1715">
        <v>17.52066116</v>
      </c>
      <c r="J1715">
        <v>26</v>
      </c>
      <c r="K1715">
        <v>36.700000000000003</v>
      </c>
      <c r="L1715">
        <v>99</v>
      </c>
      <c r="M1715">
        <v>96</v>
      </c>
      <c r="N1715">
        <v>42</v>
      </c>
      <c r="O1715">
        <v>18</v>
      </c>
      <c r="P1715">
        <v>60</v>
      </c>
      <c r="Q1715">
        <v>96</v>
      </c>
      <c r="R1715">
        <v>5.4</v>
      </c>
      <c r="S1715">
        <v>1.65</v>
      </c>
      <c r="T1715">
        <v>157</v>
      </c>
      <c r="U1715">
        <v>0.62</v>
      </c>
      <c r="V1715">
        <v>27.2</v>
      </c>
      <c r="Y1715">
        <v>1.04</v>
      </c>
      <c r="AA1715">
        <v>500</v>
      </c>
      <c r="AC1715" t="s">
        <v>2347</v>
      </c>
      <c r="AD1715" t="s">
        <v>14190</v>
      </c>
      <c r="AE1715" t="s">
        <v>13491</v>
      </c>
      <c r="AF1715" s="10">
        <v>2076601</v>
      </c>
      <c r="AI1715" t="s">
        <v>9056</v>
      </c>
      <c r="AJ1715" s="12">
        <v>15834305</v>
      </c>
      <c r="AK1715" t="s">
        <v>11135</v>
      </c>
      <c r="AL1715" t="s">
        <v>10800</v>
      </c>
    </row>
    <row r="1716" spans="1:38" x14ac:dyDescent="0.25">
      <c r="A1716">
        <v>3938</v>
      </c>
      <c r="B1716" s="11">
        <v>2076688</v>
      </c>
      <c r="C1716" t="s">
        <v>12831</v>
      </c>
      <c r="D1716" t="s">
        <v>3842</v>
      </c>
      <c r="E1716">
        <v>64</v>
      </c>
      <c r="F1716">
        <v>0</v>
      </c>
      <c r="G1716">
        <v>165</v>
      </c>
      <c r="H1716">
        <v>75</v>
      </c>
      <c r="I1716">
        <v>27.548209369999999</v>
      </c>
      <c r="J1716">
        <v>7</v>
      </c>
      <c r="K1716">
        <v>36.5</v>
      </c>
      <c r="L1716">
        <v>93</v>
      </c>
      <c r="M1716">
        <v>122</v>
      </c>
      <c r="N1716">
        <v>72</v>
      </c>
      <c r="O1716">
        <v>17</v>
      </c>
      <c r="P1716">
        <v>88.666666669999998</v>
      </c>
      <c r="Q1716">
        <v>122</v>
      </c>
      <c r="AA1716">
        <v>400</v>
      </c>
      <c r="AB1716" t="s">
        <v>451</v>
      </c>
      <c r="AC1716" t="s">
        <v>2347</v>
      </c>
      <c r="AD1716" t="s">
        <v>14191</v>
      </c>
      <c r="AE1716" t="s">
        <v>13091</v>
      </c>
      <c r="AF1716" s="10">
        <v>2076683</v>
      </c>
      <c r="AI1716" t="s">
        <v>9057</v>
      </c>
      <c r="AJ1716" s="12">
        <v>16067970</v>
      </c>
      <c r="AK1716" t="s">
        <v>11136</v>
      </c>
      <c r="AL1716" t="s">
        <v>10801</v>
      </c>
    </row>
    <row r="1717" spans="1:38" x14ac:dyDescent="0.25">
      <c r="A1717">
        <v>997</v>
      </c>
      <c r="B1717" s="11">
        <v>2076727</v>
      </c>
      <c r="C1717" t="s">
        <v>12832</v>
      </c>
      <c r="D1717" t="s">
        <v>515</v>
      </c>
      <c r="E1717">
        <v>71</v>
      </c>
      <c r="F1717">
        <v>1</v>
      </c>
      <c r="G1717">
        <v>152</v>
      </c>
      <c r="H1717">
        <v>44</v>
      </c>
      <c r="I1717">
        <v>19</v>
      </c>
      <c r="J1717">
        <v>8</v>
      </c>
      <c r="K1717">
        <v>36.700000000000003</v>
      </c>
      <c r="L1717">
        <v>69</v>
      </c>
      <c r="M1717">
        <v>139</v>
      </c>
      <c r="N1717">
        <v>62</v>
      </c>
      <c r="O1717">
        <v>18</v>
      </c>
      <c r="P1717">
        <v>0</v>
      </c>
      <c r="Q1717">
        <v>99</v>
      </c>
      <c r="R1717">
        <v>9.9</v>
      </c>
      <c r="S1717">
        <v>0</v>
      </c>
      <c r="T1717">
        <v>88</v>
      </c>
      <c r="U1717">
        <v>0</v>
      </c>
      <c r="V1717">
        <v>13.7</v>
      </c>
      <c r="W1717">
        <v>0</v>
      </c>
      <c r="X1717">
        <v>9.9</v>
      </c>
      <c r="Y1717">
        <v>0</v>
      </c>
      <c r="Z1717">
        <v>0</v>
      </c>
      <c r="AA1717">
        <v>0</v>
      </c>
      <c r="AB1717" t="s">
        <v>451</v>
      </c>
      <c r="AC1717" t="s">
        <v>2346</v>
      </c>
      <c r="AD1717" t="s">
        <v>14192</v>
      </c>
      <c r="AE1717" t="s">
        <v>13108</v>
      </c>
      <c r="AF1717" s="10">
        <v>2076714</v>
      </c>
      <c r="AG1717" t="s">
        <v>654</v>
      </c>
      <c r="AH1717" t="s">
        <v>655</v>
      </c>
      <c r="AI1717" t="s">
        <v>9058</v>
      </c>
      <c r="AJ1717" s="12">
        <v>15580928</v>
      </c>
      <c r="AK1717" t="s">
        <v>11137</v>
      </c>
      <c r="AL1717" t="s">
        <v>10802</v>
      </c>
    </row>
    <row r="1718" spans="1:38" x14ac:dyDescent="0.25">
      <c r="A1718">
        <v>3940</v>
      </c>
      <c r="B1718" s="11">
        <v>2076738</v>
      </c>
      <c r="C1718" t="s">
        <v>12833</v>
      </c>
      <c r="D1718" t="s">
        <v>3843</v>
      </c>
      <c r="E1718">
        <v>80</v>
      </c>
      <c r="F1718">
        <v>1</v>
      </c>
      <c r="G1718">
        <v>146</v>
      </c>
      <c r="H1718">
        <v>53.6</v>
      </c>
      <c r="I1718">
        <v>25.145430659999999</v>
      </c>
      <c r="J1718">
        <v>50</v>
      </c>
      <c r="K1718">
        <v>36</v>
      </c>
      <c r="L1718">
        <v>115</v>
      </c>
      <c r="M1718">
        <v>114</v>
      </c>
      <c r="N1718">
        <v>79</v>
      </c>
      <c r="O1718">
        <v>18</v>
      </c>
      <c r="P1718">
        <v>90.666666669999998</v>
      </c>
      <c r="Q1718">
        <v>114</v>
      </c>
      <c r="R1718">
        <v>9.8000000000000007</v>
      </c>
      <c r="S1718">
        <v>1.84</v>
      </c>
      <c r="T1718">
        <v>149</v>
      </c>
      <c r="U1718">
        <v>1.18</v>
      </c>
      <c r="V1718">
        <v>4.5999999999999996</v>
      </c>
      <c r="Y1718">
        <v>7.09</v>
      </c>
      <c r="AA1718">
        <v>270</v>
      </c>
      <c r="AC1718" t="s">
        <v>2347</v>
      </c>
      <c r="AD1718" t="s">
        <v>14193</v>
      </c>
      <c r="AE1718" t="s">
        <v>13024</v>
      </c>
      <c r="AF1718" s="10">
        <v>2076733</v>
      </c>
      <c r="AG1718" t="s">
        <v>815</v>
      </c>
      <c r="AH1718" t="s">
        <v>771</v>
      </c>
      <c r="AI1718" t="s">
        <v>9059</v>
      </c>
      <c r="AJ1718" s="12">
        <v>16207464</v>
      </c>
      <c r="AK1718" t="s">
        <v>11138</v>
      </c>
      <c r="AL1718" t="s">
        <v>10803</v>
      </c>
    </row>
    <row r="1719" spans="1:38" x14ac:dyDescent="0.25">
      <c r="A1719">
        <v>3941</v>
      </c>
      <c r="B1719" s="11">
        <v>2076986</v>
      </c>
      <c r="C1719" t="s">
        <v>12834</v>
      </c>
      <c r="D1719" t="s">
        <v>3844</v>
      </c>
      <c r="E1719">
        <v>86</v>
      </c>
      <c r="F1719">
        <v>1</v>
      </c>
      <c r="G1719">
        <v>153</v>
      </c>
      <c r="H1719">
        <v>41.7</v>
      </c>
      <c r="I1719">
        <v>17.813661410000002</v>
      </c>
      <c r="J1719">
        <v>9</v>
      </c>
      <c r="K1719">
        <v>36.799999999999997</v>
      </c>
      <c r="L1719">
        <v>65</v>
      </c>
      <c r="M1719">
        <v>143</v>
      </c>
      <c r="N1719">
        <v>71</v>
      </c>
      <c r="O1719">
        <v>17</v>
      </c>
      <c r="P1719">
        <v>95</v>
      </c>
      <c r="Q1719">
        <v>143</v>
      </c>
      <c r="R1719">
        <v>7.11</v>
      </c>
      <c r="S1719">
        <v>1.1499999999999999</v>
      </c>
      <c r="T1719">
        <v>154</v>
      </c>
      <c r="V1719">
        <v>19.5</v>
      </c>
      <c r="AA1719">
        <v>550</v>
      </c>
      <c r="AC1719" t="s">
        <v>2347</v>
      </c>
      <c r="AD1719" t="s">
        <v>14194</v>
      </c>
      <c r="AE1719" t="s">
        <v>14017</v>
      </c>
      <c r="AF1719" s="10">
        <v>2076951</v>
      </c>
      <c r="AI1719" t="s">
        <v>9060</v>
      </c>
      <c r="AJ1719" s="12">
        <v>15636356</v>
      </c>
      <c r="AK1719" t="s">
        <v>11139</v>
      </c>
      <c r="AL1719" t="s">
        <v>10804</v>
      </c>
    </row>
    <row r="1720" spans="1:38" x14ac:dyDescent="0.25">
      <c r="A1720">
        <v>3943</v>
      </c>
      <c r="B1720" s="11">
        <v>2077040</v>
      </c>
      <c r="C1720" t="s">
        <v>12835</v>
      </c>
      <c r="D1720" t="s">
        <v>3845</v>
      </c>
      <c r="E1720">
        <v>88</v>
      </c>
      <c r="F1720">
        <v>1</v>
      </c>
      <c r="G1720">
        <v>160</v>
      </c>
      <c r="H1720">
        <v>57</v>
      </c>
      <c r="I1720">
        <v>22.265625</v>
      </c>
      <c r="J1720">
        <v>23</v>
      </c>
      <c r="K1720">
        <v>36.9</v>
      </c>
      <c r="L1720">
        <v>86</v>
      </c>
      <c r="M1720">
        <v>139</v>
      </c>
      <c r="N1720">
        <v>54</v>
      </c>
      <c r="O1720">
        <v>17</v>
      </c>
      <c r="P1720">
        <v>82.333333330000002</v>
      </c>
      <c r="Q1720">
        <v>139</v>
      </c>
      <c r="R1720">
        <v>3.59</v>
      </c>
      <c r="T1720">
        <v>91</v>
      </c>
      <c r="V1720">
        <v>35.1</v>
      </c>
      <c r="X1720">
        <v>11.1</v>
      </c>
      <c r="AA1720">
        <v>40</v>
      </c>
      <c r="AC1720" t="s">
        <v>2347</v>
      </c>
      <c r="AD1720" t="s">
        <v>14195</v>
      </c>
      <c r="AE1720" t="s">
        <v>13024</v>
      </c>
      <c r="AF1720" s="10">
        <v>2077031</v>
      </c>
      <c r="AI1720" t="s">
        <v>9061</v>
      </c>
      <c r="AJ1720" s="12">
        <v>16010612</v>
      </c>
      <c r="AK1720" t="s">
        <v>11140</v>
      </c>
      <c r="AL1720" t="s">
        <v>10805</v>
      </c>
    </row>
    <row r="1721" spans="1:38" x14ac:dyDescent="0.25">
      <c r="A1721">
        <v>3944</v>
      </c>
      <c r="B1721" s="11">
        <v>2077045</v>
      </c>
      <c r="C1721" t="s">
        <v>12836</v>
      </c>
      <c r="D1721" t="s">
        <v>3846</v>
      </c>
      <c r="E1721">
        <v>67</v>
      </c>
      <c r="F1721">
        <v>0</v>
      </c>
      <c r="G1721">
        <v>159.5</v>
      </c>
      <c r="H1721">
        <v>80.099999999999994</v>
      </c>
      <c r="I1721">
        <v>31.48553965</v>
      </c>
      <c r="J1721">
        <v>5</v>
      </c>
      <c r="K1721">
        <v>36.5</v>
      </c>
      <c r="L1721">
        <v>72</v>
      </c>
      <c r="M1721">
        <v>139</v>
      </c>
      <c r="N1721">
        <v>91</v>
      </c>
      <c r="O1721">
        <v>17</v>
      </c>
      <c r="P1721">
        <v>107</v>
      </c>
      <c r="Q1721">
        <v>139</v>
      </c>
      <c r="R1721">
        <v>8.1</v>
      </c>
      <c r="S1721">
        <v>1.02</v>
      </c>
      <c r="AC1721" t="s">
        <v>2347</v>
      </c>
      <c r="AD1721" t="s">
        <v>14196</v>
      </c>
      <c r="AE1721" t="s">
        <v>14197</v>
      </c>
      <c r="AF1721" s="10">
        <v>2077029</v>
      </c>
      <c r="AI1721" t="s">
        <v>9062</v>
      </c>
      <c r="AJ1721" s="12">
        <v>15577674</v>
      </c>
      <c r="AK1721" t="s">
        <v>11141</v>
      </c>
      <c r="AL1721" t="s">
        <v>10806</v>
      </c>
    </row>
    <row r="1722" spans="1:38" x14ac:dyDescent="0.25">
      <c r="A1722">
        <v>3945</v>
      </c>
      <c r="B1722" s="11">
        <v>2077058</v>
      </c>
      <c r="C1722" t="s">
        <v>12837</v>
      </c>
      <c r="D1722" t="s">
        <v>3847</v>
      </c>
      <c r="E1722">
        <v>94</v>
      </c>
      <c r="F1722">
        <v>1</v>
      </c>
      <c r="G1722">
        <v>155</v>
      </c>
      <c r="H1722">
        <v>45.6</v>
      </c>
      <c r="I1722">
        <v>18.980228929999999</v>
      </c>
      <c r="J1722">
        <v>19</v>
      </c>
      <c r="K1722">
        <v>37.1</v>
      </c>
      <c r="L1722">
        <v>63</v>
      </c>
      <c r="M1722">
        <v>73</v>
      </c>
      <c r="N1722">
        <v>37</v>
      </c>
      <c r="O1722">
        <v>12</v>
      </c>
      <c r="P1722">
        <v>49</v>
      </c>
      <c r="Q1722">
        <v>73</v>
      </c>
      <c r="R1722">
        <v>1.23</v>
      </c>
      <c r="S1722">
        <v>2.86</v>
      </c>
      <c r="T1722">
        <v>81</v>
      </c>
      <c r="V1722">
        <v>20</v>
      </c>
      <c r="AA1722">
        <v>250</v>
      </c>
      <c r="AC1722" t="s">
        <v>2347</v>
      </c>
      <c r="AD1722" t="s">
        <v>14198</v>
      </c>
      <c r="AE1722" t="s">
        <v>13040</v>
      </c>
      <c r="AF1722" s="10">
        <v>2077041</v>
      </c>
      <c r="AI1722" t="s">
        <v>9063</v>
      </c>
      <c r="AJ1722" s="12">
        <v>15795916</v>
      </c>
      <c r="AK1722" t="s">
        <v>11142</v>
      </c>
      <c r="AL1722" t="s">
        <v>10807</v>
      </c>
    </row>
    <row r="1723" spans="1:38" x14ac:dyDescent="0.25">
      <c r="A1723">
        <v>3946</v>
      </c>
      <c r="B1723" s="11">
        <v>2077075</v>
      </c>
      <c r="C1723" t="s">
        <v>12838</v>
      </c>
      <c r="D1723" t="s">
        <v>3848</v>
      </c>
      <c r="E1723">
        <v>20</v>
      </c>
      <c r="F1723">
        <v>1</v>
      </c>
      <c r="G1723">
        <v>174</v>
      </c>
      <c r="H1723">
        <v>52</v>
      </c>
      <c r="I1723">
        <v>17.17532039</v>
      </c>
      <c r="J1723">
        <v>5</v>
      </c>
      <c r="K1723">
        <v>37</v>
      </c>
      <c r="L1723">
        <v>76</v>
      </c>
      <c r="M1723">
        <v>108</v>
      </c>
      <c r="N1723">
        <v>49</v>
      </c>
      <c r="O1723">
        <v>18</v>
      </c>
      <c r="P1723">
        <v>68.666666669999998</v>
      </c>
      <c r="Q1723">
        <v>108</v>
      </c>
      <c r="R1723">
        <v>7.83</v>
      </c>
      <c r="S1723">
        <v>0.56000000000000005</v>
      </c>
      <c r="T1723">
        <v>105</v>
      </c>
      <c r="U1723">
        <v>0.28000000000000003</v>
      </c>
      <c r="V1723">
        <v>45.8</v>
      </c>
      <c r="X1723">
        <v>11.2</v>
      </c>
      <c r="AC1723" t="s">
        <v>2347</v>
      </c>
      <c r="AD1723" t="s">
        <v>14199</v>
      </c>
      <c r="AE1723" t="s">
        <v>13024</v>
      </c>
      <c r="AF1723" s="10">
        <v>2077059</v>
      </c>
      <c r="AI1723" t="s">
        <v>9064</v>
      </c>
      <c r="AJ1723" s="12">
        <v>15575351</v>
      </c>
      <c r="AK1723" t="s">
        <v>11143</v>
      </c>
      <c r="AL1723" t="s">
        <v>10808</v>
      </c>
    </row>
    <row r="1724" spans="1:38" x14ac:dyDescent="0.25">
      <c r="A1724">
        <v>3947</v>
      </c>
      <c r="B1724" s="11">
        <v>2077082</v>
      </c>
      <c r="C1724" t="s">
        <v>12839</v>
      </c>
      <c r="D1724" t="s">
        <v>3849</v>
      </c>
      <c r="E1724">
        <v>86</v>
      </c>
      <c r="F1724">
        <v>0</v>
      </c>
      <c r="G1724">
        <v>160</v>
      </c>
      <c r="H1724">
        <v>46.1</v>
      </c>
      <c r="I1724">
        <v>18.0078125</v>
      </c>
      <c r="J1724">
        <v>19</v>
      </c>
      <c r="K1724">
        <v>37</v>
      </c>
      <c r="L1724">
        <v>59</v>
      </c>
      <c r="M1724">
        <v>150</v>
      </c>
      <c r="N1724">
        <v>77</v>
      </c>
      <c r="O1724">
        <v>17</v>
      </c>
      <c r="P1724">
        <v>101.33333330000001</v>
      </c>
      <c r="Q1724">
        <v>150</v>
      </c>
      <c r="R1724">
        <v>4.84</v>
      </c>
      <c r="S1724">
        <v>1.1200000000000001</v>
      </c>
      <c r="T1724">
        <v>96</v>
      </c>
      <c r="U1724">
        <v>0.56999999999999995</v>
      </c>
      <c r="V1724">
        <v>24.2</v>
      </c>
      <c r="AA1724">
        <v>450</v>
      </c>
      <c r="AC1724" t="s">
        <v>2347</v>
      </c>
      <c r="AD1724" t="s">
        <v>14200</v>
      </c>
      <c r="AE1724" t="s">
        <v>13029</v>
      </c>
      <c r="AF1724" s="10">
        <v>2077069</v>
      </c>
      <c r="AI1724" t="s">
        <v>9065</v>
      </c>
      <c r="AJ1724" s="12">
        <v>15810218</v>
      </c>
      <c r="AK1724" t="s">
        <v>11144</v>
      </c>
      <c r="AL1724" t="s">
        <v>10809</v>
      </c>
    </row>
    <row r="1725" spans="1:38" x14ac:dyDescent="0.25">
      <c r="A1725">
        <v>3948</v>
      </c>
      <c r="B1725" s="11">
        <v>2077098</v>
      </c>
      <c r="C1725" t="s">
        <v>12840</v>
      </c>
      <c r="D1725" t="s">
        <v>2391</v>
      </c>
      <c r="E1725">
        <v>51</v>
      </c>
      <c r="F1725">
        <v>1</v>
      </c>
      <c r="G1725">
        <v>146</v>
      </c>
      <c r="H1725">
        <v>72</v>
      </c>
      <c r="I1725">
        <v>33.777444170000003</v>
      </c>
      <c r="J1725">
        <v>105</v>
      </c>
      <c r="K1725">
        <v>36.5</v>
      </c>
      <c r="L1725">
        <v>115</v>
      </c>
      <c r="M1725">
        <v>133</v>
      </c>
      <c r="N1725">
        <v>89</v>
      </c>
      <c r="O1725">
        <v>18</v>
      </c>
      <c r="P1725">
        <v>103.66666669999999</v>
      </c>
      <c r="Q1725">
        <v>133</v>
      </c>
      <c r="R1725">
        <v>7.67</v>
      </c>
      <c r="T1725">
        <v>189</v>
      </c>
      <c r="V1725">
        <v>21.6</v>
      </c>
      <c r="AC1725" t="s">
        <v>2347</v>
      </c>
      <c r="AD1725" t="s">
        <v>13008</v>
      </c>
      <c r="AE1725" t="s">
        <v>13008</v>
      </c>
      <c r="AF1725" s="10" t="s">
        <v>13008</v>
      </c>
      <c r="AI1725" t="s">
        <v>9066</v>
      </c>
      <c r="AJ1725" s="12">
        <v>17106952</v>
      </c>
      <c r="AK1725" t="s">
        <v>11145</v>
      </c>
      <c r="AL1725" t="s">
        <v>10810</v>
      </c>
    </row>
    <row r="1726" spans="1:38" x14ac:dyDescent="0.25">
      <c r="A1726">
        <v>3950</v>
      </c>
      <c r="B1726" s="11">
        <v>2077166</v>
      </c>
      <c r="C1726" t="s">
        <v>12841</v>
      </c>
      <c r="D1726" t="s">
        <v>3850</v>
      </c>
      <c r="E1726">
        <v>80</v>
      </c>
      <c r="F1726">
        <v>0</v>
      </c>
      <c r="G1726">
        <v>160</v>
      </c>
      <c r="H1726">
        <v>67.599999999999994</v>
      </c>
      <c r="I1726">
        <v>26.40625</v>
      </c>
      <c r="J1726">
        <v>28</v>
      </c>
      <c r="K1726">
        <v>36.4</v>
      </c>
      <c r="L1726">
        <v>85</v>
      </c>
      <c r="M1726">
        <v>149</v>
      </c>
      <c r="N1726">
        <v>94</v>
      </c>
      <c r="O1726">
        <v>18</v>
      </c>
      <c r="P1726">
        <v>112.33333330000001</v>
      </c>
      <c r="Q1726">
        <v>149</v>
      </c>
      <c r="R1726">
        <v>8.08</v>
      </c>
      <c r="S1726">
        <v>1.24</v>
      </c>
      <c r="T1726">
        <v>634</v>
      </c>
      <c r="V1726">
        <v>26.9</v>
      </c>
      <c r="X1726">
        <v>10.3</v>
      </c>
      <c r="Y1726">
        <v>17.350000000000001</v>
      </c>
      <c r="AA1726">
        <v>430</v>
      </c>
      <c r="AB1726" t="s">
        <v>451</v>
      </c>
      <c r="AC1726" t="s">
        <v>2347</v>
      </c>
      <c r="AD1726" t="s">
        <v>14201</v>
      </c>
      <c r="AE1726" t="s">
        <v>13269</v>
      </c>
      <c r="AF1726" s="10">
        <v>2077158</v>
      </c>
      <c r="AI1726" t="s">
        <v>9067</v>
      </c>
      <c r="AJ1726" s="12">
        <v>16056264</v>
      </c>
      <c r="AK1726" t="s">
        <v>11146</v>
      </c>
      <c r="AL1726" t="s">
        <v>10811</v>
      </c>
    </row>
    <row r="1727" spans="1:38" x14ac:dyDescent="0.25">
      <c r="A1727">
        <v>3951</v>
      </c>
      <c r="B1727" s="11">
        <v>2077186</v>
      </c>
      <c r="C1727" t="s">
        <v>12842</v>
      </c>
      <c r="D1727" t="s">
        <v>3851</v>
      </c>
      <c r="E1727">
        <v>95</v>
      </c>
      <c r="F1727">
        <v>1</v>
      </c>
      <c r="G1727">
        <v>150</v>
      </c>
      <c r="H1727">
        <v>38.9</v>
      </c>
      <c r="I1727">
        <v>17.288888889999999</v>
      </c>
      <c r="J1727">
        <v>10</v>
      </c>
      <c r="K1727">
        <v>36.299999999999997</v>
      </c>
      <c r="L1727">
        <v>97</v>
      </c>
      <c r="M1727">
        <v>123</v>
      </c>
      <c r="N1727">
        <v>62</v>
      </c>
      <c r="O1727">
        <v>18</v>
      </c>
      <c r="P1727">
        <v>82.333333330000002</v>
      </c>
      <c r="Q1727">
        <v>131</v>
      </c>
      <c r="R1727">
        <v>4.18</v>
      </c>
      <c r="S1727">
        <v>0.82</v>
      </c>
      <c r="T1727">
        <v>98</v>
      </c>
      <c r="U1727">
        <v>0.7</v>
      </c>
      <c r="V1727">
        <v>13.6</v>
      </c>
      <c r="X1727">
        <v>12.7</v>
      </c>
      <c r="AA1727">
        <v>500</v>
      </c>
      <c r="AB1727" t="s">
        <v>452</v>
      </c>
      <c r="AC1727" t="s">
        <v>2347</v>
      </c>
      <c r="AD1727" t="s">
        <v>14202</v>
      </c>
      <c r="AE1727" t="s">
        <v>13029</v>
      </c>
      <c r="AF1727" s="10">
        <v>2077163</v>
      </c>
      <c r="AI1727" t="s">
        <v>9068</v>
      </c>
      <c r="AJ1727" s="12">
        <v>15691215</v>
      </c>
      <c r="AK1727" t="s">
        <v>11147</v>
      </c>
      <c r="AL1727" t="s">
        <v>10812</v>
      </c>
    </row>
    <row r="1728" spans="1:38" x14ac:dyDescent="0.25">
      <c r="A1728">
        <v>3952</v>
      </c>
      <c r="B1728" s="11">
        <v>2077200</v>
      </c>
      <c r="C1728" t="s">
        <v>12843</v>
      </c>
      <c r="D1728" t="s">
        <v>3852</v>
      </c>
      <c r="E1728">
        <v>86</v>
      </c>
      <c r="F1728">
        <v>1</v>
      </c>
      <c r="H1728">
        <v>73.599999999999994</v>
      </c>
      <c r="J1728">
        <v>31</v>
      </c>
      <c r="K1728">
        <v>36.299999999999997</v>
      </c>
      <c r="L1728">
        <v>97</v>
      </c>
      <c r="M1728">
        <v>111</v>
      </c>
      <c r="N1728">
        <v>53</v>
      </c>
      <c r="O1728">
        <v>18</v>
      </c>
      <c r="P1728">
        <v>72.333333330000002</v>
      </c>
      <c r="Q1728">
        <v>111</v>
      </c>
      <c r="R1728">
        <v>12.43</v>
      </c>
      <c r="S1728">
        <v>0.82</v>
      </c>
      <c r="T1728">
        <v>462</v>
      </c>
      <c r="V1728">
        <v>11.8</v>
      </c>
      <c r="AC1728" t="s">
        <v>2347</v>
      </c>
      <c r="AD1728" t="s">
        <v>14203</v>
      </c>
      <c r="AE1728" t="s">
        <v>13024</v>
      </c>
      <c r="AF1728" s="10">
        <v>2077189</v>
      </c>
      <c r="AI1728" t="s">
        <v>9069</v>
      </c>
      <c r="AJ1728" s="12">
        <v>16048416</v>
      </c>
      <c r="AK1728" t="s">
        <v>11148</v>
      </c>
      <c r="AL1728" t="s">
        <v>10813</v>
      </c>
    </row>
    <row r="1729" spans="1:38" x14ac:dyDescent="0.25">
      <c r="A1729">
        <v>3953</v>
      </c>
      <c r="B1729" s="11">
        <v>2077218</v>
      </c>
      <c r="C1729" t="s">
        <v>12844</v>
      </c>
      <c r="D1729" t="s">
        <v>3853</v>
      </c>
      <c r="E1729">
        <v>30</v>
      </c>
      <c r="F1729">
        <v>0</v>
      </c>
      <c r="G1729">
        <v>160.80000000000001</v>
      </c>
      <c r="H1729">
        <v>61.1</v>
      </c>
      <c r="I1729">
        <v>23.6302938</v>
      </c>
      <c r="J1729">
        <v>236</v>
      </c>
      <c r="K1729">
        <v>36.5</v>
      </c>
      <c r="L1729">
        <v>121</v>
      </c>
      <c r="M1729">
        <v>128</v>
      </c>
      <c r="N1729">
        <v>96</v>
      </c>
      <c r="O1729">
        <v>18</v>
      </c>
      <c r="P1729">
        <v>106.66666669999999</v>
      </c>
      <c r="Q1729">
        <v>128</v>
      </c>
      <c r="R1729">
        <v>4.71</v>
      </c>
      <c r="S1729">
        <v>0.93</v>
      </c>
      <c r="T1729">
        <v>201</v>
      </c>
      <c r="V1729">
        <v>28.9</v>
      </c>
      <c r="AC1729" t="s">
        <v>2347</v>
      </c>
      <c r="AD1729" t="s">
        <v>14204</v>
      </c>
      <c r="AE1729" t="s">
        <v>14065</v>
      </c>
      <c r="AF1729" s="10">
        <v>2077208</v>
      </c>
      <c r="AI1729" t="s">
        <v>9070</v>
      </c>
      <c r="AJ1729" s="12">
        <v>19169741</v>
      </c>
      <c r="AK1729" t="s">
        <v>11149</v>
      </c>
      <c r="AL1729" t="s">
        <v>10814</v>
      </c>
    </row>
    <row r="1730" spans="1:38" x14ac:dyDescent="0.25">
      <c r="A1730">
        <v>3954</v>
      </c>
      <c r="B1730" s="11">
        <v>2077246</v>
      </c>
      <c r="C1730" t="s">
        <v>12845</v>
      </c>
      <c r="D1730" t="s">
        <v>3854</v>
      </c>
      <c r="E1730">
        <v>72</v>
      </c>
      <c r="F1730">
        <v>1</v>
      </c>
      <c r="J1730">
        <v>6</v>
      </c>
      <c r="K1730">
        <v>36.5</v>
      </c>
      <c r="L1730">
        <v>70</v>
      </c>
      <c r="M1730">
        <v>146</v>
      </c>
      <c r="N1730">
        <v>71</v>
      </c>
      <c r="O1730">
        <v>17</v>
      </c>
      <c r="P1730">
        <v>96</v>
      </c>
      <c r="Q1730">
        <v>146</v>
      </c>
      <c r="AC1730" t="s">
        <v>2347</v>
      </c>
      <c r="AD1730" t="s">
        <v>14205</v>
      </c>
      <c r="AE1730" t="s">
        <v>13244</v>
      </c>
      <c r="AF1730" s="10">
        <v>2077229</v>
      </c>
      <c r="AI1730" t="s">
        <v>9071</v>
      </c>
      <c r="AJ1730" s="12">
        <v>15649119</v>
      </c>
      <c r="AK1730" t="s">
        <v>11150</v>
      </c>
      <c r="AL1730" t="s">
        <v>10815</v>
      </c>
    </row>
    <row r="1731" spans="1:38" x14ac:dyDescent="0.25">
      <c r="A1731">
        <v>4026</v>
      </c>
      <c r="B1731" s="11">
        <v>2077379</v>
      </c>
      <c r="C1731" t="s">
        <v>12846</v>
      </c>
      <c r="D1731" t="s">
        <v>3855</v>
      </c>
      <c r="E1731">
        <v>55</v>
      </c>
      <c r="F1731">
        <v>0</v>
      </c>
      <c r="G1731">
        <v>176</v>
      </c>
      <c r="H1731">
        <v>72.8</v>
      </c>
      <c r="I1731">
        <v>23.502066119999999</v>
      </c>
      <c r="J1731">
        <v>16</v>
      </c>
      <c r="K1731">
        <v>36.200000000000003</v>
      </c>
      <c r="L1731">
        <v>83</v>
      </c>
      <c r="M1731">
        <v>153</v>
      </c>
      <c r="N1731">
        <v>83</v>
      </c>
      <c r="O1731">
        <v>17</v>
      </c>
      <c r="P1731">
        <v>106.33333330000001</v>
      </c>
      <c r="Q1731">
        <v>153</v>
      </c>
      <c r="R1731">
        <v>9.6</v>
      </c>
      <c r="S1731">
        <v>1.01</v>
      </c>
      <c r="T1731">
        <v>511</v>
      </c>
      <c r="U1731">
        <v>0.43</v>
      </c>
      <c r="V1731">
        <v>18.899999999999999</v>
      </c>
      <c r="X1731">
        <v>10.8</v>
      </c>
      <c r="Y1731">
        <v>8.4</v>
      </c>
      <c r="AA1731">
        <v>800</v>
      </c>
      <c r="AB1731" t="s">
        <v>451</v>
      </c>
      <c r="AC1731" t="s">
        <v>2347</v>
      </c>
      <c r="AD1731" t="s">
        <v>14206</v>
      </c>
      <c r="AE1731" t="s">
        <v>13024</v>
      </c>
      <c r="AF1731" s="10">
        <v>2077369</v>
      </c>
      <c r="AI1731" t="s">
        <v>9072</v>
      </c>
      <c r="AJ1731" s="12">
        <v>15874086</v>
      </c>
      <c r="AK1731" t="s">
        <v>11151</v>
      </c>
      <c r="AL1731" t="s">
        <v>10816</v>
      </c>
    </row>
    <row r="1732" spans="1:38" x14ac:dyDescent="0.25">
      <c r="A1732">
        <v>4037</v>
      </c>
      <c r="B1732" s="11">
        <v>2077442</v>
      </c>
      <c r="C1732" t="s">
        <v>12847</v>
      </c>
      <c r="D1732" t="s">
        <v>3906</v>
      </c>
      <c r="E1732">
        <v>56</v>
      </c>
      <c r="F1732">
        <v>0</v>
      </c>
      <c r="G1732">
        <v>170</v>
      </c>
      <c r="H1732">
        <v>46.3</v>
      </c>
      <c r="I1732">
        <v>16</v>
      </c>
      <c r="J1732">
        <v>76</v>
      </c>
      <c r="K1732">
        <v>36.5</v>
      </c>
      <c r="L1732">
        <v>96</v>
      </c>
      <c r="M1732">
        <v>111</v>
      </c>
      <c r="N1732">
        <v>79</v>
      </c>
      <c r="O1732">
        <v>16</v>
      </c>
      <c r="P1732">
        <v>118</v>
      </c>
      <c r="Q1732">
        <v>99</v>
      </c>
      <c r="R1732">
        <v>10.96</v>
      </c>
      <c r="S1732">
        <v>0.45</v>
      </c>
      <c r="T1732">
        <v>433</v>
      </c>
      <c r="U1732">
        <v>0.41</v>
      </c>
      <c r="V1732">
        <v>18.399999999999999</v>
      </c>
      <c r="W1732">
        <v>0</v>
      </c>
      <c r="X1732">
        <v>0</v>
      </c>
      <c r="Y1732">
        <v>0</v>
      </c>
      <c r="Z1732">
        <v>0</v>
      </c>
      <c r="AA1732">
        <v>500</v>
      </c>
      <c r="AB1732" t="s">
        <v>444</v>
      </c>
      <c r="AC1732" t="s">
        <v>2346</v>
      </c>
      <c r="AD1732" t="s">
        <v>14207</v>
      </c>
      <c r="AE1732" t="s">
        <v>13024</v>
      </c>
      <c r="AF1732" s="10">
        <v>2077440</v>
      </c>
      <c r="AG1732" t="s">
        <v>815</v>
      </c>
      <c r="AH1732" t="s">
        <v>771</v>
      </c>
      <c r="AI1732" t="s">
        <v>9073</v>
      </c>
      <c r="AJ1732" s="12">
        <v>16751318</v>
      </c>
      <c r="AK1732" t="s">
        <v>11152</v>
      </c>
      <c r="AL1732" t="s">
        <v>10817</v>
      </c>
    </row>
    <row r="1733" spans="1:38" x14ac:dyDescent="0.25">
      <c r="A1733">
        <v>3958</v>
      </c>
      <c r="B1733" s="11">
        <v>2077460</v>
      </c>
      <c r="C1733" t="s">
        <v>12848</v>
      </c>
      <c r="D1733" t="s">
        <v>3856</v>
      </c>
      <c r="E1733">
        <v>70</v>
      </c>
      <c r="F1733">
        <v>1</v>
      </c>
      <c r="G1733">
        <v>149</v>
      </c>
      <c r="H1733">
        <v>48.1</v>
      </c>
      <c r="I1733">
        <v>21.665690730000001</v>
      </c>
      <c r="J1733">
        <v>4</v>
      </c>
      <c r="K1733">
        <v>36.299999999999997</v>
      </c>
      <c r="L1733">
        <v>59</v>
      </c>
      <c r="M1733">
        <v>126</v>
      </c>
      <c r="N1733">
        <v>73</v>
      </c>
      <c r="O1733">
        <v>17</v>
      </c>
      <c r="P1733">
        <v>90.666666669999998</v>
      </c>
      <c r="Q1733">
        <v>126</v>
      </c>
      <c r="AC1733" t="s">
        <v>2347</v>
      </c>
      <c r="AD1733" t="s">
        <v>13008</v>
      </c>
      <c r="AE1733" t="s">
        <v>13008</v>
      </c>
      <c r="AF1733" s="10" t="s">
        <v>13008</v>
      </c>
      <c r="AI1733" t="s">
        <v>9074</v>
      </c>
      <c r="AJ1733" s="12">
        <v>15902506</v>
      </c>
      <c r="AK1733" t="s">
        <v>11153</v>
      </c>
      <c r="AL1733" t="s">
        <v>10818</v>
      </c>
    </row>
    <row r="1734" spans="1:38" x14ac:dyDescent="0.25">
      <c r="A1734">
        <v>4159</v>
      </c>
      <c r="B1734" s="11">
        <v>2077491</v>
      </c>
      <c r="C1734" t="s">
        <v>12829</v>
      </c>
      <c r="D1734" t="s">
        <v>3857</v>
      </c>
      <c r="E1734">
        <v>58</v>
      </c>
      <c r="F1734">
        <v>1</v>
      </c>
      <c r="G1734">
        <v>153</v>
      </c>
      <c r="H1734">
        <v>64.7</v>
      </c>
      <c r="I1734">
        <v>27.638942289999999</v>
      </c>
      <c r="J1734">
        <v>34</v>
      </c>
      <c r="K1734">
        <v>36.6</v>
      </c>
      <c r="L1734">
        <v>74</v>
      </c>
      <c r="M1734">
        <v>139</v>
      </c>
      <c r="N1734">
        <v>77</v>
      </c>
      <c r="O1734">
        <v>19</v>
      </c>
      <c r="P1734">
        <v>97.666666669999998</v>
      </c>
      <c r="Q1734">
        <v>139</v>
      </c>
      <c r="R1734">
        <v>7.18</v>
      </c>
      <c r="S1734">
        <v>0.44</v>
      </c>
      <c r="T1734">
        <v>356</v>
      </c>
      <c r="V1734">
        <v>19.5</v>
      </c>
      <c r="X1734">
        <v>9.4</v>
      </c>
      <c r="Y1734">
        <v>0.47</v>
      </c>
      <c r="AA1734">
        <v>450</v>
      </c>
      <c r="AB1734" t="s">
        <v>451</v>
      </c>
      <c r="AC1734" t="s">
        <v>2347</v>
      </c>
      <c r="AD1734" t="s">
        <v>13008</v>
      </c>
      <c r="AE1734" t="s">
        <v>13008</v>
      </c>
      <c r="AF1734" s="10">
        <v>51077912</v>
      </c>
      <c r="AI1734" t="s">
        <v>9075</v>
      </c>
      <c r="AJ1734" s="12">
        <v>16134814</v>
      </c>
      <c r="AK1734" t="s">
        <v>11154</v>
      </c>
      <c r="AL1734" t="s">
        <v>10819</v>
      </c>
    </row>
    <row r="1735" spans="1:38" x14ac:dyDescent="0.25">
      <c r="A1735">
        <v>3960</v>
      </c>
      <c r="B1735" s="11">
        <v>2077496</v>
      </c>
      <c r="C1735" t="s">
        <v>12849</v>
      </c>
      <c r="D1735" t="s">
        <v>3858</v>
      </c>
      <c r="E1735">
        <v>85</v>
      </c>
      <c r="F1735">
        <v>0</v>
      </c>
      <c r="G1735">
        <v>153</v>
      </c>
      <c r="H1735">
        <v>48.15</v>
      </c>
      <c r="I1735">
        <v>20.569011920000001</v>
      </c>
      <c r="J1735">
        <v>12</v>
      </c>
      <c r="K1735">
        <v>36.200000000000003</v>
      </c>
      <c r="L1735">
        <v>92</v>
      </c>
      <c r="M1735">
        <v>126</v>
      </c>
      <c r="N1735">
        <v>40</v>
      </c>
      <c r="O1735">
        <v>18</v>
      </c>
      <c r="P1735">
        <v>68.666666669999998</v>
      </c>
      <c r="Q1735">
        <v>126</v>
      </c>
      <c r="R1735">
        <v>9.5399999999999991</v>
      </c>
      <c r="S1735">
        <v>6.48</v>
      </c>
      <c r="T1735">
        <v>358</v>
      </c>
      <c r="U1735">
        <v>0.25</v>
      </c>
      <c r="V1735">
        <v>15.8</v>
      </c>
      <c r="X1735">
        <v>10.7</v>
      </c>
      <c r="AA1735">
        <v>1</v>
      </c>
      <c r="AC1735" t="s">
        <v>2347</v>
      </c>
      <c r="AD1735" t="s">
        <v>13008</v>
      </c>
      <c r="AE1735" t="s">
        <v>13008</v>
      </c>
      <c r="AF1735" s="10">
        <v>51078987</v>
      </c>
      <c r="AI1735" t="s">
        <v>9076</v>
      </c>
      <c r="AJ1735" s="12">
        <v>15799200</v>
      </c>
      <c r="AK1735" t="s">
        <v>11155</v>
      </c>
      <c r="AL1735" t="s">
        <v>10820</v>
      </c>
    </row>
    <row r="1736" spans="1:38" x14ac:dyDescent="0.25">
      <c r="A1736">
        <v>3961</v>
      </c>
      <c r="B1736" s="11">
        <v>2077653</v>
      </c>
      <c r="C1736" t="s">
        <v>12850</v>
      </c>
      <c r="D1736" t="s">
        <v>3859</v>
      </c>
      <c r="E1736">
        <v>62</v>
      </c>
      <c r="F1736">
        <v>1</v>
      </c>
      <c r="G1736">
        <v>156</v>
      </c>
      <c r="H1736">
        <v>56.55</v>
      </c>
      <c r="I1736">
        <v>23.237179489999999</v>
      </c>
      <c r="J1736">
        <v>11</v>
      </c>
      <c r="K1736">
        <v>36.1</v>
      </c>
      <c r="L1736">
        <v>90</v>
      </c>
      <c r="M1736">
        <v>118</v>
      </c>
      <c r="N1736">
        <v>52</v>
      </c>
      <c r="O1736">
        <v>17</v>
      </c>
      <c r="P1736">
        <v>74</v>
      </c>
      <c r="Q1736">
        <v>118</v>
      </c>
      <c r="AC1736" t="s">
        <v>2347</v>
      </c>
      <c r="AD1736" t="s">
        <v>14208</v>
      </c>
      <c r="AE1736" t="s">
        <v>13539</v>
      </c>
      <c r="AF1736" s="10">
        <v>2077638</v>
      </c>
      <c r="AI1736" t="s">
        <v>9077</v>
      </c>
      <c r="AJ1736" s="12">
        <v>15905301</v>
      </c>
      <c r="AK1736" t="s">
        <v>11156</v>
      </c>
      <c r="AL1736" t="s">
        <v>10821</v>
      </c>
    </row>
    <row r="1737" spans="1:38" x14ac:dyDescent="0.25">
      <c r="A1737">
        <v>3963</v>
      </c>
      <c r="B1737" s="11">
        <v>2077687</v>
      </c>
      <c r="C1737" t="s">
        <v>12851</v>
      </c>
      <c r="D1737" t="s">
        <v>3860</v>
      </c>
      <c r="E1737">
        <v>43</v>
      </c>
      <c r="F1737">
        <v>0</v>
      </c>
      <c r="G1737">
        <v>174.6</v>
      </c>
      <c r="H1737">
        <v>69.599999999999994</v>
      </c>
      <c r="I1737">
        <v>22.830780619999999</v>
      </c>
      <c r="J1737">
        <v>6</v>
      </c>
      <c r="K1737">
        <v>36.4</v>
      </c>
      <c r="L1737">
        <v>51</v>
      </c>
      <c r="M1737">
        <v>145</v>
      </c>
      <c r="N1737">
        <v>86</v>
      </c>
      <c r="O1737">
        <v>17</v>
      </c>
      <c r="P1737">
        <v>105.66666669999999</v>
      </c>
      <c r="Q1737">
        <v>145</v>
      </c>
      <c r="R1737">
        <v>6.95</v>
      </c>
      <c r="S1737">
        <v>0.79</v>
      </c>
      <c r="T1737">
        <v>189</v>
      </c>
      <c r="U1737">
        <v>0.45</v>
      </c>
      <c r="V1737">
        <v>41.6</v>
      </c>
      <c r="AC1737" t="s">
        <v>2347</v>
      </c>
      <c r="AD1737" t="s">
        <v>14209</v>
      </c>
      <c r="AE1737" t="s">
        <v>13934</v>
      </c>
      <c r="AF1737" s="10">
        <v>2077680</v>
      </c>
      <c r="AI1737" t="s">
        <v>9078</v>
      </c>
      <c r="AJ1737" s="12">
        <v>15783512</v>
      </c>
      <c r="AK1737" t="s">
        <v>11157</v>
      </c>
      <c r="AL1737" t="s">
        <v>10822</v>
      </c>
    </row>
    <row r="1738" spans="1:38" x14ac:dyDescent="0.25">
      <c r="A1738">
        <v>3964</v>
      </c>
      <c r="B1738" s="11">
        <v>2077703</v>
      </c>
      <c r="C1738" t="s">
        <v>12852</v>
      </c>
      <c r="D1738" t="s">
        <v>3861</v>
      </c>
      <c r="E1738">
        <v>74</v>
      </c>
      <c r="F1738">
        <v>0</v>
      </c>
      <c r="G1738">
        <v>158.9</v>
      </c>
      <c r="H1738">
        <v>87.7</v>
      </c>
      <c r="I1738">
        <v>34.733759990000003</v>
      </c>
      <c r="J1738">
        <v>3</v>
      </c>
      <c r="K1738">
        <v>36.5</v>
      </c>
      <c r="L1738">
        <v>90</v>
      </c>
      <c r="M1738">
        <v>153</v>
      </c>
      <c r="N1738">
        <v>93</v>
      </c>
      <c r="O1738">
        <v>17</v>
      </c>
      <c r="P1738">
        <v>113</v>
      </c>
      <c r="Q1738">
        <v>153</v>
      </c>
      <c r="R1738">
        <v>4.75</v>
      </c>
      <c r="S1738">
        <v>1.55</v>
      </c>
      <c r="T1738">
        <v>316</v>
      </c>
      <c r="U1738">
        <v>0.25</v>
      </c>
      <c r="V1738">
        <v>21.9</v>
      </c>
      <c r="X1738">
        <v>12.3</v>
      </c>
      <c r="AC1738" t="s">
        <v>2347</v>
      </c>
      <c r="AD1738" t="s">
        <v>13008</v>
      </c>
      <c r="AE1738" t="s">
        <v>13008</v>
      </c>
      <c r="AF1738" s="10">
        <v>51081946</v>
      </c>
      <c r="AI1738" t="s">
        <v>9079</v>
      </c>
      <c r="AJ1738" s="12">
        <v>15715699</v>
      </c>
      <c r="AK1738" t="s">
        <v>11158</v>
      </c>
      <c r="AL1738" t="s">
        <v>10823</v>
      </c>
    </row>
    <row r="1739" spans="1:38" x14ac:dyDescent="0.25">
      <c r="A1739">
        <v>3966</v>
      </c>
      <c r="B1739" s="11">
        <v>2077785</v>
      </c>
      <c r="C1739" t="s">
        <v>12853</v>
      </c>
      <c r="D1739" t="s">
        <v>3862</v>
      </c>
      <c r="E1739">
        <v>84</v>
      </c>
      <c r="F1739">
        <v>0</v>
      </c>
      <c r="G1739">
        <v>177</v>
      </c>
      <c r="H1739">
        <v>69.900000000000006</v>
      </c>
      <c r="I1739">
        <v>22.31159628</v>
      </c>
      <c r="J1739">
        <v>4</v>
      </c>
      <c r="K1739">
        <v>36.700000000000003</v>
      </c>
      <c r="L1739">
        <v>72</v>
      </c>
      <c r="M1739">
        <v>145</v>
      </c>
      <c r="N1739">
        <v>78</v>
      </c>
      <c r="O1739">
        <v>17</v>
      </c>
      <c r="P1739">
        <v>100.33333330000001</v>
      </c>
      <c r="Q1739">
        <v>145</v>
      </c>
      <c r="AA1739">
        <v>500</v>
      </c>
      <c r="AC1739" t="s">
        <v>2347</v>
      </c>
      <c r="AD1739" t="s">
        <v>14210</v>
      </c>
      <c r="AE1739" t="s">
        <v>13178</v>
      </c>
      <c r="AF1739" s="10">
        <v>2077764</v>
      </c>
      <c r="AI1739" t="s">
        <v>9080</v>
      </c>
      <c r="AJ1739" s="12">
        <v>15808281</v>
      </c>
      <c r="AK1739" t="s">
        <v>11159</v>
      </c>
      <c r="AL1739" t="s">
        <v>10824</v>
      </c>
    </row>
    <row r="1740" spans="1:38" x14ac:dyDescent="0.25">
      <c r="A1740">
        <v>3967</v>
      </c>
      <c r="B1740" s="11">
        <v>2077849</v>
      </c>
      <c r="C1740" t="s">
        <v>12854</v>
      </c>
      <c r="D1740" t="s">
        <v>3863</v>
      </c>
      <c r="E1740">
        <v>43</v>
      </c>
      <c r="F1740">
        <v>0</v>
      </c>
      <c r="G1740">
        <v>171</v>
      </c>
      <c r="H1740">
        <v>74.599999999999994</v>
      </c>
      <c r="I1740">
        <v>25.512123389999999</v>
      </c>
      <c r="J1740">
        <v>8</v>
      </c>
      <c r="K1740">
        <v>36.6</v>
      </c>
      <c r="L1740">
        <v>68</v>
      </c>
      <c r="M1740">
        <v>107</v>
      </c>
      <c r="N1740">
        <v>61</v>
      </c>
      <c r="O1740">
        <v>18</v>
      </c>
      <c r="P1740">
        <v>76.333333330000002</v>
      </c>
      <c r="Q1740">
        <v>107</v>
      </c>
      <c r="R1740">
        <v>11.96</v>
      </c>
      <c r="S1740">
        <v>0.98</v>
      </c>
      <c r="T1740">
        <v>333</v>
      </c>
      <c r="V1740">
        <v>25</v>
      </c>
      <c r="X1740">
        <v>10.7</v>
      </c>
      <c r="AC1740" t="s">
        <v>2347</v>
      </c>
      <c r="AD1740" t="s">
        <v>13008</v>
      </c>
      <c r="AE1740" t="s">
        <v>13008</v>
      </c>
      <c r="AF1740" s="10" t="s">
        <v>13008</v>
      </c>
      <c r="AI1740" t="s">
        <v>9081</v>
      </c>
      <c r="AJ1740" s="12">
        <v>15851475</v>
      </c>
      <c r="AK1740" t="s">
        <v>11160</v>
      </c>
      <c r="AL1740" t="s">
        <v>10825</v>
      </c>
    </row>
    <row r="1741" spans="1:38" x14ac:dyDescent="0.25">
      <c r="A1741">
        <v>1010</v>
      </c>
      <c r="B1741" s="11">
        <v>2077884</v>
      </c>
      <c r="C1741" t="s">
        <v>12855</v>
      </c>
      <c r="D1741" t="s">
        <v>506</v>
      </c>
      <c r="E1741">
        <v>66</v>
      </c>
      <c r="F1741">
        <v>0</v>
      </c>
      <c r="G1741">
        <v>164</v>
      </c>
      <c r="H1741">
        <v>70.400000000000006</v>
      </c>
      <c r="I1741">
        <v>26.2</v>
      </c>
      <c r="J1741">
        <v>21</v>
      </c>
      <c r="K1741">
        <v>36.5</v>
      </c>
      <c r="L1741">
        <v>70</v>
      </c>
      <c r="M1741">
        <v>112</v>
      </c>
      <c r="N1741">
        <v>58</v>
      </c>
      <c r="O1741">
        <v>18</v>
      </c>
      <c r="P1741">
        <v>102</v>
      </c>
      <c r="Q1741">
        <v>94</v>
      </c>
      <c r="R1741">
        <v>3.95</v>
      </c>
      <c r="S1741">
        <v>0.68</v>
      </c>
      <c r="T1741">
        <v>124</v>
      </c>
      <c r="U1741">
        <v>1.28</v>
      </c>
      <c r="V1741">
        <v>14.9</v>
      </c>
      <c r="W1741">
        <v>0</v>
      </c>
      <c r="X1741">
        <v>10.6</v>
      </c>
      <c r="Y1741">
        <v>18.22</v>
      </c>
      <c r="Z1741">
        <v>8.26</v>
      </c>
      <c r="AA1741">
        <v>170</v>
      </c>
      <c r="AB1741" t="s">
        <v>451</v>
      </c>
      <c r="AC1741" t="s">
        <v>2346</v>
      </c>
      <c r="AD1741" t="s">
        <v>14211</v>
      </c>
      <c r="AE1741" t="s">
        <v>13024</v>
      </c>
      <c r="AF1741" s="10">
        <v>2077868</v>
      </c>
      <c r="AG1741" t="s">
        <v>657</v>
      </c>
      <c r="AH1741" t="s">
        <v>658</v>
      </c>
      <c r="AI1741" t="s">
        <v>9082</v>
      </c>
      <c r="AJ1741" s="12">
        <v>16173381</v>
      </c>
      <c r="AK1741" t="s">
        <v>11161</v>
      </c>
      <c r="AL1741" t="s">
        <v>10826</v>
      </c>
    </row>
    <row r="1742" spans="1:38" x14ac:dyDescent="0.25">
      <c r="A1742">
        <v>1012</v>
      </c>
      <c r="B1742" s="11">
        <v>2077946</v>
      </c>
      <c r="C1742" t="s">
        <v>12856</v>
      </c>
      <c r="D1742" t="s">
        <v>3917</v>
      </c>
      <c r="E1742">
        <v>71</v>
      </c>
      <c r="F1742">
        <v>1</v>
      </c>
      <c r="G1742">
        <v>172</v>
      </c>
      <c r="H1742">
        <v>64.8</v>
      </c>
      <c r="I1742">
        <v>21.9</v>
      </c>
      <c r="J1742">
        <v>15</v>
      </c>
      <c r="K1742">
        <v>36.6</v>
      </c>
      <c r="L1742">
        <v>88</v>
      </c>
      <c r="M1742">
        <v>131</v>
      </c>
      <c r="N1742">
        <v>66</v>
      </c>
      <c r="O1742">
        <v>18</v>
      </c>
      <c r="P1742">
        <v>167</v>
      </c>
      <c r="Q1742">
        <v>95</v>
      </c>
      <c r="R1742">
        <v>4.5599999999999996</v>
      </c>
      <c r="S1742">
        <v>0.2</v>
      </c>
      <c r="T1742">
        <v>210</v>
      </c>
      <c r="U1742">
        <v>0.6</v>
      </c>
      <c r="V1742">
        <v>5.7</v>
      </c>
      <c r="W1742">
        <v>0</v>
      </c>
      <c r="X1742">
        <v>10.4</v>
      </c>
      <c r="Y1742">
        <v>0</v>
      </c>
      <c r="Z1742">
        <v>0</v>
      </c>
      <c r="AA1742">
        <v>300</v>
      </c>
      <c r="AB1742" t="s">
        <v>452</v>
      </c>
      <c r="AC1742" t="s">
        <v>2346</v>
      </c>
      <c r="AD1742" t="s">
        <v>14212</v>
      </c>
      <c r="AE1742" t="s">
        <v>13038</v>
      </c>
      <c r="AF1742" s="10">
        <v>2077933</v>
      </c>
      <c r="AG1742" t="s">
        <v>843</v>
      </c>
      <c r="AH1742" t="s">
        <v>799</v>
      </c>
      <c r="AI1742" t="s">
        <v>9083</v>
      </c>
      <c r="AJ1742" s="12">
        <v>15938352</v>
      </c>
      <c r="AK1742" t="s">
        <v>11162</v>
      </c>
      <c r="AL1742" t="s">
        <v>10827</v>
      </c>
    </row>
    <row r="1743" spans="1:38" x14ac:dyDescent="0.25">
      <c r="A1743">
        <v>3970</v>
      </c>
      <c r="B1743" s="11">
        <v>2078004</v>
      </c>
      <c r="C1743" t="s">
        <v>12857</v>
      </c>
      <c r="D1743" t="s">
        <v>3864</v>
      </c>
      <c r="E1743">
        <v>38</v>
      </c>
      <c r="F1743">
        <v>0</v>
      </c>
      <c r="G1743">
        <v>170.5</v>
      </c>
      <c r="H1743">
        <v>52.7</v>
      </c>
      <c r="I1743">
        <v>18.12849907</v>
      </c>
      <c r="J1743">
        <v>3</v>
      </c>
      <c r="K1743">
        <v>36.200000000000003</v>
      </c>
      <c r="L1743">
        <v>79</v>
      </c>
      <c r="M1743">
        <v>121</v>
      </c>
      <c r="N1743">
        <v>88</v>
      </c>
      <c r="O1743">
        <v>18</v>
      </c>
      <c r="P1743">
        <v>99</v>
      </c>
      <c r="Q1743">
        <v>121</v>
      </c>
      <c r="R1743">
        <v>7.34</v>
      </c>
      <c r="S1743">
        <v>0.92</v>
      </c>
      <c r="T1743">
        <v>312</v>
      </c>
      <c r="U1743">
        <v>0.62</v>
      </c>
      <c r="V1743">
        <v>24.3</v>
      </c>
      <c r="AC1743" t="s">
        <v>2347</v>
      </c>
      <c r="AD1743" t="s">
        <v>14213</v>
      </c>
      <c r="AE1743" t="s">
        <v>13052</v>
      </c>
      <c r="AF1743" s="10">
        <v>2077979</v>
      </c>
      <c r="AI1743" t="s">
        <v>9084</v>
      </c>
      <c r="AJ1743" s="12">
        <v>15783513</v>
      </c>
      <c r="AK1743" t="s">
        <v>11163</v>
      </c>
      <c r="AL1743" t="s">
        <v>10828</v>
      </c>
    </row>
    <row r="1744" spans="1:38" x14ac:dyDescent="0.25">
      <c r="A1744">
        <v>1017</v>
      </c>
      <c r="B1744" s="11">
        <v>2078100</v>
      </c>
      <c r="C1744" t="s">
        <v>12858</v>
      </c>
      <c r="D1744" t="s">
        <v>3906</v>
      </c>
      <c r="E1744">
        <v>61</v>
      </c>
      <c r="F1744">
        <v>0</v>
      </c>
      <c r="G1744">
        <v>170</v>
      </c>
      <c r="H1744">
        <v>66</v>
      </c>
      <c r="I1744">
        <v>22.8</v>
      </c>
      <c r="J1744">
        <v>26</v>
      </c>
      <c r="K1744">
        <v>36.6</v>
      </c>
      <c r="L1744">
        <v>92</v>
      </c>
      <c r="M1744">
        <v>118</v>
      </c>
      <c r="N1744">
        <v>80</v>
      </c>
      <c r="O1744">
        <v>17</v>
      </c>
      <c r="P1744">
        <v>114</v>
      </c>
      <c r="Q1744">
        <v>96</v>
      </c>
      <c r="R1744">
        <v>11.28</v>
      </c>
      <c r="S1744">
        <v>1.0900000000000001</v>
      </c>
      <c r="T1744">
        <v>294</v>
      </c>
      <c r="U1744">
        <v>0</v>
      </c>
      <c r="V1744">
        <v>6.8</v>
      </c>
      <c r="W1744">
        <v>0</v>
      </c>
      <c r="X1744">
        <v>0</v>
      </c>
      <c r="Y1744">
        <v>0.46</v>
      </c>
      <c r="Z1744">
        <v>0</v>
      </c>
      <c r="AA1744">
        <v>600</v>
      </c>
      <c r="AB1744" t="s">
        <v>452</v>
      </c>
      <c r="AC1744" t="s">
        <v>2346</v>
      </c>
      <c r="AD1744" t="s">
        <v>14214</v>
      </c>
      <c r="AE1744" t="s">
        <v>13012</v>
      </c>
      <c r="AF1744" s="10">
        <v>2078097</v>
      </c>
      <c r="AG1744" t="s">
        <v>815</v>
      </c>
      <c r="AH1744" t="s">
        <v>771</v>
      </c>
      <c r="AI1744" t="s">
        <v>9085</v>
      </c>
      <c r="AJ1744" s="12">
        <v>16167252</v>
      </c>
      <c r="AK1744" t="s">
        <v>11164</v>
      </c>
      <c r="AL1744" t="s">
        <v>10829</v>
      </c>
    </row>
    <row r="1745" spans="1:38" x14ac:dyDescent="0.25">
      <c r="A1745">
        <v>3973</v>
      </c>
      <c r="B1745" s="11">
        <v>2078105</v>
      </c>
      <c r="C1745" t="s">
        <v>12859</v>
      </c>
      <c r="D1745" t="s">
        <v>3865</v>
      </c>
      <c r="E1745">
        <v>37</v>
      </c>
      <c r="F1745">
        <v>0</v>
      </c>
      <c r="G1745">
        <v>180</v>
      </c>
      <c r="H1745">
        <v>65</v>
      </c>
      <c r="I1745">
        <v>20.0617284</v>
      </c>
      <c r="J1745">
        <v>2</v>
      </c>
      <c r="K1745">
        <v>36.5</v>
      </c>
      <c r="L1745">
        <v>94</v>
      </c>
      <c r="M1745">
        <v>131</v>
      </c>
      <c r="N1745">
        <v>86</v>
      </c>
      <c r="O1745">
        <v>18</v>
      </c>
      <c r="P1745">
        <v>101</v>
      </c>
      <c r="Q1745">
        <v>131</v>
      </c>
      <c r="AC1745" t="s">
        <v>2347</v>
      </c>
      <c r="AD1745" t="s">
        <v>14215</v>
      </c>
      <c r="AE1745" t="s">
        <v>13095</v>
      </c>
      <c r="AF1745" s="10">
        <v>2078103</v>
      </c>
      <c r="AI1745" t="s">
        <v>9086</v>
      </c>
      <c r="AJ1745" s="12">
        <v>16048429</v>
      </c>
      <c r="AK1745" t="s">
        <v>11165</v>
      </c>
      <c r="AL1745" t="s">
        <v>9473</v>
      </c>
    </row>
    <row r="1746" spans="1:38" x14ac:dyDescent="0.25">
      <c r="A1746">
        <v>3974</v>
      </c>
      <c r="B1746" s="11">
        <v>2078114</v>
      </c>
      <c r="C1746" t="s">
        <v>12860</v>
      </c>
      <c r="D1746" t="s">
        <v>2708</v>
      </c>
      <c r="E1746">
        <v>68</v>
      </c>
      <c r="F1746">
        <v>0</v>
      </c>
      <c r="G1746">
        <v>162</v>
      </c>
      <c r="H1746">
        <v>69.8</v>
      </c>
      <c r="I1746">
        <v>26.5965554</v>
      </c>
      <c r="J1746">
        <v>9</v>
      </c>
      <c r="K1746">
        <v>36.4</v>
      </c>
      <c r="L1746">
        <v>67</v>
      </c>
      <c r="M1746">
        <v>131</v>
      </c>
      <c r="N1746">
        <v>71</v>
      </c>
      <c r="O1746">
        <v>17</v>
      </c>
      <c r="P1746">
        <v>91</v>
      </c>
      <c r="Q1746">
        <v>131</v>
      </c>
      <c r="R1746">
        <v>9.9700000000000006</v>
      </c>
      <c r="AC1746" t="s">
        <v>2347</v>
      </c>
      <c r="AD1746" t="s">
        <v>13008</v>
      </c>
      <c r="AE1746" t="s">
        <v>13008</v>
      </c>
      <c r="AF1746" s="10">
        <v>51077820</v>
      </c>
      <c r="AI1746" t="s">
        <v>9087</v>
      </c>
      <c r="AJ1746" s="12">
        <v>15907367</v>
      </c>
      <c r="AK1746" t="s">
        <v>11166</v>
      </c>
      <c r="AL1746" t="s">
        <v>10830</v>
      </c>
    </row>
    <row r="1747" spans="1:38" x14ac:dyDescent="0.25">
      <c r="A1747">
        <v>3975</v>
      </c>
      <c r="B1747" s="11">
        <v>2078127</v>
      </c>
      <c r="C1747" t="s">
        <v>12861</v>
      </c>
      <c r="D1747" t="s">
        <v>2391</v>
      </c>
      <c r="E1747">
        <v>62</v>
      </c>
      <c r="F1747">
        <v>0</v>
      </c>
      <c r="G1747">
        <v>163</v>
      </c>
      <c r="H1747">
        <v>57.5</v>
      </c>
      <c r="I1747">
        <v>21.641762960000001</v>
      </c>
      <c r="J1747">
        <v>180</v>
      </c>
      <c r="K1747">
        <v>36.700000000000003</v>
      </c>
      <c r="L1747">
        <v>77</v>
      </c>
      <c r="M1747">
        <v>145</v>
      </c>
      <c r="N1747">
        <v>82</v>
      </c>
      <c r="O1747">
        <v>18</v>
      </c>
      <c r="P1747">
        <v>103</v>
      </c>
      <c r="Q1747">
        <v>145</v>
      </c>
      <c r="R1747">
        <v>7.93</v>
      </c>
      <c r="S1747">
        <v>0.65</v>
      </c>
      <c r="T1747">
        <v>312</v>
      </c>
      <c r="U1747">
        <v>0.43</v>
      </c>
      <c r="V1747">
        <v>27.6</v>
      </c>
      <c r="AC1747" t="s">
        <v>2347</v>
      </c>
      <c r="AD1747" t="s">
        <v>13008</v>
      </c>
      <c r="AE1747" t="s">
        <v>13008</v>
      </c>
      <c r="AF1747" s="10" t="s">
        <v>13008</v>
      </c>
      <c r="AI1747" t="s">
        <v>9088</v>
      </c>
      <c r="AJ1747" s="12">
        <v>19927659</v>
      </c>
      <c r="AK1747" t="s">
        <v>11167</v>
      </c>
      <c r="AL1747" t="s">
        <v>10831</v>
      </c>
    </row>
    <row r="1748" spans="1:38" x14ac:dyDescent="0.25">
      <c r="A1748">
        <v>1018</v>
      </c>
      <c r="B1748" s="11">
        <v>2078143</v>
      </c>
      <c r="C1748" t="s">
        <v>12796</v>
      </c>
      <c r="D1748" t="s">
        <v>506</v>
      </c>
      <c r="E1748">
        <v>63</v>
      </c>
      <c r="F1748">
        <v>1</v>
      </c>
      <c r="G1748">
        <v>135</v>
      </c>
      <c r="H1748">
        <v>44.5</v>
      </c>
      <c r="I1748">
        <v>24.4</v>
      </c>
      <c r="J1748">
        <v>11</v>
      </c>
      <c r="K1748">
        <v>36.799999999999997</v>
      </c>
      <c r="L1748">
        <v>95</v>
      </c>
      <c r="M1748">
        <v>156</v>
      </c>
      <c r="N1748">
        <v>78</v>
      </c>
      <c r="O1748">
        <v>20</v>
      </c>
      <c r="P1748">
        <v>157</v>
      </c>
      <c r="Q1748">
        <v>100</v>
      </c>
      <c r="R1748">
        <v>7.29</v>
      </c>
      <c r="S1748">
        <v>0.64</v>
      </c>
      <c r="T1748">
        <v>345</v>
      </c>
      <c r="U1748">
        <v>0</v>
      </c>
      <c r="V1748">
        <v>16.2</v>
      </c>
      <c r="W1748">
        <v>0</v>
      </c>
      <c r="X1748">
        <v>0</v>
      </c>
      <c r="Y1748">
        <v>0</v>
      </c>
      <c r="Z1748">
        <v>0</v>
      </c>
      <c r="AA1748">
        <v>350</v>
      </c>
      <c r="AB1748" t="s">
        <v>452</v>
      </c>
      <c r="AC1748" t="s">
        <v>2346</v>
      </c>
      <c r="AD1748" t="s">
        <v>13008</v>
      </c>
      <c r="AE1748" t="s">
        <v>13008</v>
      </c>
      <c r="AF1748" s="10" t="s">
        <v>13008</v>
      </c>
      <c r="AG1748" t="s">
        <v>657</v>
      </c>
      <c r="AH1748" t="s">
        <v>658</v>
      </c>
      <c r="AI1748" t="s">
        <v>9089</v>
      </c>
      <c r="AJ1748" s="12">
        <v>15938351</v>
      </c>
      <c r="AK1748" t="s">
        <v>11168</v>
      </c>
      <c r="AL1748" t="s">
        <v>10832</v>
      </c>
    </row>
    <row r="1749" spans="1:38" x14ac:dyDescent="0.25">
      <c r="A1749">
        <v>3976</v>
      </c>
      <c r="B1749" s="11">
        <v>2078180</v>
      </c>
      <c r="C1749" t="s">
        <v>12862</v>
      </c>
      <c r="D1749" t="s">
        <v>3866</v>
      </c>
      <c r="E1749">
        <v>44</v>
      </c>
      <c r="F1749">
        <v>0</v>
      </c>
      <c r="G1749">
        <v>174</v>
      </c>
      <c r="H1749">
        <v>80.5</v>
      </c>
      <c r="I1749">
        <v>26.58871714</v>
      </c>
      <c r="J1749">
        <v>3</v>
      </c>
      <c r="K1749">
        <v>36.9</v>
      </c>
      <c r="L1749">
        <v>77</v>
      </c>
      <c r="M1749">
        <v>117</v>
      </c>
      <c r="N1749">
        <v>71</v>
      </c>
      <c r="O1749">
        <v>17</v>
      </c>
      <c r="P1749">
        <v>86.333333330000002</v>
      </c>
      <c r="Q1749">
        <v>117</v>
      </c>
      <c r="R1749">
        <v>6.57</v>
      </c>
      <c r="S1749">
        <v>1.18</v>
      </c>
      <c r="T1749">
        <v>315</v>
      </c>
      <c r="U1749">
        <v>0.92</v>
      </c>
      <c r="V1749">
        <v>27.9</v>
      </c>
      <c r="X1749">
        <v>9.3000000000000007</v>
      </c>
      <c r="AC1749" t="s">
        <v>2347</v>
      </c>
      <c r="AD1749" t="s">
        <v>13008</v>
      </c>
      <c r="AE1749" t="s">
        <v>13008</v>
      </c>
      <c r="AF1749" s="10">
        <v>51083892</v>
      </c>
      <c r="AI1749" t="s">
        <v>9090</v>
      </c>
      <c r="AJ1749" s="12">
        <v>15829735</v>
      </c>
      <c r="AK1749" t="s">
        <v>11169</v>
      </c>
      <c r="AL1749" t="s">
        <v>10833</v>
      </c>
    </row>
    <row r="1750" spans="1:38" x14ac:dyDescent="0.25">
      <c r="A1750">
        <v>4057</v>
      </c>
      <c r="B1750" s="11">
        <v>2078197</v>
      </c>
      <c r="C1750" t="s">
        <v>12863</v>
      </c>
      <c r="D1750" t="s">
        <v>3867</v>
      </c>
      <c r="E1750">
        <v>56</v>
      </c>
      <c r="F1750">
        <v>0</v>
      </c>
      <c r="G1750">
        <v>169</v>
      </c>
      <c r="H1750">
        <v>63.3</v>
      </c>
      <c r="I1750">
        <v>22.163089530000001</v>
      </c>
      <c r="J1750">
        <v>13</v>
      </c>
      <c r="K1750">
        <v>36.6</v>
      </c>
      <c r="L1750">
        <v>85</v>
      </c>
      <c r="M1750">
        <v>109</v>
      </c>
      <c r="N1750">
        <v>72</v>
      </c>
      <c r="O1750">
        <v>17</v>
      </c>
      <c r="P1750">
        <v>84.333333330000002</v>
      </c>
      <c r="Q1750">
        <v>109</v>
      </c>
      <c r="R1750">
        <v>11.2</v>
      </c>
      <c r="S1750">
        <v>0.76</v>
      </c>
      <c r="T1750">
        <v>192</v>
      </c>
      <c r="U1750">
        <v>0.85</v>
      </c>
      <c r="V1750">
        <v>7.3</v>
      </c>
      <c r="AA1750">
        <v>800</v>
      </c>
      <c r="AC1750" t="s">
        <v>2347</v>
      </c>
      <c r="AD1750" t="s">
        <v>13008</v>
      </c>
      <c r="AE1750" t="s">
        <v>13008</v>
      </c>
      <c r="AF1750" s="10">
        <v>51082551</v>
      </c>
      <c r="AI1750" t="s">
        <v>9091</v>
      </c>
      <c r="AJ1750" s="12">
        <v>16103673</v>
      </c>
      <c r="AK1750" t="s">
        <v>11170</v>
      </c>
      <c r="AL1750" t="s">
        <v>10834</v>
      </c>
    </row>
    <row r="1751" spans="1:38" x14ac:dyDescent="0.25">
      <c r="A1751">
        <v>3979</v>
      </c>
      <c r="B1751" s="11">
        <v>2078205</v>
      </c>
      <c r="C1751" t="s">
        <v>12864</v>
      </c>
      <c r="D1751" t="s">
        <v>3868</v>
      </c>
      <c r="E1751">
        <v>47</v>
      </c>
      <c r="F1751">
        <v>0</v>
      </c>
      <c r="G1751">
        <v>170</v>
      </c>
      <c r="H1751">
        <v>71</v>
      </c>
      <c r="I1751">
        <v>24.567474050000001</v>
      </c>
      <c r="J1751">
        <v>9</v>
      </c>
      <c r="K1751">
        <v>36.299999999999997</v>
      </c>
      <c r="L1751">
        <v>85</v>
      </c>
      <c r="M1751">
        <v>121</v>
      </c>
      <c r="N1751">
        <v>73</v>
      </c>
      <c r="O1751">
        <v>18</v>
      </c>
      <c r="P1751">
        <v>89</v>
      </c>
      <c r="Q1751">
        <v>121</v>
      </c>
      <c r="AC1751" t="s">
        <v>2347</v>
      </c>
      <c r="AD1751" t="s">
        <v>14216</v>
      </c>
      <c r="AE1751" t="s">
        <v>13127</v>
      </c>
      <c r="AF1751" s="10">
        <v>2078193</v>
      </c>
      <c r="AI1751" t="s">
        <v>9092</v>
      </c>
      <c r="AJ1751" s="12">
        <v>16048421</v>
      </c>
      <c r="AK1751" t="s">
        <v>11171</v>
      </c>
      <c r="AL1751" t="s">
        <v>10835</v>
      </c>
    </row>
    <row r="1752" spans="1:38" x14ac:dyDescent="0.25">
      <c r="A1752">
        <v>3980</v>
      </c>
      <c r="B1752" s="11">
        <v>2078246</v>
      </c>
      <c r="C1752" t="s">
        <v>12865</v>
      </c>
      <c r="D1752" t="s">
        <v>3869</v>
      </c>
      <c r="E1752">
        <v>91</v>
      </c>
      <c r="F1752">
        <v>1</v>
      </c>
      <c r="G1752">
        <v>160</v>
      </c>
      <c r="H1752">
        <v>45</v>
      </c>
      <c r="I1752">
        <v>17.578125</v>
      </c>
      <c r="J1752">
        <v>9</v>
      </c>
      <c r="K1752">
        <v>36.5</v>
      </c>
      <c r="L1752">
        <v>82</v>
      </c>
      <c r="M1752">
        <v>140</v>
      </c>
      <c r="N1752">
        <v>80</v>
      </c>
      <c r="O1752">
        <v>17</v>
      </c>
      <c r="P1752">
        <v>100</v>
      </c>
      <c r="Q1752">
        <v>140</v>
      </c>
      <c r="R1752">
        <v>5.72</v>
      </c>
      <c r="S1752">
        <v>1.31</v>
      </c>
      <c r="T1752">
        <v>117</v>
      </c>
      <c r="V1752">
        <v>16.3</v>
      </c>
      <c r="AA1752">
        <v>550</v>
      </c>
      <c r="AC1752" t="s">
        <v>2347</v>
      </c>
      <c r="AD1752" t="s">
        <v>14217</v>
      </c>
      <c r="AE1752" t="s">
        <v>14017</v>
      </c>
      <c r="AF1752" s="10">
        <v>2078220</v>
      </c>
      <c r="AI1752" t="s">
        <v>9093</v>
      </c>
      <c r="AJ1752" s="12">
        <v>15950751</v>
      </c>
      <c r="AK1752" t="s">
        <v>11172</v>
      </c>
      <c r="AL1752" t="s">
        <v>10836</v>
      </c>
    </row>
    <row r="1753" spans="1:38" x14ac:dyDescent="0.25">
      <c r="A1753">
        <v>3982</v>
      </c>
      <c r="B1753" s="11">
        <v>2078308</v>
      </c>
      <c r="C1753" t="s">
        <v>12866</v>
      </c>
      <c r="D1753" t="s">
        <v>3870</v>
      </c>
      <c r="E1753">
        <v>92</v>
      </c>
      <c r="F1753">
        <v>1</v>
      </c>
      <c r="G1753">
        <v>141</v>
      </c>
      <c r="H1753">
        <v>60.6</v>
      </c>
      <c r="I1753">
        <v>30.481364119999999</v>
      </c>
      <c r="J1753">
        <v>4</v>
      </c>
      <c r="K1753">
        <v>36.799999999999997</v>
      </c>
      <c r="L1753">
        <v>76</v>
      </c>
      <c r="M1753">
        <v>78</v>
      </c>
      <c r="N1753">
        <v>41</v>
      </c>
      <c r="O1753">
        <v>14</v>
      </c>
      <c r="P1753">
        <v>53.333333330000002</v>
      </c>
      <c r="Q1753">
        <v>78</v>
      </c>
      <c r="R1753">
        <v>55.03</v>
      </c>
      <c r="S1753">
        <v>2.1800000000000002</v>
      </c>
      <c r="T1753">
        <v>365</v>
      </c>
      <c r="U1753">
        <v>0.34</v>
      </c>
      <c r="V1753">
        <v>0</v>
      </c>
      <c r="AB1753" t="s">
        <v>454</v>
      </c>
      <c r="AC1753" t="s">
        <v>2347</v>
      </c>
      <c r="AD1753" t="s">
        <v>14218</v>
      </c>
      <c r="AE1753" t="s">
        <v>13014</v>
      </c>
      <c r="AF1753" s="10">
        <v>2078290</v>
      </c>
      <c r="AG1753" t="s">
        <v>815</v>
      </c>
      <c r="AH1753" t="s">
        <v>771</v>
      </c>
      <c r="AI1753" t="s">
        <v>9094</v>
      </c>
      <c r="AJ1753" s="12">
        <v>16067975</v>
      </c>
      <c r="AK1753" t="s">
        <v>11173</v>
      </c>
      <c r="AL1753" t="s">
        <v>10837</v>
      </c>
    </row>
    <row r="1754" spans="1:38" x14ac:dyDescent="0.25">
      <c r="A1754">
        <v>3983</v>
      </c>
      <c r="B1754" s="11">
        <v>2078315</v>
      </c>
      <c r="C1754" t="s">
        <v>12867</v>
      </c>
      <c r="D1754" t="s">
        <v>3871</v>
      </c>
      <c r="E1754">
        <v>90</v>
      </c>
      <c r="F1754">
        <v>0</v>
      </c>
      <c r="G1754">
        <v>155</v>
      </c>
      <c r="H1754">
        <v>51</v>
      </c>
      <c r="I1754">
        <v>21.227887620000001</v>
      </c>
      <c r="J1754">
        <v>10</v>
      </c>
      <c r="K1754">
        <v>36.6</v>
      </c>
      <c r="L1754">
        <v>70</v>
      </c>
      <c r="M1754">
        <v>152</v>
      </c>
      <c r="N1754">
        <v>72</v>
      </c>
      <c r="O1754">
        <v>18</v>
      </c>
      <c r="P1754">
        <v>98.666666669999998</v>
      </c>
      <c r="Q1754">
        <v>152</v>
      </c>
      <c r="R1754">
        <v>4.32</v>
      </c>
      <c r="S1754">
        <v>0.67</v>
      </c>
      <c r="T1754">
        <v>160</v>
      </c>
      <c r="U1754">
        <v>0.92</v>
      </c>
      <c r="V1754">
        <v>29.4</v>
      </c>
      <c r="AC1754" t="s">
        <v>2347</v>
      </c>
      <c r="AD1754" t="s">
        <v>14219</v>
      </c>
      <c r="AE1754" t="s">
        <v>13036</v>
      </c>
      <c r="AF1754" s="10">
        <v>2078298</v>
      </c>
      <c r="AI1754" t="s">
        <v>9095</v>
      </c>
      <c r="AJ1754" s="12">
        <v>16033737</v>
      </c>
      <c r="AK1754" t="s">
        <v>11174</v>
      </c>
      <c r="AL1754" t="s">
        <v>10838</v>
      </c>
    </row>
    <row r="1755" spans="1:38" x14ac:dyDescent="0.25">
      <c r="A1755">
        <v>3984</v>
      </c>
      <c r="B1755" s="11">
        <v>2078317</v>
      </c>
      <c r="C1755" t="s">
        <v>12868</v>
      </c>
      <c r="D1755" t="s">
        <v>3872</v>
      </c>
      <c r="E1755">
        <v>79</v>
      </c>
      <c r="F1755">
        <v>1</v>
      </c>
      <c r="G1755">
        <v>145</v>
      </c>
      <c r="H1755">
        <v>50</v>
      </c>
      <c r="I1755">
        <v>23.781212839999998</v>
      </c>
      <c r="J1755">
        <v>5</v>
      </c>
      <c r="K1755">
        <v>36.799999999999997</v>
      </c>
      <c r="L1755">
        <v>87</v>
      </c>
      <c r="M1755">
        <v>142</v>
      </c>
      <c r="N1755">
        <v>68</v>
      </c>
      <c r="O1755">
        <v>18</v>
      </c>
      <c r="P1755">
        <v>92.666666669999998</v>
      </c>
      <c r="Q1755">
        <v>142</v>
      </c>
      <c r="AC1755" t="s">
        <v>2347</v>
      </c>
      <c r="AD1755" t="s">
        <v>14220</v>
      </c>
      <c r="AE1755" t="s">
        <v>13020</v>
      </c>
      <c r="AF1755" s="10">
        <v>2078307</v>
      </c>
      <c r="AI1755" t="s">
        <v>9096</v>
      </c>
      <c r="AJ1755" s="12">
        <v>15896050</v>
      </c>
      <c r="AK1755" t="s">
        <v>11175</v>
      </c>
      <c r="AL1755" t="s">
        <v>10839</v>
      </c>
    </row>
    <row r="1756" spans="1:38" x14ac:dyDescent="0.25">
      <c r="A1756">
        <v>3985</v>
      </c>
      <c r="B1756" s="11">
        <v>2078363</v>
      </c>
      <c r="C1756" t="s">
        <v>12869</v>
      </c>
      <c r="D1756" t="s">
        <v>3873</v>
      </c>
      <c r="E1756">
        <v>69</v>
      </c>
      <c r="F1756">
        <v>1</v>
      </c>
      <c r="G1756">
        <v>148</v>
      </c>
      <c r="H1756">
        <v>55.1</v>
      </c>
      <c r="I1756">
        <v>25.15522279</v>
      </c>
      <c r="J1756">
        <v>9</v>
      </c>
      <c r="K1756">
        <v>36.299999999999997</v>
      </c>
      <c r="L1756">
        <v>83</v>
      </c>
      <c r="M1756">
        <v>149</v>
      </c>
      <c r="N1756">
        <v>92</v>
      </c>
      <c r="O1756">
        <v>18</v>
      </c>
      <c r="P1756">
        <v>111</v>
      </c>
      <c r="Q1756">
        <v>149</v>
      </c>
      <c r="R1756">
        <v>4.3600000000000003</v>
      </c>
      <c r="S1756">
        <v>0.69</v>
      </c>
      <c r="T1756">
        <v>335</v>
      </c>
      <c r="V1756">
        <v>24.5</v>
      </c>
      <c r="X1756">
        <v>10.5</v>
      </c>
      <c r="AC1756" t="s">
        <v>2347</v>
      </c>
      <c r="AD1756" t="s">
        <v>13008</v>
      </c>
      <c r="AE1756" t="s">
        <v>13008</v>
      </c>
      <c r="AF1756" s="10" t="s">
        <v>13008</v>
      </c>
      <c r="AI1756" t="s">
        <v>9097</v>
      </c>
      <c r="AJ1756" s="12">
        <v>15973093</v>
      </c>
      <c r="AK1756" t="s">
        <v>11176</v>
      </c>
      <c r="AL1756" t="s">
        <v>10840</v>
      </c>
    </row>
    <row r="1757" spans="1:38" x14ac:dyDescent="0.25">
      <c r="A1757">
        <v>3986</v>
      </c>
      <c r="B1757" s="11">
        <v>2078382</v>
      </c>
      <c r="C1757" t="s">
        <v>12870</v>
      </c>
      <c r="D1757" t="s">
        <v>3874</v>
      </c>
      <c r="E1757">
        <v>74</v>
      </c>
      <c r="F1757">
        <v>0</v>
      </c>
      <c r="G1757">
        <v>167.4</v>
      </c>
      <c r="H1757">
        <v>78.3</v>
      </c>
      <c r="I1757">
        <v>27.941573210000001</v>
      </c>
      <c r="J1757">
        <v>16</v>
      </c>
      <c r="K1757">
        <v>36</v>
      </c>
      <c r="L1757">
        <v>81</v>
      </c>
      <c r="M1757">
        <v>58</v>
      </c>
      <c r="N1757">
        <v>39</v>
      </c>
      <c r="O1757">
        <v>19</v>
      </c>
      <c r="P1757">
        <v>45.333333330000002</v>
      </c>
      <c r="Q1757">
        <v>69</v>
      </c>
      <c r="R1757">
        <v>12.12</v>
      </c>
      <c r="S1757">
        <v>1.25</v>
      </c>
      <c r="T1757">
        <v>181</v>
      </c>
      <c r="U1757">
        <v>0.65</v>
      </c>
      <c r="V1757">
        <v>11.6</v>
      </c>
      <c r="X1757">
        <v>11</v>
      </c>
      <c r="Y1757">
        <v>1.18</v>
      </c>
      <c r="AA1757">
        <v>400</v>
      </c>
      <c r="AB1757" t="s">
        <v>441</v>
      </c>
      <c r="AC1757" t="s">
        <v>2347</v>
      </c>
      <c r="AD1757" t="s">
        <v>13008</v>
      </c>
      <c r="AE1757" t="s">
        <v>13008</v>
      </c>
      <c r="AF1757" s="10">
        <v>51091922</v>
      </c>
      <c r="AI1757" t="s">
        <v>9098</v>
      </c>
      <c r="AJ1757" s="12">
        <v>16106972</v>
      </c>
      <c r="AK1757" t="s">
        <v>11177</v>
      </c>
      <c r="AL1757" t="s">
        <v>10841</v>
      </c>
    </row>
    <row r="1758" spans="1:38" x14ac:dyDescent="0.25">
      <c r="A1758">
        <v>3987</v>
      </c>
      <c r="B1758" s="11">
        <v>2078433</v>
      </c>
      <c r="C1758" t="s">
        <v>12871</v>
      </c>
      <c r="D1758" t="s">
        <v>3875</v>
      </c>
      <c r="E1758">
        <v>91</v>
      </c>
      <c r="F1758">
        <v>0</v>
      </c>
      <c r="G1758">
        <v>170</v>
      </c>
      <c r="H1758">
        <v>58.2</v>
      </c>
      <c r="I1758">
        <v>20.138408299999998</v>
      </c>
      <c r="J1758">
        <v>12</v>
      </c>
      <c r="K1758">
        <v>36.5</v>
      </c>
      <c r="L1758">
        <v>62</v>
      </c>
      <c r="M1758">
        <v>110</v>
      </c>
      <c r="N1758">
        <v>55</v>
      </c>
      <c r="O1758">
        <v>17</v>
      </c>
      <c r="P1758">
        <v>73.333333330000002</v>
      </c>
      <c r="Q1758">
        <v>110</v>
      </c>
      <c r="R1758">
        <v>4.1100000000000003</v>
      </c>
      <c r="S1758">
        <v>0.7</v>
      </c>
      <c r="T1758">
        <v>143</v>
      </c>
      <c r="V1758">
        <v>25.8</v>
      </c>
      <c r="AA1758">
        <v>1</v>
      </c>
      <c r="AC1758" t="s">
        <v>2347</v>
      </c>
      <c r="AD1758" t="s">
        <v>14221</v>
      </c>
      <c r="AE1758" t="s">
        <v>13040</v>
      </c>
      <c r="AF1758" s="10">
        <v>2078414</v>
      </c>
      <c r="AI1758" t="s">
        <v>9099</v>
      </c>
      <c r="AJ1758" s="12">
        <v>16072642</v>
      </c>
      <c r="AK1758" t="s">
        <v>11178</v>
      </c>
      <c r="AL1758" t="s">
        <v>10613</v>
      </c>
    </row>
    <row r="1759" spans="1:38" x14ac:dyDescent="0.25">
      <c r="A1759">
        <v>3988</v>
      </c>
      <c r="B1759" s="11">
        <v>2078436</v>
      </c>
      <c r="C1759" t="s">
        <v>12872</v>
      </c>
      <c r="D1759" t="s">
        <v>3876</v>
      </c>
      <c r="E1759">
        <v>71</v>
      </c>
      <c r="F1759">
        <v>0</v>
      </c>
      <c r="G1759">
        <v>169</v>
      </c>
      <c r="H1759">
        <v>85</v>
      </c>
      <c r="I1759">
        <v>29.760862710000001</v>
      </c>
      <c r="J1759">
        <v>5</v>
      </c>
      <c r="K1759">
        <v>36.700000000000003</v>
      </c>
      <c r="L1759">
        <v>109</v>
      </c>
      <c r="M1759">
        <v>184</v>
      </c>
      <c r="N1759">
        <v>110</v>
      </c>
      <c r="O1759">
        <v>19</v>
      </c>
      <c r="P1759">
        <v>134.66666670000001</v>
      </c>
      <c r="Q1759">
        <v>184</v>
      </c>
      <c r="S1759">
        <v>3.08</v>
      </c>
      <c r="T1759">
        <v>192</v>
      </c>
      <c r="U1759">
        <v>0.45</v>
      </c>
      <c r="AA1759">
        <v>350</v>
      </c>
      <c r="AC1759" t="s">
        <v>2347</v>
      </c>
      <c r="AD1759" t="s">
        <v>14222</v>
      </c>
      <c r="AE1759" t="s">
        <v>13024</v>
      </c>
      <c r="AF1759" s="10">
        <v>2078407</v>
      </c>
      <c r="AI1759" t="s">
        <v>9100</v>
      </c>
      <c r="AJ1759" s="12">
        <v>16334052</v>
      </c>
      <c r="AK1759" t="s">
        <v>11179</v>
      </c>
      <c r="AL1759" t="s">
        <v>10842</v>
      </c>
    </row>
    <row r="1760" spans="1:38" x14ac:dyDescent="0.25">
      <c r="A1760">
        <v>1034</v>
      </c>
      <c r="B1760" s="11">
        <v>2078886</v>
      </c>
      <c r="C1760" t="s">
        <v>12873</v>
      </c>
      <c r="D1760" t="s">
        <v>3918</v>
      </c>
      <c r="E1760">
        <v>61</v>
      </c>
      <c r="F1760">
        <v>0</v>
      </c>
      <c r="G1760">
        <v>177</v>
      </c>
      <c r="H1760">
        <v>77.8</v>
      </c>
      <c r="I1760">
        <v>24.8</v>
      </c>
      <c r="J1760">
        <v>20</v>
      </c>
      <c r="K1760">
        <v>36.200000000000003</v>
      </c>
      <c r="L1760">
        <v>63</v>
      </c>
      <c r="M1760">
        <v>106</v>
      </c>
      <c r="N1760">
        <v>47</v>
      </c>
      <c r="O1760">
        <v>18</v>
      </c>
      <c r="P1760">
        <v>134</v>
      </c>
      <c r="Q1760">
        <v>99</v>
      </c>
      <c r="R1760">
        <v>8.9700000000000006</v>
      </c>
      <c r="S1760">
        <v>0</v>
      </c>
      <c r="T1760">
        <v>205</v>
      </c>
      <c r="U1760">
        <v>0</v>
      </c>
      <c r="V1760">
        <v>17.8</v>
      </c>
      <c r="W1760">
        <v>0</v>
      </c>
      <c r="X1760">
        <v>0</v>
      </c>
      <c r="Y1760">
        <v>18.989999999999998</v>
      </c>
      <c r="Z1760">
        <v>0</v>
      </c>
      <c r="AA1760">
        <v>50</v>
      </c>
      <c r="AB1760" t="s">
        <v>499</v>
      </c>
      <c r="AC1760" t="s">
        <v>2346</v>
      </c>
      <c r="AD1760" t="s">
        <v>14223</v>
      </c>
      <c r="AE1760" t="s">
        <v>13038</v>
      </c>
      <c r="AF1760" s="10">
        <v>2078879</v>
      </c>
      <c r="AG1760" t="s">
        <v>832</v>
      </c>
      <c r="AH1760" t="s">
        <v>788</v>
      </c>
      <c r="AI1760" t="s">
        <v>9101</v>
      </c>
      <c r="AJ1760" s="12">
        <v>16328889</v>
      </c>
      <c r="AK1760" t="s">
        <v>11180</v>
      </c>
      <c r="AL1760" t="s">
        <v>10843</v>
      </c>
    </row>
    <row r="1761" spans="1:38" x14ac:dyDescent="0.25">
      <c r="A1761">
        <v>1038</v>
      </c>
      <c r="B1761" s="11">
        <v>2079102</v>
      </c>
      <c r="C1761" t="s">
        <v>12874</v>
      </c>
      <c r="D1761" t="s">
        <v>507</v>
      </c>
      <c r="E1761">
        <v>91</v>
      </c>
      <c r="F1761">
        <v>0</v>
      </c>
      <c r="G1761">
        <v>157</v>
      </c>
      <c r="H1761">
        <v>44</v>
      </c>
      <c r="I1761">
        <v>17.899999999999999</v>
      </c>
      <c r="J1761">
        <v>31</v>
      </c>
      <c r="K1761">
        <v>36.1</v>
      </c>
      <c r="L1761">
        <v>82</v>
      </c>
      <c r="M1761">
        <v>100</v>
      </c>
      <c r="N1761">
        <v>38</v>
      </c>
      <c r="O1761">
        <v>20</v>
      </c>
      <c r="P1761">
        <v>100</v>
      </c>
      <c r="Q1761">
        <v>93</v>
      </c>
      <c r="R1761">
        <v>10.85</v>
      </c>
      <c r="S1761">
        <v>3.29</v>
      </c>
      <c r="T1761">
        <v>57</v>
      </c>
      <c r="U1761">
        <v>0.39</v>
      </c>
      <c r="V1761">
        <v>3</v>
      </c>
      <c r="W1761">
        <v>0</v>
      </c>
      <c r="X1761">
        <v>10.8</v>
      </c>
      <c r="Y1761">
        <v>10.35</v>
      </c>
      <c r="Z1761">
        <v>26.66</v>
      </c>
      <c r="AA1761">
        <v>60</v>
      </c>
      <c r="AB1761" t="s">
        <v>497</v>
      </c>
      <c r="AC1761" t="s">
        <v>2346</v>
      </c>
      <c r="AD1761" t="s">
        <v>14224</v>
      </c>
      <c r="AE1761" t="s">
        <v>13040</v>
      </c>
      <c r="AF1761" s="10">
        <v>2079087</v>
      </c>
      <c r="AG1761" t="s">
        <v>567</v>
      </c>
      <c r="AH1761" t="s">
        <v>568</v>
      </c>
      <c r="AI1761" t="s">
        <v>9102</v>
      </c>
      <c r="AJ1761" s="12">
        <v>16676426</v>
      </c>
      <c r="AK1761" t="s">
        <v>11181</v>
      </c>
      <c r="AL1761" t="s">
        <v>10404</v>
      </c>
    </row>
    <row r="1762" spans="1:38" x14ac:dyDescent="0.25">
      <c r="A1762">
        <v>1057</v>
      </c>
      <c r="B1762" s="11">
        <v>2080408</v>
      </c>
      <c r="C1762" t="s">
        <v>12875</v>
      </c>
      <c r="D1762" t="s">
        <v>507</v>
      </c>
      <c r="E1762">
        <v>66</v>
      </c>
      <c r="F1762">
        <v>1</v>
      </c>
      <c r="G1762">
        <v>162</v>
      </c>
      <c r="H1762">
        <v>46.4</v>
      </c>
      <c r="I1762">
        <v>17.7</v>
      </c>
      <c r="J1762">
        <v>23</v>
      </c>
      <c r="K1762">
        <v>36.4</v>
      </c>
      <c r="L1762">
        <v>58</v>
      </c>
      <c r="M1762">
        <v>111</v>
      </c>
      <c r="N1762">
        <v>77</v>
      </c>
      <c r="O1762">
        <v>10</v>
      </c>
      <c r="P1762">
        <v>104</v>
      </c>
      <c r="Q1762">
        <v>100</v>
      </c>
      <c r="R1762">
        <v>5.59</v>
      </c>
      <c r="S1762">
        <v>0.43</v>
      </c>
      <c r="T1762">
        <v>402</v>
      </c>
      <c r="U1762">
        <v>0</v>
      </c>
      <c r="V1762">
        <v>22.4</v>
      </c>
      <c r="W1762">
        <v>0</v>
      </c>
      <c r="X1762">
        <v>11.2</v>
      </c>
      <c r="Y1762">
        <v>0</v>
      </c>
      <c r="Z1762">
        <v>0</v>
      </c>
      <c r="AA1762">
        <v>800</v>
      </c>
      <c r="AB1762" t="s">
        <v>441</v>
      </c>
      <c r="AC1762" t="s">
        <v>2346</v>
      </c>
      <c r="AD1762" t="s">
        <v>14225</v>
      </c>
      <c r="AE1762" t="s">
        <v>13046</v>
      </c>
      <c r="AF1762" s="10">
        <v>2080403</v>
      </c>
      <c r="AG1762" t="s">
        <v>567</v>
      </c>
      <c r="AH1762" t="s">
        <v>568</v>
      </c>
      <c r="AI1762" t="s">
        <v>9103</v>
      </c>
      <c r="AJ1762" s="12">
        <v>16676418</v>
      </c>
      <c r="AK1762" t="s">
        <v>11182</v>
      </c>
      <c r="AL1762" t="s">
        <v>9341</v>
      </c>
    </row>
    <row r="1763" spans="1:38" x14ac:dyDescent="0.25">
      <c r="A1763">
        <v>1058</v>
      </c>
      <c r="B1763" s="11">
        <v>2080505</v>
      </c>
      <c r="C1763" t="s">
        <v>12876</v>
      </c>
      <c r="D1763" t="s">
        <v>506</v>
      </c>
      <c r="E1763">
        <v>78</v>
      </c>
      <c r="F1763">
        <v>0</v>
      </c>
      <c r="G1763">
        <v>172</v>
      </c>
      <c r="H1763">
        <v>67.2</v>
      </c>
      <c r="I1763">
        <v>22.7</v>
      </c>
      <c r="J1763">
        <v>10</v>
      </c>
      <c r="K1763">
        <v>36.6</v>
      </c>
      <c r="L1763">
        <v>66</v>
      </c>
      <c r="M1763">
        <v>140</v>
      </c>
      <c r="N1763">
        <v>66</v>
      </c>
      <c r="O1763">
        <v>17</v>
      </c>
      <c r="P1763">
        <v>133</v>
      </c>
      <c r="Q1763">
        <v>99</v>
      </c>
      <c r="R1763">
        <v>11.97</v>
      </c>
      <c r="S1763">
        <v>2.99</v>
      </c>
      <c r="T1763">
        <v>231</v>
      </c>
      <c r="U1763">
        <v>1.03</v>
      </c>
      <c r="V1763">
        <v>2.6</v>
      </c>
      <c r="W1763">
        <v>0</v>
      </c>
      <c r="X1763">
        <v>0</v>
      </c>
      <c r="Y1763">
        <v>20.59</v>
      </c>
      <c r="Z1763">
        <v>0</v>
      </c>
      <c r="AA1763">
        <v>560</v>
      </c>
      <c r="AB1763" t="s">
        <v>454</v>
      </c>
      <c r="AC1763" t="s">
        <v>2346</v>
      </c>
      <c r="AD1763" t="s">
        <v>13008</v>
      </c>
      <c r="AE1763" t="s">
        <v>13008</v>
      </c>
      <c r="AF1763" s="10" t="s">
        <v>13008</v>
      </c>
      <c r="AG1763" t="s">
        <v>657</v>
      </c>
      <c r="AH1763" t="s">
        <v>658</v>
      </c>
      <c r="AI1763" t="s">
        <v>9104</v>
      </c>
      <c r="AJ1763" s="12">
        <v>16676501</v>
      </c>
      <c r="AK1763" t="s">
        <v>11183</v>
      </c>
      <c r="AL1763" t="s">
        <v>10844</v>
      </c>
    </row>
    <row r="1764" spans="1:38" x14ac:dyDescent="0.25">
      <c r="A1764">
        <v>1063</v>
      </c>
      <c r="B1764" s="11">
        <v>2080772</v>
      </c>
      <c r="C1764" t="s">
        <v>12877</v>
      </c>
      <c r="D1764" t="s">
        <v>511</v>
      </c>
      <c r="E1764">
        <v>67</v>
      </c>
      <c r="F1764">
        <v>1</v>
      </c>
      <c r="G1764">
        <v>150</v>
      </c>
      <c r="H1764">
        <v>55</v>
      </c>
      <c r="I1764">
        <v>24.4</v>
      </c>
      <c r="J1764">
        <v>16</v>
      </c>
      <c r="K1764">
        <v>36.6</v>
      </c>
      <c r="L1764">
        <v>89</v>
      </c>
      <c r="M1764">
        <v>129</v>
      </c>
      <c r="N1764">
        <v>80</v>
      </c>
      <c r="O1764">
        <v>18</v>
      </c>
      <c r="P1764">
        <v>125</v>
      </c>
      <c r="Q1764">
        <v>95</v>
      </c>
      <c r="R1764">
        <v>8.7799999999999994</v>
      </c>
      <c r="S1764">
        <v>0.84</v>
      </c>
      <c r="T1764">
        <v>431</v>
      </c>
      <c r="U1764">
        <v>0</v>
      </c>
      <c r="V1764">
        <v>19.3</v>
      </c>
      <c r="W1764">
        <v>0</v>
      </c>
      <c r="X1764">
        <v>10.1</v>
      </c>
      <c r="Y1764">
        <v>0</v>
      </c>
      <c r="Z1764">
        <v>0</v>
      </c>
      <c r="AA1764">
        <v>650</v>
      </c>
      <c r="AB1764" t="s">
        <v>451</v>
      </c>
      <c r="AC1764" t="s">
        <v>2346</v>
      </c>
      <c r="AD1764" t="s">
        <v>14226</v>
      </c>
      <c r="AE1764" t="s">
        <v>13160</v>
      </c>
      <c r="AF1764" s="10">
        <v>2080749</v>
      </c>
      <c r="AG1764" t="s">
        <v>712</v>
      </c>
      <c r="AH1764" t="s">
        <v>713</v>
      </c>
      <c r="AI1764" t="s">
        <v>9105</v>
      </c>
      <c r="AJ1764" s="12">
        <v>16822447</v>
      </c>
      <c r="AK1764" t="s">
        <v>11184</v>
      </c>
      <c r="AL1764" t="s">
        <v>10845</v>
      </c>
    </row>
    <row r="1765" spans="1:38" x14ac:dyDescent="0.25">
      <c r="A1765">
        <v>1064</v>
      </c>
      <c r="B1765" s="11">
        <v>2081004</v>
      </c>
      <c r="C1765" t="s">
        <v>12878</v>
      </c>
      <c r="D1765" t="s">
        <v>506</v>
      </c>
      <c r="E1765">
        <v>65</v>
      </c>
      <c r="F1765">
        <v>0</v>
      </c>
      <c r="G1765">
        <v>164</v>
      </c>
      <c r="H1765">
        <v>46</v>
      </c>
      <c r="I1765">
        <v>17.100000000000001</v>
      </c>
      <c r="J1765">
        <v>23</v>
      </c>
      <c r="K1765">
        <v>36.799999999999997</v>
      </c>
      <c r="L1765">
        <v>89</v>
      </c>
      <c r="M1765">
        <v>119</v>
      </c>
      <c r="N1765">
        <v>83</v>
      </c>
      <c r="O1765">
        <v>19</v>
      </c>
      <c r="P1765">
        <v>167</v>
      </c>
      <c r="Q1765">
        <v>96</v>
      </c>
      <c r="R1765">
        <v>8.81</v>
      </c>
      <c r="S1765">
        <v>2.27</v>
      </c>
      <c r="T1765">
        <v>291</v>
      </c>
      <c r="U1765">
        <v>0.56000000000000005</v>
      </c>
      <c r="V1765">
        <v>9.5</v>
      </c>
      <c r="W1765">
        <v>0</v>
      </c>
      <c r="X1765">
        <v>0</v>
      </c>
      <c r="Y1765">
        <v>5.55</v>
      </c>
      <c r="Z1765">
        <v>0</v>
      </c>
      <c r="AA1765">
        <v>800</v>
      </c>
      <c r="AB1765" t="s">
        <v>445</v>
      </c>
      <c r="AC1765" t="s">
        <v>2346</v>
      </c>
      <c r="AD1765" t="s">
        <v>14227</v>
      </c>
      <c r="AE1765" t="s">
        <v>13036</v>
      </c>
      <c r="AF1765" s="10">
        <v>2080987</v>
      </c>
      <c r="AG1765" t="s">
        <v>657</v>
      </c>
      <c r="AH1765" t="s">
        <v>658</v>
      </c>
      <c r="AI1765" t="s">
        <v>9106</v>
      </c>
      <c r="AJ1765" s="12">
        <v>16822445</v>
      </c>
      <c r="AK1765" t="s">
        <v>11185</v>
      </c>
      <c r="AL1765" t="s">
        <v>10846</v>
      </c>
    </row>
    <row r="1766" spans="1:38" x14ac:dyDescent="0.25">
      <c r="A1766">
        <v>1074</v>
      </c>
      <c r="B1766" s="11">
        <v>2081636</v>
      </c>
      <c r="C1766" t="s">
        <v>12879</v>
      </c>
      <c r="D1766" t="s">
        <v>520</v>
      </c>
      <c r="E1766">
        <v>77</v>
      </c>
      <c r="F1766">
        <v>1</v>
      </c>
      <c r="G1766">
        <v>155</v>
      </c>
      <c r="H1766">
        <v>43</v>
      </c>
      <c r="I1766">
        <v>17.899999999999999</v>
      </c>
      <c r="J1766">
        <v>24</v>
      </c>
      <c r="K1766">
        <v>36.799999999999997</v>
      </c>
      <c r="L1766">
        <v>104</v>
      </c>
      <c r="M1766">
        <v>177</v>
      </c>
      <c r="N1766">
        <v>99</v>
      </c>
      <c r="O1766">
        <v>18</v>
      </c>
      <c r="P1766">
        <v>118</v>
      </c>
      <c r="Q1766">
        <v>98</v>
      </c>
      <c r="R1766">
        <v>14.57</v>
      </c>
      <c r="S1766">
        <v>2.2200000000000002</v>
      </c>
      <c r="T1766">
        <v>255</v>
      </c>
      <c r="U1766">
        <v>0.45</v>
      </c>
      <c r="V1766">
        <v>7.6</v>
      </c>
      <c r="W1766">
        <v>0</v>
      </c>
      <c r="X1766">
        <v>10.8</v>
      </c>
      <c r="Y1766">
        <v>0</v>
      </c>
      <c r="Z1766">
        <v>0</v>
      </c>
      <c r="AA1766">
        <v>2000</v>
      </c>
      <c r="AB1766" t="s">
        <v>486</v>
      </c>
      <c r="AC1766" t="s">
        <v>2346</v>
      </c>
      <c r="AD1766" t="s">
        <v>14228</v>
      </c>
      <c r="AE1766" t="s">
        <v>13024</v>
      </c>
      <c r="AF1766" s="10">
        <v>2081611</v>
      </c>
      <c r="AG1766" t="s">
        <v>573</v>
      </c>
      <c r="AH1766" t="s">
        <v>574</v>
      </c>
      <c r="AI1766" t="s">
        <v>9107</v>
      </c>
      <c r="AJ1766" s="12">
        <v>16974199</v>
      </c>
      <c r="AK1766" t="s">
        <v>11186</v>
      </c>
      <c r="AL1766" t="s">
        <v>10847</v>
      </c>
    </row>
    <row r="1767" spans="1:38" x14ac:dyDescent="0.25">
      <c r="A1767">
        <v>1077</v>
      </c>
      <c r="B1767" s="11">
        <v>2081931</v>
      </c>
      <c r="C1767" t="s">
        <v>11442</v>
      </c>
      <c r="D1767" t="s">
        <v>506</v>
      </c>
      <c r="E1767">
        <v>65</v>
      </c>
      <c r="F1767">
        <v>0</v>
      </c>
      <c r="G1767">
        <v>166</v>
      </c>
      <c r="H1767">
        <v>65</v>
      </c>
      <c r="I1767">
        <v>23.6</v>
      </c>
      <c r="J1767">
        <v>19</v>
      </c>
      <c r="K1767">
        <v>36.700000000000003</v>
      </c>
      <c r="L1767">
        <v>80</v>
      </c>
      <c r="M1767">
        <v>124</v>
      </c>
      <c r="N1767">
        <v>71</v>
      </c>
      <c r="O1767">
        <v>18</v>
      </c>
      <c r="P1767">
        <v>117</v>
      </c>
      <c r="Q1767">
        <v>92</v>
      </c>
      <c r="R1767">
        <v>8.4600000000000009</v>
      </c>
      <c r="S1767">
        <v>0</v>
      </c>
      <c r="T1767">
        <v>313</v>
      </c>
      <c r="U1767">
        <v>0.31</v>
      </c>
      <c r="V1767">
        <v>7.4</v>
      </c>
      <c r="W1767">
        <v>0</v>
      </c>
      <c r="X1767">
        <v>9.6999999999999993</v>
      </c>
      <c r="Y1767">
        <v>4.22</v>
      </c>
      <c r="Z1767">
        <v>0</v>
      </c>
      <c r="AA1767">
        <v>200</v>
      </c>
      <c r="AB1767" t="s">
        <v>451</v>
      </c>
      <c r="AC1767" t="s">
        <v>2346</v>
      </c>
      <c r="AD1767" t="s">
        <v>14229</v>
      </c>
      <c r="AE1767" t="s">
        <v>13036</v>
      </c>
      <c r="AF1767" s="10">
        <v>2081919</v>
      </c>
      <c r="AG1767" t="s">
        <v>657</v>
      </c>
      <c r="AH1767" t="s">
        <v>658</v>
      </c>
      <c r="AI1767" t="s">
        <v>9108</v>
      </c>
      <c r="AJ1767" s="12">
        <v>16972085</v>
      </c>
      <c r="AK1767" t="s">
        <v>11187</v>
      </c>
      <c r="AL1767" t="s">
        <v>10848</v>
      </c>
    </row>
    <row r="1768" spans="1:38" x14ac:dyDescent="0.25">
      <c r="A1768">
        <v>1098</v>
      </c>
      <c r="B1768" s="11">
        <v>2083205</v>
      </c>
      <c r="C1768" t="s">
        <v>12880</v>
      </c>
      <c r="D1768" t="s">
        <v>3907</v>
      </c>
      <c r="E1768">
        <v>79</v>
      </c>
      <c r="F1768">
        <v>1</v>
      </c>
      <c r="G1768">
        <v>155</v>
      </c>
      <c r="H1768">
        <v>65.5</v>
      </c>
      <c r="I1768">
        <v>27.3</v>
      </c>
      <c r="J1768">
        <v>11</v>
      </c>
      <c r="K1768">
        <v>36.5</v>
      </c>
      <c r="L1768">
        <v>85</v>
      </c>
      <c r="M1768">
        <v>129</v>
      </c>
      <c r="N1768">
        <v>60</v>
      </c>
      <c r="O1768">
        <v>12</v>
      </c>
      <c r="P1768">
        <v>139</v>
      </c>
      <c r="Q1768">
        <v>97</v>
      </c>
      <c r="R1768">
        <v>5.87</v>
      </c>
      <c r="S1768">
        <v>0.98</v>
      </c>
      <c r="T1768">
        <v>9</v>
      </c>
      <c r="U1768">
        <v>0</v>
      </c>
      <c r="V1768">
        <v>14</v>
      </c>
      <c r="W1768">
        <v>0</v>
      </c>
      <c r="X1768">
        <v>17.8</v>
      </c>
      <c r="Y1768">
        <v>0</v>
      </c>
      <c r="Z1768">
        <v>0</v>
      </c>
      <c r="AA1768">
        <v>180</v>
      </c>
      <c r="AB1768" t="s">
        <v>446</v>
      </c>
      <c r="AC1768" t="s">
        <v>2346</v>
      </c>
      <c r="AD1768" t="s">
        <v>14230</v>
      </c>
      <c r="AE1768" t="s">
        <v>13012</v>
      </c>
      <c r="AF1768" s="10">
        <v>2083194</v>
      </c>
      <c r="AG1768" t="s">
        <v>817</v>
      </c>
      <c r="AH1768" t="s">
        <v>773</v>
      </c>
      <c r="AI1768" t="s">
        <v>9109</v>
      </c>
      <c r="AJ1768" s="12">
        <v>17231481</v>
      </c>
      <c r="AK1768" t="s">
        <v>11188</v>
      </c>
      <c r="AL1768" t="s">
        <v>10849</v>
      </c>
    </row>
    <row r="1769" spans="1:38" x14ac:dyDescent="0.25">
      <c r="A1769">
        <v>1103</v>
      </c>
      <c r="B1769" s="11">
        <v>2083402</v>
      </c>
      <c r="C1769" t="s">
        <v>12881</v>
      </c>
      <c r="D1769" t="s">
        <v>506</v>
      </c>
      <c r="E1769">
        <v>60</v>
      </c>
      <c r="F1769">
        <v>0</v>
      </c>
      <c r="G1769">
        <v>166</v>
      </c>
      <c r="H1769">
        <v>52</v>
      </c>
      <c r="I1769">
        <v>18.899999999999999</v>
      </c>
      <c r="J1769">
        <v>8</v>
      </c>
      <c r="K1769">
        <v>36.5</v>
      </c>
      <c r="L1769">
        <v>63</v>
      </c>
      <c r="M1769">
        <v>100</v>
      </c>
      <c r="N1769">
        <v>70</v>
      </c>
      <c r="O1769">
        <v>11</v>
      </c>
      <c r="P1769">
        <v>163</v>
      </c>
      <c r="Q1769">
        <v>98</v>
      </c>
      <c r="R1769">
        <v>5.15</v>
      </c>
      <c r="S1769">
        <v>0.39</v>
      </c>
      <c r="T1769">
        <v>132</v>
      </c>
      <c r="U1769">
        <v>1.41</v>
      </c>
      <c r="V1769">
        <v>16.3</v>
      </c>
      <c r="W1769">
        <v>0</v>
      </c>
      <c r="X1769">
        <v>12.1</v>
      </c>
      <c r="Y1769">
        <v>0</v>
      </c>
      <c r="Z1769">
        <v>0</v>
      </c>
      <c r="AA1769">
        <v>650</v>
      </c>
      <c r="AB1769" t="s">
        <v>451</v>
      </c>
      <c r="AC1769" t="s">
        <v>2346</v>
      </c>
      <c r="AD1769" t="s">
        <v>14231</v>
      </c>
      <c r="AE1769" t="s">
        <v>13078</v>
      </c>
      <c r="AF1769" s="10">
        <v>2083400</v>
      </c>
      <c r="AG1769" t="s">
        <v>657</v>
      </c>
      <c r="AH1769" t="s">
        <v>658</v>
      </c>
      <c r="AI1769" t="s">
        <v>9110</v>
      </c>
      <c r="AJ1769" s="12">
        <v>17231480</v>
      </c>
      <c r="AK1769" t="s">
        <v>11189</v>
      </c>
      <c r="AL1769" t="s">
        <v>9324</v>
      </c>
    </row>
    <row r="1770" spans="1:38" x14ac:dyDescent="0.25">
      <c r="A1770">
        <v>1111</v>
      </c>
      <c r="B1770" s="11">
        <v>2083903</v>
      </c>
      <c r="C1770" t="s">
        <v>12882</v>
      </c>
      <c r="D1770" t="s">
        <v>3907</v>
      </c>
      <c r="E1770">
        <v>98</v>
      </c>
      <c r="F1770">
        <v>0</v>
      </c>
      <c r="G1770">
        <v>165</v>
      </c>
      <c r="H1770">
        <v>62</v>
      </c>
      <c r="I1770">
        <v>22.8</v>
      </c>
      <c r="J1770">
        <v>5</v>
      </c>
      <c r="K1770">
        <v>36.6</v>
      </c>
      <c r="L1770">
        <v>72</v>
      </c>
      <c r="M1770">
        <v>97</v>
      </c>
      <c r="N1770">
        <v>52</v>
      </c>
      <c r="O1770">
        <v>15</v>
      </c>
      <c r="P1770">
        <v>121</v>
      </c>
      <c r="Q1770">
        <v>94</v>
      </c>
      <c r="R1770">
        <v>5.68</v>
      </c>
      <c r="S1770">
        <v>1.46</v>
      </c>
      <c r="T1770">
        <v>197</v>
      </c>
      <c r="U1770">
        <v>0.82</v>
      </c>
      <c r="V1770">
        <v>26.6</v>
      </c>
      <c r="W1770">
        <v>0</v>
      </c>
      <c r="X1770">
        <v>0</v>
      </c>
      <c r="Y1770">
        <v>4.25</v>
      </c>
      <c r="Z1770">
        <v>0</v>
      </c>
      <c r="AA1770">
        <v>140</v>
      </c>
      <c r="AB1770" t="s">
        <v>451</v>
      </c>
      <c r="AC1770" t="s">
        <v>2346</v>
      </c>
      <c r="AD1770" t="s">
        <v>14232</v>
      </c>
      <c r="AE1770" t="s">
        <v>13178</v>
      </c>
      <c r="AF1770" s="10">
        <v>2083884</v>
      </c>
      <c r="AG1770" t="s">
        <v>817</v>
      </c>
      <c r="AH1770" t="s">
        <v>773</v>
      </c>
      <c r="AI1770" t="s">
        <v>9111</v>
      </c>
      <c r="AJ1770" s="12">
        <v>17231478</v>
      </c>
      <c r="AK1770" t="s">
        <v>11190</v>
      </c>
      <c r="AL1770" t="s">
        <v>10850</v>
      </c>
    </row>
    <row r="1771" spans="1:38" x14ac:dyDescent="0.25">
      <c r="A1771">
        <v>1117</v>
      </c>
      <c r="B1771" s="11">
        <v>2084204</v>
      </c>
      <c r="C1771" t="s">
        <v>12883</v>
      </c>
      <c r="D1771" t="s">
        <v>3907</v>
      </c>
      <c r="E1771">
        <v>84</v>
      </c>
      <c r="F1771">
        <v>1</v>
      </c>
      <c r="G1771">
        <v>150</v>
      </c>
      <c r="H1771">
        <v>42.7</v>
      </c>
      <c r="I1771">
        <v>19</v>
      </c>
      <c r="J1771">
        <v>12</v>
      </c>
      <c r="K1771">
        <v>36.799999999999997</v>
      </c>
      <c r="L1771">
        <v>77</v>
      </c>
      <c r="M1771">
        <v>131</v>
      </c>
      <c r="N1771">
        <v>80</v>
      </c>
      <c r="O1771">
        <v>18</v>
      </c>
      <c r="P1771">
        <v>151</v>
      </c>
      <c r="Q1771">
        <v>95</v>
      </c>
      <c r="R1771">
        <v>9.16</v>
      </c>
      <c r="S1771">
        <v>0.32</v>
      </c>
      <c r="T1771">
        <v>414</v>
      </c>
      <c r="U1771">
        <v>0.46</v>
      </c>
      <c r="V1771">
        <v>11.7</v>
      </c>
      <c r="W1771">
        <v>0</v>
      </c>
      <c r="X1771">
        <v>9.4</v>
      </c>
      <c r="Y1771">
        <v>0</v>
      </c>
      <c r="Z1771">
        <v>0</v>
      </c>
      <c r="AA1771">
        <v>300</v>
      </c>
      <c r="AB1771" t="s">
        <v>452</v>
      </c>
      <c r="AC1771" t="s">
        <v>2346</v>
      </c>
      <c r="AD1771" t="s">
        <v>14233</v>
      </c>
      <c r="AE1771" t="s">
        <v>13014</v>
      </c>
      <c r="AF1771" s="10">
        <v>2084174</v>
      </c>
      <c r="AG1771" t="s">
        <v>817</v>
      </c>
      <c r="AH1771" t="s">
        <v>773</v>
      </c>
      <c r="AI1771" t="s">
        <v>9112</v>
      </c>
      <c r="AJ1771" s="12">
        <v>17392035</v>
      </c>
      <c r="AK1771" t="s">
        <v>11191</v>
      </c>
      <c r="AL1771" t="s">
        <v>10851</v>
      </c>
    </row>
    <row r="1772" spans="1:38" x14ac:dyDescent="0.25">
      <c r="A1772">
        <v>1119</v>
      </c>
      <c r="B1772" s="11">
        <v>2084291</v>
      </c>
      <c r="C1772" t="s">
        <v>12884</v>
      </c>
      <c r="D1772" t="s">
        <v>506</v>
      </c>
      <c r="E1772">
        <v>49</v>
      </c>
      <c r="F1772">
        <v>0</v>
      </c>
      <c r="G1772">
        <v>168</v>
      </c>
      <c r="H1772">
        <v>82.2</v>
      </c>
      <c r="I1772">
        <v>29.1</v>
      </c>
      <c r="J1772">
        <v>21</v>
      </c>
      <c r="K1772">
        <v>36.5</v>
      </c>
      <c r="L1772">
        <v>75</v>
      </c>
      <c r="M1772">
        <v>136</v>
      </c>
      <c r="N1772">
        <v>94</v>
      </c>
      <c r="O1772">
        <v>17</v>
      </c>
      <c r="P1772">
        <v>174</v>
      </c>
      <c r="Q1772">
        <v>93</v>
      </c>
      <c r="R1772">
        <v>12.35</v>
      </c>
      <c r="S1772">
        <v>1.1000000000000001</v>
      </c>
      <c r="T1772">
        <v>419</v>
      </c>
      <c r="U1772">
        <v>0.28000000000000003</v>
      </c>
      <c r="V1772">
        <v>11.5</v>
      </c>
      <c r="W1772">
        <v>0</v>
      </c>
      <c r="X1772">
        <v>0</v>
      </c>
      <c r="Y1772">
        <v>0</v>
      </c>
      <c r="Z1772">
        <v>0</v>
      </c>
      <c r="AA1772">
        <v>550</v>
      </c>
      <c r="AB1772" t="s">
        <v>452</v>
      </c>
      <c r="AC1772" t="s">
        <v>2346</v>
      </c>
      <c r="AD1772" t="s">
        <v>14234</v>
      </c>
      <c r="AE1772" t="s">
        <v>13018</v>
      </c>
      <c r="AF1772" s="10">
        <v>2084260</v>
      </c>
      <c r="AG1772" t="s">
        <v>657</v>
      </c>
      <c r="AH1772" t="s">
        <v>658</v>
      </c>
      <c r="AI1772" t="s">
        <v>9113</v>
      </c>
      <c r="AJ1772" s="12">
        <v>18084266</v>
      </c>
      <c r="AK1772" t="s">
        <v>11192</v>
      </c>
      <c r="AL1772" t="s">
        <v>10852</v>
      </c>
    </row>
    <row r="1773" spans="1:38" x14ac:dyDescent="0.25">
      <c r="A1773">
        <v>1121</v>
      </c>
      <c r="B1773" s="11">
        <v>2084381</v>
      </c>
      <c r="C1773" t="s">
        <v>12126</v>
      </c>
      <c r="D1773" t="s">
        <v>506</v>
      </c>
      <c r="E1773">
        <v>38</v>
      </c>
      <c r="F1773">
        <v>0</v>
      </c>
      <c r="G1773">
        <v>174</v>
      </c>
      <c r="H1773">
        <v>61.3</v>
      </c>
      <c r="I1773">
        <v>20.2</v>
      </c>
      <c r="J1773">
        <v>23</v>
      </c>
      <c r="K1773">
        <v>36.4</v>
      </c>
      <c r="L1773">
        <v>92</v>
      </c>
      <c r="M1773">
        <v>120</v>
      </c>
      <c r="N1773">
        <v>84</v>
      </c>
      <c r="O1773">
        <v>15</v>
      </c>
      <c r="P1773">
        <v>114</v>
      </c>
      <c r="Q1773">
        <v>94</v>
      </c>
      <c r="R1773">
        <v>10.47</v>
      </c>
      <c r="S1773">
        <v>0.71</v>
      </c>
      <c r="T1773">
        <v>462</v>
      </c>
      <c r="U1773">
        <v>0.69</v>
      </c>
      <c r="V1773">
        <v>14.1</v>
      </c>
      <c r="W1773">
        <v>0</v>
      </c>
      <c r="X1773">
        <v>12.2</v>
      </c>
      <c r="Y1773">
        <v>0</v>
      </c>
      <c r="Z1773">
        <v>0</v>
      </c>
      <c r="AA1773">
        <v>670</v>
      </c>
      <c r="AB1773" t="s">
        <v>451</v>
      </c>
      <c r="AC1773" t="s">
        <v>2346</v>
      </c>
      <c r="AD1773" t="s">
        <v>14235</v>
      </c>
      <c r="AE1773" t="s">
        <v>13024</v>
      </c>
      <c r="AF1773" s="10">
        <v>2084341</v>
      </c>
      <c r="AG1773" t="s">
        <v>657</v>
      </c>
      <c r="AH1773" t="s">
        <v>658</v>
      </c>
      <c r="AI1773" t="s">
        <v>9114</v>
      </c>
      <c r="AJ1773" s="12">
        <v>17510433</v>
      </c>
      <c r="AK1773" t="s">
        <v>11193</v>
      </c>
      <c r="AL1773" t="s">
        <v>10404</v>
      </c>
    </row>
    <row r="1774" spans="1:38" x14ac:dyDescent="0.25">
      <c r="A1774">
        <v>1122</v>
      </c>
      <c r="B1774" s="11">
        <v>2084648</v>
      </c>
      <c r="C1774" t="s">
        <v>12885</v>
      </c>
      <c r="D1774" t="s">
        <v>506</v>
      </c>
      <c r="E1774">
        <v>70</v>
      </c>
      <c r="F1774">
        <v>0</v>
      </c>
      <c r="G1774">
        <v>176</v>
      </c>
      <c r="H1774">
        <v>58</v>
      </c>
      <c r="I1774">
        <v>18.7</v>
      </c>
      <c r="J1774">
        <v>64</v>
      </c>
      <c r="K1774">
        <v>36.799999999999997</v>
      </c>
      <c r="L1774">
        <v>101</v>
      </c>
      <c r="M1774">
        <v>124</v>
      </c>
      <c r="N1774">
        <v>94</v>
      </c>
      <c r="O1774">
        <v>20</v>
      </c>
      <c r="P1774">
        <v>113</v>
      </c>
      <c r="Q1774">
        <v>95</v>
      </c>
      <c r="R1774">
        <v>5.68</v>
      </c>
      <c r="S1774">
        <v>6.44</v>
      </c>
      <c r="T1774">
        <v>99</v>
      </c>
      <c r="U1774">
        <v>3.01</v>
      </c>
      <c r="V1774">
        <v>14.6</v>
      </c>
      <c r="W1774">
        <v>0</v>
      </c>
      <c r="X1774">
        <v>11.2</v>
      </c>
      <c r="Y1774">
        <v>4.03</v>
      </c>
      <c r="Z1774">
        <v>0.1</v>
      </c>
      <c r="AA1774">
        <v>500</v>
      </c>
      <c r="AB1774" t="s">
        <v>458</v>
      </c>
      <c r="AC1774" t="s">
        <v>2346</v>
      </c>
      <c r="AD1774" t="s">
        <v>14236</v>
      </c>
      <c r="AE1774" t="s">
        <v>13024</v>
      </c>
      <c r="AF1774" s="10">
        <v>2084630</v>
      </c>
      <c r="AG1774" t="s">
        <v>657</v>
      </c>
      <c r="AH1774" t="s">
        <v>658</v>
      </c>
      <c r="AI1774" t="s">
        <v>9115</v>
      </c>
      <c r="AJ1774" s="12">
        <v>18219293</v>
      </c>
      <c r="AK1774" t="s">
        <v>11194</v>
      </c>
      <c r="AL1774" t="s">
        <v>10853</v>
      </c>
    </row>
    <row r="1775" spans="1:38" x14ac:dyDescent="0.25">
      <c r="A1775">
        <v>1123</v>
      </c>
      <c r="B1775" s="11">
        <v>2084660</v>
      </c>
      <c r="C1775" t="s">
        <v>12886</v>
      </c>
      <c r="D1775" t="s">
        <v>506</v>
      </c>
      <c r="E1775">
        <v>68</v>
      </c>
      <c r="F1775">
        <v>1</v>
      </c>
      <c r="G1775">
        <v>154</v>
      </c>
      <c r="H1775">
        <v>44.4</v>
      </c>
      <c r="I1775">
        <v>18.7</v>
      </c>
      <c r="J1775">
        <v>10</v>
      </c>
      <c r="K1775">
        <v>36.6</v>
      </c>
      <c r="L1775">
        <v>102</v>
      </c>
      <c r="M1775">
        <v>131</v>
      </c>
      <c r="N1775">
        <v>77</v>
      </c>
      <c r="O1775">
        <v>17</v>
      </c>
      <c r="P1775">
        <v>108</v>
      </c>
      <c r="Q1775">
        <v>98</v>
      </c>
      <c r="R1775">
        <v>9.14</v>
      </c>
      <c r="S1775">
        <v>0.46</v>
      </c>
      <c r="T1775">
        <v>207</v>
      </c>
      <c r="U1775">
        <v>0.91</v>
      </c>
      <c r="V1775">
        <v>8.6</v>
      </c>
      <c r="W1775">
        <v>0</v>
      </c>
      <c r="X1775">
        <v>11.4</v>
      </c>
      <c r="Y1775">
        <v>0</v>
      </c>
      <c r="Z1775">
        <v>0</v>
      </c>
      <c r="AA1775">
        <v>600</v>
      </c>
      <c r="AB1775" t="s">
        <v>458</v>
      </c>
      <c r="AC1775" t="s">
        <v>2346</v>
      </c>
      <c r="AD1775" t="s">
        <v>14237</v>
      </c>
      <c r="AE1775" t="s">
        <v>13012</v>
      </c>
      <c r="AF1775" s="10">
        <v>2084653</v>
      </c>
      <c r="AG1775" t="s">
        <v>657</v>
      </c>
      <c r="AH1775" t="s">
        <v>658</v>
      </c>
      <c r="AI1775" t="s">
        <v>9116</v>
      </c>
      <c r="AJ1775" s="12">
        <v>17610954</v>
      </c>
      <c r="AK1775" t="s">
        <v>11195</v>
      </c>
      <c r="AL1775" t="s">
        <v>10854</v>
      </c>
    </row>
    <row r="1776" spans="1:38" x14ac:dyDescent="0.25">
      <c r="A1776">
        <v>1128</v>
      </c>
      <c r="B1776" s="11">
        <v>2084911</v>
      </c>
      <c r="C1776" t="s">
        <v>12887</v>
      </c>
      <c r="D1776" t="s">
        <v>3906</v>
      </c>
      <c r="E1776">
        <v>95</v>
      </c>
      <c r="F1776">
        <v>0</v>
      </c>
      <c r="G1776">
        <v>173</v>
      </c>
      <c r="H1776">
        <v>60.3</v>
      </c>
      <c r="I1776">
        <v>20.100000000000001</v>
      </c>
      <c r="J1776">
        <v>276</v>
      </c>
      <c r="K1776">
        <v>36.299999999999997</v>
      </c>
      <c r="L1776">
        <v>62</v>
      </c>
      <c r="M1776">
        <v>161</v>
      </c>
      <c r="N1776">
        <v>91</v>
      </c>
      <c r="O1776">
        <v>14</v>
      </c>
      <c r="P1776">
        <v>132</v>
      </c>
      <c r="Q1776">
        <v>99</v>
      </c>
      <c r="R1776">
        <v>7.93</v>
      </c>
      <c r="S1776">
        <v>1.29</v>
      </c>
      <c r="T1776">
        <v>251</v>
      </c>
      <c r="U1776">
        <v>0.57999999999999996</v>
      </c>
      <c r="V1776">
        <v>22.6</v>
      </c>
      <c r="W1776">
        <v>0</v>
      </c>
      <c r="X1776">
        <v>11.6</v>
      </c>
      <c r="Y1776">
        <v>2.57</v>
      </c>
      <c r="Z1776">
        <v>0</v>
      </c>
      <c r="AA1776">
        <v>730</v>
      </c>
      <c r="AB1776" t="s">
        <v>460</v>
      </c>
      <c r="AC1776" t="s">
        <v>2346</v>
      </c>
      <c r="AD1776" t="s">
        <v>14238</v>
      </c>
      <c r="AE1776" t="s">
        <v>13029</v>
      </c>
      <c r="AF1776" s="10">
        <v>2084886</v>
      </c>
      <c r="AG1776" t="s">
        <v>815</v>
      </c>
      <c r="AH1776" t="s">
        <v>771</v>
      </c>
    </row>
    <row r="1777" spans="1:38" x14ac:dyDescent="0.25">
      <c r="A1777">
        <v>1135</v>
      </c>
      <c r="B1777" s="11">
        <v>2085330</v>
      </c>
      <c r="C1777" t="s">
        <v>12888</v>
      </c>
      <c r="D1777" t="s">
        <v>3907</v>
      </c>
      <c r="E1777">
        <v>68</v>
      </c>
      <c r="F1777">
        <v>1</v>
      </c>
      <c r="G1777">
        <v>149</v>
      </c>
      <c r="H1777">
        <v>35.200000000000003</v>
      </c>
      <c r="I1777">
        <v>15.9</v>
      </c>
      <c r="J1777">
        <v>69</v>
      </c>
      <c r="K1777">
        <v>25.3</v>
      </c>
      <c r="L1777">
        <v>26</v>
      </c>
      <c r="M1777">
        <v>45</v>
      </c>
      <c r="N1777">
        <v>31</v>
      </c>
      <c r="O1777">
        <v>22</v>
      </c>
      <c r="P1777">
        <v>37</v>
      </c>
      <c r="Q1777">
        <v>90</v>
      </c>
      <c r="R1777">
        <v>18.649999999999999</v>
      </c>
      <c r="S1777">
        <v>2.0499999999999998</v>
      </c>
      <c r="T1777">
        <v>19</v>
      </c>
      <c r="U1777">
        <v>0.26</v>
      </c>
      <c r="V1777">
        <v>1.7</v>
      </c>
      <c r="W1777">
        <v>0</v>
      </c>
      <c r="X1777">
        <v>11.9</v>
      </c>
      <c r="Y1777">
        <v>8.08</v>
      </c>
      <c r="Z1777">
        <v>0.11</v>
      </c>
      <c r="AA1777">
        <v>20</v>
      </c>
      <c r="AB1777" t="s">
        <v>441</v>
      </c>
      <c r="AC1777" t="s">
        <v>2346</v>
      </c>
      <c r="AD1777" t="s">
        <v>13008</v>
      </c>
      <c r="AE1777" t="s">
        <v>13008</v>
      </c>
      <c r="AF1777" s="10" t="s">
        <v>13008</v>
      </c>
      <c r="AG1777" t="s">
        <v>817</v>
      </c>
      <c r="AH1777" t="s">
        <v>773</v>
      </c>
      <c r="AI1777" t="s">
        <v>9117</v>
      </c>
      <c r="AJ1777" s="12">
        <v>17920793</v>
      </c>
      <c r="AK1777" t="s">
        <v>11196</v>
      </c>
      <c r="AL1777" t="s">
        <v>10855</v>
      </c>
    </row>
    <row r="1778" spans="1:38" x14ac:dyDescent="0.25">
      <c r="A1778">
        <v>1151</v>
      </c>
      <c r="B1778" s="11">
        <v>2086152</v>
      </c>
      <c r="C1778" t="s">
        <v>12889</v>
      </c>
      <c r="D1778" t="s">
        <v>3906</v>
      </c>
      <c r="E1778">
        <v>27</v>
      </c>
      <c r="F1778">
        <v>0</v>
      </c>
      <c r="G1778">
        <v>180</v>
      </c>
      <c r="H1778">
        <v>90</v>
      </c>
      <c r="I1778">
        <v>27.8</v>
      </c>
      <c r="J1778">
        <v>9</v>
      </c>
      <c r="K1778">
        <v>36.5</v>
      </c>
      <c r="L1778">
        <v>72</v>
      </c>
      <c r="M1778">
        <v>135</v>
      </c>
      <c r="N1778">
        <v>69</v>
      </c>
      <c r="O1778">
        <v>18</v>
      </c>
      <c r="P1778">
        <v>0</v>
      </c>
      <c r="Q1778">
        <v>95</v>
      </c>
      <c r="R1778">
        <v>8.98</v>
      </c>
      <c r="S1778">
        <v>0.63</v>
      </c>
      <c r="T1778">
        <v>574</v>
      </c>
      <c r="U1778">
        <v>0</v>
      </c>
      <c r="V1778">
        <v>28.2</v>
      </c>
      <c r="W1778">
        <v>0</v>
      </c>
      <c r="X1778">
        <v>0</v>
      </c>
      <c r="Y1778">
        <v>0</v>
      </c>
      <c r="Z1778">
        <v>60.4</v>
      </c>
      <c r="AA1778">
        <v>1</v>
      </c>
      <c r="AC1778" t="s">
        <v>2346</v>
      </c>
      <c r="AD1778" t="s">
        <v>14239</v>
      </c>
      <c r="AE1778" t="s">
        <v>13014</v>
      </c>
      <c r="AF1778" s="10">
        <v>2086107</v>
      </c>
      <c r="AG1778" t="s">
        <v>815</v>
      </c>
      <c r="AH1778" t="s">
        <v>771</v>
      </c>
      <c r="AI1778" t="s">
        <v>9118</v>
      </c>
      <c r="AJ1778" s="12">
        <v>17685510</v>
      </c>
      <c r="AK1778" t="s">
        <v>11197</v>
      </c>
      <c r="AL1778" t="s">
        <v>10856</v>
      </c>
    </row>
    <row r="1779" spans="1:38" x14ac:dyDescent="0.25">
      <c r="A1779">
        <v>1152</v>
      </c>
      <c r="B1779" s="11">
        <v>2086204</v>
      </c>
      <c r="C1779" t="s">
        <v>12890</v>
      </c>
      <c r="D1779" t="s">
        <v>518</v>
      </c>
      <c r="E1779">
        <v>21</v>
      </c>
      <c r="F1779">
        <v>0</v>
      </c>
      <c r="G1779">
        <v>155</v>
      </c>
      <c r="H1779">
        <v>45</v>
      </c>
      <c r="I1779">
        <v>18.7</v>
      </c>
      <c r="J1779">
        <v>18</v>
      </c>
      <c r="K1779">
        <v>36.5</v>
      </c>
      <c r="L1779">
        <v>84</v>
      </c>
      <c r="M1779">
        <v>98</v>
      </c>
      <c r="N1779">
        <v>55</v>
      </c>
      <c r="O1779">
        <v>19</v>
      </c>
      <c r="P1779">
        <v>0</v>
      </c>
      <c r="Q1779">
        <v>96</v>
      </c>
      <c r="R1779">
        <v>2</v>
      </c>
      <c r="S1779">
        <v>10.11</v>
      </c>
      <c r="T1779">
        <v>133</v>
      </c>
      <c r="U1779">
        <v>0.42</v>
      </c>
      <c r="V1779">
        <v>12.4</v>
      </c>
      <c r="W1779">
        <v>0</v>
      </c>
      <c r="X1779">
        <v>11</v>
      </c>
      <c r="Y1779">
        <v>1.35</v>
      </c>
      <c r="Z1779">
        <v>124.88</v>
      </c>
      <c r="AA1779">
        <v>0</v>
      </c>
      <c r="AC1779" t="s">
        <v>2346</v>
      </c>
      <c r="AD1779" t="s">
        <v>14240</v>
      </c>
      <c r="AE1779" t="s">
        <v>13024</v>
      </c>
      <c r="AF1779" s="10">
        <v>2086201</v>
      </c>
      <c r="AG1779" t="s">
        <v>546</v>
      </c>
      <c r="AH1779" t="s">
        <v>547</v>
      </c>
      <c r="AI1779" t="s">
        <v>9119</v>
      </c>
      <c r="AJ1779" s="12">
        <v>17825497</v>
      </c>
      <c r="AK1779" t="s">
        <v>11198</v>
      </c>
      <c r="AL1779" t="s">
        <v>10857</v>
      </c>
    </row>
    <row r="1780" spans="1:38" x14ac:dyDescent="0.25">
      <c r="A1780">
        <v>1165</v>
      </c>
      <c r="B1780" s="11">
        <v>2086849</v>
      </c>
      <c r="C1780" t="s">
        <v>12891</v>
      </c>
      <c r="D1780" t="s">
        <v>3906</v>
      </c>
      <c r="E1780">
        <v>72</v>
      </c>
      <c r="F1780">
        <v>0</v>
      </c>
      <c r="G1780">
        <v>172</v>
      </c>
      <c r="H1780">
        <v>65.7</v>
      </c>
      <c r="I1780">
        <v>22.2</v>
      </c>
      <c r="J1780">
        <v>22</v>
      </c>
      <c r="K1780">
        <v>36.700000000000003</v>
      </c>
      <c r="L1780">
        <v>113</v>
      </c>
      <c r="M1780">
        <v>132</v>
      </c>
      <c r="N1780">
        <v>74</v>
      </c>
      <c r="O1780">
        <v>26</v>
      </c>
      <c r="P1780">
        <v>120</v>
      </c>
      <c r="Q1780">
        <v>95</v>
      </c>
      <c r="R1780">
        <v>4.7699999999999996</v>
      </c>
      <c r="S1780">
        <v>1.43</v>
      </c>
      <c r="T1780">
        <v>587</v>
      </c>
      <c r="U1780">
        <v>0.84</v>
      </c>
      <c r="V1780">
        <v>8.6</v>
      </c>
      <c r="W1780">
        <v>0</v>
      </c>
      <c r="X1780">
        <v>0</v>
      </c>
      <c r="Y1780">
        <v>4.13</v>
      </c>
      <c r="Z1780">
        <v>0.23</v>
      </c>
      <c r="AA1780">
        <v>120</v>
      </c>
      <c r="AB1780" t="s">
        <v>451</v>
      </c>
      <c r="AC1780" t="s">
        <v>2346</v>
      </c>
      <c r="AD1780" t="s">
        <v>14241</v>
      </c>
      <c r="AE1780" t="s">
        <v>13012</v>
      </c>
      <c r="AF1780" s="10">
        <v>2086848</v>
      </c>
      <c r="AG1780" t="s">
        <v>815</v>
      </c>
      <c r="AH1780" t="s">
        <v>771</v>
      </c>
      <c r="AI1780" t="s">
        <v>9120</v>
      </c>
      <c r="AJ1780" s="12">
        <v>18065168</v>
      </c>
      <c r="AK1780" t="s">
        <v>11199</v>
      </c>
      <c r="AL1780" t="s">
        <v>10858</v>
      </c>
    </row>
    <row r="1781" spans="1:38" x14ac:dyDescent="0.25">
      <c r="A1781">
        <v>4118</v>
      </c>
      <c r="B1781" s="11">
        <v>2086937</v>
      </c>
      <c r="C1781" t="s">
        <v>12847</v>
      </c>
      <c r="D1781" t="s">
        <v>3906</v>
      </c>
      <c r="E1781">
        <v>58</v>
      </c>
      <c r="F1781">
        <v>0</v>
      </c>
      <c r="G1781">
        <v>160</v>
      </c>
      <c r="H1781">
        <v>41.3</v>
      </c>
      <c r="I1781">
        <v>16.100000000000001</v>
      </c>
      <c r="J1781">
        <v>474</v>
      </c>
      <c r="K1781">
        <v>35.6</v>
      </c>
      <c r="L1781">
        <v>70</v>
      </c>
      <c r="M1781">
        <v>95</v>
      </c>
      <c r="N1781">
        <v>58</v>
      </c>
      <c r="O1781">
        <v>13</v>
      </c>
      <c r="P1781">
        <v>106</v>
      </c>
      <c r="Q1781">
        <v>100</v>
      </c>
      <c r="R1781">
        <v>9.83</v>
      </c>
      <c r="S1781">
        <v>1.55</v>
      </c>
      <c r="T1781">
        <v>176</v>
      </c>
      <c r="U1781">
        <v>0.2</v>
      </c>
      <c r="V1781">
        <v>19.899999999999999</v>
      </c>
      <c r="W1781">
        <v>0</v>
      </c>
      <c r="X1781">
        <v>10.9</v>
      </c>
      <c r="Y1781">
        <v>8.5399999999999991</v>
      </c>
      <c r="Z1781">
        <v>0.27</v>
      </c>
      <c r="AA1781">
        <v>400</v>
      </c>
      <c r="AB1781" t="s">
        <v>447</v>
      </c>
      <c r="AC1781" t="s">
        <v>2346</v>
      </c>
      <c r="AD1781" t="s">
        <v>14242</v>
      </c>
      <c r="AE1781" t="s">
        <v>13024</v>
      </c>
      <c r="AF1781" s="10">
        <v>2086909</v>
      </c>
      <c r="AG1781" t="s">
        <v>815</v>
      </c>
      <c r="AH1781" t="s">
        <v>771</v>
      </c>
      <c r="AI1781" t="s">
        <v>9121</v>
      </c>
      <c r="AJ1781" s="12">
        <v>19134312</v>
      </c>
      <c r="AK1781" t="s">
        <v>11200</v>
      </c>
      <c r="AL1781" t="s">
        <v>10817</v>
      </c>
    </row>
    <row r="1782" spans="1:38" x14ac:dyDescent="0.25">
      <c r="A1782">
        <v>1194</v>
      </c>
      <c r="B1782" s="11">
        <v>2090140</v>
      </c>
      <c r="C1782" t="s">
        <v>12892</v>
      </c>
      <c r="D1782" t="s">
        <v>506</v>
      </c>
      <c r="E1782">
        <v>71</v>
      </c>
      <c r="F1782">
        <v>0</v>
      </c>
      <c r="G1782">
        <v>160</v>
      </c>
      <c r="H1782">
        <v>64.5</v>
      </c>
      <c r="I1782">
        <v>25.2</v>
      </c>
      <c r="J1782">
        <v>18</v>
      </c>
      <c r="K1782">
        <v>36.5</v>
      </c>
      <c r="L1782">
        <v>57</v>
      </c>
      <c r="M1782">
        <v>118</v>
      </c>
      <c r="N1782">
        <v>63</v>
      </c>
      <c r="O1782">
        <v>18</v>
      </c>
      <c r="P1782">
        <v>151</v>
      </c>
      <c r="Q1782">
        <v>98</v>
      </c>
      <c r="R1782">
        <v>11.06</v>
      </c>
      <c r="S1782">
        <v>0.82</v>
      </c>
      <c r="T1782">
        <v>389</v>
      </c>
      <c r="U1782">
        <v>0</v>
      </c>
      <c r="V1782">
        <v>19.3</v>
      </c>
      <c r="W1782">
        <v>0</v>
      </c>
      <c r="X1782">
        <v>0</v>
      </c>
      <c r="Y1782">
        <v>8.59</v>
      </c>
      <c r="Z1782">
        <v>0.55000000000000004</v>
      </c>
      <c r="AA1782">
        <v>420</v>
      </c>
      <c r="AB1782" t="s">
        <v>452</v>
      </c>
      <c r="AC1782" t="s">
        <v>2346</v>
      </c>
      <c r="AD1782" t="s">
        <v>14243</v>
      </c>
      <c r="AE1782" t="s">
        <v>13038</v>
      </c>
      <c r="AF1782" s="10">
        <v>2090124</v>
      </c>
      <c r="AG1782" t="s">
        <v>657</v>
      </c>
      <c r="AH1782" t="s">
        <v>658</v>
      </c>
      <c r="AI1782" t="s">
        <v>9122</v>
      </c>
      <c r="AJ1782" s="12">
        <v>18788541</v>
      </c>
      <c r="AK1782" t="s">
        <v>11201</v>
      </c>
      <c r="AL1782" t="s">
        <v>9697</v>
      </c>
    </row>
    <row r="1783" spans="1:38" x14ac:dyDescent="0.25">
      <c r="A1783">
        <v>3998</v>
      </c>
      <c r="B1783" s="11">
        <v>2090201</v>
      </c>
      <c r="C1783" t="s">
        <v>12893</v>
      </c>
      <c r="D1783" t="s">
        <v>506</v>
      </c>
      <c r="E1783">
        <v>55</v>
      </c>
      <c r="F1783">
        <v>0</v>
      </c>
      <c r="G1783">
        <v>173</v>
      </c>
      <c r="H1783">
        <v>67.8</v>
      </c>
      <c r="I1783">
        <v>22.7</v>
      </c>
      <c r="J1783">
        <v>17</v>
      </c>
      <c r="K1783">
        <v>35</v>
      </c>
      <c r="L1783">
        <v>65</v>
      </c>
      <c r="M1783">
        <v>38</v>
      </c>
      <c r="N1783">
        <v>10</v>
      </c>
      <c r="O1783">
        <v>15</v>
      </c>
      <c r="P1783">
        <v>102</v>
      </c>
      <c r="Q1783">
        <v>76</v>
      </c>
      <c r="R1783">
        <v>21.2</v>
      </c>
      <c r="S1783">
        <v>12.95</v>
      </c>
      <c r="T1783">
        <v>16</v>
      </c>
      <c r="U1783">
        <v>10.29</v>
      </c>
      <c r="V1783">
        <v>2.7</v>
      </c>
      <c r="W1783">
        <v>0</v>
      </c>
      <c r="X1783">
        <v>71.599999999999994</v>
      </c>
      <c r="Y1783">
        <v>0</v>
      </c>
      <c r="Z1783">
        <v>0</v>
      </c>
      <c r="AA1783">
        <v>0</v>
      </c>
      <c r="AB1783" t="s">
        <v>454</v>
      </c>
      <c r="AC1783" t="s">
        <v>2346</v>
      </c>
      <c r="AD1783" t="s">
        <v>14244</v>
      </c>
      <c r="AE1783" t="s">
        <v>14245</v>
      </c>
      <c r="AF1783" s="10">
        <v>2090174</v>
      </c>
      <c r="AG1783" t="s">
        <v>657</v>
      </c>
      <c r="AH1783" t="s">
        <v>658</v>
      </c>
      <c r="AI1783" t="s">
        <v>9123</v>
      </c>
      <c r="AJ1783" s="12">
        <v>18788547</v>
      </c>
      <c r="AK1783" t="s">
        <v>11202</v>
      </c>
      <c r="AL1783" t="s">
        <v>10859</v>
      </c>
    </row>
    <row r="1784" spans="1:38" x14ac:dyDescent="0.25">
      <c r="A1784">
        <v>4067</v>
      </c>
      <c r="B1784" s="11">
        <v>2091630</v>
      </c>
      <c r="C1784" t="s">
        <v>12894</v>
      </c>
      <c r="D1784" t="s">
        <v>506</v>
      </c>
      <c r="E1784">
        <v>56</v>
      </c>
      <c r="F1784">
        <v>1</v>
      </c>
      <c r="G1784">
        <v>150</v>
      </c>
      <c r="H1784">
        <v>79.5</v>
      </c>
      <c r="I1784">
        <v>35.299999999999997</v>
      </c>
      <c r="J1784">
        <v>7</v>
      </c>
      <c r="K1784">
        <v>37.1</v>
      </c>
      <c r="L1784">
        <v>85</v>
      </c>
      <c r="M1784">
        <v>171</v>
      </c>
      <c r="N1784">
        <v>82</v>
      </c>
      <c r="O1784">
        <v>18</v>
      </c>
      <c r="P1784">
        <v>135</v>
      </c>
      <c r="Q1784">
        <v>98</v>
      </c>
      <c r="R1784">
        <v>12.1</v>
      </c>
      <c r="S1784">
        <v>0.78</v>
      </c>
      <c r="T1784">
        <v>164</v>
      </c>
      <c r="U1784">
        <v>0</v>
      </c>
      <c r="V1784">
        <v>16.399999999999999</v>
      </c>
      <c r="W1784">
        <v>0</v>
      </c>
      <c r="X1784">
        <v>0</v>
      </c>
      <c r="Y1784">
        <v>0</v>
      </c>
      <c r="Z1784">
        <v>91.93</v>
      </c>
      <c r="AA1784">
        <v>760</v>
      </c>
      <c r="AB1784" t="s">
        <v>451</v>
      </c>
      <c r="AC1784" t="s">
        <v>2346</v>
      </c>
      <c r="AD1784" t="s">
        <v>14246</v>
      </c>
      <c r="AE1784" t="s">
        <v>13036</v>
      </c>
      <c r="AF1784" s="10">
        <v>2091616</v>
      </c>
      <c r="AG1784" t="s">
        <v>657</v>
      </c>
      <c r="AH1784" t="s">
        <v>658</v>
      </c>
      <c r="AI1784" t="s">
        <v>9124</v>
      </c>
      <c r="AJ1784" s="12">
        <v>18798908</v>
      </c>
      <c r="AK1784" t="s">
        <v>11203</v>
      </c>
      <c r="AL1784" t="s">
        <v>10860</v>
      </c>
    </row>
    <row r="1785" spans="1:38" x14ac:dyDescent="0.25">
      <c r="A1785">
        <v>1219</v>
      </c>
      <c r="B1785" s="11">
        <v>2092767</v>
      </c>
      <c r="C1785" t="s">
        <v>12895</v>
      </c>
      <c r="D1785" t="s">
        <v>3906</v>
      </c>
      <c r="E1785">
        <v>70</v>
      </c>
      <c r="F1785">
        <v>1</v>
      </c>
      <c r="G1785">
        <v>158</v>
      </c>
      <c r="H1785">
        <v>65.900000000000006</v>
      </c>
      <c r="I1785">
        <v>26.4</v>
      </c>
      <c r="J1785">
        <v>15</v>
      </c>
      <c r="K1785">
        <v>37</v>
      </c>
      <c r="L1785">
        <v>74</v>
      </c>
      <c r="M1785">
        <v>120</v>
      </c>
      <c r="N1785">
        <v>73</v>
      </c>
      <c r="O1785">
        <v>17</v>
      </c>
      <c r="P1785">
        <v>123</v>
      </c>
      <c r="Q1785">
        <v>94</v>
      </c>
      <c r="R1785">
        <v>6.72</v>
      </c>
      <c r="S1785">
        <v>0.77</v>
      </c>
      <c r="T1785">
        <v>502</v>
      </c>
      <c r="U1785">
        <v>0</v>
      </c>
      <c r="V1785">
        <v>7.6</v>
      </c>
      <c r="W1785">
        <v>0</v>
      </c>
      <c r="X1785">
        <v>0</v>
      </c>
      <c r="Y1785">
        <v>0</v>
      </c>
      <c r="Z1785">
        <v>0</v>
      </c>
      <c r="AA1785">
        <v>1750</v>
      </c>
      <c r="AB1785" t="s">
        <v>451</v>
      </c>
      <c r="AC1785" t="s">
        <v>2346</v>
      </c>
      <c r="AD1785" t="s">
        <v>14247</v>
      </c>
      <c r="AE1785" t="s">
        <v>13012</v>
      </c>
      <c r="AF1785" s="10">
        <v>2092760</v>
      </c>
      <c r="AG1785" t="s">
        <v>815</v>
      </c>
      <c r="AH1785" t="s">
        <v>771</v>
      </c>
      <c r="AI1785" t="s">
        <v>9125</v>
      </c>
      <c r="AJ1785" s="12">
        <v>19249268</v>
      </c>
      <c r="AK1785" t="s">
        <v>11204</v>
      </c>
      <c r="AL1785" t="s">
        <v>10861</v>
      </c>
    </row>
    <row r="1786" spans="1:38" x14ac:dyDescent="0.25">
      <c r="A1786">
        <v>1220</v>
      </c>
      <c r="B1786" s="11">
        <v>2093036</v>
      </c>
      <c r="C1786" t="s">
        <v>12896</v>
      </c>
      <c r="D1786" t="s">
        <v>506</v>
      </c>
      <c r="E1786">
        <v>72</v>
      </c>
      <c r="F1786">
        <v>0</v>
      </c>
      <c r="G1786">
        <v>170</v>
      </c>
      <c r="H1786">
        <v>60</v>
      </c>
      <c r="I1786">
        <v>20.8</v>
      </c>
      <c r="J1786">
        <v>9</v>
      </c>
      <c r="K1786">
        <v>37.1</v>
      </c>
      <c r="L1786">
        <v>79</v>
      </c>
      <c r="M1786">
        <v>173</v>
      </c>
      <c r="N1786">
        <v>82</v>
      </c>
      <c r="O1786">
        <v>18</v>
      </c>
      <c r="P1786">
        <v>134</v>
      </c>
      <c r="Q1786">
        <v>97</v>
      </c>
      <c r="R1786">
        <v>9.98</v>
      </c>
      <c r="S1786">
        <v>2.29</v>
      </c>
      <c r="T1786">
        <v>212</v>
      </c>
      <c r="U1786">
        <v>0</v>
      </c>
      <c r="V1786">
        <v>10.3</v>
      </c>
      <c r="W1786">
        <v>0</v>
      </c>
      <c r="X1786">
        <v>11</v>
      </c>
      <c r="Y1786">
        <v>0</v>
      </c>
      <c r="Z1786">
        <v>0</v>
      </c>
      <c r="AA1786">
        <v>1</v>
      </c>
      <c r="AB1786" t="s">
        <v>452</v>
      </c>
      <c r="AC1786" t="s">
        <v>2346</v>
      </c>
      <c r="AD1786" t="s">
        <v>14248</v>
      </c>
      <c r="AE1786" t="s">
        <v>13160</v>
      </c>
      <c r="AF1786" s="10">
        <v>2093030</v>
      </c>
      <c r="AG1786" t="s">
        <v>657</v>
      </c>
      <c r="AH1786" t="s">
        <v>658</v>
      </c>
      <c r="AI1786" t="s">
        <v>9126</v>
      </c>
      <c r="AJ1786" s="12">
        <v>19118015</v>
      </c>
      <c r="AK1786" t="s">
        <v>11205</v>
      </c>
      <c r="AL1786" t="s">
        <v>10862</v>
      </c>
    </row>
    <row r="1787" spans="1:38" x14ac:dyDescent="0.25">
      <c r="A1787">
        <v>1228</v>
      </c>
      <c r="B1787" s="11">
        <v>2094463</v>
      </c>
      <c r="C1787" t="s">
        <v>12897</v>
      </c>
      <c r="D1787" t="s">
        <v>3906</v>
      </c>
      <c r="E1787">
        <v>88</v>
      </c>
      <c r="F1787">
        <v>1</v>
      </c>
      <c r="G1787">
        <v>160</v>
      </c>
      <c r="H1787">
        <v>39.6</v>
      </c>
      <c r="I1787">
        <v>15.5</v>
      </c>
      <c r="J1787">
        <v>15</v>
      </c>
      <c r="K1787">
        <v>36</v>
      </c>
      <c r="L1787">
        <v>95</v>
      </c>
      <c r="M1787">
        <v>117</v>
      </c>
      <c r="N1787">
        <v>72</v>
      </c>
      <c r="O1787">
        <v>19</v>
      </c>
      <c r="P1787">
        <v>114</v>
      </c>
      <c r="Q1787">
        <v>98</v>
      </c>
      <c r="R1787">
        <v>7.51</v>
      </c>
      <c r="S1787">
        <v>0.34</v>
      </c>
      <c r="T1787">
        <v>145</v>
      </c>
      <c r="U1787">
        <v>0.42</v>
      </c>
      <c r="V1787">
        <v>16.100000000000001</v>
      </c>
      <c r="W1787">
        <v>0</v>
      </c>
      <c r="X1787">
        <v>0</v>
      </c>
      <c r="Y1787">
        <v>0</v>
      </c>
      <c r="Z1787">
        <v>0</v>
      </c>
      <c r="AA1787">
        <v>950</v>
      </c>
      <c r="AB1787" t="s">
        <v>461</v>
      </c>
      <c r="AC1787" t="s">
        <v>2346</v>
      </c>
      <c r="AD1787" t="s">
        <v>14249</v>
      </c>
      <c r="AE1787" t="s">
        <v>13029</v>
      </c>
      <c r="AF1787" s="10">
        <v>2094441</v>
      </c>
      <c r="AG1787" t="s">
        <v>815</v>
      </c>
      <c r="AH1787" t="s">
        <v>771</v>
      </c>
      <c r="AI1787" t="s">
        <v>9127</v>
      </c>
      <c r="AJ1787" s="12">
        <v>19670381</v>
      </c>
      <c r="AK1787" t="s">
        <v>11206</v>
      </c>
      <c r="AL1787" t="s">
        <v>9697</v>
      </c>
    </row>
    <row r="1788" spans="1:38" x14ac:dyDescent="0.25">
      <c r="A1788">
        <v>1231</v>
      </c>
      <c r="B1788" s="11">
        <v>2094601</v>
      </c>
      <c r="C1788" t="s">
        <v>12898</v>
      </c>
      <c r="D1788" t="s">
        <v>509</v>
      </c>
      <c r="E1788">
        <v>62</v>
      </c>
      <c r="F1788">
        <v>0</v>
      </c>
      <c r="G1788">
        <v>170</v>
      </c>
      <c r="H1788">
        <v>56.6</v>
      </c>
      <c r="I1788">
        <v>19.600000000000001</v>
      </c>
      <c r="J1788">
        <v>14</v>
      </c>
      <c r="K1788">
        <v>36.1</v>
      </c>
      <c r="L1788">
        <v>85</v>
      </c>
      <c r="M1788">
        <v>100</v>
      </c>
      <c r="N1788">
        <v>56</v>
      </c>
      <c r="O1788">
        <v>23</v>
      </c>
      <c r="P1788">
        <v>96</v>
      </c>
      <c r="Q1788">
        <v>91</v>
      </c>
      <c r="R1788">
        <v>3.32</v>
      </c>
      <c r="S1788">
        <v>2.94</v>
      </c>
      <c r="T1788">
        <v>13</v>
      </c>
      <c r="U1788">
        <v>0.24</v>
      </c>
      <c r="V1788">
        <v>14.5</v>
      </c>
      <c r="W1788">
        <v>0</v>
      </c>
      <c r="X1788">
        <v>15.7</v>
      </c>
      <c r="Y1788">
        <v>16.18</v>
      </c>
      <c r="Z1788">
        <v>0</v>
      </c>
      <c r="AA1788">
        <v>1300</v>
      </c>
      <c r="AB1788" t="s">
        <v>462</v>
      </c>
      <c r="AC1788" t="s">
        <v>2346</v>
      </c>
      <c r="AD1788" t="s">
        <v>14250</v>
      </c>
      <c r="AE1788" t="s">
        <v>13101</v>
      </c>
      <c r="AF1788" s="10">
        <v>2094578</v>
      </c>
      <c r="AG1788" t="s">
        <v>555</v>
      </c>
      <c r="AH1788" t="s">
        <v>556</v>
      </c>
      <c r="AI1788" t="s">
        <v>9128</v>
      </c>
      <c r="AJ1788" s="12">
        <v>19776213</v>
      </c>
      <c r="AK1788" t="s">
        <v>11207</v>
      </c>
      <c r="AL1788" t="s">
        <v>10863</v>
      </c>
    </row>
    <row r="1789" spans="1:38" x14ac:dyDescent="0.25">
      <c r="A1789">
        <v>1232</v>
      </c>
      <c r="B1789" s="11">
        <v>2094609</v>
      </c>
      <c r="C1789" t="s">
        <v>12899</v>
      </c>
      <c r="D1789" t="s">
        <v>3906</v>
      </c>
      <c r="E1789">
        <v>38</v>
      </c>
      <c r="F1789">
        <v>1</v>
      </c>
      <c r="G1789">
        <v>152</v>
      </c>
      <c r="H1789">
        <v>46.9</v>
      </c>
      <c r="I1789">
        <v>20.3</v>
      </c>
      <c r="J1789">
        <v>3</v>
      </c>
      <c r="K1789">
        <v>36.200000000000003</v>
      </c>
      <c r="L1789">
        <v>90</v>
      </c>
      <c r="M1789">
        <v>135</v>
      </c>
      <c r="N1789">
        <v>99</v>
      </c>
      <c r="O1789">
        <v>14</v>
      </c>
      <c r="P1789">
        <v>140</v>
      </c>
      <c r="Q1789">
        <v>94</v>
      </c>
      <c r="R1789">
        <v>22.81</v>
      </c>
      <c r="S1789">
        <v>5.05</v>
      </c>
      <c r="T1789">
        <v>71</v>
      </c>
      <c r="U1789">
        <v>1.27</v>
      </c>
      <c r="V1789">
        <v>3.6</v>
      </c>
      <c r="W1789">
        <v>0</v>
      </c>
      <c r="X1789">
        <v>35.6</v>
      </c>
      <c r="Y1789">
        <v>0</v>
      </c>
      <c r="Z1789">
        <v>0</v>
      </c>
      <c r="AB1789" t="s">
        <v>441</v>
      </c>
      <c r="AC1789" t="s">
        <v>2346</v>
      </c>
      <c r="AD1789" t="s">
        <v>14251</v>
      </c>
      <c r="AE1789" t="s">
        <v>13024</v>
      </c>
      <c r="AF1789" s="10">
        <v>2094581</v>
      </c>
      <c r="AG1789" t="s">
        <v>815</v>
      </c>
      <c r="AH1789" t="s">
        <v>771</v>
      </c>
      <c r="AI1789" t="s">
        <v>9129</v>
      </c>
      <c r="AJ1789" s="12">
        <v>19501085</v>
      </c>
      <c r="AK1789" t="s">
        <v>11208</v>
      </c>
      <c r="AL1789" t="s">
        <v>10864</v>
      </c>
    </row>
    <row r="1790" spans="1:38" x14ac:dyDescent="0.25">
      <c r="A1790">
        <v>1234</v>
      </c>
      <c r="B1790" s="11">
        <v>2094728</v>
      </c>
      <c r="C1790" t="s">
        <v>12900</v>
      </c>
      <c r="D1790" t="s">
        <v>506</v>
      </c>
      <c r="E1790">
        <v>83</v>
      </c>
      <c r="F1790">
        <v>0</v>
      </c>
      <c r="G1790">
        <v>177</v>
      </c>
      <c r="H1790">
        <v>53.3</v>
      </c>
      <c r="I1790">
        <v>17</v>
      </c>
      <c r="J1790">
        <v>20</v>
      </c>
      <c r="K1790">
        <v>36.1</v>
      </c>
      <c r="L1790">
        <v>139</v>
      </c>
      <c r="M1790">
        <v>65</v>
      </c>
      <c r="N1790">
        <v>29</v>
      </c>
      <c r="O1790">
        <v>18</v>
      </c>
      <c r="P1790">
        <v>120</v>
      </c>
      <c r="Q1790">
        <v>86</v>
      </c>
      <c r="R1790">
        <v>3.24</v>
      </c>
      <c r="S1790">
        <v>0.51</v>
      </c>
      <c r="T1790">
        <v>121</v>
      </c>
      <c r="U1790">
        <v>0.4</v>
      </c>
      <c r="V1790">
        <v>8.9</v>
      </c>
      <c r="W1790">
        <v>0</v>
      </c>
      <c r="X1790">
        <v>11.8</v>
      </c>
      <c r="Y1790">
        <v>11.26</v>
      </c>
      <c r="Z1790">
        <v>151.47</v>
      </c>
      <c r="AA1790">
        <v>550</v>
      </c>
      <c r="AB1790" t="s">
        <v>458</v>
      </c>
      <c r="AC1790" t="s">
        <v>2346</v>
      </c>
      <c r="AD1790" t="s">
        <v>14252</v>
      </c>
      <c r="AE1790" t="s">
        <v>13038</v>
      </c>
      <c r="AF1790" s="10">
        <v>2094719</v>
      </c>
      <c r="AG1790" t="s">
        <v>657</v>
      </c>
      <c r="AH1790" t="s">
        <v>658</v>
      </c>
      <c r="AI1790" t="s">
        <v>9130</v>
      </c>
      <c r="AJ1790" s="12">
        <v>19850418</v>
      </c>
      <c r="AK1790" t="s">
        <v>11209</v>
      </c>
      <c r="AL1790" t="s">
        <v>9324</v>
      </c>
    </row>
    <row r="1791" spans="1:38" x14ac:dyDescent="0.25">
      <c r="A1791">
        <v>1239</v>
      </c>
      <c r="B1791" s="11">
        <v>2095330</v>
      </c>
      <c r="C1791" t="s">
        <v>12901</v>
      </c>
      <c r="D1791" t="s">
        <v>506</v>
      </c>
      <c r="E1791">
        <v>77</v>
      </c>
      <c r="F1791">
        <v>1</v>
      </c>
      <c r="G1791">
        <v>155</v>
      </c>
      <c r="H1791">
        <v>45.7</v>
      </c>
      <c r="I1791">
        <v>19</v>
      </c>
      <c r="J1791">
        <v>25</v>
      </c>
      <c r="K1791">
        <v>36.200000000000003</v>
      </c>
      <c r="L1791">
        <v>79</v>
      </c>
      <c r="M1791">
        <v>99</v>
      </c>
      <c r="N1791">
        <v>59</v>
      </c>
      <c r="O1791">
        <v>17</v>
      </c>
      <c r="P1791">
        <v>144</v>
      </c>
      <c r="Q1791">
        <v>97</v>
      </c>
      <c r="R1791">
        <v>13.28</v>
      </c>
      <c r="S1791">
        <v>0.93</v>
      </c>
      <c r="T1791">
        <v>394</v>
      </c>
      <c r="U1791">
        <v>0.73</v>
      </c>
      <c r="V1791">
        <v>18.8</v>
      </c>
      <c r="W1791">
        <v>0</v>
      </c>
      <c r="X1791">
        <v>0</v>
      </c>
      <c r="Y1791">
        <v>0</v>
      </c>
      <c r="Z1791">
        <v>0</v>
      </c>
      <c r="AA1791">
        <v>460</v>
      </c>
      <c r="AB1791" t="s">
        <v>452</v>
      </c>
      <c r="AC1791" t="s">
        <v>2346</v>
      </c>
      <c r="AD1791" t="s">
        <v>14253</v>
      </c>
      <c r="AE1791" t="s">
        <v>13031</v>
      </c>
      <c r="AF1791" s="10">
        <v>2095306</v>
      </c>
      <c r="AG1791" t="s">
        <v>657</v>
      </c>
      <c r="AH1791" t="s">
        <v>658</v>
      </c>
      <c r="AI1791" t="s">
        <v>9131</v>
      </c>
      <c r="AJ1791" s="12">
        <v>19935165</v>
      </c>
      <c r="AK1791" t="s">
        <v>11210</v>
      </c>
      <c r="AL1791" t="s">
        <v>10865</v>
      </c>
    </row>
    <row r="1792" spans="1:38" x14ac:dyDescent="0.25">
      <c r="A1792">
        <v>1240</v>
      </c>
      <c r="B1792" s="11">
        <v>2095339</v>
      </c>
      <c r="C1792" t="s">
        <v>12902</v>
      </c>
      <c r="D1792" t="s">
        <v>506</v>
      </c>
      <c r="E1792">
        <v>36</v>
      </c>
      <c r="F1792">
        <v>0</v>
      </c>
      <c r="G1792">
        <v>172</v>
      </c>
      <c r="H1792">
        <v>87.9</v>
      </c>
      <c r="I1792">
        <v>29.7</v>
      </c>
      <c r="J1792">
        <v>3</v>
      </c>
      <c r="K1792">
        <v>36</v>
      </c>
      <c r="L1792">
        <v>62</v>
      </c>
      <c r="M1792">
        <v>149</v>
      </c>
      <c r="N1792">
        <v>80</v>
      </c>
      <c r="O1792">
        <v>16</v>
      </c>
      <c r="P1792">
        <v>0</v>
      </c>
      <c r="Q1792">
        <v>98</v>
      </c>
      <c r="R1792">
        <v>6.79</v>
      </c>
      <c r="S1792">
        <v>0.9</v>
      </c>
      <c r="T1792">
        <v>159</v>
      </c>
      <c r="U1792">
        <v>0</v>
      </c>
      <c r="V1792">
        <v>19.899999999999999</v>
      </c>
      <c r="W1792">
        <v>0</v>
      </c>
      <c r="X1792">
        <v>0</v>
      </c>
      <c r="Y1792">
        <v>1.93</v>
      </c>
      <c r="Z1792">
        <v>0</v>
      </c>
      <c r="AA1792">
        <v>550</v>
      </c>
      <c r="AC1792" t="s">
        <v>2346</v>
      </c>
      <c r="AD1792" t="s">
        <v>14254</v>
      </c>
      <c r="AE1792" t="s">
        <v>13048</v>
      </c>
      <c r="AF1792" s="10">
        <v>2095327</v>
      </c>
      <c r="AG1792" t="s">
        <v>657</v>
      </c>
      <c r="AH1792" t="s">
        <v>658</v>
      </c>
      <c r="AI1792" t="s">
        <v>9132</v>
      </c>
      <c r="AJ1792" s="12">
        <v>19550407</v>
      </c>
      <c r="AK1792" t="s">
        <v>11211</v>
      </c>
      <c r="AL1792" t="s">
        <v>10866</v>
      </c>
    </row>
    <row r="1793" spans="1:38" x14ac:dyDescent="0.25">
      <c r="A1793">
        <v>1249</v>
      </c>
      <c r="B1793" s="11">
        <v>2097041</v>
      </c>
      <c r="C1793" t="s">
        <v>12903</v>
      </c>
      <c r="D1793" t="s">
        <v>506</v>
      </c>
      <c r="E1793">
        <v>62</v>
      </c>
      <c r="F1793">
        <v>0</v>
      </c>
      <c r="G1793">
        <v>172</v>
      </c>
      <c r="H1793">
        <v>69.7</v>
      </c>
      <c r="I1793">
        <v>23.6</v>
      </c>
      <c r="J1793">
        <v>63</v>
      </c>
      <c r="K1793">
        <v>36.299999999999997</v>
      </c>
      <c r="L1793">
        <v>77</v>
      </c>
      <c r="M1793">
        <v>106</v>
      </c>
      <c r="N1793">
        <v>60</v>
      </c>
      <c r="O1793">
        <v>17</v>
      </c>
      <c r="P1793">
        <v>116</v>
      </c>
      <c r="Q1793">
        <v>100</v>
      </c>
      <c r="R1793">
        <v>8.43</v>
      </c>
      <c r="S1793">
        <v>0.73</v>
      </c>
      <c r="T1793">
        <v>220</v>
      </c>
      <c r="U1793">
        <v>0.22</v>
      </c>
      <c r="V1793">
        <v>25.3</v>
      </c>
      <c r="W1793">
        <v>0</v>
      </c>
      <c r="X1793">
        <v>10.3</v>
      </c>
      <c r="Y1793">
        <v>13.93</v>
      </c>
      <c r="Z1793">
        <v>0.53</v>
      </c>
      <c r="AA1793">
        <v>600</v>
      </c>
      <c r="AB1793" t="s">
        <v>445</v>
      </c>
      <c r="AC1793" t="s">
        <v>2346</v>
      </c>
      <c r="AD1793" t="s">
        <v>14255</v>
      </c>
      <c r="AE1793" t="s">
        <v>13012</v>
      </c>
      <c r="AF1793" s="10">
        <v>2097033</v>
      </c>
      <c r="AG1793" t="s">
        <v>657</v>
      </c>
      <c r="AH1793" t="s">
        <v>658</v>
      </c>
      <c r="AI1793" t="s">
        <v>9133</v>
      </c>
      <c r="AJ1793" s="12">
        <v>24361044</v>
      </c>
      <c r="AK1793" t="s">
        <v>11212</v>
      </c>
      <c r="AL1793" t="s">
        <v>10867</v>
      </c>
    </row>
    <row r="1794" spans="1:38" x14ac:dyDescent="0.25">
      <c r="A1794">
        <v>1261</v>
      </c>
      <c r="B1794" s="11">
        <v>2098030</v>
      </c>
      <c r="C1794" t="s">
        <v>12904</v>
      </c>
      <c r="D1794" t="s">
        <v>3906</v>
      </c>
      <c r="E1794">
        <v>82</v>
      </c>
      <c r="F1794">
        <v>1</v>
      </c>
      <c r="G1794">
        <v>147</v>
      </c>
      <c r="H1794">
        <v>49.5</v>
      </c>
      <c r="I1794">
        <v>22.9</v>
      </c>
      <c r="J1794">
        <v>280</v>
      </c>
      <c r="K1794">
        <v>36.6</v>
      </c>
      <c r="L1794">
        <v>83</v>
      </c>
      <c r="M1794">
        <v>55</v>
      </c>
      <c r="N1794">
        <v>31</v>
      </c>
      <c r="O1794">
        <v>24</v>
      </c>
      <c r="P1794">
        <v>65</v>
      </c>
      <c r="Q1794">
        <v>85</v>
      </c>
      <c r="R1794">
        <v>3.73</v>
      </c>
      <c r="S1794">
        <v>1.71</v>
      </c>
      <c r="T1794">
        <v>49</v>
      </c>
      <c r="U1794">
        <v>0.33</v>
      </c>
      <c r="V1794">
        <v>3.6</v>
      </c>
      <c r="W1794">
        <v>0</v>
      </c>
      <c r="X1794">
        <v>9.9</v>
      </c>
      <c r="Y1794">
        <v>14.4</v>
      </c>
      <c r="Z1794">
        <v>2.5299999999999998</v>
      </c>
      <c r="AA1794">
        <v>80</v>
      </c>
      <c r="AB1794" t="s">
        <v>441</v>
      </c>
      <c r="AC1794" t="s">
        <v>2346</v>
      </c>
      <c r="AD1794" t="s">
        <v>14256</v>
      </c>
      <c r="AE1794" t="s">
        <v>13038</v>
      </c>
      <c r="AF1794" s="10">
        <v>2098024</v>
      </c>
      <c r="AG1794" t="s">
        <v>815</v>
      </c>
      <c r="AH1794" t="s">
        <v>771</v>
      </c>
      <c r="AI1794" t="s">
        <v>9134</v>
      </c>
      <c r="AJ1794" s="12">
        <v>27036217</v>
      </c>
      <c r="AK1794" t="s">
        <v>11213</v>
      </c>
      <c r="AL1794" t="s">
        <v>10868</v>
      </c>
    </row>
    <row r="1795" spans="1:38" x14ac:dyDescent="0.25">
      <c r="A1795">
        <v>1268</v>
      </c>
      <c r="B1795" s="11">
        <v>2098387</v>
      </c>
      <c r="C1795" t="s">
        <v>12316</v>
      </c>
      <c r="D1795" t="s">
        <v>506</v>
      </c>
      <c r="E1795">
        <v>74</v>
      </c>
      <c r="F1795">
        <v>0</v>
      </c>
      <c r="G1795">
        <v>167</v>
      </c>
      <c r="H1795">
        <v>54.1</v>
      </c>
      <c r="I1795">
        <v>19.399999999999999</v>
      </c>
      <c r="J1795">
        <v>9</v>
      </c>
      <c r="K1795">
        <v>36.6</v>
      </c>
      <c r="L1795">
        <v>60</v>
      </c>
      <c r="M1795">
        <v>135</v>
      </c>
      <c r="N1795">
        <v>63</v>
      </c>
      <c r="O1795">
        <v>18</v>
      </c>
      <c r="P1795">
        <v>117</v>
      </c>
      <c r="Q1795">
        <v>96</v>
      </c>
      <c r="R1795">
        <v>5.62</v>
      </c>
      <c r="S1795">
        <v>1.1399999999999999</v>
      </c>
      <c r="T1795">
        <v>62</v>
      </c>
      <c r="U1795">
        <v>0</v>
      </c>
      <c r="V1795">
        <v>20.100000000000001</v>
      </c>
      <c r="W1795">
        <v>0</v>
      </c>
      <c r="X1795">
        <v>0</v>
      </c>
      <c r="Y1795">
        <v>0</v>
      </c>
      <c r="Z1795">
        <v>0</v>
      </c>
      <c r="AA1795">
        <v>580</v>
      </c>
      <c r="AB1795" t="s">
        <v>451</v>
      </c>
      <c r="AC1795" t="s">
        <v>2346</v>
      </c>
      <c r="AD1795" t="s">
        <v>14257</v>
      </c>
      <c r="AE1795" t="s">
        <v>13178</v>
      </c>
      <c r="AF1795" s="10">
        <v>2098374</v>
      </c>
      <c r="AG1795" t="s">
        <v>657</v>
      </c>
      <c r="AH1795" t="s">
        <v>658</v>
      </c>
      <c r="AI1795" t="s">
        <v>9135</v>
      </c>
      <c r="AJ1795" s="12">
        <v>20440521</v>
      </c>
      <c r="AK1795" t="s">
        <v>11214</v>
      </c>
      <c r="AL1795" t="s">
        <v>10787</v>
      </c>
    </row>
    <row r="1796" spans="1:38" x14ac:dyDescent="0.25">
      <c r="A1796">
        <v>1274</v>
      </c>
      <c r="B1796" s="11">
        <v>2099582</v>
      </c>
      <c r="C1796" t="s">
        <v>12905</v>
      </c>
      <c r="D1796" t="s">
        <v>506</v>
      </c>
      <c r="E1796">
        <v>90</v>
      </c>
      <c r="F1796">
        <v>0</v>
      </c>
      <c r="G1796">
        <v>161</v>
      </c>
      <c r="H1796">
        <v>58.35</v>
      </c>
      <c r="I1796">
        <v>22.5</v>
      </c>
      <c r="J1796">
        <v>84</v>
      </c>
      <c r="K1796">
        <v>36.6</v>
      </c>
      <c r="L1796">
        <v>68</v>
      </c>
      <c r="M1796">
        <v>61</v>
      </c>
      <c r="N1796">
        <v>49</v>
      </c>
      <c r="O1796">
        <v>20</v>
      </c>
      <c r="P1796">
        <v>132</v>
      </c>
      <c r="Q1796">
        <v>87</v>
      </c>
      <c r="R1796">
        <v>13.79</v>
      </c>
      <c r="S1796">
        <v>2.37</v>
      </c>
      <c r="T1796">
        <v>21</v>
      </c>
      <c r="U1796">
        <v>0.94</v>
      </c>
      <c r="V1796">
        <v>3.7</v>
      </c>
      <c r="W1796">
        <v>0</v>
      </c>
      <c r="X1796">
        <v>10.9</v>
      </c>
      <c r="Y1796">
        <v>10.8</v>
      </c>
      <c r="Z1796">
        <v>47</v>
      </c>
      <c r="AA1796">
        <v>20</v>
      </c>
      <c r="AB1796" t="s">
        <v>441</v>
      </c>
      <c r="AC1796" t="s">
        <v>2346</v>
      </c>
      <c r="AD1796" t="s">
        <v>14258</v>
      </c>
      <c r="AE1796" t="s">
        <v>13012</v>
      </c>
      <c r="AF1796" s="10">
        <v>2099579</v>
      </c>
      <c r="AG1796" t="s">
        <v>657</v>
      </c>
      <c r="AH1796" t="s">
        <v>658</v>
      </c>
      <c r="AI1796" t="s">
        <v>9136</v>
      </c>
      <c r="AJ1796" s="12">
        <v>27376920</v>
      </c>
      <c r="AK1796" t="s">
        <v>11215</v>
      </c>
      <c r="AL1796" t="s">
        <v>10869</v>
      </c>
    </row>
    <row r="1797" spans="1:38" x14ac:dyDescent="0.25">
      <c r="A1797">
        <v>1310</v>
      </c>
      <c r="B1797" s="11">
        <v>2109491</v>
      </c>
      <c r="C1797" t="s">
        <v>12906</v>
      </c>
      <c r="D1797" t="s">
        <v>3906</v>
      </c>
      <c r="E1797">
        <v>48</v>
      </c>
      <c r="F1797">
        <v>1</v>
      </c>
      <c r="G1797">
        <v>160</v>
      </c>
      <c r="H1797">
        <v>77.099999999999994</v>
      </c>
      <c r="I1797">
        <v>30.1</v>
      </c>
      <c r="J1797">
        <v>28</v>
      </c>
      <c r="K1797">
        <v>36.799999999999997</v>
      </c>
      <c r="L1797">
        <v>100</v>
      </c>
      <c r="M1797">
        <v>105</v>
      </c>
      <c r="N1797">
        <v>71</v>
      </c>
      <c r="O1797">
        <v>18</v>
      </c>
      <c r="P1797">
        <v>0</v>
      </c>
      <c r="Q1797">
        <v>87</v>
      </c>
      <c r="R1797">
        <v>9.9600000000000009</v>
      </c>
      <c r="S1797">
        <v>3.72</v>
      </c>
      <c r="T1797">
        <v>360</v>
      </c>
      <c r="U1797">
        <v>0.44</v>
      </c>
      <c r="V1797">
        <v>19.3</v>
      </c>
      <c r="W1797">
        <v>0</v>
      </c>
      <c r="X1797">
        <v>0</v>
      </c>
      <c r="Y1797">
        <v>0.75</v>
      </c>
      <c r="Z1797">
        <v>0</v>
      </c>
      <c r="AA1797">
        <v>710</v>
      </c>
      <c r="AB1797" t="s">
        <v>451</v>
      </c>
      <c r="AC1797" t="s">
        <v>2346</v>
      </c>
      <c r="AD1797" t="s">
        <v>14259</v>
      </c>
      <c r="AE1797" t="s">
        <v>13038</v>
      </c>
      <c r="AF1797" s="10">
        <v>2109475</v>
      </c>
      <c r="AG1797" t="s">
        <v>815</v>
      </c>
      <c r="AH1797" t="s">
        <v>771</v>
      </c>
      <c r="AI1797" t="s">
        <v>9137</v>
      </c>
      <c r="AJ1797" s="12">
        <v>22998709</v>
      </c>
      <c r="AK1797" t="s">
        <v>11216</v>
      </c>
      <c r="AL1797" t="s">
        <v>10870</v>
      </c>
    </row>
    <row r="1798" spans="1:38" x14ac:dyDescent="0.25">
      <c r="A1798">
        <v>1314</v>
      </c>
      <c r="B1798" s="11">
        <v>2109653</v>
      </c>
      <c r="C1798" t="s">
        <v>12907</v>
      </c>
      <c r="D1798" t="s">
        <v>3906</v>
      </c>
      <c r="E1798">
        <v>83</v>
      </c>
      <c r="F1798">
        <v>1</v>
      </c>
      <c r="G1798">
        <v>154</v>
      </c>
      <c r="H1798">
        <v>58.4</v>
      </c>
      <c r="I1798">
        <v>24.6</v>
      </c>
      <c r="J1798">
        <v>132</v>
      </c>
      <c r="K1798">
        <v>36.200000000000003</v>
      </c>
      <c r="L1798">
        <v>89</v>
      </c>
      <c r="M1798">
        <v>110</v>
      </c>
      <c r="N1798">
        <v>66</v>
      </c>
      <c r="O1798">
        <v>20</v>
      </c>
      <c r="P1798">
        <v>137</v>
      </c>
      <c r="Q1798">
        <v>97</v>
      </c>
      <c r="R1798">
        <v>7.76</v>
      </c>
      <c r="S1798">
        <v>0.65</v>
      </c>
      <c r="T1798">
        <v>197</v>
      </c>
      <c r="U1798">
        <v>0.62</v>
      </c>
      <c r="V1798">
        <v>25.9</v>
      </c>
      <c r="W1798">
        <v>0</v>
      </c>
      <c r="X1798">
        <v>10.4</v>
      </c>
      <c r="Y1798">
        <v>2.17</v>
      </c>
      <c r="Z1798">
        <v>9.64</v>
      </c>
      <c r="AA1798">
        <v>400</v>
      </c>
      <c r="AB1798" t="s">
        <v>443</v>
      </c>
      <c r="AC1798" t="s">
        <v>2346</v>
      </c>
      <c r="AD1798" t="s">
        <v>14260</v>
      </c>
      <c r="AE1798" t="s">
        <v>13038</v>
      </c>
      <c r="AF1798" s="10">
        <v>2109631</v>
      </c>
      <c r="AG1798" t="s">
        <v>815</v>
      </c>
      <c r="AH1798" t="s">
        <v>771</v>
      </c>
      <c r="AI1798" t="s">
        <v>9138</v>
      </c>
      <c r="AJ1798" s="12">
        <v>24666122</v>
      </c>
      <c r="AK1798" t="s">
        <v>11217</v>
      </c>
      <c r="AL1798" t="s">
        <v>10871</v>
      </c>
    </row>
    <row r="1799" spans="1:38" x14ac:dyDescent="0.25">
      <c r="A1799">
        <v>1321</v>
      </c>
      <c r="B1799" s="11">
        <v>2110416</v>
      </c>
      <c r="C1799" t="s">
        <v>12908</v>
      </c>
      <c r="D1799" t="s">
        <v>506</v>
      </c>
      <c r="E1799">
        <v>47</v>
      </c>
      <c r="F1799">
        <v>0</v>
      </c>
      <c r="G1799">
        <v>170</v>
      </c>
      <c r="H1799">
        <v>63.5</v>
      </c>
      <c r="I1799">
        <v>22</v>
      </c>
      <c r="J1799">
        <v>10</v>
      </c>
      <c r="K1799">
        <v>36.200000000000003</v>
      </c>
      <c r="L1799">
        <v>77</v>
      </c>
      <c r="M1799">
        <v>119</v>
      </c>
      <c r="N1799">
        <v>81</v>
      </c>
      <c r="O1799">
        <v>18</v>
      </c>
      <c r="P1799">
        <v>0</v>
      </c>
      <c r="Q1799">
        <v>100</v>
      </c>
      <c r="R1799">
        <v>4.8499999999999996</v>
      </c>
      <c r="S1799">
        <v>1.01</v>
      </c>
      <c r="T1799">
        <v>313</v>
      </c>
      <c r="U1799">
        <v>0</v>
      </c>
      <c r="V1799">
        <v>22.1</v>
      </c>
      <c r="W1799">
        <v>0</v>
      </c>
      <c r="X1799">
        <v>0</v>
      </c>
      <c r="Y1799">
        <v>0</v>
      </c>
      <c r="Z1799">
        <v>0</v>
      </c>
      <c r="AC1799" t="s">
        <v>2346</v>
      </c>
      <c r="AD1799" t="s">
        <v>13008</v>
      </c>
      <c r="AE1799" t="s">
        <v>13008</v>
      </c>
      <c r="AF1799" s="10">
        <v>51536204</v>
      </c>
      <c r="AG1799" t="s">
        <v>657</v>
      </c>
      <c r="AH1799" t="s">
        <v>658</v>
      </c>
      <c r="AI1799" t="s">
        <v>9139</v>
      </c>
      <c r="AJ1799" s="12">
        <v>22923248</v>
      </c>
      <c r="AK1799" t="s">
        <v>11218</v>
      </c>
      <c r="AL1799" t="s">
        <v>10872</v>
      </c>
    </row>
    <row r="1800" spans="1:38" x14ac:dyDescent="0.25">
      <c r="A1800">
        <v>1325</v>
      </c>
      <c r="B1800" s="11">
        <v>2110691</v>
      </c>
      <c r="C1800" t="s">
        <v>12909</v>
      </c>
      <c r="D1800" t="s">
        <v>3906</v>
      </c>
      <c r="E1800">
        <v>70</v>
      </c>
      <c r="F1800">
        <v>0</v>
      </c>
      <c r="G1800">
        <v>168</v>
      </c>
      <c r="H1800">
        <v>35.6</v>
      </c>
      <c r="I1800">
        <v>12.6</v>
      </c>
      <c r="J1800">
        <v>25</v>
      </c>
      <c r="K1800">
        <v>36.5</v>
      </c>
      <c r="L1800">
        <v>81</v>
      </c>
      <c r="M1800">
        <v>82</v>
      </c>
      <c r="N1800">
        <v>37</v>
      </c>
      <c r="O1800">
        <v>21</v>
      </c>
      <c r="P1800">
        <v>104</v>
      </c>
      <c r="Q1800">
        <v>93</v>
      </c>
      <c r="R1800">
        <v>4.87</v>
      </c>
      <c r="S1800">
        <v>2.02</v>
      </c>
      <c r="T1800">
        <v>119</v>
      </c>
      <c r="U1800">
        <v>0.19</v>
      </c>
      <c r="V1800">
        <v>6.8</v>
      </c>
      <c r="W1800">
        <v>0</v>
      </c>
      <c r="X1800">
        <v>11.8</v>
      </c>
      <c r="Y1800">
        <v>4.75</v>
      </c>
      <c r="Z1800">
        <v>36.32</v>
      </c>
      <c r="AA1800">
        <v>80</v>
      </c>
      <c r="AB1800" t="s">
        <v>494</v>
      </c>
      <c r="AC1800" t="s">
        <v>2346</v>
      </c>
      <c r="AD1800" t="s">
        <v>14261</v>
      </c>
      <c r="AE1800" t="s">
        <v>13031</v>
      </c>
      <c r="AF1800" s="10">
        <v>2110678</v>
      </c>
      <c r="AG1800" t="s">
        <v>815</v>
      </c>
      <c r="AH1800" t="s">
        <v>771</v>
      </c>
      <c r="AI1800" t="s">
        <v>9140</v>
      </c>
      <c r="AJ1800" s="12">
        <v>23214535</v>
      </c>
      <c r="AK1800" t="s">
        <v>11219</v>
      </c>
      <c r="AL1800" t="s">
        <v>10873</v>
      </c>
    </row>
    <row r="1801" spans="1:38" x14ac:dyDescent="0.25">
      <c r="A1801">
        <v>1329</v>
      </c>
      <c r="B1801" s="11">
        <v>2110912</v>
      </c>
      <c r="C1801" t="s">
        <v>12910</v>
      </c>
      <c r="D1801" t="s">
        <v>3906</v>
      </c>
      <c r="E1801">
        <v>68</v>
      </c>
      <c r="F1801">
        <v>1</v>
      </c>
      <c r="G1801">
        <v>150</v>
      </c>
      <c r="H1801">
        <v>70</v>
      </c>
      <c r="I1801">
        <v>31.1</v>
      </c>
      <c r="J1801">
        <v>15</v>
      </c>
      <c r="K1801">
        <v>36.9</v>
      </c>
      <c r="L1801">
        <v>97</v>
      </c>
      <c r="M1801">
        <v>139</v>
      </c>
      <c r="N1801">
        <v>77</v>
      </c>
      <c r="O1801">
        <v>14</v>
      </c>
      <c r="P1801">
        <v>115</v>
      </c>
      <c r="Q1801">
        <v>97</v>
      </c>
      <c r="R1801">
        <v>18.79</v>
      </c>
      <c r="S1801">
        <v>4.54</v>
      </c>
      <c r="T1801">
        <v>372</v>
      </c>
      <c r="U1801">
        <v>0.66</v>
      </c>
      <c r="V1801">
        <v>6.9</v>
      </c>
      <c r="W1801">
        <v>0</v>
      </c>
      <c r="X1801">
        <v>10.7</v>
      </c>
      <c r="Y1801">
        <v>9.0299999999999994</v>
      </c>
      <c r="Z1801">
        <v>0</v>
      </c>
      <c r="AA1801">
        <v>50</v>
      </c>
      <c r="AB1801" t="s">
        <v>443</v>
      </c>
      <c r="AC1801" t="s">
        <v>2346</v>
      </c>
      <c r="AD1801" t="s">
        <v>14262</v>
      </c>
      <c r="AE1801" t="s">
        <v>13029</v>
      </c>
      <c r="AF1801" s="10">
        <v>2110911</v>
      </c>
      <c r="AG1801" t="s">
        <v>815</v>
      </c>
      <c r="AH1801" t="s">
        <v>771</v>
      </c>
      <c r="AI1801" t="s">
        <v>9141</v>
      </c>
      <c r="AJ1801" s="12">
        <v>23092507</v>
      </c>
      <c r="AK1801" t="s">
        <v>11220</v>
      </c>
      <c r="AL1801" t="s">
        <v>10874</v>
      </c>
    </row>
    <row r="1802" spans="1:38" x14ac:dyDescent="0.25">
      <c r="A1802">
        <v>1333</v>
      </c>
      <c r="B1802" s="11">
        <v>2110990</v>
      </c>
      <c r="C1802" t="s">
        <v>12085</v>
      </c>
      <c r="D1802" t="s">
        <v>506</v>
      </c>
      <c r="E1802">
        <v>50</v>
      </c>
      <c r="F1802">
        <v>0</v>
      </c>
      <c r="G1802">
        <v>175</v>
      </c>
      <c r="H1802">
        <v>95.6</v>
      </c>
      <c r="I1802">
        <v>31.2</v>
      </c>
      <c r="J1802">
        <v>8</v>
      </c>
      <c r="K1802">
        <v>36.1</v>
      </c>
      <c r="L1802">
        <v>64</v>
      </c>
      <c r="M1802">
        <v>143</v>
      </c>
      <c r="N1802">
        <v>102</v>
      </c>
      <c r="O1802">
        <v>18</v>
      </c>
      <c r="P1802">
        <v>0</v>
      </c>
      <c r="Q1802">
        <v>94</v>
      </c>
      <c r="R1802">
        <v>5.98</v>
      </c>
      <c r="S1802">
        <v>1.76</v>
      </c>
      <c r="T1802">
        <v>244</v>
      </c>
      <c r="U1802">
        <v>0</v>
      </c>
      <c r="V1802">
        <v>43.3</v>
      </c>
      <c r="W1802">
        <v>0</v>
      </c>
      <c r="X1802">
        <v>0</v>
      </c>
      <c r="Y1802">
        <v>0.6</v>
      </c>
      <c r="Z1802">
        <v>0</v>
      </c>
      <c r="AA1802">
        <v>800</v>
      </c>
      <c r="AC1802" t="s">
        <v>2346</v>
      </c>
      <c r="AD1802" t="s">
        <v>14263</v>
      </c>
      <c r="AE1802" t="s">
        <v>13024</v>
      </c>
      <c r="AF1802" s="10">
        <v>2110982</v>
      </c>
      <c r="AG1802" t="s">
        <v>657</v>
      </c>
      <c r="AH1802" t="s">
        <v>658</v>
      </c>
      <c r="AI1802" t="s">
        <v>9142</v>
      </c>
      <c r="AJ1802" s="12">
        <v>23146468</v>
      </c>
      <c r="AK1802" t="s">
        <v>11221</v>
      </c>
      <c r="AL1802" t="s">
        <v>10875</v>
      </c>
    </row>
    <row r="1803" spans="1:38" x14ac:dyDescent="0.25">
      <c r="A1803">
        <v>1342</v>
      </c>
      <c r="B1803" s="11">
        <v>2111434</v>
      </c>
      <c r="C1803" t="s">
        <v>12911</v>
      </c>
      <c r="D1803" t="s">
        <v>506</v>
      </c>
      <c r="E1803">
        <v>49</v>
      </c>
      <c r="F1803">
        <v>0</v>
      </c>
      <c r="G1803">
        <v>172</v>
      </c>
      <c r="H1803">
        <v>72</v>
      </c>
      <c r="I1803">
        <v>24.3</v>
      </c>
      <c r="J1803">
        <v>9</v>
      </c>
      <c r="K1803">
        <v>36.299999999999997</v>
      </c>
      <c r="L1803">
        <v>66</v>
      </c>
      <c r="M1803">
        <v>107</v>
      </c>
      <c r="N1803">
        <v>61</v>
      </c>
      <c r="O1803">
        <v>18</v>
      </c>
      <c r="P1803">
        <v>0</v>
      </c>
      <c r="Q1803">
        <v>95</v>
      </c>
      <c r="R1803">
        <v>7.31</v>
      </c>
      <c r="S1803">
        <v>0.86</v>
      </c>
      <c r="T1803">
        <v>456</v>
      </c>
      <c r="U1803">
        <v>0</v>
      </c>
      <c r="V1803">
        <v>23.5</v>
      </c>
      <c r="W1803">
        <v>0</v>
      </c>
      <c r="X1803">
        <v>9.8000000000000007</v>
      </c>
      <c r="Y1803">
        <v>1.07</v>
      </c>
      <c r="Z1803">
        <v>0</v>
      </c>
      <c r="AA1803">
        <v>1300</v>
      </c>
      <c r="AC1803" t="s">
        <v>2346</v>
      </c>
      <c r="AD1803" t="s">
        <v>13008</v>
      </c>
      <c r="AE1803" t="s">
        <v>13008</v>
      </c>
      <c r="AF1803" s="10">
        <v>51551695</v>
      </c>
      <c r="AG1803" t="s">
        <v>657</v>
      </c>
      <c r="AH1803" t="s">
        <v>658</v>
      </c>
      <c r="AI1803" t="s">
        <v>9143</v>
      </c>
      <c r="AJ1803" s="12">
        <v>23297362</v>
      </c>
      <c r="AK1803" t="s">
        <v>11222</v>
      </c>
      <c r="AL1803" t="s">
        <v>10876</v>
      </c>
    </row>
    <row r="1804" spans="1:38" x14ac:dyDescent="0.25">
      <c r="A1804">
        <v>4081</v>
      </c>
      <c r="B1804" s="11">
        <v>2111579</v>
      </c>
      <c r="C1804" t="s">
        <v>12912</v>
      </c>
      <c r="D1804" t="s">
        <v>506</v>
      </c>
      <c r="E1804">
        <v>57</v>
      </c>
      <c r="F1804">
        <v>0</v>
      </c>
      <c r="G1804">
        <v>176</v>
      </c>
      <c r="H1804">
        <v>87.2</v>
      </c>
      <c r="I1804">
        <v>28.2</v>
      </c>
      <c r="J1804">
        <v>50</v>
      </c>
      <c r="K1804">
        <v>36.4</v>
      </c>
      <c r="L1804">
        <v>122</v>
      </c>
      <c r="M1804">
        <v>59</v>
      </c>
      <c r="N1804">
        <v>29</v>
      </c>
      <c r="O1804">
        <v>16</v>
      </c>
      <c r="P1804">
        <v>130</v>
      </c>
      <c r="Q1804">
        <v>93</v>
      </c>
      <c r="R1804">
        <v>4.01</v>
      </c>
      <c r="S1804">
        <v>2.99</v>
      </c>
      <c r="T1804">
        <v>101</v>
      </c>
      <c r="U1804">
        <v>0.53</v>
      </c>
      <c r="V1804">
        <v>7.2</v>
      </c>
      <c r="W1804">
        <v>0</v>
      </c>
      <c r="X1804">
        <v>0</v>
      </c>
      <c r="Y1804">
        <v>22.54</v>
      </c>
      <c r="Z1804">
        <v>53.54</v>
      </c>
      <c r="AA1804">
        <v>100</v>
      </c>
      <c r="AB1804" t="s">
        <v>441</v>
      </c>
      <c r="AC1804" t="s">
        <v>2346</v>
      </c>
      <c r="AD1804" t="s">
        <v>14264</v>
      </c>
      <c r="AE1804" t="s">
        <v>13483</v>
      </c>
      <c r="AF1804" s="10">
        <v>2111548</v>
      </c>
      <c r="AG1804" t="s">
        <v>657</v>
      </c>
      <c r="AH1804" t="s">
        <v>658</v>
      </c>
      <c r="AI1804" t="s">
        <v>9144</v>
      </c>
      <c r="AJ1804" s="12">
        <v>23900016</v>
      </c>
      <c r="AK1804" t="s">
        <v>11223</v>
      </c>
      <c r="AL1804" t="s">
        <v>10877</v>
      </c>
    </row>
    <row r="1805" spans="1:38" x14ac:dyDescent="0.25">
      <c r="A1805">
        <v>1354</v>
      </c>
      <c r="B1805" s="11">
        <v>2112067</v>
      </c>
      <c r="C1805" t="s">
        <v>12913</v>
      </c>
      <c r="D1805" t="s">
        <v>3906</v>
      </c>
      <c r="E1805">
        <v>88</v>
      </c>
      <c r="F1805">
        <v>0</v>
      </c>
      <c r="G1805">
        <v>176</v>
      </c>
      <c r="H1805">
        <v>81.3</v>
      </c>
      <c r="I1805">
        <v>26.2</v>
      </c>
      <c r="J1805">
        <v>32</v>
      </c>
      <c r="K1805">
        <v>34.9</v>
      </c>
      <c r="L1805">
        <v>66</v>
      </c>
      <c r="M1805">
        <v>52</v>
      </c>
      <c r="N1805">
        <v>32</v>
      </c>
      <c r="O1805">
        <v>22</v>
      </c>
      <c r="P1805">
        <v>101</v>
      </c>
      <c r="Q1805">
        <v>30</v>
      </c>
      <c r="R1805">
        <v>0.49</v>
      </c>
      <c r="S1805">
        <v>1.21</v>
      </c>
      <c r="T1805">
        <v>14</v>
      </c>
      <c r="U1805">
        <v>0.46</v>
      </c>
      <c r="V1805">
        <v>17.600000000000001</v>
      </c>
      <c r="W1805">
        <v>0</v>
      </c>
      <c r="X1805">
        <v>13.5</v>
      </c>
      <c r="Y1805">
        <v>20.2</v>
      </c>
      <c r="Z1805">
        <v>0</v>
      </c>
      <c r="AA1805">
        <v>50</v>
      </c>
      <c r="AB1805" t="s">
        <v>441</v>
      </c>
      <c r="AC1805" t="s">
        <v>2346</v>
      </c>
      <c r="AD1805" t="s">
        <v>14265</v>
      </c>
      <c r="AE1805" t="s">
        <v>13225</v>
      </c>
      <c r="AF1805" s="10">
        <v>2112062</v>
      </c>
      <c r="AG1805" t="s">
        <v>815</v>
      </c>
      <c r="AH1805" t="s">
        <v>771</v>
      </c>
      <c r="AI1805" t="s">
        <v>9145</v>
      </c>
      <c r="AJ1805" s="12">
        <v>27437506</v>
      </c>
      <c r="AK1805" t="s">
        <v>11224</v>
      </c>
      <c r="AL1805" t="s">
        <v>10878</v>
      </c>
    </row>
    <row r="1806" spans="1:38" x14ac:dyDescent="0.25">
      <c r="A1806">
        <v>1363</v>
      </c>
      <c r="B1806" s="11">
        <v>2112571</v>
      </c>
      <c r="C1806" t="s">
        <v>12914</v>
      </c>
      <c r="D1806" t="s">
        <v>506</v>
      </c>
      <c r="E1806">
        <v>52</v>
      </c>
      <c r="F1806">
        <v>1</v>
      </c>
      <c r="G1806">
        <v>166</v>
      </c>
      <c r="H1806">
        <v>36.700000000000003</v>
      </c>
      <c r="I1806">
        <v>13.3</v>
      </c>
      <c r="J1806">
        <v>27</v>
      </c>
      <c r="K1806">
        <v>36.700000000000003</v>
      </c>
      <c r="L1806">
        <v>69</v>
      </c>
      <c r="M1806">
        <v>124</v>
      </c>
      <c r="N1806">
        <v>82</v>
      </c>
      <c r="O1806">
        <v>19</v>
      </c>
      <c r="P1806">
        <v>0</v>
      </c>
      <c r="Q1806">
        <v>94</v>
      </c>
      <c r="R1806">
        <v>8.98</v>
      </c>
      <c r="S1806">
        <v>0.46</v>
      </c>
      <c r="T1806">
        <v>212</v>
      </c>
      <c r="U1806">
        <v>0.43</v>
      </c>
      <c r="V1806">
        <v>31.7</v>
      </c>
      <c r="W1806">
        <v>0</v>
      </c>
      <c r="X1806">
        <v>0</v>
      </c>
      <c r="Y1806">
        <v>3.07</v>
      </c>
      <c r="Z1806">
        <v>0</v>
      </c>
      <c r="AA1806">
        <v>650</v>
      </c>
      <c r="AB1806" t="s">
        <v>451</v>
      </c>
      <c r="AC1806" t="s">
        <v>2346</v>
      </c>
      <c r="AD1806" t="s">
        <v>14266</v>
      </c>
      <c r="AE1806" t="s">
        <v>13178</v>
      </c>
      <c r="AF1806" s="10">
        <v>2112561</v>
      </c>
      <c r="AG1806" t="s">
        <v>657</v>
      </c>
      <c r="AH1806" t="s">
        <v>658</v>
      </c>
      <c r="AI1806" t="s">
        <v>9146</v>
      </c>
      <c r="AJ1806" s="12">
        <v>23710223</v>
      </c>
      <c r="AK1806" t="s">
        <v>11225</v>
      </c>
      <c r="AL1806" t="s">
        <v>10879</v>
      </c>
    </row>
    <row r="1807" spans="1:38" x14ac:dyDescent="0.25">
      <c r="A1807">
        <v>1369</v>
      </c>
      <c r="B1807" s="11">
        <v>2112781</v>
      </c>
      <c r="C1807" t="s">
        <v>11899</v>
      </c>
      <c r="D1807" t="s">
        <v>506</v>
      </c>
      <c r="E1807">
        <v>44</v>
      </c>
      <c r="F1807">
        <v>0</v>
      </c>
      <c r="G1807">
        <v>175</v>
      </c>
      <c r="H1807">
        <v>136.19999999999999</v>
      </c>
      <c r="I1807">
        <v>44.5</v>
      </c>
      <c r="J1807">
        <v>8</v>
      </c>
      <c r="K1807">
        <v>36.9</v>
      </c>
      <c r="L1807">
        <v>86</v>
      </c>
      <c r="M1807">
        <v>51</v>
      </c>
      <c r="N1807">
        <v>12</v>
      </c>
      <c r="O1807">
        <v>28</v>
      </c>
      <c r="P1807">
        <v>0</v>
      </c>
      <c r="Q1807">
        <v>80</v>
      </c>
      <c r="R1807">
        <v>28.9</v>
      </c>
      <c r="S1807">
        <v>2.73</v>
      </c>
      <c r="T1807">
        <v>169</v>
      </c>
      <c r="U1807">
        <v>14.61</v>
      </c>
      <c r="V1807">
        <v>2.2000000000000002</v>
      </c>
      <c r="W1807">
        <v>0</v>
      </c>
      <c r="X1807">
        <v>13</v>
      </c>
      <c r="Y1807">
        <v>0</v>
      </c>
      <c r="Z1807">
        <v>4.07</v>
      </c>
      <c r="AA1807">
        <v>200</v>
      </c>
      <c r="AC1807" t="s">
        <v>2346</v>
      </c>
      <c r="AD1807" t="s">
        <v>14267</v>
      </c>
      <c r="AE1807" t="s">
        <v>13178</v>
      </c>
      <c r="AF1807" s="10">
        <v>2112768</v>
      </c>
      <c r="AG1807" t="s">
        <v>657</v>
      </c>
      <c r="AH1807" t="s">
        <v>658</v>
      </c>
      <c r="AI1807" t="s">
        <v>9147</v>
      </c>
      <c r="AJ1807" s="12">
        <v>23463086</v>
      </c>
      <c r="AK1807" t="s">
        <v>11226</v>
      </c>
      <c r="AL1807" t="s">
        <v>10880</v>
      </c>
    </row>
    <row r="1808" spans="1:38" x14ac:dyDescent="0.25">
      <c r="A1808">
        <v>1370</v>
      </c>
      <c r="B1808" s="11">
        <v>2112910</v>
      </c>
      <c r="C1808" t="s">
        <v>12915</v>
      </c>
      <c r="D1808" t="s">
        <v>3906</v>
      </c>
      <c r="E1808">
        <v>65</v>
      </c>
      <c r="F1808">
        <v>0</v>
      </c>
      <c r="G1808">
        <v>164</v>
      </c>
      <c r="H1808">
        <v>65.2</v>
      </c>
      <c r="I1808">
        <v>24.2</v>
      </c>
      <c r="J1808">
        <v>28</v>
      </c>
      <c r="K1808">
        <v>35.799999999999997</v>
      </c>
      <c r="L1808">
        <v>80</v>
      </c>
      <c r="M1808">
        <v>75</v>
      </c>
      <c r="N1808">
        <v>49</v>
      </c>
      <c r="O1808">
        <v>24</v>
      </c>
      <c r="P1808">
        <v>54</v>
      </c>
      <c r="Q1808">
        <v>62</v>
      </c>
      <c r="R1808">
        <v>16.27</v>
      </c>
      <c r="S1808">
        <v>0</v>
      </c>
      <c r="T1808">
        <v>76</v>
      </c>
      <c r="U1808">
        <v>0.24</v>
      </c>
      <c r="V1808">
        <v>14.4</v>
      </c>
      <c r="W1808">
        <v>0</v>
      </c>
      <c r="X1808">
        <v>0</v>
      </c>
      <c r="Y1808">
        <v>6.71</v>
      </c>
      <c r="Z1808">
        <v>6.83</v>
      </c>
      <c r="AA1808">
        <v>0</v>
      </c>
      <c r="AB1808" t="s">
        <v>441</v>
      </c>
      <c r="AC1808" t="s">
        <v>2346</v>
      </c>
      <c r="AD1808" t="s">
        <v>14268</v>
      </c>
      <c r="AE1808" t="s">
        <v>13012</v>
      </c>
      <c r="AF1808" s="10">
        <v>2112899</v>
      </c>
      <c r="AG1808" t="s">
        <v>815</v>
      </c>
      <c r="AH1808" t="s">
        <v>771</v>
      </c>
      <c r="AI1808" t="s">
        <v>9148</v>
      </c>
      <c r="AJ1808" s="12">
        <v>23689510</v>
      </c>
      <c r="AK1808" t="s">
        <v>11227</v>
      </c>
      <c r="AL1808" t="s">
        <v>10881</v>
      </c>
    </row>
    <row r="1809" spans="1:38" x14ac:dyDescent="0.25">
      <c r="A1809">
        <v>1372</v>
      </c>
      <c r="B1809" s="11">
        <v>2113108</v>
      </c>
      <c r="C1809" t="s">
        <v>12916</v>
      </c>
      <c r="D1809" t="s">
        <v>3906</v>
      </c>
      <c r="E1809">
        <v>68</v>
      </c>
      <c r="F1809">
        <v>0</v>
      </c>
      <c r="G1809">
        <v>170</v>
      </c>
      <c r="H1809">
        <v>57</v>
      </c>
      <c r="I1809">
        <v>19.7</v>
      </c>
      <c r="J1809">
        <v>5</v>
      </c>
      <c r="K1809">
        <v>37.4</v>
      </c>
      <c r="L1809">
        <v>124</v>
      </c>
      <c r="M1809">
        <v>92</v>
      </c>
      <c r="N1809">
        <v>64</v>
      </c>
      <c r="O1809">
        <v>23</v>
      </c>
      <c r="P1809">
        <v>142</v>
      </c>
      <c r="Q1809">
        <v>95</v>
      </c>
      <c r="R1809">
        <v>20.239999999999998</v>
      </c>
      <c r="S1809">
        <v>6.92</v>
      </c>
      <c r="T1809">
        <v>254</v>
      </c>
      <c r="U1809">
        <v>0</v>
      </c>
      <c r="V1809">
        <v>5.2</v>
      </c>
      <c r="W1809">
        <v>0</v>
      </c>
      <c r="X1809">
        <v>0</v>
      </c>
      <c r="Y1809">
        <v>8.86</v>
      </c>
      <c r="Z1809">
        <v>0</v>
      </c>
      <c r="AA1809">
        <v>0</v>
      </c>
      <c r="AB1809" t="s">
        <v>485</v>
      </c>
      <c r="AC1809" t="s">
        <v>2346</v>
      </c>
      <c r="AD1809" t="s">
        <v>14269</v>
      </c>
      <c r="AE1809" t="s">
        <v>13029</v>
      </c>
      <c r="AF1809" s="10">
        <v>2113101</v>
      </c>
      <c r="AG1809" t="s">
        <v>815</v>
      </c>
      <c r="AH1809" t="s">
        <v>771</v>
      </c>
      <c r="AI1809" t="s">
        <v>9149</v>
      </c>
      <c r="AJ1809" s="12">
        <v>23545132</v>
      </c>
      <c r="AK1809" t="s">
        <v>11228</v>
      </c>
      <c r="AL1809" t="s">
        <v>10882</v>
      </c>
    </row>
    <row r="1810" spans="1:38" x14ac:dyDescent="0.25">
      <c r="A1810">
        <v>1374</v>
      </c>
      <c r="B1810" s="11">
        <v>2113264</v>
      </c>
      <c r="C1810" t="s">
        <v>12917</v>
      </c>
      <c r="D1810" t="s">
        <v>3906</v>
      </c>
      <c r="E1810">
        <v>85</v>
      </c>
      <c r="F1810">
        <v>0</v>
      </c>
      <c r="G1810">
        <v>176</v>
      </c>
      <c r="H1810">
        <v>60.5</v>
      </c>
      <c r="I1810">
        <v>19.5</v>
      </c>
      <c r="J1810">
        <v>32</v>
      </c>
      <c r="K1810">
        <v>36.799999999999997</v>
      </c>
      <c r="L1810">
        <v>117</v>
      </c>
      <c r="M1810">
        <v>52</v>
      </c>
      <c r="N1810">
        <v>42</v>
      </c>
      <c r="O1810">
        <v>20</v>
      </c>
      <c r="P1810">
        <v>116</v>
      </c>
      <c r="Q1810">
        <v>75</v>
      </c>
      <c r="R1810">
        <v>7.25</v>
      </c>
      <c r="S1810">
        <v>4.6900000000000004</v>
      </c>
      <c r="T1810">
        <v>134</v>
      </c>
      <c r="U1810">
        <v>0.47</v>
      </c>
      <c r="V1810">
        <v>2.2000000000000002</v>
      </c>
      <c r="W1810">
        <v>0</v>
      </c>
      <c r="X1810">
        <v>0</v>
      </c>
      <c r="Y1810">
        <v>3.42</v>
      </c>
      <c r="Z1810">
        <v>102.24</v>
      </c>
      <c r="AA1810">
        <v>0</v>
      </c>
      <c r="AB1810" t="s">
        <v>441</v>
      </c>
      <c r="AC1810" t="s">
        <v>2346</v>
      </c>
      <c r="AD1810" t="s">
        <v>14270</v>
      </c>
      <c r="AE1810" t="s">
        <v>13029</v>
      </c>
      <c r="AF1810" s="10">
        <v>2113256</v>
      </c>
      <c r="AG1810" t="s">
        <v>815</v>
      </c>
      <c r="AH1810" t="s">
        <v>771</v>
      </c>
      <c r="AI1810" t="s">
        <v>9150</v>
      </c>
      <c r="AJ1810" s="12">
        <v>23828789</v>
      </c>
      <c r="AK1810" t="s">
        <v>11229</v>
      </c>
      <c r="AL1810" t="s">
        <v>10883</v>
      </c>
    </row>
    <row r="1811" spans="1:38" x14ac:dyDescent="0.25">
      <c r="A1811">
        <v>1378</v>
      </c>
      <c r="B1811" s="11">
        <v>2113385</v>
      </c>
      <c r="C1811" t="s">
        <v>12918</v>
      </c>
      <c r="D1811" t="s">
        <v>506</v>
      </c>
      <c r="E1811">
        <v>44</v>
      </c>
      <c r="F1811">
        <v>0</v>
      </c>
      <c r="G1811">
        <v>166</v>
      </c>
      <c r="H1811">
        <v>69.3</v>
      </c>
      <c r="I1811">
        <v>25.1</v>
      </c>
      <c r="J1811">
        <v>11</v>
      </c>
      <c r="K1811">
        <v>36.1</v>
      </c>
      <c r="L1811">
        <v>85</v>
      </c>
      <c r="M1811">
        <v>137</v>
      </c>
      <c r="N1811">
        <v>76</v>
      </c>
      <c r="O1811">
        <v>15</v>
      </c>
      <c r="P1811">
        <v>0</v>
      </c>
      <c r="Q1811">
        <v>95</v>
      </c>
      <c r="R1811">
        <v>19.649999999999999</v>
      </c>
      <c r="S1811">
        <v>0.61</v>
      </c>
      <c r="T1811">
        <v>567</v>
      </c>
      <c r="U1811">
        <v>0.26</v>
      </c>
      <c r="V1811">
        <v>11.6</v>
      </c>
      <c r="W1811">
        <v>0</v>
      </c>
      <c r="X1811">
        <v>0</v>
      </c>
      <c r="Y1811">
        <v>11.13</v>
      </c>
      <c r="Z1811">
        <v>0</v>
      </c>
      <c r="AC1811" t="s">
        <v>2346</v>
      </c>
      <c r="AD1811" t="s">
        <v>14271</v>
      </c>
      <c r="AE1811" t="s">
        <v>13024</v>
      </c>
      <c r="AF1811" s="10">
        <v>2113377</v>
      </c>
      <c r="AG1811" t="s">
        <v>657</v>
      </c>
      <c r="AH1811" t="s">
        <v>658</v>
      </c>
      <c r="AI1811" t="s">
        <v>9151</v>
      </c>
      <c r="AJ1811" s="12">
        <v>23618174</v>
      </c>
      <c r="AK1811" t="s">
        <v>11230</v>
      </c>
      <c r="AL1811" t="s">
        <v>10884</v>
      </c>
    </row>
    <row r="1812" spans="1:38" x14ac:dyDescent="0.25">
      <c r="A1812">
        <v>1383</v>
      </c>
      <c r="B1812" s="11">
        <v>2113699</v>
      </c>
      <c r="C1812" t="s">
        <v>12919</v>
      </c>
      <c r="D1812" t="s">
        <v>3906</v>
      </c>
      <c r="E1812">
        <v>67</v>
      </c>
      <c r="F1812">
        <v>0</v>
      </c>
      <c r="G1812">
        <v>170</v>
      </c>
      <c r="H1812">
        <v>58.9</v>
      </c>
      <c r="I1812">
        <v>20.399999999999999</v>
      </c>
      <c r="J1812">
        <v>12</v>
      </c>
      <c r="K1812">
        <v>36</v>
      </c>
      <c r="L1812">
        <v>73</v>
      </c>
      <c r="M1812">
        <v>125</v>
      </c>
      <c r="N1812">
        <v>60</v>
      </c>
      <c r="O1812">
        <v>16</v>
      </c>
      <c r="P1812">
        <v>163</v>
      </c>
      <c r="Q1812">
        <v>100</v>
      </c>
      <c r="R1812">
        <v>10.119999999999999</v>
      </c>
      <c r="S1812">
        <v>0.59</v>
      </c>
      <c r="T1812">
        <v>224</v>
      </c>
      <c r="U1812">
        <v>0</v>
      </c>
      <c r="V1812">
        <v>5.5</v>
      </c>
      <c r="W1812">
        <v>0</v>
      </c>
      <c r="X1812">
        <v>0</v>
      </c>
      <c r="Y1812">
        <v>0</v>
      </c>
      <c r="Z1812">
        <v>1.74</v>
      </c>
      <c r="AA1812">
        <v>550</v>
      </c>
      <c r="AB1812" t="s">
        <v>483</v>
      </c>
      <c r="AC1812" t="s">
        <v>2346</v>
      </c>
      <c r="AD1812" t="s">
        <v>14272</v>
      </c>
      <c r="AE1812" t="s">
        <v>13029</v>
      </c>
      <c r="AF1812" s="10">
        <v>2113692</v>
      </c>
      <c r="AG1812" t="s">
        <v>815</v>
      </c>
      <c r="AH1812" t="s">
        <v>771</v>
      </c>
      <c r="AI1812" t="s">
        <v>9152</v>
      </c>
      <c r="AJ1812" s="12">
        <v>23700932</v>
      </c>
      <c r="AK1812" t="s">
        <v>11231</v>
      </c>
      <c r="AL1812" t="s">
        <v>10885</v>
      </c>
    </row>
    <row r="1813" spans="1:38" x14ac:dyDescent="0.25">
      <c r="A1813">
        <v>1394</v>
      </c>
      <c r="B1813" s="11">
        <v>2114254</v>
      </c>
      <c r="C1813" t="s">
        <v>12920</v>
      </c>
      <c r="D1813" t="s">
        <v>3906</v>
      </c>
      <c r="E1813">
        <v>85</v>
      </c>
      <c r="F1813">
        <v>1</v>
      </c>
      <c r="G1813">
        <v>146</v>
      </c>
      <c r="H1813">
        <v>46</v>
      </c>
      <c r="I1813">
        <v>21.6</v>
      </c>
      <c r="J1813">
        <v>10</v>
      </c>
      <c r="K1813">
        <v>36.9</v>
      </c>
      <c r="L1813">
        <v>106</v>
      </c>
      <c r="M1813">
        <v>151</v>
      </c>
      <c r="N1813">
        <v>65</v>
      </c>
      <c r="O1813">
        <v>24</v>
      </c>
      <c r="P1813">
        <v>166</v>
      </c>
      <c r="Q1813">
        <v>97</v>
      </c>
      <c r="R1813">
        <v>11.89</v>
      </c>
      <c r="S1813">
        <v>1.77</v>
      </c>
      <c r="T1813">
        <v>56</v>
      </c>
      <c r="U1813">
        <v>2.64</v>
      </c>
      <c r="V1813">
        <v>8.5</v>
      </c>
      <c r="W1813">
        <v>0</v>
      </c>
      <c r="X1813">
        <v>15.2</v>
      </c>
      <c r="Y1813">
        <v>12.51</v>
      </c>
      <c r="Z1813">
        <v>4.8</v>
      </c>
      <c r="AA1813">
        <v>50</v>
      </c>
      <c r="AB1813" t="s">
        <v>443</v>
      </c>
      <c r="AC1813" t="s">
        <v>2346</v>
      </c>
      <c r="AD1813" t="s">
        <v>13008</v>
      </c>
      <c r="AE1813" t="s">
        <v>13008</v>
      </c>
      <c r="AF1813" s="10" t="s">
        <v>13008</v>
      </c>
      <c r="AG1813" t="s">
        <v>815</v>
      </c>
      <c r="AH1813" t="s">
        <v>771</v>
      </c>
      <c r="AI1813" t="s">
        <v>9153</v>
      </c>
      <c r="AJ1813" s="12">
        <v>23801461</v>
      </c>
      <c r="AK1813" t="s">
        <v>11232</v>
      </c>
      <c r="AL1813" t="s">
        <v>10886</v>
      </c>
    </row>
    <row r="1814" spans="1:38" x14ac:dyDescent="0.25">
      <c r="A1814">
        <v>1401</v>
      </c>
      <c r="B1814" s="11">
        <v>2114589</v>
      </c>
      <c r="C1814" t="s">
        <v>12921</v>
      </c>
      <c r="D1814" t="s">
        <v>3906</v>
      </c>
      <c r="E1814">
        <v>27</v>
      </c>
      <c r="F1814">
        <v>0</v>
      </c>
      <c r="G1814">
        <v>181</v>
      </c>
      <c r="H1814">
        <v>61.2</v>
      </c>
      <c r="I1814">
        <v>18.7</v>
      </c>
      <c r="J1814">
        <v>47</v>
      </c>
      <c r="K1814">
        <v>36.9</v>
      </c>
      <c r="L1814">
        <v>148</v>
      </c>
      <c r="M1814">
        <v>120</v>
      </c>
      <c r="N1814">
        <v>83</v>
      </c>
      <c r="O1814">
        <v>14</v>
      </c>
      <c r="P1814">
        <v>102</v>
      </c>
      <c r="Q1814">
        <v>96</v>
      </c>
      <c r="R1814">
        <v>0.11</v>
      </c>
      <c r="S1814">
        <v>0.41</v>
      </c>
      <c r="T1814">
        <v>35</v>
      </c>
      <c r="U1814">
        <v>2.08</v>
      </c>
      <c r="V1814">
        <v>1</v>
      </c>
      <c r="W1814">
        <v>0</v>
      </c>
      <c r="X1814">
        <v>15.5</v>
      </c>
      <c r="Y1814">
        <v>28.73</v>
      </c>
      <c r="Z1814">
        <v>21.96</v>
      </c>
      <c r="AA1814">
        <v>100</v>
      </c>
      <c r="AB1814" t="s">
        <v>441</v>
      </c>
      <c r="AC1814" t="s">
        <v>2346</v>
      </c>
      <c r="AD1814" t="s">
        <v>14273</v>
      </c>
      <c r="AE1814" t="s">
        <v>13046</v>
      </c>
      <c r="AF1814" s="10">
        <v>2114575</v>
      </c>
      <c r="AG1814" t="s">
        <v>815</v>
      </c>
      <c r="AH1814" t="s">
        <v>771</v>
      </c>
      <c r="AI1814" t="s">
        <v>9154</v>
      </c>
      <c r="AJ1814" s="12">
        <v>25142783</v>
      </c>
      <c r="AK1814" t="s">
        <v>11233</v>
      </c>
      <c r="AL1814" t="s">
        <v>10887</v>
      </c>
    </row>
    <row r="1815" spans="1:38" x14ac:dyDescent="0.25">
      <c r="A1815">
        <v>1402</v>
      </c>
      <c r="B1815" s="11">
        <v>2114730</v>
      </c>
      <c r="C1815" t="s">
        <v>12922</v>
      </c>
      <c r="D1815" t="s">
        <v>529</v>
      </c>
      <c r="E1815">
        <v>84</v>
      </c>
      <c r="F1815">
        <v>0</v>
      </c>
      <c r="G1815">
        <v>172</v>
      </c>
      <c r="H1815">
        <v>67.099999999999994</v>
      </c>
      <c r="I1815">
        <v>22.7</v>
      </c>
      <c r="J1815">
        <v>109</v>
      </c>
      <c r="K1815">
        <v>35.6</v>
      </c>
      <c r="L1815">
        <v>84</v>
      </c>
      <c r="M1815">
        <v>142</v>
      </c>
      <c r="N1815">
        <v>87</v>
      </c>
      <c r="O1815">
        <v>19</v>
      </c>
      <c r="P1815">
        <v>131</v>
      </c>
      <c r="Q1815">
        <v>97</v>
      </c>
      <c r="R1815">
        <v>9.51</v>
      </c>
      <c r="S1815">
        <v>0.52</v>
      </c>
      <c r="T1815">
        <v>185</v>
      </c>
      <c r="U1815">
        <v>0.53</v>
      </c>
      <c r="V1815">
        <v>28.8</v>
      </c>
      <c r="W1815">
        <v>0</v>
      </c>
      <c r="X1815">
        <v>10.5</v>
      </c>
      <c r="Y1815">
        <v>8.25</v>
      </c>
      <c r="Z1815">
        <v>4.54</v>
      </c>
      <c r="AA1815">
        <v>300</v>
      </c>
      <c r="AB1815" t="s">
        <v>460</v>
      </c>
      <c r="AC1815" t="s">
        <v>2346</v>
      </c>
      <c r="AD1815" t="s">
        <v>14274</v>
      </c>
      <c r="AE1815" t="s">
        <v>13038</v>
      </c>
      <c r="AF1815" s="10">
        <v>2114723</v>
      </c>
      <c r="AG1815" t="s">
        <v>561</v>
      </c>
      <c r="AH1815" t="s">
        <v>562</v>
      </c>
      <c r="AI1815" t="s">
        <v>9155</v>
      </c>
      <c r="AJ1815" s="12">
        <v>25454865</v>
      </c>
      <c r="AK1815" t="s">
        <v>11234</v>
      </c>
      <c r="AL1815" t="s">
        <v>10888</v>
      </c>
    </row>
    <row r="1816" spans="1:38" x14ac:dyDescent="0.25">
      <c r="A1816">
        <v>1406</v>
      </c>
      <c r="B1816" s="11">
        <v>2114811</v>
      </c>
      <c r="C1816" t="s">
        <v>12923</v>
      </c>
      <c r="D1816" t="s">
        <v>3906</v>
      </c>
      <c r="E1816">
        <v>69</v>
      </c>
      <c r="F1816">
        <v>0</v>
      </c>
      <c r="G1816">
        <v>163</v>
      </c>
      <c r="H1816">
        <v>43.8</v>
      </c>
      <c r="I1816">
        <v>16.5</v>
      </c>
      <c r="J1816">
        <v>110</v>
      </c>
      <c r="K1816">
        <v>35.5</v>
      </c>
      <c r="L1816">
        <v>84</v>
      </c>
      <c r="M1816">
        <v>114</v>
      </c>
      <c r="N1816">
        <v>64</v>
      </c>
      <c r="O1816">
        <v>16</v>
      </c>
      <c r="P1816">
        <v>139</v>
      </c>
      <c r="Q1816">
        <v>95</v>
      </c>
      <c r="R1816">
        <v>10.51</v>
      </c>
      <c r="S1816">
        <v>0.56999999999999995</v>
      </c>
      <c r="T1816">
        <v>224</v>
      </c>
      <c r="U1816">
        <v>0.43</v>
      </c>
      <c r="V1816">
        <v>23.2</v>
      </c>
      <c r="W1816">
        <v>0</v>
      </c>
      <c r="X1816">
        <v>0</v>
      </c>
      <c r="Y1816">
        <v>2.14</v>
      </c>
      <c r="Z1816">
        <v>1.18</v>
      </c>
      <c r="AA1816">
        <v>250</v>
      </c>
      <c r="AB1816" t="s">
        <v>461</v>
      </c>
      <c r="AC1816" t="s">
        <v>2346</v>
      </c>
      <c r="AD1816" t="s">
        <v>14275</v>
      </c>
      <c r="AE1816" t="s">
        <v>13031</v>
      </c>
      <c r="AF1816" s="10">
        <v>2114798</v>
      </c>
      <c r="AG1816" t="s">
        <v>815</v>
      </c>
      <c r="AH1816" t="s">
        <v>771</v>
      </c>
      <c r="AI1816" t="s">
        <v>9156</v>
      </c>
      <c r="AJ1816" s="12">
        <v>25080543</v>
      </c>
      <c r="AK1816" t="s">
        <v>11235</v>
      </c>
      <c r="AL1816" t="s">
        <v>10889</v>
      </c>
    </row>
    <row r="1817" spans="1:38" x14ac:dyDescent="0.25">
      <c r="A1817">
        <v>1407</v>
      </c>
      <c r="B1817" s="11">
        <v>2114832</v>
      </c>
      <c r="C1817" t="s">
        <v>12924</v>
      </c>
      <c r="D1817" t="s">
        <v>3906</v>
      </c>
      <c r="E1817">
        <v>95</v>
      </c>
      <c r="F1817">
        <v>0</v>
      </c>
      <c r="G1817">
        <v>158</v>
      </c>
      <c r="H1817">
        <v>39.5</v>
      </c>
      <c r="I1817">
        <v>15.8</v>
      </c>
      <c r="J1817">
        <v>45</v>
      </c>
      <c r="K1817">
        <v>36</v>
      </c>
      <c r="L1817">
        <v>85</v>
      </c>
      <c r="M1817">
        <v>124</v>
      </c>
      <c r="N1817">
        <v>90</v>
      </c>
      <c r="O1817">
        <v>18</v>
      </c>
      <c r="P1817">
        <v>103</v>
      </c>
      <c r="Q1817">
        <v>100</v>
      </c>
      <c r="R1817">
        <v>1944</v>
      </c>
      <c r="S1817">
        <v>1.44</v>
      </c>
      <c r="T1817">
        <v>69</v>
      </c>
      <c r="U1817">
        <v>0.39</v>
      </c>
      <c r="V1817">
        <v>10</v>
      </c>
      <c r="W1817">
        <v>0</v>
      </c>
      <c r="X1817">
        <v>0</v>
      </c>
      <c r="Y1817">
        <v>0.91</v>
      </c>
      <c r="Z1817">
        <v>0</v>
      </c>
      <c r="AA1817">
        <v>300</v>
      </c>
      <c r="AB1817" t="s">
        <v>469</v>
      </c>
      <c r="AC1817" t="s">
        <v>2346</v>
      </c>
      <c r="AD1817" t="s">
        <v>14276</v>
      </c>
      <c r="AE1817" t="s">
        <v>13029</v>
      </c>
      <c r="AF1817" s="10">
        <v>2114764</v>
      </c>
      <c r="AG1817" t="s">
        <v>815</v>
      </c>
      <c r="AH1817" t="s">
        <v>771</v>
      </c>
      <c r="AI1817" t="s">
        <v>9157</v>
      </c>
      <c r="AJ1817" s="12">
        <v>24284140</v>
      </c>
      <c r="AK1817" t="s">
        <v>11236</v>
      </c>
      <c r="AL1817" t="s">
        <v>10890</v>
      </c>
    </row>
    <row r="1818" spans="1:38" x14ac:dyDescent="0.25">
      <c r="A1818">
        <v>4002</v>
      </c>
      <c r="B1818" s="11">
        <v>2115954</v>
      </c>
      <c r="C1818" t="s">
        <v>12925</v>
      </c>
      <c r="D1818" t="s">
        <v>506</v>
      </c>
      <c r="E1818">
        <v>55</v>
      </c>
      <c r="F1818">
        <v>0</v>
      </c>
      <c r="G1818">
        <v>176</v>
      </c>
      <c r="H1818">
        <v>88.2</v>
      </c>
      <c r="I1818">
        <v>28.5</v>
      </c>
      <c r="J1818">
        <v>417</v>
      </c>
      <c r="K1818">
        <v>35.6</v>
      </c>
      <c r="L1818">
        <v>42</v>
      </c>
      <c r="M1818">
        <v>38</v>
      </c>
      <c r="N1818">
        <v>27</v>
      </c>
      <c r="O1818">
        <v>18</v>
      </c>
      <c r="P1818">
        <v>73</v>
      </c>
      <c r="Q1818">
        <v>100</v>
      </c>
      <c r="R1818">
        <v>13.63</v>
      </c>
      <c r="S1818">
        <v>9.85</v>
      </c>
      <c r="T1818">
        <v>89</v>
      </c>
      <c r="U1818">
        <v>2.0099999999999998</v>
      </c>
      <c r="V1818">
        <v>10</v>
      </c>
      <c r="W1818">
        <v>0</v>
      </c>
      <c r="X1818">
        <v>13.1</v>
      </c>
      <c r="Y1818">
        <v>8.85</v>
      </c>
      <c r="Z1818">
        <v>0</v>
      </c>
      <c r="AA1818">
        <v>5</v>
      </c>
      <c r="AB1818" t="s">
        <v>470</v>
      </c>
      <c r="AC1818" t="s">
        <v>2346</v>
      </c>
      <c r="AD1818" t="s">
        <v>14277</v>
      </c>
      <c r="AE1818" t="s">
        <v>13024</v>
      </c>
      <c r="AF1818" s="10">
        <v>2115866</v>
      </c>
      <c r="AG1818" t="s">
        <v>657</v>
      </c>
      <c r="AH1818" t="s">
        <v>658</v>
      </c>
      <c r="AI1818" t="s">
        <v>9158</v>
      </c>
      <c r="AJ1818" s="12">
        <v>30214672</v>
      </c>
      <c r="AK1818" t="s">
        <v>11237</v>
      </c>
      <c r="AL1818" t="s">
        <v>10891</v>
      </c>
    </row>
    <row r="1819" spans="1:38" x14ac:dyDescent="0.25">
      <c r="A1819">
        <v>1425</v>
      </c>
      <c r="B1819" s="11">
        <v>2115962</v>
      </c>
      <c r="C1819" t="s">
        <v>12926</v>
      </c>
      <c r="D1819" t="s">
        <v>506</v>
      </c>
      <c r="E1819">
        <v>50</v>
      </c>
      <c r="F1819">
        <v>1</v>
      </c>
      <c r="G1819">
        <v>160</v>
      </c>
      <c r="H1819">
        <v>67</v>
      </c>
      <c r="I1819">
        <v>26.2</v>
      </c>
      <c r="J1819">
        <v>48</v>
      </c>
      <c r="K1819">
        <v>37</v>
      </c>
      <c r="L1819">
        <v>78</v>
      </c>
      <c r="M1819">
        <v>70</v>
      </c>
      <c r="N1819">
        <v>42</v>
      </c>
      <c r="O1819">
        <v>28</v>
      </c>
      <c r="P1819">
        <v>0</v>
      </c>
      <c r="Q1819">
        <v>60</v>
      </c>
      <c r="R1819">
        <v>25.65</v>
      </c>
      <c r="S1819">
        <v>2.37</v>
      </c>
      <c r="T1819">
        <v>71</v>
      </c>
      <c r="U1819">
        <v>0.39</v>
      </c>
      <c r="V1819">
        <v>6</v>
      </c>
      <c r="W1819">
        <v>0</v>
      </c>
      <c r="X1819">
        <v>0</v>
      </c>
      <c r="Y1819">
        <v>20.96</v>
      </c>
      <c r="Z1819">
        <v>0</v>
      </c>
      <c r="AA1819">
        <v>50</v>
      </c>
      <c r="AB1819" t="s">
        <v>454</v>
      </c>
      <c r="AC1819" t="s">
        <v>2346</v>
      </c>
      <c r="AD1819" t="s">
        <v>14278</v>
      </c>
      <c r="AE1819" t="s">
        <v>14017</v>
      </c>
      <c r="AF1819" s="10">
        <v>2115849</v>
      </c>
      <c r="AG1819" t="s">
        <v>657</v>
      </c>
      <c r="AH1819" t="s">
        <v>658</v>
      </c>
      <c r="AI1819" t="s">
        <v>9159</v>
      </c>
      <c r="AJ1819" s="12">
        <v>24848213</v>
      </c>
      <c r="AK1819" t="s">
        <v>11238</v>
      </c>
      <c r="AL1819" t="s">
        <v>10892</v>
      </c>
    </row>
    <row r="1820" spans="1:38" x14ac:dyDescent="0.25">
      <c r="A1820">
        <v>1426</v>
      </c>
      <c r="B1820" s="11">
        <v>2115964</v>
      </c>
      <c r="C1820" t="s">
        <v>12927</v>
      </c>
      <c r="D1820" t="s">
        <v>3909</v>
      </c>
      <c r="E1820">
        <v>71</v>
      </c>
      <c r="F1820">
        <v>1</v>
      </c>
      <c r="G1820">
        <v>155</v>
      </c>
      <c r="H1820">
        <v>68</v>
      </c>
      <c r="I1820">
        <v>28.3</v>
      </c>
      <c r="J1820">
        <v>6</v>
      </c>
      <c r="K1820">
        <v>0</v>
      </c>
      <c r="L1820">
        <v>49</v>
      </c>
      <c r="M1820">
        <v>59</v>
      </c>
      <c r="N1820">
        <v>41</v>
      </c>
      <c r="O1820">
        <v>24</v>
      </c>
      <c r="P1820">
        <v>47</v>
      </c>
      <c r="Q1820">
        <v>62</v>
      </c>
      <c r="R1820">
        <v>4.12</v>
      </c>
      <c r="S1820">
        <v>2.82</v>
      </c>
      <c r="T1820">
        <v>28</v>
      </c>
      <c r="U1820">
        <v>3.46</v>
      </c>
      <c r="V1820">
        <v>13.5</v>
      </c>
      <c r="W1820">
        <v>0</v>
      </c>
      <c r="X1820">
        <v>24</v>
      </c>
      <c r="Y1820">
        <v>0</v>
      </c>
      <c r="Z1820">
        <v>38.4</v>
      </c>
      <c r="AA1820">
        <v>20</v>
      </c>
      <c r="AB1820" t="s">
        <v>441</v>
      </c>
      <c r="AC1820" t="s">
        <v>2346</v>
      </c>
      <c r="AD1820" t="s">
        <v>14279</v>
      </c>
      <c r="AE1820" t="s">
        <v>13040</v>
      </c>
      <c r="AF1820" s="10">
        <v>2115916</v>
      </c>
      <c r="AG1820" t="s">
        <v>816</v>
      </c>
      <c r="AH1820" t="s">
        <v>772</v>
      </c>
      <c r="AI1820" t="s">
        <v>9160</v>
      </c>
      <c r="AJ1820" s="12">
        <v>24064198</v>
      </c>
      <c r="AK1820" t="s">
        <v>11239</v>
      </c>
      <c r="AL1820" t="s">
        <v>10893</v>
      </c>
    </row>
    <row r="1821" spans="1:38" x14ac:dyDescent="0.25">
      <c r="A1821">
        <v>1427</v>
      </c>
      <c r="B1821" s="11">
        <v>2116103</v>
      </c>
      <c r="C1821" t="s">
        <v>12928</v>
      </c>
      <c r="D1821" t="s">
        <v>506</v>
      </c>
      <c r="E1821">
        <v>47</v>
      </c>
      <c r="F1821">
        <v>0</v>
      </c>
      <c r="G1821">
        <v>177</v>
      </c>
      <c r="H1821">
        <v>87.9</v>
      </c>
      <c r="I1821">
        <v>28.1</v>
      </c>
      <c r="J1821">
        <v>12</v>
      </c>
      <c r="K1821">
        <v>36.1</v>
      </c>
      <c r="L1821">
        <v>87</v>
      </c>
      <c r="M1821">
        <v>113</v>
      </c>
      <c r="N1821">
        <v>76</v>
      </c>
      <c r="O1821">
        <v>20</v>
      </c>
      <c r="P1821">
        <v>0</v>
      </c>
      <c r="Q1821">
        <v>95</v>
      </c>
      <c r="R1821">
        <v>6.77</v>
      </c>
      <c r="S1821">
        <v>0.71</v>
      </c>
      <c r="T1821">
        <v>230</v>
      </c>
      <c r="U1821">
        <v>0</v>
      </c>
      <c r="V1821">
        <v>16.399999999999999</v>
      </c>
      <c r="W1821">
        <v>0</v>
      </c>
      <c r="X1821">
        <v>0</v>
      </c>
      <c r="Y1821">
        <v>2.09</v>
      </c>
      <c r="Z1821">
        <v>0</v>
      </c>
      <c r="AA1821">
        <v>2700</v>
      </c>
      <c r="AC1821" t="s">
        <v>2346</v>
      </c>
      <c r="AD1821" t="s">
        <v>14280</v>
      </c>
      <c r="AE1821" t="s">
        <v>13029</v>
      </c>
      <c r="AF1821" s="10">
        <v>2116036</v>
      </c>
      <c r="AG1821" t="s">
        <v>657</v>
      </c>
      <c r="AH1821" t="s">
        <v>658</v>
      </c>
      <c r="AI1821" t="s">
        <v>9161</v>
      </c>
      <c r="AJ1821" s="12">
        <v>24263878</v>
      </c>
      <c r="AK1821" t="s">
        <v>11240</v>
      </c>
      <c r="AL1821" t="s">
        <v>10894</v>
      </c>
    </row>
    <row r="1822" spans="1:38" x14ac:dyDescent="0.25">
      <c r="A1822">
        <v>1431</v>
      </c>
      <c r="B1822" s="11">
        <v>2116247</v>
      </c>
      <c r="C1822" t="s">
        <v>12929</v>
      </c>
      <c r="D1822" t="s">
        <v>506</v>
      </c>
      <c r="E1822">
        <v>47</v>
      </c>
      <c r="F1822">
        <v>0</v>
      </c>
      <c r="G1822">
        <v>178</v>
      </c>
      <c r="H1822">
        <v>78.400000000000006</v>
      </c>
      <c r="I1822">
        <v>24.7</v>
      </c>
      <c r="J1822">
        <v>24</v>
      </c>
      <c r="K1822">
        <v>36.700000000000003</v>
      </c>
      <c r="L1822">
        <v>101</v>
      </c>
      <c r="M1822">
        <v>111</v>
      </c>
      <c r="N1822">
        <v>78</v>
      </c>
      <c r="O1822">
        <v>20</v>
      </c>
      <c r="P1822">
        <v>88</v>
      </c>
      <c r="Q1822">
        <v>96</v>
      </c>
      <c r="R1822">
        <v>6.02</v>
      </c>
      <c r="S1822">
        <v>0.86</v>
      </c>
      <c r="T1822">
        <v>72</v>
      </c>
      <c r="U1822">
        <v>2.92</v>
      </c>
      <c r="V1822">
        <v>20.9</v>
      </c>
      <c r="W1822">
        <v>0</v>
      </c>
      <c r="X1822">
        <v>16.5</v>
      </c>
      <c r="Y1822">
        <v>0</v>
      </c>
      <c r="Z1822">
        <v>80.430000000000007</v>
      </c>
      <c r="AA1822">
        <v>500</v>
      </c>
      <c r="AB1822" t="s">
        <v>452</v>
      </c>
      <c r="AC1822" t="s">
        <v>2346</v>
      </c>
      <c r="AD1822" t="s">
        <v>14281</v>
      </c>
      <c r="AE1822" t="s">
        <v>13029</v>
      </c>
      <c r="AF1822" s="10">
        <v>2116232</v>
      </c>
      <c r="AG1822" t="s">
        <v>657</v>
      </c>
      <c r="AH1822" t="s">
        <v>658</v>
      </c>
      <c r="AI1822" t="s">
        <v>9162</v>
      </c>
      <c r="AJ1822" s="12">
        <v>24434704</v>
      </c>
      <c r="AK1822" t="s">
        <v>11241</v>
      </c>
      <c r="AL1822" t="s">
        <v>10895</v>
      </c>
    </row>
    <row r="1823" spans="1:38" x14ac:dyDescent="0.25">
      <c r="A1823">
        <v>1439</v>
      </c>
      <c r="B1823" s="11">
        <v>2116713</v>
      </c>
      <c r="C1823" t="s">
        <v>12930</v>
      </c>
      <c r="D1823" t="s">
        <v>506</v>
      </c>
      <c r="E1823">
        <v>65</v>
      </c>
      <c r="F1823">
        <v>1</v>
      </c>
      <c r="G1823">
        <v>150</v>
      </c>
      <c r="H1823">
        <v>50</v>
      </c>
      <c r="I1823">
        <v>22.2</v>
      </c>
      <c r="J1823">
        <v>10</v>
      </c>
      <c r="K1823">
        <v>36.799999999999997</v>
      </c>
      <c r="L1823">
        <v>92</v>
      </c>
      <c r="M1823">
        <v>120</v>
      </c>
      <c r="N1823">
        <v>59</v>
      </c>
      <c r="O1823">
        <v>18</v>
      </c>
      <c r="P1823">
        <v>0</v>
      </c>
      <c r="Q1823">
        <v>93</v>
      </c>
      <c r="R1823">
        <v>4.3099999999999996</v>
      </c>
      <c r="S1823">
        <v>0.74</v>
      </c>
      <c r="T1823">
        <v>360</v>
      </c>
      <c r="U1823">
        <v>0.2</v>
      </c>
      <c r="V1823">
        <v>27.8</v>
      </c>
      <c r="W1823">
        <v>0</v>
      </c>
      <c r="X1823">
        <v>10.4</v>
      </c>
      <c r="Y1823">
        <v>2.4900000000000002</v>
      </c>
      <c r="Z1823">
        <v>0</v>
      </c>
      <c r="AA1823">
        <v>550</v>
      </c>
      <c r="AB1823" t="s">
        <v>451</v>
      </c>
      <c r="AC1823" t="s">
        <v>2346</v>
      </c>
      <c r="AD1823" t="s">
        <v>14282</v>
      </c>
      <c r="AE1823" t="s">
        <v>13036</v>
      </c>
      <c r="AF1823" s="10">
        <v>2116708</v>
      </c>
      <c r="AG1823" t="s">
        <v>657</v>
      </c>
      <c r="AH1823" t="s">
        <v>658</v>
      </c>
      <c r="AI1823" t="s">
        <v>9163</v>
      </c>
      <c r="AJ1823" s="12">
        <v>24593358</v>
      </c>
      <c r="AK1823" t="s">
        <v>11242</v>
      </c>
      <c r="AL1823" t="s">
        <v>10896</v>
      </c>
    </row>
    <row r="1824" spans="1:38" x14ac:dyDescent="0.25">
      <c r="A1824">
        <v>1440</v>
      </c>
      <c r="B1824" s="11">
        <v>2116733</v>
      </c>
      <c r="C1824" t="s">
        <v>12931</v>
      </c>
      <c r="D1824" t="s">
        <v>506</v>
      </c>
      <c r="E1824">
        <v>64</v>
      </c>
      <c r="F1824">
        <v>1</v>
      </c>
      <c r="G1824">
        <v>161</v>
      </c>
      <c r="H1824">
        <v>75.099999999999994</v>
      </c>
      <c r="I1824">
        <v>29</v>
      </c>
      <c r="J1824">
        <v>18</v>
      </c>
      <c r="K1824">
        <v>36.299999999999997</v>
      </c>
      <c r="L1824">
        <v>77</v>
      </c>
      <c r="M1824">
        <v>116</v>
      </c>
      <c r="N1824">
        <v>52</v>
      </c>
      <c r="O1824">
        <v>14</v>
      </c>
      <c r="P1824">
        <v>65</v>
      </c>
      <c r="Q1824">
        <v>100</v>
      </c>
      <c r="R1824">
        <v>14.47</v>
      </c>
      <c r="S1824">
        <v>0</v>
      </c>
      <c r="T1824">
        <v>137</v>
      </c>
      <c r="U1824">
        <v>4.7300000000000004</v>
      </c>
      <c r="V1824">
        <v>3.6</v>
      </c>
      <c r="W1824">
        <v>0</v>
      </c>
      <c r="X1824">
        <v>12.2</v>
      </c>
      <c r="Y1824">
        <v>17.8</v>
      </c>
      <c r="Z1824">
        <v>0</v>
      </c>
      <c r="AA1824">
        <v>0</v>
      </c>
      <c r="AB1824" t="s">
        <v>441</v>
      </c>
      <c r="AC1824" t="s">
        <v>2346</v>
      </c>
      <c r="AD1824" t="s">
        <v>14283</v>
      </c>
      <c r="AE1824" t="s">
        <v>13024</v>
      </c>
      <c r="AF1824" s="10">
        <v>2116711</v>
      </c>
      <c r="AG1824" t="s">
        <v>657</v>
      </c>
      <c r="AH1824" t="s">
        <v>658</v>
      </c>
      <c r="AI1824" t="s">
        <v>9164</v>
      </c>
      <c r="AJ1824" s="12">
        <v>24906434</v>
      </c>
      <c r="AK1824" t="s">
        <v>11243</v>
      </c>
      <c r="AL1824" t="s">
        <v>10897</v>
      </c>
    </row>
    <row r="1825" spans="1:38" x14ac:dyDescent="0.25">
      <c r="A1825">
        <v>1443</v>
      </c>
      <c r="B1825" s="11">
        <v>2116815</v>
      </c>
      <c r="C1825" t="s">
        <v>12932</v>
      </c>
      <c r="D1825" t="s">
        <v>506</v>
      </c>
      <c r="E1825">
        <v>30</v>
      </c>
      <c r="F1825">
        <v>0</v>
      </c>
      <c r="G1825">
        <v>178</v>
      </c>
      <c r="H1825">
        <v>108</v>
      </c>
      <c r="I1825">
        <v>34.1</v>
      </c>
      <c r="J1825">
        <v>56</v>
      </c>
      <c r="K1825">
        <v>36.200000000000003</v>
      </c>
      <c r="L1825">
        <v>98</v>
      </c>
      <c r="M1825">
        <v>152</v>
      </c>
      <c r="N1825">
        <v>90</v>
      </c>
      <c r="O1825">
        <v>18</v>
      </c>
      <c r="P1825">
        <v>127</v>
      </c>
      <c r="Q1825">
        <v>99</v>
      </c>
      <c r="R1825">
        <v>6.72</v>
      </c>
      <c r="S1825">
        <v>0.55000000000000004</v>
      </c>
      <c r="T1825">
        <v>267</v>
      </c>
      <c r="U1825">
        <v>0.21</v>
      </c>
      <c r="V1825">
        <v>30.2</v>
      </c>
      <c r="W1825">
        <v>0</v>
      </c>
      <c r="X1825">
        <v>10.3</v>
      </c>
      <c r="Y1825">
        <v>2.97</v>
      </c>
      <c r="Z1825">
        <v>0.28999999999999998</v>
      </c>
      <c r="AA1825">
        <v>2</v>
      </c>
      <c r="AB1825" t="s">
        <v>451</v>
      </c>
      <c r="AC1825" t="s">
        <v>2346</v>
      </c>
      <c r="AD1825" t="s">
        <v>14284</v>
      </c>
      <c r="AE1825" t="s">
        <v>13052</v>
      </c>
      <c r="AF1825" s="10">
        <v>2116791</v>
      </c>
      <c r="AG1825" t="s">
        <v>657</v>
      </c>
      <c r="AH1825" t="s">
        <v>658</v>
      </c>
      <c r="AI1825" t="s">
        <v>9165</v>
      </c>
      <c r="AJ1825" s="12">
        <v>25073019</v>
      </c>
      <c r="AK1825" t="s">
        <v>11244</v>
      </c>
      <c r="AL1825" t="s">
        <v>10898</v>
      </c>
    </row>
    <row r="1826" spans="1:38" x14ac:dyDescent="0.25">
      <c r="A1826">
        <v>1445</v>
      </c>
      <c r="B1826" s="11">
        <v>2116847</v>
      </c>
      <c r="C1826" t="s">
        <v>12933</v>
      </c>
      <c r="D1826" t="s">
        <v>3906</v>
      </c>
      <c r="E1826">
        <v>84</v>
      </c>
      <c r="F1826">
        <v>0</v>
      </c>
      <c r="G1826">
        <v>170</v>
      </c>
      <c r="H1826">
        <v>61.2</v>
      </c>
      <c r="I1826">
        <v>21.2</v>
      </c>
      <c r="J1826">
        <v>20</v>
      </c>
      <c r="K1826">
        <v>36.4</v>
      </c>
      <c r="L1826">
        <v>104</v>
      </c>
      <c r="M1826">
        <v>154</v>
      </c>
      <c r="N1826">
        <v>83</v>
      </c>
      <c r="O1826">
        <v>18</v>
      </c>
      <c r="P1826">
        <v>125</v>
      </c>
      <c r="Q1826">
        <v>97</v>
      </c>
      <c r="R1826">
        <v>8.07</v>
      </c>
      <c r="S1826">
        <v>0.59</v>
      </c>
      <c r="T1826">
        <v>275</v>
      </c>
      <c r="U1826">
        <v>0.66</v>
      </c>
      <c r="V1826">
        <v>12.6</v>
      </c>
      <c r="W1826">
        <v>0</v>
      </c>
      <c r="X1826">
        <v>0</v>
      </c>
      <c r="Y1826">
        <v>13.5</v>
      </c>
      <c r="Z1826">
        <v>0</v>
      </c>
      <c r="AA1826">
        <v>400</v>
      </c>
      <c r="AB1826" t="s">
        <v>452</v>
      </c>
      <c r="AC1826" t="s">
        <v>2346</v>
      </c>
      <c r="AD1826" t="s">
        <v>14285</v>
      </c>
      <c r="AE1826" t="s">
        <v>13033</v>
      </c>
      <c r="AF1826" s="10">
        <v>2116833</v>
      </c>
      <c r="AG1826" t="s">
        <v>815</v>
      </c>
      <c r="AH1826" t="s">
        <v>771</v>
      </c>
      <c r="AI1826" t="s">
        <v>9166</v>
      </c>
      <c r="AJ1826" s="12">
        <v>24706724</v>
      </c>
      <c r="AK1826" t="s">
        <v>11245</v>
      </c>
      <c r="AL1826" t="s">
        <v>10899</v>
      </c>
    </row>
    <row r="1827" spans="1:38" x14ac:dyDescent="0.25">
      <c r="A1827">
        <v>1454</v>
      </c>
      <c r="B1827" s="11">
        <v>2117672</v>
      </c>
      <c r="C1827" t="s">
        <v>12934</v>
      </c>
      <c r="D1827" t="s">
        <v>506</v>
      </c>
      <c r="E1827">
        <v>89</v>
      </c>
      <c r="F1827">
        <v>0</v>
      </c>
      <c r="G1827">
        <v>175</v>
      </c>
      <c r="H1827">
        <v>70.099999999999994</v>
      </c>
      <c r="I1827">
        <v>22.9</v>
      </c>
      <c r="J1827">
        <v>46</v>
      </c>
      <c r="K1827">
        <v>36.299999999999997</v>
      </c>
      <c r="L1827">
        <v>70</v>
      </c>
      <c r="M1827">
        <v>105</v>
      </c>
      <c r="N1827">
        <v>53</v>
      </c>
      <c r="O1827">
        <v>25</v>
      </c>
      <c r="P1827">
        <v>112</v>
      </c>
      <c r="Q1827">
        <v>100</v>
      </c>
      <c r="R1827">
        <v>7.7</v>
      </c>
      <c r="S1827">
        <v>1.92</v>
      </c>
      <c r="T1827">
        <v>108</v>
      </c>
      <c r="U1827">
        <v>0.48</v>
      </c>
      <c r="V1827">
        <v>27.9</v>
      </c>
      <c r="W1827">
        <v>0</v>
      </c>
      <c r="X1827">
        <v>0</v>
      </c>
      <c r="Y1827">
        <v>16.11</v>
      </c>
      <c r="Z1827">
        <v>45.77</v>
      </c>
      <c r="AA1827">
        <v>250</v>
      </c>
      <c r="AB1827" t="s">
        <v>458</v>
      </c>
      <c r="AC1827" t="s">
        <v>2346</v>
      </c>
      <c r="AD1827" t="s">
        <v>14286</v>
      </c>
      <c r="AE1827" t="s">
        <v>13031</v>
      </c>
      <c r="AF1827" s="10">
        <v>2117624</v>
      </c>
      <c r="AG1827" t="s">
        <v>657</v>
      </c>
      <c r="AH1827" t="s">
        <v>658</v>
      </c>
      <c r="AI1827" t="s">
        <v>9167</v>
      </c>
      <c r="AJ1827" s="12">
        <v>25066477</v>
      </c>
      <c r="AK1827" t="s">
        <v>11246</v>
      </c>
      <c r="AL1827" t="s">
        <v>10900</v>
      </c>
    </row>
    <row r="1828" spans="1:38" x14ac:dyDescent="0.25">
      <c r="A1828">
        <v>1456</v>
      </c>
      <c r="B1828" s="11">
        <v>2117727</v>
      </c>
      <c r="C1828" t="s">
        <v>12935</v>
      </c>
      <c r="D1828" t="s">
        <v>506</v>
      </c>
      <c r="E1828">
        <v>98</v>
      </c>
      <c r="F1828">
        <v>0</v>
      </c>
      <c r="G1828">
        <v>165</v>
      </c>
      <c r="H1828">
        <v>43.4</v>
      </c>
      <c r="I1828">
        <v>15.9</v>
      </c>
      <c r="J1828">
        <v>48</v>
      </c>
      <c r="K1828">
        <v>36.1</v>
      </c>
      <c r="L1828">
        <v>107</v>
      </c>
      <c r="M1828">
        <v>97</v>
      </c>
      <c r="N1828">
        <v>53</v>
      </c>
      <c r="O1828">
        <v>20</v>
      </c>
      <c r="P1828">
        <v>123</v>
      </c>
      <c r="Q1828">
        <v>96</v>
      </c>
      <c r="R1828">
        <v>4.79</v>
      </c>
      <c r="S1828">
        <v>0.52</v>
      </c>
      <c r="T1828">
        <v>241</v>
      </c>
      <c r="U1828">
        <v>0.5</v>
      </c>
      <c r="V1828">
        <v>19.2</v>
      </c>
      <c r="W1828">
        <v>0</v>
      </c>
      <c r="X1828">
        <v>0</v>
      </c>
      <c r="Y1828">
        <v>4.71</v>
      </c>
      <c r="Z1828">
        <v>0.78</v>
      </c>
      <c r="AA1828">
        <v>500</v>
      </c>
      <c r="AB1828" t="s">
        <v>467</v>
      </c>
      <c r="AC1828" t="s">
        <v>2346</v>
      </c>
      <c r="AD1828" t="s">
        <v>14287</v>
      </c>
      <c r="AE1828" t="s">
        <v>13108</v>
      </c>
      <c r="AF1828" s="10">
        <v>2117708</v>
      </c>
      <c r="AG1828" t="s">
        <v>657</v>
      </c>
      <c r="AH1828" t="s">
        <v>658</v>
      </c>
      <c r="AI1828" t="s">
        <v>9168</v>
      </c>
      <c r="AJ1828" s="12">
        <v>25165582</v>
      </c>
      <c r="AK1828" t="s">
        <v>11247</v>
      </c>
      <c r="AL1828" t="s">
        <v>10901</v>
      </c>
    </row>
    <row r="1829" spans="1:38" x14ac:dyDescent="0.25">
      <c r="A1829">
        <v>1462</v>
      </c>
      <c r="B1829" s="11">
        <v>2118057</v>
      </c>
      <c r="C1829" t="s">
        <v>12936</v>
      </c>
      <c r="D1829" t="s">
        <v>506</v>
      </c>
      <c r="E1829">
        <v>48</v>
      </c>
      <c r="F1829">
        <v>0</v>
      </c>
      <c r="G1829">
        <v>183</v>
      </c>
      <c r="H1829">
        <v>81</v>
      </c>
      <c r="I1829">
        <v>24.2</v>
      </c>
      <c r="J1829">
        <v>7</v>
      </c>
      <c r="K1829">
        <v>35.700000000000003</v>
      </c>
      <c r="L1829">
        <v>105</v>
      </c>
      <c r="M1829">
        <v>124</v>
      </c>
      <c r="N1829">
        <v>74</v>
      </c>
      <c r="O1829">
        <v>18</v>
      </c>
      <c r="P1829">
        <v>0</v>
      </c>
      <c r="Q1829">
        <v>98</v>
      </c>
      <c r="R1829">
        <v>10.19</v>
      </c>
      <c r="S1829">
        <v>0.67</v>
      </c>
      <c r="T1829">
        <v>250</v>
      </c>
      <c r="U1829">
        <v>0</v>
      </c>
      <c r="V1829">
        <v>17.399999999999999</v>
      </c>
      <c r="W1829">
        <v>0</v>
      </c>
      <c r="X1829">
        <v>0</v>
      </c>
      <c r="Y1829">
        <v>13.82</v>
      </c>
      <c r="Z1829">
        <v>0</v>
      </c>
      <c r="AA1829">
        <v>1800</v>
      </c>
      <c r="AB1829" t="s">
        <v>451</v>
      </c>
      <c r="AC1829" t="s">
        <v>2346</v>
      </c>
      <c r="AD1829" t="s">
        <v>14288</v>
      </c>
      <c r="AE1829" t="s">
        <v>13036</v>
      </c>
      <c r="AF1829" s="10">
        <v>2118046</v>
      </c>
      <c r="AG1829" t="s">
        <v>657</v>
      </c>
      <c r="AH1829" t="s">
        <v>658</v>
      </c>
      <c r="AI1829" t="s">
        <v>9169</v>
      </c>
      <c r="AJ1829" s="12">
        <v>24909824</v>
      </c>
      <c r="AK1829" t="s">
        <v>11248</v>
      </c>
      <c r="AL1829" t="s">
        <v>10902</v>
      </c>
    </row>
    <row r="1830" spans="1:38" x14ac:dyDescent="0.25">
      <c r="A1830">
        <v>1479</v>
      </c>
      <c r="B1830" s="11">
        <v>2119102</v>
      </c>
      <c r="C1830" t="s">
        <v>12884</v>
      </c>
      <c r="D1830" t="s">
        <v>3906</v>
      </c>
      <c r="E1830">
        <v>51</v>
      </c>
      <c r="F1830">
        <v>0</v>
      </c>
      <c r="G1830">
        <v>161</v>
      </c>
      <c r="H1830">
        <v>42.2</v>
      </c>
      <c r="I1830">
        <v>16.3</v>
      </c>
      <c r="J1830">
        <v>80</v>
      </c>
      <c r="K1830">
        <v>36.799999999999997</v>
      </c>
      <c r="L1830">
        <v>107</v>
      </c>
      <c r="M1830">
        <v>104</v>
      </c>
      <c r="N1830">
        <v>57</v>
      </c>
      <c r="O1830">
        <v>18</v>
      </c>
      <c r="P1830">
        <v>112</v>
      </c>
      <c r="Q1830">
        <v>97</v>
      </c>
      <c r="R1830">
        <v>11.56</v>
      </c>
      <c r="S1830">
        <v>1.38</v>
      </c>
      <c r="T1830">
        <v>350</v>
      </c>
      <c r="U1830">
        <v>0.22</v>
      </c>
      <c r="V1830">
        <v>27</v>
      </c>
      <c r="W1830">
        <v>0</v>
      </c>
      <c r="X1830">
        <v>10.9</v>
      </c>
      <c r="Y1830">
        <v>9.6999999999999993</v>
      </c>
      <c r="Z1830">
        <v>0.53</v>
      </c>
      <c r="AA1830">
        <v>200</v>
      </c>
      <c r="AB1830" t="s">
        <v>486</v>
      </c>
      <c r="AC1830" t="s">
        <v>2346</v>
      </c>
      <c r="AD1830" t="s">
        <v>14289</v>
      </c>
      <c r="AE1830" t="s">
        <v>13038</v>
      </c>
      <c r="AF1830" s="10">
        <v>2119091</v>
      </c>
      <c r="AG1830" t="s">
        <v>815</v>
      </c>
      <c r="AH1830" t="s">
        <v>771</v>
      </c>
      <c r="AI1830" t="s">
        <v>9170</v>
      </c>
      <c r="AJ1830" s="12">
        <v>26178865</v>
      </c>
      <c r="AK1830" t="s">
        <v>11249</v>
      </c>
      <c r="AL1830" t="s">
        <v>10903</v>
      </c>
    </row>
    <row r="1831" spans="1:38" x14ac:dyDescent="0.25">
      <c r="A1831">
        <v>1481</v>
      </c>
      <c r="B1831" s="11">
        <v>2119166</v>
      </c>
      <c r="C1831" t="s">
        <v>12937</v>
      </c>
      <c r="D1831" t="s">
        <v>3906</v>
      </c>
      <c r="E1831">
        <v>94</v>
      </c>
      <c r="F1831">
        <v>0</v>
      </c>
      <c r="G1831">
        <v>155</v>
      </c>
      <c r="H1831">
        <v>44.4</v>
      </c>
      <c r="I1831">
        <v>18.5</v>
      </c>
      <c r="J1831">
        <v>10</v>
      </c>
      <c r="K1831">
        <v>36.4</v>
      </c>
      <c r="L1831">
        <v>81</v>
      </c>
      <c r="M1831">
        <v>106</v>
      </c>
      <c r="N1831">
        <v>62</v>
      </c>
      <c r="O1831">
        <v>26</v>
      </c>
      <c r="P1831">
        <v>117</v>
      </c>
      <c r="Q1831">
        <v>91</v>
      </c>
      <c r="R1831">
        <v>11.37</v>
      </c>
      <c r="S1831">
        <v>2.75</v>
      </c>
      <c r="T1831">
        <v>91</v>
      </c>
      <c r="U1831">
        <v>2.4700000000000002</v>
      </c>
      <c r="V1831">
        <v>12</v>
      </c>
      <c r="W1831">
        <v>0</v>
      </c>
      <c r="X1831">
        <v>12.3</v>
      </c>
      <c r="Y1831">
        <v>0</v>
      </c>
      <c r="Z1831">
        <v>0</v>
      </c>
      <c r="AA1831">
        <v>100</v>
      </c>
      <c r="AB1831" t="s">
        <v>461</v>
      </c>
      <c r="AC1831" t="s">
        <v>2346</v>
      </c>
      <c r="AD1831" t="s">
        <v>14290</v>
      </c>
      <c r="AE1831" t="s">
        <v>13411</v>
      </c>
      <c r="AF1831" s="10">
        <v>2119158</v>
      </c>
      <c r="AG1831" t="s">
        <v>815</v>
      </c>
      <c r="AH1831" t="s">
        <v>771</v>
      </c>
      <c r="AI1831" t="s">
        <v>9171</v>
      </c>
      <c r="AJ1831" s="12">
        <v>26385088</v>
      </c>
      <c r="AK1831" t="s">
        <v>11250</v>
      </c>
      <c r="AL1831" t="s">
        <v>10904</v>
      </c>
    </row>
    <row r="1832" spans="1:38" x14ac:dyDescent="0.25">
      <c r="A1832">
        <v>1482</v>
      </c>
      <c r="B1832" s="11">
        <v>2119208</v>
      </c>
      <c r="C1832" t="s">
        <v>12938</v>
      </c>
      <c r="D1832" t="s">
        <v>3906</v>
      </c>
      <c r="E1832">
        <v>75</v>
      </c>
      <c r="F1832">
        <v>0</v>
      </c>
      <c r="G1832">
        <v>160</v>
      </c>
      <c r="H1832">
        <v>68.400000000000006</v>
      </c>
      <c r="I1832">
        <v>26.7</v>
      </c>
      <c r="J1832">
        <v>25</v>
      </c>
      <c r="K1832">
        <v>36.1</v>
      </c>
      <c r="L1832">
        <v>85</v>
      </c>
      <c r="M1832">
        <v>122</v>
      </c>
      <c r="N1832">
        <v>68</v>
      </c>
      <c r="O1832">
        <v>19</v>
      </c>
      <c r="P1832">
        <v>134</v>
      </c>
      <c r="Q1832">
        <v>98</v>
      </c>
      <c r="R1832">
        <v>10.23</v>
      </c>
      <c r="S1832">
        <v>0.88</v>
      </c>
      <c r="T1832">
        <v>219</v>
      </c>
      <c r="U1832">
        <v>1.24</v>
      </c>
      <c r="V1832">
        <v>23.4</v>
      </c>
      <c r="W1832">
        <v>0</v>
      </c>
      <c r="X1832">
        <v>0</v>
      </c>
      <c r="Y1832">
        <v>0</v>
      </c>
      <c r="Z1832">
        <v>0.24</v>
      </c>
      <c r="AA1832">
        <v>250</v>
      </c>
      <c r="AB1832" t="s">
        <v>447</v>
      </c>
      <c r="AC1832" t="s">
        <v>2346</v>
      </c>
      <c r="AD1832" t="s">
        <v>14291</v>
      </c>
      <c r="AE1832" t="s">
        <v>13040</v>
      </c>
      <c r="AF1832" s="10">
        <v>2119189</v>
      </c>
      <c r="AG1832" t="s">
        <v>815</v>
      </c>
      <c r="AH1832" t="s">
        <v>771</v>
      </c>
      <c r="AI1832" t="s">
        <v>9172</v>
      </c>
      <c r="AJ1832" s="12">
        <v>25050743</v>
      </c>
      <c r="AK1832" t="s">
        <v>11251</v>
      </c>
      <c r="AL1832" t="s">
        <v>10905</v>
      </c>
    </row>
    <row r="1833" spans="1:38" x14ac:dyDescent="0.25">
      <c r="A1833">
        <v>4077</v>
      </c>
      <c r="B1833" s="11">
        <v>2119973</v>
      </c>
      <c r="C1833" t="s">
        <v>12939</v>
      </c>
      <c r="D1833" t="s">
        <v>3906</v>
      </c>
      <c r="E1833">
        <v>57</v>
      </c>
      <c r="F1833">
        <v>0</v>
      </c>
      <c r="G1833">
        <v>162.19999999999999</v>
      </c>
      <c r="H1833">
        <v>53.3</v>
      </c>
      <c r="I1833">
        <v>20.3</v>
      </c>
      <c r="J1833">
        <v>56</v>
      </c>
      <c r="K1833">
        <v>36.6</v>
      </c>
      <c r="L1833">
        <v>104</v>
      </c>
      <c r="M1833">
        <v>93</v>
      </c>
      <c r="N1833">
        <v>57</v>
      </c>
      <c r="O1833">
        <v>17</v>
      </c>
      <c r="P1833">
        <v>127</v>
      </c>
      <c r="Q1833">
        <v>97</v>
      </c>
      <c r="R1833">
        <v>9.73</v>
      </c>
      <c r="S1833">
        <v>0.42</v>
      </c>
      <c r="T1833">
        <v>323</v>
      </c>
      <c r="U1833">
        <v>0.64</v>
      </c>
      <c r="V1833">
        <v>13.4</v>
      </c>
      <c r="W1833">
        <v>0</v>
      </c>
      <c r="X1833">
        <v>12.1</v>
      </c>
      <c r="Y1833">
        <v>1.18</v>
      </c>
      <c r="Z1833">
        <v>7.0000000000000007E-2</v>
      </c>
      <c r="AA1833">
        <v>250</v>
      </c>
      <c r="AB1833" t="s">
        <v>458</v>
      </c>
      <c r="AC1833" t="s">
        <v>2346</v>
      </c>
      <c r="AD1833" t="s">
        <v>14292</v>
      </c>
      <c r="AE1833" t="s">
        <v>13029</v>
      </c>
      <c r="AF1833" s="10">
        <v>2119970</v>
      </c>
      <c r="AG1833" t="s">
        <v>815</v>
      </c>
      <c r="AH1833" t="s">
        <v>771</v>
      </c>
      <c r="AI1833" t="s">
        <v>9173</v>
      </c>
      <c r="AJ1833" s="12">
        <v>25812243</v>
      </c>
      <c r="AK1833" t="s">
        <v>11252</v>
      </c>
      <c r="AL1833" t="s">
        <v>10906</v>
      </c>
    </row>
    <row r="1834" spans="1:38" x14ac:dyDescent="0.25">
      <c r="A1834">
        <v>1491</v>
      </c>
      <c r="B1834" s="11">
        <v>2119999</v>
      </c>
      <c r="C1834" t="s">
        <v>12755</v>
      </c>
      <c r="D1834" t="s">
        <v>506</v>
      </c>
      <c r="E1834">
        <v>68</v>
      </c>
      <c r="F1834">
        <v>0</v>
      </c>
      <c r="G1834">
        <v>164</v>
      </c>
      <c r="H1834">
        <v>53.2</v>
      </c>
      <c r="I1834">
        <v>19.8</v>
      </c>
      <c r="J1834">
        <v>32</v>
      </c>
      <c r="K1834">
        <v>35.6</v>
      </c>
      <c r="L1834">
        <v>107</v>
      </c>
      <c r="M1834">
        <v>106</v>
      </c>
      <c r="N1834">
        <v>68</v>
      </c>
      <c r="O1834">
        <v>19</v>
      </c>
      <c r="P1834">
        <v>139</v>
      </c>
      <c r="Q1834">
        <v>97</v>
      </c>
      <c r="R1834">
        <v>6.99</v>
      </c>
      <c r="S1834">
        <v>0.41</v>
      </c>
      <c r="T1834">
        <v>317</v>
      </c>
      <c r="U1834">
        <v>0.67</v>
      </c>
      <c r="V1834">
        <v>17.600000000000001</v>
      </c>
      <c r="W1834">
        <v>0</v>
      </c>
      <c r="X1834">
        <v>0</v>
      </c>
      <c r="Y1834">
        <v>3.67</v>
      </c>
      <c r="Z1834">
        <v>0</v>
      </c>
      <c r="AA1834">
        <v>350</v>
      </c>
      <c r="AB1834" t="s">
        <v>451</v>
      </c>
      <c r="AC1834" t="s">
        <v>2346</v>
      </c>
      <c r="AD1834" t="s">
        <v>14293</v>
      </c>
      <c r="AE1834" t="s">
        <v>13031</v>
      </c>
      <c r="AF1834" s="10">
        <v>2119994</v>
      </c>
      <c r="AG1834" t="s">
        <v>657</v>
      </c>
      <c r="AH1834" t="s">
        <v>658</v>
      </c>
      <c r="AI1834" t="s">
        <v>9174</v>
      </c>
      <c r="AJ1834" s="12">
        <v>25454866</v>
      </c>
      <c r="AK1834" t="s">
        <v>11253</v>
      </c>
      <c r="AL1834" t="s">
        <v>10907</v>
      </c>
    </row>
    <row r="1835" spans="1:38" x14ac:dyDescent="0.25">
      <c r="A1835">
        <v>1494</v>
      </c>
      <c r="B1835" s="11">
        <v>2120026</v>
      </c>
      <c r="C1835" t="s">
        <v>12940</v>
      </c>
      <c r="D1835" t="s">
        <v>3906</v>
      </c>
      <c r="E1835">
        <v>67</v>
      </c>
      <c r="F1835">
        <v>0</v>
      </c>
      <c r="G1835">
        <v>159</v>
      </c>
      <c r="H1835">
        <v>53</v>
      </c>
      <c r="I1835">
        <v>21</v>
      </c>
      <c r="J1835">
        <v>41</v>
      </c>
      <c r="K1835">
        <v>36.5</v>
      </c>
      <c r="L1835">
        <v>80</v>
      </c>
      <c r="M1835">
        <v>107</v>
      </c>
      <c r="N1835">
        <v>66</v>
      </c>
      <c r="O1835">
        <v>17</v>
      </c>
      <c r="P1835">
        <v>112</v>
      </c>
      <c r="Q1835">
        <v>96</v>
      </c>
      <c r="R1835">
        <v>2.81</v>
      </c>
      <c r="S1835">
        <v>0.56999999999999995</v>
      </c>
      <c r="T1835">
        <v>185</v>
      </c>
      <c r="U1835">
        <v>0.34</v>
      </c>
      <c r="V1835">
        <v>24.3</v>
      </c>
      <c r="W1835">
        <v>0</v>
      </c>
      <c r="X1835">
        <v>0</v>
      </c>
      <c r="Y1835">
        <v>3.58</v>
      </c>
      <c r="Z1835">
        <v>0.06</v>
      </c>
      <c r="AA1835">
        <v>500</v>
      </c>
      <c r="AB1835" t="s">
        <v>452</v>
      </c>
      <c r="AC1835" t="s">
        <v>2346</v>
      </c>
      <c r="AD1835" t="s">
        <v>14294</v>
      </c>
      <c r="AE1835" t="s">
        <v>13018</v>
      </c>
      <c r="AF1835" s="10">
        <v>2120020</v>
      </c>
      <c r="AG1835" t="s">
        <v>815</v>
      </c>
      <c r="AH1835" t="s">
        <v>771</v>
      </c>
      <c r="AI1835" t="s">
        <v>9175</v>
      </c>
      <c r="AJ1835" s="12">
        <v>25529494</v>
      </c>
      <c r="AK1835" t="s">
        <v>11254</v>
      </c>
      <c r="AL1835" t="s">
        <v>10908</v>
      </c>
    </row>
    <row r="1836" spans="1:38" x14ac:dyDescent="0.25">
      <c r="A1836">
        <v>1516</v>
      </c>
      <c r="B1836" s="11">
        <v>2121283</v>
      </c>
      <c r="C1836" t="s">
        <v>12227</v>
      </c>
      <c r="D1836" t="s">
        <v>3906</v>
      </c>
      <c r="E1836">
        <v>97</v>
      </c>
      <c r="F1836">
        <v>0</v>
      </c>
      <c r="G1836">
        <v>160</v>
      </c>
      <c r="H1836">
        <v>49.2</v>
      </c>
      <c r="I1836">
        <v>19.2</v>
      </c>
      <c r="J1836">
        <v>18</v>
      </c>
      <c r="K1836">
        <v>35.1</v>
      </c>
      <c r="L1836">
        <v>97</v>
      </c>
      <c r="M1836">
        <v>111</v>
      </c>
      <c r="N1836">
        <v>68</v>
      </c>
      <c r="O1836">
        <v>29</v>
      </c>
      <c r="P1836">
        <v>111</v>
      </c>
      <c r="Q1836">
        <v>78</v>
      </c>
      <c r="R1836">
        <v>16.489999999999998</v>
      </c>
      <c r="S1836">
        <v>2.0299999999999998</v>
      </c>
      <c r="T1836">
        <v>37</v>
      </c>
      <c r="U1836">
        <v>0.69</v>
      </c>
      <c r="V1836">
        <v>1</v>
      </c>
      <c r="W1836">
        <v>0</v>
      </c>
      <c r="X1836">
        <v>12.1</v>
      </c>
      <c r="Y1836">
        <v>11.2</v>
      </c>
      <c r="Z1836">
        <v>3.78</v>
      </c>
      <c r="AA1836">
        <v>15</v>
      </c>
      <c r="AB1836" t="s">
        <v>502</v>
      </c>
      <c r="AC1836" t="s">
        <v>2346</v>
      </c>
      <c r="AD1836" t="s">
        <v>14295</v>
      </c>
      <c r="AE1836" t="s">
        <v>13038</v>
      </c>
      <c r="AF1836" s="10">
        <v>2121256</v>
      </c>
      <c r="AG1836" t="s">
        <v>815</v>
      </c>
      <c r="AH1836" t="s">
        <v>771</v>
      </c>
      <c r="AI1836" t="s">
        <v>9176</v>
      </c>
      <c r="AJ1836" s="12">
        <v>25479480</v>
      </c>
      <c r="AK1836" t="s">
        <v>11255</v>
      </c>
      <c r="AL1836" t="s">
        <v>10909</v>
      </c>
    </row>
    <row r="1837" spans="1:38" x14ac:dyDescent="0.25">
      <c r="A1837">
        <v>1522</v>
      </c>
      <c r="B1837" s="11">
        <v>2121564</v>
      </c>
      <c r="C1837" t="s">
        <v>12941</v>
      </c>
      <c r="D1837" t="s">
        <v>506</v>
      </c>
      <c r="E1837">
        <v>36</v>
      </c>
      <c r="F1837">
        <v>0</v>
      </c>
      <c r="G1837">
        <v>171.9</v>
      </c>
      <c r="H1837">
        <v>97.7</v>
      </c>
      <c r="I1837">
        <v>33.1</v>
      </c>
      <c r="J1837">
        <v>14</v>
      </c>
      <c r="K1837">
        <v>35.799999999999997</v>
      </c>
      <c r="L1837">
        <v>98</v>
      </c>
      <c r="M1837">
        <v>105</v>
      </c>
      <c r="N1837">
        <v>55</v>
      </c>
      <c r="O1837">
        <v>19</v>
      </c>
      <c r="P1837">
        <v>0</v>
      </c>
      <c r="Q1837">
        <v>96</v>
      </c>
      <c r="R1837">
        <v>8.35</v>
      </c>
      <c r="S1837">
        <v>0.75</v>
      </c>
      <c r="T1837">
        <v>333</v>
      </c>
      <c r="U1837">
        <v>0</v>
      </c>
      <c r="V1837">
        <v>24.3</v>
      </c>
      <c r="W1837">
        <v>0</v>
      </c>
      <c r="X1837">
        <v>0</v>
      </c>
      <c r="Y1837">
        <v>1.1299999999999999</v>
      </c>
      <c r="Z1837">
        <v>0</v>
      </c>
      <c r="AC1837" t="s">
        <v>2346</v>
      </c>
      <c r="AD1837" t="s">
        <v>14296</v>
      </c>
      <c r="AE1837" t="s">
        <v>13024</v>
      </c>
      <c r="AF1837" s="10">
        <v>2121556</v>
      </c>
      <c r="AG1837" t="s">
        <v>657</v>
      </c>
      <c r="AH1837" t="s">
        <v>658</v>
      </c>
      <c r="AI1837" t="s">
        <v>9177</v>
      </c>
      <c r="AJ1837" s="12">
        <v>25570738</v>
      </c>
      <c r="AK1837" t="s">
        <v>11256</v>
      </c>
      <c r="AL1837" t="s">
        <v>10910</v>
      </c>
    </row>
    <row r="1838" spans="1:38" x14ac:dyDescent="0.25">
      <c r="A1838">
        <v>1527</v>
      </c>
      <c r="B1838" s="11">
        <v>2121865</v>
      </c>
      <c r="C1838" t="s">
        <v>12942</v>
      </c>
      <c r="D1838" t="s">
        <v>506</v>
      </c>
      <c r="E1838">
        <v>61</v>
      </c>
      <c r="F1838">
        <v>1</v>
      </c>
      <c r="G1838">
        <v>160</v>
      </c>
      <c r="H1838">
        <v>56.9</v>
      </c>
      <c r="I1838">
        <v>22.2</v>
      </c>
      <c r="J1838">
        <v>39</v>
      </c>
      <c r="K1838">
        <v>36.5</v>
      </c>
      <c r="L1838">
        <v>100</v>
      </c>
      <c r="M1838">
        <v>131</v>
      </c>
      <c r="N1838">
        <v>86</v>
      </c>
      <c r="O1838">
        <v>19</v>
      </c>
      <c r="P1838">
        <v>148</v>
      </c>
      <c r="Q1838">
        <v>100</v>
      </c>
      <c r="R1838">
        <v>11.71</v>
      </c>
      <c r="S1838">
        <v>0.86</v>
      </c>
      <c r="T1838">
        <v>386</v>
      </c>
      <c r="U1838">
        <v>0.52</v>
      </c>
      <c r="V1838">
        <v>25.5</v>
      </c>
      <c r="W1838">
        <v>0</v>
      </c>
      <c r="X1838">
        <v>10.7</v>
      </c>
      <c r="Y1838">
        <v>1.1599999999999999</v>
      </c>
      <c r="Z1838">
        <v>0</v>
      </c>
      <c r="AA1838">
        <v>1300</v>
      </c>
      <c r="AB1838" t="s">
        <v>451</v>
      </c>
      <c r="AC1838" t="s">
        <v>2346</v>
      </c>
      <c r="AD1838" t="s">
        <v>14297</v>
      </c>
      <c r="AE1838" t="s">
        <v>13052</v>
      </c>
      <c r="AF1838" s="10">
        <v>2121837</v>
      </c>
      <c r="AG1838" t="s">
        <v>657</v>
      </c>
      <c r="AH1838" t="s">
        <v>658</v>
      </c>
      <c r="AI1838" t="s">
        <v>9178</v>
      </c>
      <c r="AJ1838" s="12">
        <v>26191475</v>
      </c>
      <c r="AK1838" t="s">
        <v>11257</v>
      </c>
      <c r="AL1838" t="s">
        <v>10911</v>
      </c>
    </row>
    <row r="1839" spans="1:38" x14ac:dyDescent="0.25">
      <c r="A1839">
        <v>1528</v>
      </c>
      <c r="B1839" s="11">
        <v>2121990</v>
      </c>
      <c r="C1839" t="s">
        <v>12943</v>
      </c>
      <c r="D1839" t="s">
        <v>3906</v>
      </c>
      <c r="E1839">
        <v>41</v>
      </c>
      <c r="F1839">
        <v>0</v>
      </c>
      <c r="G1839">
        <v>172</v>
      </c>
      <c r="H1839">
        <v>57.5</v>
      </c>
      <c r="I1839">
        <v>19.399999999999999</v>
      </c>
      <c r="J1839">
        <v>8</v>
      </c>
      <c r="K1839">
        <v>36.5</v>
      </c>
      <c r="L1839">
        <v>85</v>
      </c>
      <c r="M1839">
        <v>101</v>
      </c>
      <c r="N1839">
        <v>55</v>
      </c>
      <c r="O1839">
        <v>16</v>
      </c>
      <c r="P1839">
        <v>162</v>
      </c>
      <c r="Q1839">
        <v>95</v>
      </c>
      <c r="R1839">
        <v>6.55</v>
      </c>
      <c r="S1839">
        <v>0.56999999999999995</v>
      </c>
      <c r="T1839">
        <v>190</v>
      </c>
      <c r="U1839">
        <v>0</v>
      </c>
      <c r="V1839">
        <v>15.2</v>
      </c>
      <c r="W1839">
        <v>0</v>
      </c>
      <c r="X1839">
        <v>0</v>
      </c>
      <c r="Y1839">
        <v>0</v>
      </c>
      <c r="Z1839">
        <v>0</v>
      </c>
      <c r="AA1839">
        <v>250</v>
      </c>
      <c r="AB1839" t="s">
        <v>451</v>
      </c>
      <c r="AC1839" t="s">
        <v>2346</v>
      </c>
      <c r="AD1839" t="s">
        <v>14298</v>
      </c>
      <c r="AE1839" t="s">
        <v>13029</v>
      </c>
      <c r="AF1839" s="10">
        <v>2121976</v>
      </c>
      <c r="AG1839" t="s">
        <v>815</v>
      </c>
      <c r="AH1839" t="s">
        <v>771</v>
      </c>
      <c r="AI1839" t="s">
        <v>9179</v>
      </c>
      <c r="AJ1839" s="12">
        <v>25641652</v>
      </c>
      <c r="AK1839" t="s">
        <v>11258</v>
      </c>
      <c r="AL1839" t="s">
        <v>10912</v>
      </c>
    </row>
    <row r="1840" spans="1:38" x14ac:dyDescent="0.25">
      <c r="A1840">
        <v>1533</v>
      </c>
      <c r="B1840" s="11">
        <v>2122198</v>
      </c>
      <c r="C1840" t="s">
        <v>12944</v>
      </c>
      <c r="D1840" t="s">
        <v>3906</v>
      </c>
      <c r="E1840">
        <v>51</v>
      </c>
      <c r="F1840">
        <v>1</v>
      </c>
      <c r="G1840">
        <v>158</v>
      </c>
      <c r="H1840">
        <v>45.8</v>
      </c>
      <c r="I1840">
        <v>18.3</v>
      </c>
      <c r="J1840">
        <v>90</v>
      </c>
      <c r="K1840">
        <v>36.200000000000003</v>
      </c>
      <c r="L1840">
        <v>111</v>
      </c>
      <c r="M1840">
        <v>132</v>
      </c>
      <c r="N1840">
        <v>86</v>
      </c>
      <c r="O1840">
        <v>22</v>
      </c>
      <c r="P1840">
        <v>150</v>
      </c>
      <c r="Q1840">
        <v>93</v>
      </c>
      <c r="R1840">
        <v>12.43</v>
      </c>
      <c r="S1840">
        <v>0</v>
      </c>
      <c r="T1840">
        <v>288</v>
      </c>
      <c r="U1840">
        <v>0.26</v>
      </c>
      <c r="V1840">
        <v>25</v>
      </c>
      <c r="W1840">
        <v>0</v>
      </c>
      <c r="X1840">
        <v>10.9</v>
      </c>
      <c r="Y1840">
        <v>3.83</v>
      </c>
      <c r="Z1840">
        <v>0.2</v>
      </c>
      <c r="AA1840">
        <v>200</v>
      </c>
      <c r="AB1840" t="s">
        <v>445</v>
      </c>
      <c r="AC1840" t="s">
        <v>2346</v>
      </c>
      <c r="AD1840" t="s">
        <v>14299</v>
      </c>
      <c r="AE1840" t="s">
        <v>13012</v>
      </c>
      <c r="AF1840" s="10">
        <v>2122193</v>
      </c>
      <c r="AG1840" t="s">
        <v>815</v>
      </c>
      <c r="AH1840" t="s">
        <v>771</v>
      </c>
      <c r="AI1840" t="s">
        <v>9180</v>
      </c>
      <c r="AJ1840" s="12">
        <v>27272531</v>
      </c>
      <c r="AK1840" t="s">
        <v>11259</v>
      </c>
      <c r="AL1840" t="s">
        <v>10913</v>
      </c>
    </row>
    <row r="1841" spans="1:38" x14ac:dyDescent="0.25">
      <c r="A1841">
        <v>1534</v>
      </c>
      <c r="B1841" s="11">
        <v>2122280</v>
      </c>
      <c r="C1841" t="s">
        <v>11324</v>
      </c>
      <c r="D1841" t="s">
        <v>3906</v>
      </c>
      <c r="E1841">
        <v>83</v>
      </c>
      <c r="F1841">
        <v>1</v>
      </c>
      <c r="G1841">
        <v>143</v>
      </c>
      <c r="H1841">
        <v>29.8</v>
      </c>
      <c r="I1841">
        <v>14.6</v>
      </c>
      <c r="J1841">
        <v>24</v>
      </c>
      <c r="K1841">
        <v>35.9</v>
      </c>
      <c r="L1841">
        <v>87</v>
      </c>
      <c r="M1841">
        <v>121</v>
      </c>
      <c r="N1841">
        <v>63</v>
      </c>
      <c r="O1841">
        <v>17</v>
      </c>
      <c r="P1841">
        <v>158</v>
      </c>
      <c r="Q1841">
        <v>97</v>
      </c>
      <c r="R1841">
        <v>7.21</v>
      </c>
      <c r="S1841">
        <v>0.37</v>
      </c>
      <c r="T1841">
        <v>314</v>
      </c>
      <c r="U1841">
        <v>0.31</v>
      </c>
      <c r="V1841">
        <v>12.6</v>
      </c>
      <c r="W1841">
        <v>0</v>
      </c>
      <c r="X1841">
        <v>0</v>
      </c>
      <c r="Y1841">
        <v>0</v>
      </c>
      <c r="Z1841">
        <v>0.44</v>
      </c>
      <c r="AA1841">
        <v>150</v>
      </c>
      <c r="AB1841" t="s">
        <v>451</v>
      </c>
      <c r="AC1841" t="s">
        <v>2346</v>
      </c>
      <c r="AD1841" t="s">
        <v>14300</v>
      </c>
      <c r="AE1841" t="s">
        <v>13024</v>
      </c>
      <c r="AF1841" s="10">
        <v>2122276</v>
      </c>
      <c r="AG1841" t="s">
        <v>815</v>
      </c>
      <c r="AH1841" t="s">
        <v>771</v>
      </c>
      <c r="AI1841" t="s">
        <v>9181</v>
      </c>
      <c r="AJ1841" s="12">
        <v>25811192</v>
      </c>
      <c r="AK1841" t="s">
        <v>11260</v>
      </c>
      <c r="AL1841" t="s">
        <v>10914</v>
      </c>
    </row>
    <row r="1842" spans="1:38" x14ac:dyDescent="0.25">
      <c r="A1842">
        <v>1555</v>
      </c>
      <c r="B1842" s="11">
        <v>2123388</v>
      </c>
      <c r="C1842" t="s">
        <v>12945</v>
      </c>
      <c r="D1842" t="s">
        <v>3906</v>
      </c>
      <c r="E1842">
        <v>51</v>
      </c>
      <c r="F1842">
        <v>0</v>
      </c>
      <c r="G1842">
        <v>173</v>
      </c>
      <c r="H1842">
        <v>119.2</v>
      </c>
      <c r="I1842">
        <v>39.799999999999997</v>
      </c>
      <c r="J1842">
        <v>103</v>
      </c>
      <c r="K1842">
        <v>36.200000000000003</v>
      </c>
      <c r="L1842">
        <v>56</v>
      </c>
      <c r="M1842">
        <v>63</v>
      </c>
      <c r="N1842">
        <v>33</v>
      </c>
      <c r="O1842">
        <v>12</v>
      </c>
      <c r="P1842">
        <v>103</v>
      </c>
      <c r="Q1842">
        <v>94</v>
      </c>
      <c r="R1842">
        <v>3.18</v>
      </c>
      <c r="S1842">
        <v>3.86</v>
      </c>
      <c r="T1842">
        <v>8</v>
      </c>
      <c r="U1842">
        <v>0.62</v>
      </c>
      <c r="V1842">
        <v>19.5</v>
      </c>
      <c r="W1842">
        <v>0</v>
      </c>
      <c r="X1842">
        <v>11.5</v>
      </c>
      <c r="Y1842">
        <v>13</v>
      </c>
      <c r="Z1842">
        <v>0.75</v>
      </c>
      <c r="AA1842">
        <v>110</v>
      </c>
      <c r="AB1842" t="s">
        <v>441</v>
      </c>
      <c r="AC1842" t="s">
        <v>2346</v>
      </c>
      <c r="AD1842" t="s">
        <v>14301</v>
      </c>
      <c r="AE1842" t="s">
        <v>13024</v>
      </c>
      <c r="AF1842" s="10">
        <v>2123357</v>
      </c>
      <c r="AG1842" t="s">
        <v>815</v>
      </c>
      <c r="AH1842" t="s">
        <v>771</v>
      </c>
      <c r="AI1842" t="s">
        <v>9182</v>
      </c>
      <c r="AJ1842" s="12">
        <v>30264700</v>
      </c>
      <c r="AK1842" t="s">
        <v>11261</v>
      </c>
      <c r="AL1842" t="s">
        <v>10915</v>
      </c>
    </row>
    <row r="1843" spans="1:38" x14ac:dyDescent="0.25">
      <c r="A1843">
        <v>1562</v>
      </c>
      <c r="B1843" s="11">
        <v>2123768</v>
      </c>
      <c r="C1843" t="s">
        <v>12946</v>
      </c>
      <c r="D1843" t="s">
        <v>3906</v>
      </c>
      <c r="E1843">
        <v>61</v>
      </c>
      <c r="F1843">
        <v>0</v>
      </c>
      <c r="G1843">
        <v>175</v>
      </c>
      <c r="H1843">
        <v>61.2</v>
      </c>
      <c r="I1843">
        <v>20</v>
      </c>
      <c r="J1843">
        <v>18</v>
      </c>
      <c r="K1843">
        <v>36.200000000000003</v>
      </c>
      <c r="L1843">
        <v>95</v>
      </c>
      <c r="M1843">
        <v>116</v>
      </c>
      <c r="N1843">
        <v>80</v>
      </c>
      <c r="O1843">
        <v>18</v>
      </c>
      <c r="P1843">
        <v>161</v>
      </c>
      <c r="Q1843">
        <v>92</v>
      </c>
      <c r="R1843">
        <v>9.9499999999999993</v>
      </c>
      <c r="S1843">
        <v>0.66</v>
      </c>
      <c r="T1843">
        <v>370</v>
      </c>
      <c r="U1843">
        <v>0.22</v>
      </c>
      <c r="V1843">
        <v>16</v>
      </c>
      <c r="W1843">
        <v>0</v>
      </c>
      <c r="X1843">
        <v>10.3</v>
      </c>
      <c r="Y1843">
        <v>0</v>
      </c>
      <c r="Z1843">
        <v>0</v>
      </c>
      <c r="AA1843">
        <v>240</v>
      </c>
      <c r="AB1843" t="s">
        <v>451</v>
      </c>
      <c r="AC1843" t="s">
        <v>2346</v>
      </c>
      <c r="AD1843" t="s">
        <v>14302</v>
      </c>
      <c r="AE1843" t="s">
        <v>13029</v>
      </c>
      <c r="AF1843" s="10">
        <v>2123749</v>
      </c>
      <c r="AG1843" t="s">
        <v>815</v>
      </c>
      <c r="AH1843" t="s">
        <v>771</v>
      </c>
      <c r="AI1843" t="s">
        <v>9183</v>
      </c>
      <c r="AJ1843" s="12">
        <v>26037174</v>
      </c>
      <c r="AK1843" t="s">
        <v>11262</v>
      </c>
      <c r="AL1843" t="s">
        <v>10916</v>
      </c>
    </row>
    <row r="1844" spans="1:38" x14ac:dyDescent="0.25">
      <c r="A1844">
        <v>1575</v>
      </c>
      <c r="B1844" s="11">
        <v>2124817</v>
      </c>
      <c r="C1844" t="s">
        <v>12947</v>
      </c>
      <c r="D1844" t="s">
        <v>3906</v>
      </c>
      <c r="E1844">
        <v>68</v>
      </c>
      <c r="F1844">
        <v>0</v>
      </c>
      <c r="G1844">
        <v>172</v>
      </c>
      <c r="H1844">
        <v>69.7</v>
      </c>
      <c r="I1844">
        <v>23.6</v>
      </c>
      <c r="J1844">
        <v>52</v>
      </c>
      <c r="K1844">
        <v>36.9</v>
      </c>
      <c r="L1844">
        <v>72</v>
      </c>
      <c r="M1844">
        <v>111</v>
      </c>
      <c r="N1844">
        <v>58</v>
      </c>
      <c r="O1844">
        <v>25</v>
      </c>
      <c r="P1844">
        <v>37</v>
      </c>
      <c r="Q1844">
        <v>69</v>
      </c>
      <c r="R1844">
        <v>11.7</v>
      </c>
      <c r="S1844">
        <v>4.51</v>
      </c>
      <c r="T1844">
        <v>125</v>
      </c>
      <c r="U1844">
        <v>2.0299999999999998</v>
      </c>
      <c r="V1844">
        <v>5</v>
      </c>
      <c r="W1844">
        <v>0</v>
      </c>
      <c r="X1844">
        <v>10.9</v>
      </c>
      <c r="Y1844">
        <v>16.100000000000001</v>
      </c>
      <c r="Z1844">
        <v>0.81</v>
      </c>
      <c r="AA1844">
        <v>0</v>
      </c>
      <c r="AB1844" t="s">
        <v>441</v>
      </c>
      <c r="AC1844" t="s">
        <v>2346</v>
      </c>
      <c r="AD1844" t="s">
        <v>14303</v>
      </c>
      <c r="AE1844" t="s">
        <v>13029</v>
      </c>
      <c r="AF1844" s="10">
        <v>2124793</v>
      </c>
      <c r="AG1844" t="s">
        <v>815</v>
      </c>
      <c r="AH1844" t="s">
        <v>771</v>
      </c>
      <c r="AI1844" t="s">
        <v>9184</v>
      </c>
      <c r="AJ1844" s="12">
        <v>26769636</v>
      </c>
      <c r="AK1844" t="s">
        <v>11263</v>
      </c>
      <c r="AL1844" t="s">
        <v>10917</v>
      </c>
    </row>
    <row r="1845" spans="1:38" x14ac:dyDescent="0.25">
      <c r="A1845">
        <v>1577</v>
      </c>
      <c r="B1845" s="11">
        <v>2124931</v>
      </c>
      <c r="C1845" t="s">
        <v>12948</v>
      </c>
      <c r="D1845" t="s">
        <v>506</v>
      </c>
      <c r="E1845">
        <v>30</v>
      </c>
      <c r="F1845">
        <v>0</v>
      </c>
      <c r="G1845">
        <v>178</v>
      </c>
      <c r="H1845">
        <v>54</v>
      </c>
      <c r="I1845">
        <v>17</v>
      </c>
      <c r="J1845">
        <v>22</v>
      </c>
      <c r="K1845">
        <v>36.9</v>
      </c>
      <c r="L1845">
        <v>97</v>
      </c>
      <c r="M1845">
        <v>119</v>
      </c>
      <c r="N1845">
        <v>71</v>
      </c>
      <c r="O1845">
        <v>12</v>
      </c>
      <c r="P1845">
        <v>125</v>
      </c>
      <c r="Q1845">
        <v>98</v>
      </c>
      <c r="R1845">
        <v>14.22</v>
      </c>
      <c r="S1845">
        <v>0.68</v>
      </c>
      <c r="T1845">
        <v>354</v>
      </c>
      <c r="U1845">
        <v>0.32</v>
      </c>
      <c r="V1845">
        <v>12.2</v>
      </c>
      <c r="W1845">
        <v>0</v>
      </c>
      <c r="X1845">
        <v>0</v>
      </c>
      <c r="Y1845">
        <v>4.1100000000000003</v>
      </c>
      <c r="Z1845">
        <v>0</v>
      </c>
      <c r="AA1845">
        <v>410</v>
      </c>
      <c r="AB1845" t="s">
        <v>443</v>
      </c>
      <c r="AC1845" t="s">
        <v>2346</v>
      </c>
      <c r="AD1845" t="s">
        <v>14304</v>
      </c>
      <c r="AE1845" t="s">
        <v>13046</v>
      </c>
      <c r="AF1845" s="10">
        <v>2124923</v>
      </c>
      <c r="AG1845" t="s">
        <v>657</v>
      </c>
      <c r="AH1845" t="s">
        <v>658</v>
      </c>
      <c r="AI1845" t="s">
        <v>9185</v>
      </c>
      <c r="AJ1845" s="12">
        <v>26265108</v>
      </c>
      <c r="AK1845" t="s">
        <v>11264</v>
      </c>
      <c r="AL1845" t="s">
        <v>10918</v>
      </c>
    </row>
    <row r="1846" spans="1:38" x14ac:dyDescent="0.25">
      <c r="A1846">
        <v>1592</v>
      </c>
      <c r="B1846" s="11">
        <v>2125707</v>
      </c>
      <c r="C1846" t="s">
        <v>12949</v>
      </c>
      <c r="D1846" t="s">
        <v>3906</v>
      </c>
      <c r="E1846">
        <v>86</v>
      </c>
      <c r="F1846">
        <v>0</v>
      </c>
      <c r="G1846">
        <v>175</v>
      </c>
      <c r="H1846">
        <v>41.2</v>
      </c>
      <c r="I1846">
        <v>13.5</v>
      </c>
      <c r="J1846">
        <v>59</v>
      </c>
      <c r="K1846">
        <v>36.4</v>
      </c>
      <c r="L1846">
        <v>85</v>
      </c>
      <c r="M1846">
        <v>66</v>
      </c>
      <c r="N1846">
        <v>22</v>
      </c>
      <c r="O1846">
        <v>19</v>
      </c>
      <c r="P1846">
        <v>150</v>
      </c>
      <c r="Q1846">
        <v>98</v>
      </c>
      <c r="R1846">
        <v>640</v>
      </c>
      <c r="S1846">
        <v>0.61</v>
      </c>
      <c r="T1846">
        <v>305</v>
      </c>
      <c r="U1846">
        <v>0.46</v>
      </c>
      <c r="V1846">
        <v>25</v>
      </c>
      <c r="W1846">
        <v>0</v>
      </c>
      <c r="X1846">
        <v>13.3</v>
      </c>
      <c r="Y1846">
        <v>8.5500000000000007</v>
      </c>
      <c r="Z1846">
        <v>0</v>
      </c>
      <c r="AA1846">
        <v>50</v>
      </c>
      <c r="AB1846" t="s">
        <v>447</v>
      </c>
      <c r="AC1846" t="s">
        <v>2346</v>
      </c>
      <c r="AD1846" t="s">
        <v>14305</v>
      </c>
      <c r="AE1846" t="s">
        <v>13012</v>
      </c>
      <c r="AF1846" s="10">
        <v>2125701</v>
      </c>
      <c r="AG1846" t="s">
        <v>815</v>
      </c>
      <c r="AH1846" t="s">
        <v>771</v>
      </c>
      <c r="AI1846" t="s">
        <v>9186</v>
      </c>
      <c r="AJ1846" s="12">
        <v>30571170</v>
      </c>
      <c r="AK1846" t="s">
        <v>11265</v>
      </c>
      <c r="AL1846" t="s">
        <v>10919</v>
      </c>
    </row>
    <row r="1847" spans="1:38" x14ac:dyDescent="0.25">
      <c r="A1847">
        <v>1593</v>
      </c>
      <c r="B1847" s="11">
        <v>2125786</v>
      </c>
      <c r="C1847" t="s">
        <v>12950</v>
      </c>
      <c r="D1847" t="s">
        <v>3906</v>
      </c>
      <c r="E1847">
        <v>84</v>
      </c>
      <c r="F1847">
        <v>1</v>
      </c>
      <c r="G1847">
        <v>148</v>
      </c>
      <c r="H1847">
        <v>52.4</v>
      </c>
      <c r="I1847">
        <v>23.9</v>
      </c>
      <c r="J1847">
        <v>20</v>
      </c>
      <c r="K1847">
        <v>36</v>
      </c>
      <c r="L1847">
        <v>83</v>
      </c>
      <c r="M1847">
        <v>113</v>
      </c>
      <c r="N1847">
        <v>53</v>
      </c>
      <c r="O1847">
        <v>18</v>
      </c>
      <c r="P1847">
        <v>144</v>
      </c>
      <c r="Q1847">
        <v>98</v>
      </c>
      <c r="R1847">
        <v>15.28</v>
      </c>
      <c r="S1847">
        <v>0.72</v>
      </c>
      <c r="T1847">
        <v>741</v>
      </c>
      <c r="U1847">
        <v>0.16</v>
      </c>
      <c r="V1847">
        <v>13.3</v>
      </c>
      <c r="W1847">
        <v>0</v>
      </c>
      <c r="X1847">
        <v>0</v>
      </c>
      <c r="Y1847">
        <v>0</v>
      </c>
      <c r="Z1847">
        <v>0</v>
      </c>
      <c r="AA1847">
        <v>750</v>
      </c>
      <c r="AB1847" t="s">
        <v>503</v>
      </c>
      <c r="AC1847" t="s">
        <v>2346</v>
      </c>
      <c r="AD1847" t="s">
        <v>14306</v>
      </c>
      <c r="AE1847" t="s">
        <v>13038</v>
      </c>
      <c r="AF1847" s="10">
        <v>2125772</v>
      </c>
      <c r="AG1847" t="s">
        <v>815</v>
      </c>
      <c r="AH1847" t="s">
        <v>771</v>
      </c>
      <c r="AI1847" t="s">
        <v>9187</v>
      </c>
      <c r="AJ1847" s="12">
        <v>26629338</v>
      </c>
      <c r="AK1847" t="s">
        <v>11266</v>
      </c>
      <c r="AL1847" t="s">
        <v>10920</v>
      </c>
    </row>
    <row r="1848" spans="1:38" x14ac:dyDescent="0.25">
      <c r="A1848">
        <v>1600</v>
      </c>
      <c r="B1848" s="11">
        <v>2126366</v>
      </c>
      <c r="C1848" t="s">
        <v>12951</v>
      </c>
      <c r="D1848" t="s">
        <v>506</v>
      </c>
      <c r="E1848">
        <v>68</v>
      </c>
      <c r="F1848">
        <v>0</v>
      </c>
      <c r="G1848">
        <v>165</v>
      </c>
      <c r="H1848">
        <v>63.8</v>
      </c>
      <c r="I1848">
        <v>23.4</v>
      </c>
      <c r="J1848">
        <v>23</v>
      </c>
      <c r="K1848">
        <v>36.299999999999997</v>
      </c>
      <c r="L1848">
        <v>98</v>
      </c>
      <c r="M1848">
        <v>124</v>
      </c>
      <c r="N1848">
        <v>53</v>
      </c>
      <c r="O1848">
        <v>22</v>
      </c>
      <c r="P1848">
        <v>112</v>
      </c>
      <c r="Q1848">
        <v>100</v>
      </c>
      <c r="R1848">
        <v>10.72</v>
      </c>
      <c r="S1848">
        <v>2.5099999999999998</v>
      </c>
      <c r="T1848">
        <v>42</v>
      </c>
      <c r="U1848">
        <v>3.67</v>
      </c>
      <c r="V1848">
        <v>25.4</v>
      </c>
      <c r="W1848">
        <v>0</v>
      </c>
      <c r="X1848">
        <v>14.9</v>
      </c>
      <c r="Y1848">
        <v>0</v>
      </c>
      <c r="Z1848">
        <v>0</v>
      </c>
      <c r="AA1848">
        <v>100</v>
      </c>
      <c r="AB1848" t="s">
        <v>441</v>
      </c>
      <c r="AC1848" t="s">
        <v>2346</v>
      </c>
      <c r="AD1848" t="s">
        <v>14307</v>
      </c>
      <c r="AE1848" t="s">
        <v>13012</v>
      </c>
      <c r="AF1848" s="10">
        <v>2126360</v>
      </c>
      <c r="AG1848" t="s">
        <v>657</v>
      </c>
      <c r="AH1848" t="s">
        <v>658</v>
      </c>
      <c r="AI1848" t="s">
        <v>9188</v>
      </c>
      <c r="AJ1848" s="12">
        <v>26576236</v>
      </c>
      <c r="AK1848" t="s">
        <v>11267</v>
      </c>
      <c r="AL1848" t="s">
        <v>10921</v>
      </c>
    </row>
    <row r="1849" spans="1:38" x14ac:dyDescent="0.25">
      <c r="A1849">
        <v>1602</v>
      </c>
      <c r="B1849" s="11">
        <v>2126490</v>
      </c>
      <c r="C1849" t="s">
        <v>12952</v>
      </c>
      <c r="D1849" t="s">
        <v>506</v>
      </c>
      <c r="E1849">
        <v>63</v>
      </c>
      <c r="F1849">
        <v>0</v>
      </c>
      <c r="G1849">
        <v>156</v>
      </c>
      <c r="H1849">
        <v>64.3</v>
      </c>
      <c r="I1849">
        <v>26.4</v>
      </c>
      <c r="J1849">
        <v>12</v>
      </c>
      <c r="K1849">
        <v>36.1</v>
      </c>
      <c r="L1849">
        <v>79</v>
      </c>
      <c r="M1849">
        <v>125</v>
      </c>
      <c r="N1849">
        <v>66</v>
      </c>
      <c r="O1849">
        <v>16</v>
      </c>
      <c r="P1849">
        <v>157</v>
      </c>
      <c r="Q1849">
        <v>93</v>
      </c>
      <c r="R1849">
        <v>12.12</v>
      </c>
      <c r="S1849">
        <v>0.85</v>
      </c>
      <c r="T1849">
        <v>109</v>
      </c>
      <c r="U1849">
        <v>0</v>
      </c>
      <c r="V1849">
        <v>11</v>
      </c>
      <c r="W1849">
        <v>0</v>
      </c>
      <c r="X1849">
        <v>0</v>
      </c>
      <c r="Y1849">
        <v>0</v>
      </c>
      <c r="Z1849">
        <v>0.99</v>
      </c>
      <c r="AA1849">
        <v>200</v>
      </c>
      <c r="AB1849" t="s">
        <v>451</v>
      </c>
      <c r="AC1849" t="s">
        <v>2346</v>
      </c>
      <c r="AD1849" t="s">
        <v>14308</v>
      </c>
      <c r="AE1849" t="s">
        <v>13081</v>
      </c>
      <c r="AF1849" s="10">
        <v>2126472</v>
      </c>
      <c r="AG1849" t="s">
        <v>657</v>
      </c>
      <c r="AH1849" t="s">
        <v>658</v>
      </c>
      <c r="AI1849" t="s">
        <v>9189</v>
      </c>
      <c r="AJ1849" s="12">
        <v>26629341</v>
      </c>
      <c r="AK1849" t="s">
        <v>11268</v>
      </c>
      <c r="AL1849" t="s">
        <v>10922</v>
      </c>
    </row>
    <row r="1850" spans="1:38" x14ac:dyDescent="0.25">
      <c r="A1850">
        <v>1613</v>
      </c>
      <c r="B1850" s="11">
        <v>2127393</v>
      </c>
      <c r="C1850" t="s">
        <v>12953</v>
      </c>
      <c r="D1850" t="s">
        <v>506</v>
      </c>
      <c r="E1850">
        <v>89</v>
      </c>
      <c r="F1850">
        <v>0</v>
      </c>
      <c r="G1850">
        <v>163</v>
      </c>
      <c r="H1850">
        <v>39.5</v>
      </c>
      <c r="I1850">
        <v>14.9</v>
      </c>
      <c r="J1850">
        <v>115</v>
      </c>
      <c r="K1850">
        <v>36.700000000000003</v>
      </c>
      <c r="L1850">
        <v>80</v>
      </c>
      <c r="M1850">
        <v>94</v>
      </c>
      <c r="N1850">
        <v>54</v>
      </c>
      <c r="O1850">
        <v>18</v>
      </c>
      <c r="P1850">
        <v>104</v>
      </c>
      <c r="Q1850">
        <v>95</v>
      </c>
      <c r="R1850">
        <v>10.53</v>
      </c>
      <c r="S1850">
        <v>0.45</v>
      </c>
      <c r="T1850">
        <v>242</v>
      </c>
      <c r="U1850">
        <v>0.27</v>
      </c>
      <c r="V1850">
        <v>18.5</v>
      </c>
      <c r="W1850">
        <v>0</v>
      </c>
      <c r="X1850">
        <v>0</v>
      </c>
      <c r="Y1850">
        <v>3.15</v>
      </c>
      <c r="Z1850">
        <v>0</v>
      </c>
      <c r="AA1850">
        <v>300</v>
      </c>
      <c r="AB1850" t="s">
        <v>460</v>
      </c>
      <c r="AC1850" t="s">
        <v>2346</v>
      </c>
      <c r="AD1850" t="s">
        <v>14309</v>
      </c>
      <c r="AE1850" t="s">
        <v>13024</v>
      </c>
      <c r="AF1850" s="10">
        <v>2127380</v>
      </c>
      <c r="AG1850" t="s">
        <v>657</v>
      </c>
      <c r="AH1850" t="s">
        <v>658</v>
      </c>
      <c r="AI1850" t="s">
        <v>9190</v>
      </c>
      <c r="AJ1850" s="12">
        <v>28281692</v>
      </c>
      <c r="AK1850" t="s">
        <v>11269</v>
      </c>
      <c r="AL1850" t="s">
        <v>10923</v>
      </c>
    </row>
    <row r="1851" spans="1:38" x14ac:dyDescent="0.25">
      <c r="A1851">
        <v>1619</v>
      </c>
      <c r="B1851" s="11">
        <v>2127585</v>
      </c>
      <c r="C1851" t="s">
        <v>12954</v>
      </c>
      <c r="D1851" t="s">
        <v>3906</v>
      </c>
      <c r="E1851">
        <v>54</v>
      </c>
      <c r="F1851">
        <v>0</v>
      </c>
      <c r="G1851">
        <v>171</v>
      </c>
      <c r="H1851">
        <v>53.7</v>
      </c>
      <c r="I1851">
        <v>18.399999999999999</v>
      </c>
      <c r="J1851">
        <v>8</v>
      </c>
      <c r="K1851">
        <v>36</v>
      </c>
      <c r="L1851">
        <v>70</v>
      </c>
      <c r="M1851">
        <v>106</v>
      </c>
      <c r="N1851">
        <v>74</v>
      </c>
      <c r="O1851">
        <v>17</v>
      </c>
      <c r="P1851">
        <v>138</v>
      </c>
      <c r="Q1851">
        <v>97</v>
      </c>
      <c r="R1851">
        <v>8.06</v>
      </c>
      <c r="S1851">
        <v>0.66</v>
      </c>
      <c r="T1851">
        <v>280</v>
      </c>
      <c r="U1851">
        <v>0</v>
      </c>
      <c r="V1851">
        <v>19.899999999999999</v>
      </c>
      <c r="W1851">
        <v>0</v>
      </c>
      <c r="X1851">
        <v>0</v>
      </c>
      <c r="Y1851">
        <v>0</v>
      </c>
      <c r="Z1851">
        <v>0</v>
      </c>
      <c r="AA1851">
        <v>400</v>
      </c>
      <c r="AB1851" t="s">
        <v>451</v>
      </c>
      <c r="AC1851" t="s">
        <v>2346</v>
      </c>
      <c r="AD1851" t="s">
        <v>14310</v>
      </c>
      <c r="AE1851" t="s">
        <v>13024</v>
      </c>
      <c r="AF1851" s="10">
        <v>2127584</v>
      </c>
      <c r="AG1851" t="s">
        <v>815</v>
      </c>
      <c r="AH1851" t="s">
        <v>771</v>
      </c>
      <c r="AI1851" t="s">
        <v>9191</v>
      </c>
      <c r="AJ1851" s="12">
        <v>26695010</v>
      </c>
      <c r="AK1851" t="s">
        <v>11270</v>
      </c>
      <c r="AL1851" t="s">
        <v>10924</v>
      </c>
    </row>
    <row r="1852" spans="1:38" x14ac:dyDescent="0.25">
      <c r="A1852">
        <v>1621</v>
      </c>
      <c r="B1852" s="11">
        <v>2127635</v>
      </c>
      <c r="C1852" t="s">
        <v>12955</v>
      </c>
      <c r="D1852" t="s">
        <v>3906</v>
      </c>
      <c r="E1852">
        <v>78</v>
      </c>
      <c r="F1852">
        <v>0</v>
      </c>
      <c r="G1852">
        <v>154</v>
      </c>
      <c r="H1852">
        <v>48.1</v>
      </c>
      <c r="I1852">
        <v>20.3</v>
      </c>
      <c r="J1852">
        <v>7</v>
      </c>
      <c r="K1852">
        <v>36.6</v>
      </c>
      <c r="L1852">
        <v>40</v>
      </c>
      <c r="M1852">
        <v>63</v>
      </c>
      <c r="N1852">
        <v>48</v>
      </c>
      <c r="O1852">
        <v>14</v>
      </c>
      <c r="P1852">
        <v>135</v>
      </c>
      <c r="Q1852">
        <v>71</v>
      </c>
      <c r="R1852">
        <v>5</v>
      </c>
      <c r="S1852">
        <v>2.2599999999999998</v>
      </c>
      <c r="T1852">
        <v>142</v>
      </c>
      <c r="U1852">
        <v>0.63</v>
      </c>
      <c r="V1852">
        <v>0</v>
      </c>
      <c r="W1852">
        <v>0</v>
      </c>
      <c r="X1852">
        <v>11.4</v>
      </c>
      <c r="Y1852">
        <v>8.69</v>
      </c>
      <c r="Z1852">
        <v>0.21</v>
      </c>
      <c r="AA1852">
        <v>70</v>
      </c>
      <c r="AB1852" t="s">
        <v>442</v>
      </c>
      <c r="AC1852" t="s">
        <v>2346</v>
      </c>
      <c r="AD1852" t="s">
        <v>14311</v>
      </c>
      <c r="AE1852" t="s">
        <v>13014</v>
      </c>
      <c r="AF1852" s="10">
        <v>2127603</v>
      </c>
      <c r="AG1852" t="s">
        <v>815</v>
      </c>
      <c r="AH1852" t="s">
        <v>771</v>
      </c>
      <c r="AI1852" t="s">
        <v>9192</v>
      </c>
      <c r="AJ1852" s="12">
        <v>26693177</v>
      </c>
      <c r="AK1852" t="s">
        <v>11271</v>
      </c>
      <c r="AL1852" t="s">
        <v>10925</v>
      </c>
    </row>
    <row r="1853" spans="1:38" x14ac:dyDescent="0.25">
      <c r="A1853">
        <v>1628</v>
      </c>
      <c r="B1853" s="11">
        <v>2127851</v>
      </c>
      <c r="C1853" t="s">
        <v>12956</v>
      </c>
      <c r="D1853" t="s">
        <v>3906</v>
      </c>
      <c r="E1853">
        <v>67</v>
      </c>
      <c r="F1853">
        <v>0</v>
      </c>
      <c r="G1853">
        <v>158</v>
      </c>
      <c r="H1853">
        <v>50.6</v>
      </c>
      <c r="I1853">
        <v>20.3</v>
      </c>
      <c r="J1853">
        <v>64</v>
      </c>
      <c r="K1853">
        <v>36.299999999999997</v>
      </c>
      <c r="L1853">
        <v>113</v>
      </c>
      <c r="M1853">
        <v>131</v>
      </c>
      <c r="N1853">
        <v>82</v>
      </c>
      <c r="O1853">
        <v>18</v>
      </c>
      <c r="P1853">
        <v>122</v>
      </c>
      <c r="Q1853">
        <v>94</v>
      </c>
      <c r="R1853">
        <v>5.26</v>
      </c>
      <c r="S1853">
        <v>0.43</v>
      </c>
      <c r="T1853">
        <v>408</v>
      </c>
      <c r="U1853">
        <v>0.38</v>
      </c>
      <c r="V1853">
        <v>25.1</v>
      </c>
      <c r="W1853">
        <v>0</v>
      </c>
      <c r="X1853">
        <v>0</v>
      </c>
      <c r="Y1853">
        <v>1.1000000000000001</v>
      </c>
      <c r="Z1853">
        <v>0.49</v>
      </c>
      <c r="AA1853">
        <v>690</v>
      </c>
      <c r="AB1853" t="s">
        <v>504</v>
      </c>
      <c r="AC1853" t="s">
        <v>2346</v>
      </c>
      <c r="AD1853" t="s">
        <v>13008</v>
      </c>
      <c r="AE1853" t="s">
        <v>13008</v>
      </c>
      <c r="AF1853" s="10" t="s">
        <v>13008</v>
      </c>
      <c r="AG1853" t="s">
        <v>815</v>
      </c>
      <c r="AH1853" t="s">
        <v>771</v>
      </c>
      <c r="AI1853" t="s">
        <v>9193</v>
      </c>
      <c r="AJ1853" s="12">
        <v>27622327</v>
      </c>
      <c r="AK1853" t="s">
        <v>11272</v>
      </c>
      <c r="AL1853" t="s">
        <v>10926</v>
      </c>
    </row>
    <row r="1854" spans="1:38" x14ac:dyDescent="0.25">
      <c r="A1854">
        <v>1629</v>
      </c>
      <c r="B1854" s="11">
        <v>2127864</v>
      </c>
      <c r="C1854" t="s">
        <v>12957</v>
      </c>
      <c r="D1854" t="s">
        <v>3906</v>
      </c>
      <c r="E1854">
        <v>81</v>
      </c>
      <c r="F1854">
        <v>0</v>
      </c>
      <c r="G1854">
        <v>162</v>
      </c>
      <c r="H1854">
        <v>42.9</v>
      </c>
      <c r="I1854">
        <v>16.3</v>
      </c>
      <c r="J1854">
        <v>18</v>
      </c>
      <c r="K1854">
        <v>35.799999999999997</v>
      </c>
      <c r="L1854">
        <v>57</v>
      </c>
      <c r="M1854">
        <v>111</v>
      </c>
      <c r="N1854">
        <v>55</v>
      </c>
      <c r="O1854">
        <v>20</v>
      </c>
      <c r="P1854">
        <v>108</v>
      </c>
      <c r="Q1854">
        <v>98</v>
      </c>
      <c r="R1854">
        <v>8.48</v>
      </c>
      <c r="S1854">
        <v>0.81</v>
      </c>
      <c r="T1854">
        <v>138</v>
      </c>
      <c r="U1854">
        <v>0.53</v>
      </c>
      <c r="V1854">
        <v>12.4</v>
      </c>
      <c r="W1854">
        <v>0</v>
      </c>
      <c r="X1854">
        <v>11.9</v>
      </c>
      <c r="Y1854">
        <v>0.71</v>
      </c>
      <c r="Z1854">
        <v>0</v>
      </c>
      <c r="AA1854">
        <v>750</v>
      </c>
      <c r="AB1854" t="s">
        <v>452</v>
      </c>
      <c r="AC1854" t="s">
        <v>2346</v>
      </c>
      <c r="AD1854" t="s">
        <v>14312</v>
      </c>
      <c r="AE1854" t="s">
        <v>13024</v>
      </c>
      <c r="AF1854" s="10">
        <v>2127855</v>
      </c>
      <c r="AG1854" t="s">
        <v>815</v>
      </c>
      <c r="AH1854" t="s">
        <v>771</v>
      </c>
      <c r="AI1854" t="s">
        <v>9194</v>
      </c>
      <c r="AJ1854" s="12">
        <v>26902941</v>
      </c>
      <c r="AK1854" t="s">
        <v>11273</v>
      </c>
      <c r="AL1854" t="s">
        <v>10927</v>
      </c>
    </row>
    <row r="1855" spans="1:38" x14ac:dyDescent="0.25">
      <c r="A1855">
        <v>1630</v>
      </c>
      <c r="B1855" s="11">
        <v>2127890</v>
      </c>
      <c r="C1855" t="s">
        <v>12958</v>
      </c>
      <c r="D1855" t="s">
        <v>506</v>
      </c>
      <c r="E1855">
        <v>84</v>
      </c>
      <c r="F1855">
        <v>0</v>
      </c>
      <c r="G1855">
        <v>166</v>
      </c>
      <c r="H1855">
        <v>65</v>
      </c>
      <c r="I1855">
        <v>23.6</v>
      </c>
      <c r="J1855">
        <v>155</v>
      </c>
      <c r="K1855">
        <v>36.5</v>
      </c>
      <c r="L1855">
        <v>124</v>
      </c>
      <c r="M1855">
        <v>94</v>
      </c>
      <c r="N1855">
        <v>48</v>
      </c>
      <c r="O1855">
        <v>10</v>
      </c>
      <c r="P1855">
        <v>103</v>
      </c>
      <c r="Q1855">
        <v>93</v>
      </c>
      <c r="R1855">
        <v>5.73</v>
      </c>
      <c r="S1855">
        <v>2.46</v>
      </c>
      <c r="T1855">
        <v>72</v>
      </c>
      <c r="U1855">
        <v>9.4700000000000006</v>
      </c>
      <c r="V1855">
        <v>4.0999999999999996</v>
      </c>
      <c r="W1855">
        <v>0</v>
      </c>
      <c r="X1855">
        <v>32.200000000000003</v>
      </c>
      <c r="Y1855">
        <v>23.7</v>
      </c>
      <c r="Z1855">
        <v>15</v>
      </c>
      <c r="AA1855">
        <v>0</v>
      </c>
      <c r="AB1855" t="s">
        <v>441</v>
      </c>
      <c r="AC1855" t="s">
        <v>2346</v>
      </c>
      <c r="AD1855" t="s">
        <v>13008</v>
      </c>
      <c r="AE1855" t="s">
        <v>13008</v>
      </c>
      <c r="AF1855" s="10" t="s">
        <v>13008</v>
      </c>
      <c r="AG1855" t="s">
        <v>657</v>
      </c>
      <c r="AH1855" t="s">
        <v>658</v>
      </c>
      <c r="AI1855" t="s">
        <v>9195</v>
      </c>
      <c r="AJ1855" s="12">
        <v>29046052</v>
      </c>
      <c r="AK1855" t="s">
        <v>11274</v>
      </c>
      <c r="AL1855" t="s">
        <v>10928</v>
      </c>
    </row>
    <row r="1856" spans="1:38" x14ac:dyDescent="0.25">
      <c r="A1856">
        <v>1638</v>
      </c>
      <c r="B1856" s="11">
        <v>2128489</v>
      </c>
      <c r="C1856" t="s">
        <v>12959</v>
      </c>
      <c r="D1856" t="s">
        <v>3906</v>
      </c>
      <c r="E1856">
        <v>73</v>
      </c>
      <c r="F1856">
        <v>0</v>
      </c>
      <c r="G1856">
        <v>169</v>
      </c>
      <c r="H1856">
        <v>71.3</v>
      </c>
      <c r="I1856">
        <v>25</v>
      </c>
      <c r="J1856">
        <v>20</v>
      </c>
      <c r="K1856">
        <v>36.4</v>
      </c>
      <c r="L1856">
        <v>90</v>
      </c>
      <c r="M1856">
        <v>153</v>
      </c>
      <c r="N1856">
        <v>88</v>
      </c>
      <c r="O1856">
        <v>18</v>
      </c>
      <c r="P1856">
        <v>155</v>
      </c>
      <c r="Q1856">
        <v>99</v>
      </c>
      <c r="R1856">
        <v>7.23</v>
      </c>
      <c r="S1856">
        <v>0.63</v>
      </c>
      <c r="T1856">
        <v>272</v>
      </c>
      <c r="U1856">
        <v>3.74</v>
      </c>
      <c r="V1856">
        <v>15.4</v>
      </c>
      <c r="W1856">
        <v>0</v>
      </c>
      <c r="X1856">
        <v>11.4</v>
      </c>
      <c r="Y1856">
        <v>4.6399999999999997</v>
      </c>
      <c r="Z1856">
        <v>0</v>
      </c>
      <c r="AA1856">
        <v>400</v>
      </c>
      <c r="AB1856" t="s">
        <v>451</v>
      </c>
      <c r="AC1856" t="s">
        <v>2346</v>
      </c>
      <c r="AD1856" t="s">
        <v>14313</v>
      </c>
      <c r="AE1856" t="s">
        <v>13040</v>
      </c>
      <c r="AF1856" s="10">
        <v>2128486</v>
      </c>
      <c r="AG1856" t="s">
        <v>815</v>
      </c>
      <c r="AH1856" t="s">
        <v>771</v>
      </c>
      <c r="AI1856" t="s">
        <v>9196</v>
      </c>
      <c r="AJ1856" s="12">
        <v>27083637</v>
      </c>
      <c r="AK1856" t="s">
        <v>11275</v>
      </c>
      <c r="AL1856" t="s">
        <v>9738</v>
      </c>
    </row>
    <row r="1857" spans="1:38" x14ac:dyDescent="0.25">
      <c r="A1857">
        <v>1643</v>
      </c>
      <c r="B1857" s="11">
        <v>2128835</v>
      </c>
      <c r="C1857" t="s">
        <v>12960</v>
      </c>
      <c r="D1857" t="s">
        <v>506</v>
      </c>
      <c r="E1857">
        <v>26</v>
      </c>
      <c r="F1857">
        <v>0</v>
      </c>
      <c r="G1857">
        <v>170</v>
      </c>
      <c r="H1857">
        <v>81</v>
      </c>
      <c r="I1857">
        <v>28</v>
      </c>
      <c r="J1857">
        <v>8</v>
      </c>
      <c r="K1857">
        <v>36.6</v>
      </c>
      <c r="L1857">
        <v>73</v>
      </c>
      <c r="M1857">
        <v>108</v>
      </c>
      <c r="N1857">
        <v>54</v>
      </c>
      <c r="O1857">
        <v>18</v>
      </c>
      <c r="P1857">
        <v>0</v>
      </c>
      <c r="Q1857">
        <v>0</v>
      </c>
      <c r="R1857">
        <v>6.12</v>
      </c>
      <c r="S1857">
        <v>0.71</v>
      </c>
      <c r="T1857">
        <v>393</v>
      </c>
      <c r="U1857">
        <v>0.22</v>
      </c>
      <c r="V1857">
        <v>29.2</v>
      </c>
      <c r="W1857">
        <v>0</v>
      </c>
      <c r="X1857">
        <v>0</v>
      </c>
      <c r="Y1857">
        <v>0.36</v>
      </c>
      <c r="Z1857">
        <v>0</v>
      </c>
      <c r="AC1857" t="s">
        <v>2346</v>
      </c>
      <c r="AD1857" t="s">
        <v>13008</v>
      </c>
      <c r="AE1857" t="s">
        <v>13008</v>
      </c>
      <c r="AF1857" s="10">
        <v>51802951</v>
      </c>
      <c r="AG1857" t="s">
        <v>657</v>
      </c>
      <c r="AH1857" t="s">
        <v>658</v>
      </c>
      <c r="AI1857" t="s">
        <v>9197</v>
      </c>
      <c r="AJ1857" s="12">
        <v>26988149</v>
      </c>
      <c r="AK1857" t="s">
        <v>11276</v>
      </c>
      <c r="AL1857" t="s">
        <v>10929</v>
      </c>
    </row>
    <row r="1858" spans="1:38" x14ac:dyDescent="0.25">
      <c r="A1858">
        <v>1664</v>
      </c>
      <c r="B1858" s="11">
        <v>2129613</v>
      </c>
      <c r="C1858" t="s">
        <v>12961</v>
      </c>
      <c r="D1858" t="s">
        <v>3906</v>
      </c>
      <c r="E1858">
        <v>79</v>
      </c>
      <c r="F1858">
        <v>0</v>
      </c>
      <c r="G1858">
        <v>174</v>
      </c>
      <c r="H1858">
        <v>51.2</v>
      </c>
      <c r="I1858">
        <v>16.899999999999999</v>
      </c>
      <c r="J1858">
        <v>38</v>
      </c>
      <c r="K1858">
        <v>36.200000000000003</v>
      </c>
      <c r="L1858">
        <v>74</v>
      </c>
      <c r="M1858">
        <v>97</v>
      </c>
      <c r="N1858">
        <v>52</v>
      </c>
      <c r="O1858">
        <v>18</v>
      </c>
      <c r="P1858">
        <v>133</v>
      </c>
      <c r="Q1858">
        <v>94</v>
      </c>
      <c r="R1858">
        <v>8.67</v>
      </c>
      <c r="S1858">
        <v>0.8</v>
      </c>
      <c r="T1858">
        <v>276</v>
      </c>
      <c r="U1858">
        <v>0.54</v>
      </c>
      <c r="V1858">
        <v>8.8000000000000007</v>
      </c>
      <c r="W1858">
        <v>0</v>
      </c>
      <c r="X1858">
        <v>0</v>
      </c>
      <c r="Y1858">
        <v>9.9700000000000006</v>
      </c>
      <c r="Z1858">
        <v>4</v>
      </c>
      <c r="AA1858">
        <v>1150</v>
      </c>
      <c r="AB1858" t="s">
        <v>452</v>
      </c>
      <c r="AC1858" t="s">
        <v>2346</v>
      </c>
      <c r="AD1858" t="s">
        <v>13008</v>
      </c>
      <c r="AE1858" t="s">
        <v>13008</v>
      </c>
      <c r="AF1858" s="10" t="s">
        <v>13008</v>
      </c>
      <c r="AG1858" t="s">
        <v>815</v>
      </c>
      <c r="AH1858" t="s">
        <v>771</v>
      </c>
      <c r="AI1858" t="s">
        <v>9198</v>
      </c>
      <c r="AJ1858" s="12">
        <v>27638206</v>
      </c>
      <c r="AK1858" t="s">
        <v>11277</v>
      </c>
      <c r="AL1858" t="s">
        <v>10930</v>
      </c>
    </row>
    <row r="1859" spans="1:38" x14ac:dyDescent="0.25">
      <c r="A1859">
        <v>1671</v>
      </c>
      <c r="B1859" s="11">
        <v>2130170</v>
      </c>
      <c r="C1859" t="s">
        <v>12962</v>
      </c>
      <c r="D1859" t="s">
        <v>3907</v>
      </c>
      <c r="E1859">
        <v>50</v>
      </c>
      <c r="F1859">
        <v>0</v>
      </c>
      <c r="G1859">
        <v>163</v>
      </c>
      <c r="H1859">
        <v>56.9</v>
      </c>
      <c r="I1859">
        <v>21.4</v>
      </c>
      <c r="J1859">
        <v>30</v>
      </c>
      <c r="K1859">
        <v>35.799999999999997</v>
      </c>
      <c r="L1859">
        <v>89</v>
      </c>
      <c r="M1859">
        <v>131</v>
      </c>
      <c r="N1859">
        <v>78</v>
      </c>
      <c r="O1859">
        <v>18</v>
      </c>
      <c r="P1859">
        <v>136</v>
      </c>
      <c r="Q1859">
        <v>96</v>
      </c>
      <c r="R1859">
        <v>10.63</v>
      </c>
      <c r="S1859">
        <v>1.61</v>
      </c>
      <c r="T1859">
        <v>395</v>
      </c>
      <c r="U1859">
        <v>0.72</v>
      </c>
      <c r="V1859">
        <v>12.6</v>
      </c>
      <c r="W1859">
        <v>0</v>
      </c>
      <c r="X1859">
        <v>11.2</v>
      </c>
      <c r="Y1859">
        <v>6.94</v>
      </c>
      <c r="Z1859">
        <v>0</v>
      </c>
      <c r="AA1859">
        <v>750</v>
      </c>
      <c r="AB1859" t="s">
        <v>451</v>
      </c>
      <c r="AC1859" t="s">
        <v>2346</v>
      </c>
      <c r="AD1859" t="s">
        <v>14314</v>
      </c>
      <c r="AE1859" t="s">
        <v>13014</v>
      </c>
      <c r="AF1859" s="10">
        <v>2130156</v>
      </c>
      <c r="AG1859" t="s">
        <v>817</v>
      </c>
      <c r="AH1859" t="s">
        <v>773</v>
      </c>
      <c r="AI1859" t="s">
        <v>9199</v>
      </c>
      <c r="AJ1859" s="12">
        <v>27602839</v>
      </c>
      <c r="AK1859" t="s">
        <v>11278</v>
      </c>
      <c r="AL1859" t="s">
        <v>10931</v>
      </c>
    </row>
    <row r="1860" spans="1:38" x14ac:dyDescent="0.25">
      <c r="A1860">
        <v>4068</v>
      </c>
      <c r="B1860" s="11">
        <v>2130373</v>
      </c>
      <c r="C1860" t="s">
        <v>12963</v>
      </c>
      <c r="D1860" t="s">
        <v>3906</v>
      </c>
      <c r="E1860">
        <v>56</v>
      </c>
      <c r="F1860">
        <v>1</v>
      </c>
      <c r="G1860">
        <v>157</v>
      </c>
      <c r="H1860">
        <v>63</v>
      </c>
      <c r="I1860">
        <v>25.6</v>
      </c>
      <c r="J1860">
        <v>20</v>
      </c>
      <c r="K1860">
        <v>36.5</v>
      </c>
      <c r="L1860">
        <v>85</v>
      </c>
      <c r="M1860">
        <v>111</v>
      </c>
      <c r="N1860">
        <v>72</v>
      </c>
      <c r="O1860">
        <v>17</v>
      </c>
      <c r="P1860">
        <v>112</v>
      </c>
      <c r="Q1860">
        <v>98</v>
      </c>
      <c r="R1860">
        <v>5.77</v>
      </c>
      <c r="S1860">
        <v>0.81</v>
      </c>
      <c r="T1860">
        <v>429</v>
      </c>
      <c r="U1860">
        <v>0.28000000000000003</v>
      </c>
      <c r="V1860">
        <v>31.4</v>
      </c>
      <c r="W1860">
        <v>0</v>
      </c>
      <c r="X1860">
        <v>11</v>
      </c>
      <c r="Y1860">
        <v>1.37</v>
      </c>
      <c r="Z1860">
        <v>20</v>
      </c>
      <c r="AA1860">
        <v>540</v>
      </c>
      <c r="AB1860" t="s">
        <v>451</v>
      </c>
      <c r="AC1860" t="s">
        <v>2346</v>
      </c>
      <c r="AD1860" t="s">
        <v>14315</v>
      </c>
      <c r="AE1860" t="s">
        <v>13014</v>
      </c>
      <c r="AF1860" s="10">
        <v>2130354</v>
      </c>
      <c r="AG1860" t="s">
        <v>815</v>
      </c>
      <c r="AH1860" t="s">
        <v>771</v>
      </c>
      <c r="AI1860" t="s">
        <v>9200</v>
      </c>
      <c r="AJ1860" s="12">
        <v>27605691</v>
      </c>
      <c r="AK1860" t="s">
        <v>11279</v>
      </c>
      <c r="AL1860" t="s">
        <v>10932</v>
      </c>
    </row>
    <row r="1861" spans="1:38" x14ac:dyDescent="0.25">
      <c r="A1861">
        <v>1680</v>
      </c>
      <c r="B1861" s="11">
        <v>2130623</v>
      </c>
      <c r="C1861" t="s">
        <v>12964</v>
      </c>
      <c r="D1861" t="s">
        <v>3906</v>
      </c>
      <c r="E1861">
        <v>71</v>
      </c>
      <c r="F1861">
        <v>0</v>
      </c>
      <c r="G1861">
        <v>178</v>
      </c>
      <c r="H1861">
        <v>53.7</v>
      </c>
      <c r="I1861">
        <v>16.899999999999999</v>
      </c>
      <c r="J1861">
        <v>21</v>
      </c>
      <c r="K1861">
        <v>36.5</v>
      </c>
      <c r="L1861">
        <v>54</v>
      </c>
      <c r="M1861">
        <v>92</v>
      </c>
      <c r="N1861">
        <v>56</v>
      </c>
      <c r="O1861">
        <v>14</v>
      </c>
      <c r="P1861">
        <v>114</v>
      </c>
      <c r="Q1861">
        <v>100</v>
      </c>
      <c r="R1861">
        <v>16.260000000000002</v>
      </c>
      <c r="S1861">
        <v>3.16</v>
      </c>
      <c r="T1861">
        <v>25</v>
      </c>
      <c r="U1861">
        <v>0</v>
      </c>
      <c r="V1861">
        <v>3.8</v>
      </c>
      <c r="W1861">
        <v>0</v>
      </c>
      <c r="X1861">
        <v>0</v>
      </c>
      <c r="Y1861">
        <v>8.27</v>
      </c>
      <c r="Z1861">
        <v>0</v>
      </c>
      <c r="AA1861">
        <v>50</v>
      </c>
      <c r="AB1861" t="s">
        <v>441</v>
      </c>
      <c r="AC1861" t="s">
        <v>2346</v>
      </c>
      <c r="AD1861" t="s">
        <v>14316</v>
      </c>
      <c r="AE1861" t="s">
        <v>13038</v>
      </c>
      <c r="AF1861" s="10">
        <v>2130614</v>
      </c>
      <c r="AG1861" t="s">
        <v>815</v>
      </c>
      <c r="AH1861" t="s">
        <v>771</v>
      </c>
      <c r="AI1861" t="s">
        <v>9201</v>
      </c>
      <c r="AJ1861" s="12">
        <v>27606410</v>
      </c>
      <c r="AK1861" t="s">
        <v>11280</v>
      </c>
      <c r="AL1861" t="s">
        <v>10933</v>
      </c>
    </row>
    <row r="1862" spans="1:38" x14ac:dyDescent="0.25">
      <c r="A1862">
        <v>1693</v>
      </c>
      <c r="B1862" s="11">
        <v>2131009</v>
      </c>
      <c r="C1862" t="s">
        <v>12965</v>
      </c>
      <c r="D1862" t="s">
        <v>3919</v>
      </c>
      <c r="E1862">
        <v>81</v>
      </c>
      <c r="F1862">
        <v>0</v>
      </c>
      <c r="G1862">
        <v>173</v>
      </c>
      <c r="H1862">
        <v>60</v>
      </c>
      <c r="I1862">
        <v>20</v>
      </c>
      <c r="J1862">
        <v>22</v>
      </c>
      <c r="K1862">
        <v>36.9</v>
      </c>
      <c r="L1862">
        <v>97</v>
      </c>
      <c r="M1862">
        <v>114</v>
      </c>
      <c r="N1862">
        <v>77</v>
      </c>
      <c r="O1862">
        <v>20</v>
      </c>
      <c r="P1862">
        <v>138</v>
      </c>
      <c r="Q1862">
        <v>91</v>
      </c>
      <c r="R1862">
        <v>4.17</v>
      </c>
      <c r="S1862">
        <v>2.0099999999999998</v>
      </c>
      <c r="T1862">
        <v>64</v>
      </c>
      <c r="U1862">
        <v>0.22</v>
      </c>
      <c r="V1862">
        <v>10.3</v>
      </c>
      <c r="W1862">
        <v>0</v>
      </c>
      <c r="X1862">
        <v>17.100000000000001</v>
      </c>
      <c r="Y1862">
        <v>0</v>
      </c>
      <c r="Z1862">
        <v>21</v>
      </c>
      <c r="AA1862">
        <v>400</v>
      </c>
      <c r="AB1862" t="s">
        <v>447</v>
      </c>
      <c r="AC1862" t="s">
        <v>2346</v>
      </c>
      <c r="AD1862" t="s">
        <v>14317</v>
      </c>
      <c r="AE1862" t="s">
        <v>13483</v>
      </c>
      <c r="AF1862" s="10">
        <v>2130990</v>
      </c>
      <c r="AG1862" t="s">
        <v>837</v>
      </c>
      <c r="AH1862" t="s">
        <v>793</v>
      </c>
      <c r="AI1862" t="s">
        <v>9202</v>
      </c>
      <c r="AJ1862" s="12">
        <v>27679310</v>
      </c>
      <c r="AK1862" t="s">
        <v>11281</v>
      </c>
      <c r="AL1862" t="s">
        <v>10934</v>
      </c>
    </row>
    <row r="1863" spans="1:38" x14ac:dyDescent="0.25">
      <c r="A1863">
        <v>1706</v>
      </c>
      <c r="B1863" s="11">
        <v>2131366</v>
      </c>
      <c r="C1863" t="s">
        <v>12966</v>
      </c>
      <c r="D1863" t="s">
        <v>3906</v>
      </c>
      <c r="E1863">
        <v>74</v>
      </c>
      <c r="F1863">
        <v>0</v>
      </c>
      <c r="G1863">
        <v>165</v>
      </c>
      <c r="H1863">
        <v>47.4</v>
      </c>
      <c r="I1863">
        <v>17.399999999999999</v>
      </c>
      <c r="J1863">
        <v>213</v>
      </c>
      <c r="K1863">
        <v>37.1</v>
      </c>
      <c r="L1863">
        <v>72</v>
      </c>
      <c r="M1863">
        <v>132</v>
      </c>
      <c r="N1863">
        <v>65</v>
      </c>
      <c r="O1863">
        <v>26</v>
      </c>
      <c r="P1863">
        <v>141</v>
      </c>
      <c r="Q1863">
        <v>100</v>
      </c>
      <c r="R1863">
        <v>14.94</v>
      </c>
      <c r="S1863">
        <v>3.3</v>
      </c>
      <c r="T1863">
        <v>243</v>
      </c>
      <c r="U1863">
        <v>0.97</v>
      </c>
      <c r="V1863">
        <v>9</v>
      </c>
      <c r="W1863">
        <v>0</v>
      </c>
      <c r="X1863">
        <v>0</v>
      </c>
      <c r="Y1863">
        <v>5.73</v>
      </c>
      <c r="Z1863">
        <v>0</v>
      </c>
      <c r="AA1863">
        <v>290</v>
      </c>
      <c r="AB1863" t="s">
        <v>447</v>
      </c>
      <c r="AC1863" t="s">
        <v>2346</v>
      </c>
      <c r="AD1863" t="s">
        <v>14318</v>
      </c>
      <c r="AE1863" t="s">
        <v>13029</v>
      </c>
      <c r="AF1863" s="10">
        <v>2131317</v>
      </c>
      <c r="AG1863" t="s">
        <v>815</v>
      </c>
      <c r="AH1863" t="s">
        <v>771</v>
      </c>
      <c r="AI1863" t="s">
        <v>9203</v>
      </c>
      <c r="AJ1863" s="12">
        <v>34593853</v>
      </c>
      <c r="AK1863" t="s">
        <v>11282</v>
      </c>
      <c r="AL1863" t="s">
        <v>10935</v>
      </c>
    </row>
    <row r="1864" spans="1:38" x14ac:dyDescent="0.25">
      <c r="A1864">
        <v>1732</v>
      </c>
      <c r="B1864" s="11">
        <v>2133009</v>
      </c>
      <c r="C1864" t="s">
        <v>12967</v>
      </c>
      <c r="D1864" t="s">
        <v>511</v>
      </c>
      <c r="E1864">
        <v>83</v>
      </c>
      <c r="F1864">
        <v>1</v>
      </c>
      <c r="G1864">
        <v>154</v>
      </c>
      <c r="H1864">
        <v>36.200000000000003</v>
      </c>
      <c r="I1864">
        <v>15.3</v>
      </c>
      <c r="J1864">
        <v>73</v>
      </c>
      <c r="K1864">
        <v>36.799999999999997</v>
      </c>
      <c r="L1864">
        <v>94</v>
      </c>
      <c r="M1864">
        <v>96</v>
      </c>
      <c r="N1864">
        <v>53</v>
      </c>
      <c r="O1864">
        <v>18</v>
      </c>
      <c r="P1864">
        <v>105</v>
      </c>
      <c r="Q1864">
        <v>100</v>
      </c>
      <c r="R1864">
        <v>14.44</v>
      </c>
      <c r="S1864">
        <v>0.83</v>
      </c>
      <c r="T1864">
        <v>46</v>
      </c>
      <c r="U1864">
        <v>0.28999999999999998</v>
      </c>
      <c r="V1864">
        <v>1.9</v>
      </c>
      <c r="W1864">
        <v>0</v>
      </c>
      <c r="X1864">
        <v>0</v>
      </c>
      <c r="Y1864">
        <v>13.1</v>
      </c>
      <c r="Z1864">
        <v>0</v>
      </c>
      <c r="AA1864">
        <v>500</v>
      </c>
      <c r="AB1864" t="s">
        <v>485</v>
      </c>
      <c r="AC1864" t="s">
        <v>2346</v>
      </c>
      <c r="AD1864" t="s">
        <v>14319</v>
      </c>
      <c r="AE1864" t="s">
        <v>13029</v>
      </c>
      <c r="AF1864" s="10">
        <v>2133006</v>
      </c>
      <c r="AG1864" t="s">
        <v>712</v>
      </c>
      <c r="AH1864" t="s">
        <v>713</v>
      </c>
      <c r="AI1864" t="s">
        <v>9204</v>
      </c>
      <c r="AJ1864" s="12">
        <v>28625434</v>
      </c>
      <c r="AK1864" t="s">
        <v>9205</v>
      </c>
      <c r="AL1864" t="s">
        <v>10936</v>
      </c>
    </row>
    <row r="1865" spans="1:38" x14ac:dyDescent="0.25">
      <c r="A1865">
        <v>1738</v>
      </c>
      <c r="B1865" s="11">
        <v>2133424</v>
      </c>
      <c r="C1865" t="s">
        <v>12968</v>
      </c>
      <c r="D1865" t="s">
        <v>3906</v>
      </c>
      <c r="E1865">
        <v>83</v>
      </c>
      <c r="F1865">
        <v>0</v>
      </c>
      <c r="G1865">
        <v>170</v>
      </c>
      <c r="H1865">
        <v>35.200000000000003</v>
      </c>
      <c r="I1865">
        <v>12.2</v>
      </c>
      <c r="J1865">
        <v>29</v>
      </c>
      <c r="K1865">
        <v>36.4</v>
      </c>
      <c r="L1865">
        <v>91</v>
      </c>
      <c r="M1865">
        <v>104</v>
      </c>
      <c r="N1865">
        <v>54</v>
      </c>
      <c r="O1865">
        <v>17</v>
      </c>
      <c r="P1865">
        <v>109</v>
      </c>
      <c r="Q1865">
        <v>94</v>
      </c>
      <c r="R1865">
        <v>9.0299999999999994</v>
      </c>
      <c r="S1865">
        <v>0.7</v>
      </c>
      <c r="T1865">
        <v>377</v>
      </c>
      <c r="U1865">
        <v>0.85</v>
      </c>
      <c r="V1865">
        <v>21.4</v>
      </c>
      <c r="W1865">
        <v>0</v>
      </c>
      <c r="X1865">
        <v>11.6</v>
      </c>
      <c r="Y1865">
        <v>6.85</v>
      </c>
      <c r="Z1865">
        <v>0</v>
      </c>
      <c r="AA1865">
        <v>700</v>
      </c>
      <c r="AB1865" t="s">
        <v>458</v>
      </c>
      <c r="AC1865" t="s">
        <v>2346</v>
      </c>
      <c r="AD1865" t="s">
        <v>14320</v>
      </c>
      <c r="AE1865" t="s">
        <v>13024</v>
      </c>
      <c r="AF1865" s="10">
        <v>2133305</v>
      </c>
      <c r="AG1865" t="s">
        <v>815</v>
      </c>
      <c r="AH1865" t="s">
        <v>771</v>
      </c>
      <c r="AI1865" t="s">
        <v>9206</v>
      </c>
      <c r="AJ1865" s="12">
        <v>28491412</v>
      </c>
      <c r="AK1865" t="s">
        <v>9207</v>
      </c>
      <c r="AL1865" t="s">
        <v>10937</v>
      </c>
    </row>
    <row r="1866" spans="1:38" x14ac:dyDescent="0.25">
      <c r="A1866">
        <v>1741</v>
      </c>
      <c r="B1866" s="11">
        <v>2133570</v>
      </c>
      <c r="C1866" t="s">
        <v>12969</v>
      </c>
      <c r="D1866" t="s">
        <v>3906</v>
      </c>
      <c r="E1866">
        <v>63</v>
      </c>
      <c r="F1866">
        <v>0</v>
      </c>
      <c r="G1866">
        <v>167</v>
      </c>
      <c r="H1866">
        <v>43</v>
      </c>
      <c r="I1866">
        <v>15.4</v>
      </c>
      <c r="J1866">
        <v>44</v>
      </c>
      <c r="K1866">
        <v>35</v>
      </c>
      <c r="L1866">
        <v>113</v>
      </c>
      <c r="M1866">
        <v>70</v>
      </c>
      <c r="N1866">
        <v>36</v>
      </c>
      <c r="O1866">
        <v>18</v>
      </c>
      <c r="P1866">
        <v>114</v>
      </c>
      <c r="Q1866">
        <v>99</v>
      </c>
      <c r="R1866">
        <v>11.63</v>
      </c>
      <c r="S1866">
        <v>2.3199999999999998</v>
      </c>
      <c r="T1866">
        <v>28</v>
      </c>
      <c r="U1866">
        <v>0.39</v>
      </c>
      <c r="V1866">
        <v>1.9</v>
      </c>
      <c r="W1866">
        <v>0</v>
      </c>
      <c r="X1866">
        <v>0</v>
      </c>
      <c r="Y1866">
        <v>21.3</v>
      </c>
      <c r="Z1866">
        <v>0.32</v>
      </c>
      <c r="AA1866">
        <v>200</v>
      </c>
      <c r="AB1866" t="s">
        <v>461</v>
      </c>
      <c r="AC1866" t="s">
        <v>2346</v>
      </c>
      <c r="AD1866" t="s">
        <v>14321</v>
      </c>
      <c r="AE1866" t="s">
        <v>13038</v>
      </c>
      <c r="AF1866" s="10">
        <v>2133565</v>
      </c>
      <c r="AG1866" t="s">
        <v>815</v>
      </c>
      <c r="AH1866" t="s">
        <v>771</v>
      </c>
      <c r="AI1866" t="s">
        <v>9208</v>
      </c>
      <c r="AJ1866" s="12">
        <v>28586130</v>
      </c>
      <c r="AK1866" t="s">
        <v>9209</v>
      </c>
      <c r="AL1866" t="s">
        <v>10938</v>
      </c>
    </row>
    <row r="1867" spans="1:38" x14ac:dyDescent="0.25">
      <c r="A1867">
        <v>1746</v>
      </c>
      <c r="B1867" s="11">
        <v>2133977</v>
      </c>
      <c r="C1867" t="s">
        <v>12970</v>
      </c>
      <c r="D1867" t="s">
        <v>3909</v>
      </c>
      <c r="E1867">
        <v>63</v>
      </c>
      <c r="F1867">
        <v>0</v>
      </c>
      <c r="G1867">
        <v>180</v>
      </c>
      <c r="H1867">
        <v>77.3</v>
      </c>
      <c r="I1867">
        <v>23.9</v>
      </c>
      <c r="J1867">
        <v>16</v>
      </c>
      <c r="K1867">
        <v>36.4</v>
      </c>
      <c r="L1867">
        <v>99</v>
      </c>
      <c r="M1867">
        <v>114</v>
      </c>
      <c r="N1867">
        <v>64</v>
      </c>
      <c r="O1867">
        <v>17</v>
      </c>
      <c r="P1867">
        <v>110</v>
      </c>
      <c r="Q1867">
        <v>98</v>
      </c>
      <c r="R1867">
        <v>5.18</v>
      </c>
      <c r="S1867">
        <v>0.43</v>
      </c>
      <c r="T1867">
        <v>216</v>
      </c>
      <c r="U1867">
        <v>1.86</v>
      </c>
      <c r="V1867">
        <v>19.899999999999999</v>
      </c>
      <c r="W1867">
        <v>0</v>
      </c>
      <c r="X1867">
        <v>13.1</v>
      </c>
      <c r="Y1867">
        <v>0</v>
      </c>
      <c r="Z1867">
        <v>76</v>
      </c>
      <c r="AA1867">
        <v>1050</v>
      </c>
      <c r="AB1867" t="s">
        <v>451</v>
      </c>
      <c r="AC1867" t="s">
        <v>2346</v>
      </c>
      <c r="AD1867" t="s">
        <v>14322</v>
      </c>
      <c r="AE1867" t="s">
        <v>13411</v>
      </c>
      <c r="AF1867" s="10">
        <v>2133948</v>
      </c>
      <c r="AG1867" t="s">
        <v>816</v>
      </c>
      <c r="AH1867" t="s">
        <v>772</v>
      </c>
      <c r="AI1867" t="s">
        <v>9210</v>
      </c>
      <c r="AJ1867" s="12">
        <v>28238850</v>
      </c>
      <c r="AK1867" t="s">
        <v>9211</v>
      </c>
      <c r="AL1867" t="s">
        <v>10939</v>
      </c>
    </row>
    <row r="1868" spans="1:38" x14ac:dyDescent="0.25">
      <c r="A1868">
        <v>1751</v>
      </c>
      <c r="B1868" s="11">
        <v>2134366</v>
      </c>
      <c r="C1868" t="s">
        <v>12971</v>
      </c>
      <c r="D1868" t="s">
        <v>3906</v>
      </c>
      <c r="E1868">
        <v>67</v>
      </c>
      <c r="F1868">
        <v>1</v>
      </c>
      <c r="G1868">
        <v>158</v>
      </c>
      <c r="H1868">
        <v>76</v>
      </c>
      <c r="I1868">
        <v>30.4</v>
      </c>
      <c r="J1868">
        <v>27</v>
      </c>
      <c r="K1868">
        <v>36.6</v>
      </c>
      <c r="L1868">
        <v>93</v>
      </c>
      <c r="M1868">
        <v>132</v>
      </c>
      <c r="N1868">
        <v>57</v>
      </c>
      <c r="O1868">
        <v>18</v>
      </c>
      <c r="P1868">
        <v>161</v>
      </c>
      <c r="Q1868">
        <v>95</v>
      </c>
      <c r="R1868">
        <v>11.37</v>
      </c>
      <c r="S1868">
        <v>1.1000000000000001</v>
      </c>
      <c r="T1868">
        <v>300</v>
      </c>
      <c r="U1868">
        <v>0.63</v>
      </c>
      <c r="V1868">
        <v>23.9</v>
      </c>
      <c r="W1868">
        <v>0</v>
      </c>
      <c r="X1868">
        <v>11.6</v>
      </c>
      <c r="Y1868">
        <v>0.59</v>
      </c>
      <c r="Z1868">
        <v>0</v>
      </c>
      <c r="AA1868">
        <v>350</v>
      </c>
      <c r="AB1868" t="s">
        <v>451</v>
      </c>
      <c r="AC1868" t="s">
        <v>2346</v>
      </c>
      <c r="AD1868" t="s">
        <v>14323</v>
      </c>
      <c r="AE1868" t="s">
        <v>13024</v>
      </c>
      <c r="AF1868" s="10">
        <v>2134323</v>
      </c>
      <c r="AG1868" t="s">
        <v>815</v>
      </c>
      <c r="AH1868" t="s">
        <v>771</v>
      </c>
      <c r="AI1868" t="s">
        <v>9212</v>
      </c>
      <c r="AJ1868" s="12">
        <v>28702287</v>
      </c>
      <c r="AK1868" t="s">
        <v>9213</v>
      </c>
      <c r="AL1868" t="s">
        <v>10940</v>
      </c>
    </row>
    <row r="1869" spans="1:38" x14ac:dyDescent="0.25">
      <c r="A1869">
        <v>1752</v>
      </c>
      <c r="B1869" s="11">
        <v>2134383</v>
      </c>
      <c r="C1869" t="s">
        <v>12972</v>
      </c>
      <c r="D1869" t="s">
        <v>506</v>
      </c>
      <c r="E1869">
        <v>70</v>
      </c>
      <c r="F1869">
        <v>1</v>
      </c>
      <c r="G1869">
        <v>156</v>
      </c>
      <c r="H1869">
        <v>45.2</v>
      </c>
      <c r="I1869">
        <v>18.600000000000001</v>
      </c>
      <c r="J1869">
        <v>9</v>
      </c>
      <c r="K1869">
        <v>35.9</v>
      </c>
      <c r="L1869">
        <v>105</v>
      </c>
      <c r="M1869">
        <v>121</v>
      </c>
      <c r="N1869">
        <v>85</v>
      </c>
      <c r="O1869">
        <v>17</v>
      </c>
      <c r="P1869">
        <v>0</v>
      </c>
      <c r="Q1869">
        <v>91</v>
      </c>
      <c r="R1869">
        <v>9.98</v>
      </c>
      <c r="S1869">
        <v>0.43</v>
      </c>
      <c r="T1869">
        <v>235</v>
      </c>
      <c r="U1869">
        <v>0</v>
      </c>
      <c r="V1869">
        <v>18</v>
      </c>
      <c r="W1869">
        <v>0</v>
      </c>
      <c r="X1869">
        <v>0</v>
      </c>
      <c r="Y1869">
        <v>4.99</v>
      </c>
      <c r="Z1869">
        <v>0</v>
      </c>
      <c r="AC1869" t="s">
        <v>2346</v>
      </c>
      <c r="AD1869" t="s">
        <v>14324</v>
      </c>
      <c r="AE1869" t="s">
        <v>13024</v>
      </c>
      <c r="AF1869" s="10">
        <v>2134345</v>
      </c>
      <c r="AG1869" t="s">
        <v>657</v>
      </c>
      <c r="AH1869" t="s">
        <v>658</v>
      </c>
      <c r="AI1869" t="s">
        <v>9214</v>
      </c>
      <c r="AJ1869" s="12">
        <v>28210719</v>
      </c>
      <c r="AK1869" t="s">
        <v>9215</v>
      </c>
      <c r="AL1869" t="s">
        <v>10941</v>
      </c>
    </row>
    <row r="1870" spans="1:38" x14ac:dyDescent="0.25">
      <c r="A1870">
        <v>1759</v>
      </c>
      <c r="B1870" s="11">
        <v>2134830</v>
      </c>
      <c r="C1870" t="s">
        <v>12973</v>
      </c>
      <c r="D1870" t="s">
        <v>3906</v>
      </c>
      <c r="E1870">
        <v>44</v>
      </c>
      <c r="F1870">
        <v>0</v>
      </c>
      <c r="G1870">
        <v>176</v>
      </c>
      <c r="H1870">
        <v>50</v>
      </c>
      <c r="I1870">
        <v>16.100000000000001</v>
      </c>
      <c r="J1870">
        <v>11</v>
      </c>
      <c r="K1870">
        <v>36.200000000000003</v>
      </c>
      <c r="L1870">
        <v>86</v>
      </c>
      <c r="M1870">
        <v>81</v>
      </c>
      <c r="N1870">
        <v>53</v>
      </c>
      <c r="O1870">
        <v>19</v>
      </c>
      <c r="P1870">
        <v>104</v>
      </c>
      <c r="Q1870">
        <v>98</v>
      </c>
      <c r="R1870">
        <v>6.96</v>
      </c>
      <c r="S1870">
        <v>0.69</v>
      </c>
      <c r="T1870">
        <v>367</v>
      </c>
      <c r="U1870">
        <v>0.7</v>
      </c>
      <c r="V1870">
        <v>33</v>
      </c>
      <c r="W1870">
        <v>0</v>
      </c>
      <c r="X1870">
        <v>11.2</v>
      </c>
      <c r="Y1870">
        <v>5.79</v>
      </c>
      <c r="Z1870">
        <v>0</v>
      </c>
      <c r="AA1870">
        <v>850</v>
      </c>
      <c r="AB1870" t="s">
        <v>451</v>
      </c>
      <c r="AC1870" t="s">
        <v>2346</v>
      </c>
      <c r="AD1870" t="s">
        <v>14325</v>
      </c>
      <c r="AE1870" t="s">
        <v>13178</v>
      </c>
      <c r="AF1870" s="10">
        <v>2134810</v>
      </c>
      <c r="AG1870" t="s">
        <v>815</v>
      </c>
      <c r="AH1870" t="s">
        <v>771</v>
      </c>
      <c r="AI1870" t="s">
        <v>9216</v>
      </c>
      <c r="AJ1870" s="12">
        <v>28349322</v>
      </c>
      <c r="AK1870" t="s">
        <v>9217</v>
      </c>
      <c r="AL1870" t="s">
        <v>10942</v>
      </c>
    </row>
    <row r="1871" spans="1:38" x14ac:dyDescent="0.25">
      <c r="A1871">
        <v>1760</v>
      </c>
      <c r="B1871" s="11">
        <v>2134854</v>
      </c>
      <c r="C1871" t="s">
        <v>12974</v>
      </c>
      <c r="D1871" t="s">
        <v>3906</v>
      </c>
      <c r="E1871">
        <v>80</v>
      </c>
      <c r="F1871">
        <v>1</v>
      </c>
      <c r="G1871">
        <v>164</v>
      </c>
      <c r="H1871">
        <v>67.099999999999994</v>
      </c>
      <c r="I1871">
        <v>24.9</v>
      </c>
      <c r="J1871">
        <v>25</v>
      </c>
      <c r="K1871">
        <v>36</v>
      </c>
      <c r="L1871">
        <v>75</v>
      </c>
      <c r="M1871">
        <v>124</v>
      </c>
      <c r="N1871">
        <v>95</v>
      </c>
      <c r="O1871">
        <v>19</v>
      </c>
      <c r="P1871">
        <v>137</v>
      </c>
      <c r="Q1871">
        <v>100</v>
      </c>
      <c r="R1871">
        <v>5.17</v>
      </c>
      <c r="S1871">
        <v>0.53</v>
      </c>
      <c r="T1871">
        <v>162</v>
      </c>
      <c r="U1871">
        <v>0.56000000000000005</v>
      </c>
      <c r="V1871">
        <v>23.2</v>
      </c>
      <c r="W1871">
        <v>0</v>
      </c>
      <c r="X1871">
        <v>0</v>
      </c>
      <c r="Y1871">
        <v>0.28999999999999998</v>
      </c>
      <c r="Z1871">
        <v>0</v>
      </c>
      <c r="AA1871">
        <v>440</v>
      </c>
      <c r="AB1871" t="s">
        <v>451</v>
      </c>
      <c r="AC1871" t="s">
        <v>2346</v>
      </c>
      <c r="AD1871" t="s">
        <v>13008</v>
      </c>
      <c r="AE1871" t="s">
        <v>13008</v>
      </c>
      <c r="AF1871" s="10" t="s">
        <v>13008</v>
      </c>
      <c r="AG1871" t="s">
        <v>815</v>
      </c>
      <c r="AH1871" t="s">
        <v>771</v>
      </c>
      <c r="AI1871" t="s">
        <v>9218</v>
      </c>
      <c r="AJ1871" s="12">
        <v>28565217</v>
      </c>
      <c r="AK1871" t="s">
        <v>9219</v>
      </c>
      <c r="AL1871" t="s">
        <v>9697</v>
      </c>
    </row>
    <row r="1872" spans="1:38" x14ac:dyDescent="0.25">
      <c r="A1872">
        <v>1769</v>
      </c>
      <c r="B1872" s="11">
        <v>2135318</v>
      </c>
      <c r="C1872" t="s">
        <v>12975</v>
      </c>
      <c r="D1872" t="s">
        <v>506</v>
      </c>
      <c r="E1872">
        <v>86</v>
      </c>
      <c r="F1872">
        <v>1</v>
      </c>
      <c r="G1872">
        <v>150</v>
      </c>
      <c r="H1872">
        <v>71.8</v>
      </c>
      <c r="I1872">
        <v>31.9</v>
      </c>
      <c r="J1872">
        <v>19</v>
      </c>
      <c r="K1872">
        <v>36.6</v>
      </c>
      <c r="L1872">
        <v>50</v>
      </c>
      <c r="M1872">
        <v>147</v>
      </c>
      <c r="N1872">
        <v>58</v>
      </c>
      <c r="O1872">
        <v>17</v>
      </c>
      <c r="P1872">
        <v>153</v>
      </c>
      <c r="Q1872">
        <v>97</v>
      </c>
      <c r="R1872">
        <v>5.94</v>
      </c>
      <c r="S1872">
        <v>0.53</v>
      </c>
      <c r="T1872">
        <v>177</v>
      </c>
      <c r="U1872">
        <v>0.41</v>
      </c>
      <c r="V1872">
        <v>12.8</v>
      </c>
      <c r="W1872">
        <v>0</v>
      </c>
      <c r="X1872">
        <v>0</v>
      </c>
      <c r="Y1872">
        <v>0.32</v>
      </c>
      <c r="Z1872">
        <v>0</v>
      </c>
      <c r="AA1872">
        <v>400</v>
      </c>
      <c r="AB1872" t="s">
        <v>451</v>
      </c>
      <c r="AC1872" t="s">
        <v>2346</v>
      </c>
      <c r="AD1872" t="s">
        <v>14326</v>
      </c>
      <c r="AE1872" t="s">
        <v>13038</v>
      </c>
      <c r="AF1872" s="10">
        <v>2135310</v>
      </c>
      <c r="AG1872" t="s">
        <v>657</v>
      </c>
      <c r="AH1872" t="s">
        <v>658</v>
      </c>
      <c r="AI1872" t="s">
        <v>9220</v>
      </c>
      <c r="AJ1872" s="12">
        <v>28524549</v>
      </c>
      <c r="AK1872" t="s">
        <v>9221</v>
      </c>
      <c r="AL1872" t="s">
        <v>10943</v>
      </c>
    </row>
    <row r="1873" spans="1:38" x14ac:dyDescent="0.25">
      <c r="A1873">
        <v>1771</v>
      </c>
      <c r="B1873" s="11">
        <v>2135402</v>
      </c>
      <c r="C1873" t="s">
        <v>12976</v>
      </c>
      <c r="D1873" t="s">
        <v>506</v>
      </c>
      <c r="E1873">
        <v>54</v>
      </c>
      <c r="F1873">
        <v>1</v>
      </c>
      <c r="G1873">
        <v>161</v>
      </c>
      <c r="H1873">
        <v>86</v>
      </c>
      <c r="I1873">
        <v>33.200000000000003</v>
      </c>
      <c r="J1873">
        <v>7</v>
      </c>
      <c r="K1873">
        <v>36.700000000000003</v>
      </c>
      <c r="L1873">
        <v>64</v>
      </c>
      <c r="M1873">
        <v>136</v>
      </c>
      <c r="N1873">
        <v>74</v>
      </c>
      <c r="O1873">
        <v>18</v>
      </c>
      <c r="P1873">
        <v>0</v>
      </c>
      <c r="Q1873">
        <v>97</v>
      </c>
      <c r="R1873">
        <v>8.57</v>
      </c>
      <c r="S1873">
        <v>0.75</v>
      </c>
      <c r="T1873">
        <v>322</v>
      </c>
      <c r="U1873">
        <v>0</v>
      </c>
      <c r="V1873">
        <v>35.9</v>
      </c>
      <c r="W1873">
        <v>0</v>
      </c>
      <c r="X1873">
        <v>0</v>
      </c>
      <c r="Y1873">
        <v>0</v>
      </c>
      <c r="Z1873">
        <v>0</v>
      </c>
      <c r="AC1873" t="s">
        <v>2346</v>
      </c>
      <c r="AD1873" t="s">
        <v>14327</v>
      </c>
      <c r="AE1873" t="s">
        <v>13024</v>
      </c>
      <c r="AF1873" s="10">
        <v>2135351</v>
      </c>
      <c r="AG1873" t="s">
        <v>657</v>
      </c>
      <c r="AH1873" t="s">
        <v>658</v>
      </c>
      <c r="AI1873" t="s">
        <v>9222</v>
      </c>
      <c r="AJ1873" s="12">
        <v>28412297</v>
      </c>
      <c r="AK1873" t="s">
        <v>9223</v>
      </c>
      <c r="AL1873" t="s">
        <v>10944</v>
      </c>
    </row>
    <row r="1874" spans="1:38" x14ac:dyDescent="0.25">
      <c r="A1874">
        <v>1794</v>
      </c>
      <c r="B1874" s="11">
        <v>2136206</v>
      </c>
      <c r="C1874" t="s">
        <v>12977</v>
      </c>
      <c r="D1874" t="s">
        <v>506</v>
      </c>
      <c r="E1874">
        <v>102</v>
      </c>
      <c r="F1874">
        <v>0</v>
      </c>
      <c r="G1874">
        <v>160</v>
      </c>
      <c r="H1874">
        <v>58.1</v>
      </c>
      <c r="I1874">
        <v>22.7</v>
      </c>
      <c r="J1874">
        <v>8</v>
      </c>
      <c r="K1874">
        <v>36.1</v>
      </c>
      <c r="L1874">
        <v>98</v>
      </c>
      <c r="M1874">
        <v>49</v>
      </c>
      <c r="N1874">
        <v>40</v>
      </c>
      <c r="O1874">
        <v>17</v>
      </c>
      <c r="P1874">
        <v>0</v>
      </c>
      <c r="Q1874">
        <v>94</v>
      </c>
      <c r="R1874">
        <v>258.45</v>
      </c>
      <c r="S1874">
        <v>5.41</v>
      </c>
      <c r="T1874">
        <v>73</v>
      </c>
      <c r="U1874">
        <v>0.74</v>
      </c>
      <c r="V1874">
        <v>17</v>
      </c>
      <c r="W1874">
        <v>0</v>
      </c>
      <c r="X1874">
        <v>0</v>
      </c>
      <c r="Y1874">
        <v>23.9</v>
      </c>
      <c r="Z1874">
        <v>0</v>
      </c>
      <c r="AA1874">
        <v>20</v>
      </c>
      <c r="AC1874" t="s">
        <v>2346</v>
      </c>
      <c r="AD1874" t="s">
        <v>14328</v>
      </c>
      <c r="AE1874" t="s">
        <v>13014</v>
      </c>
      <c r="AF1874" s="10">
        <v>2136186</v>
      </c>
      <c r="AG1874" t="s">
        <v>657</v>
      </c>
      <c r="AH1874" t="s">
        <v>658</v>
      </c>
      <c r="AI1874" t="s">
        <v>9224</v>
      </c>
      <c r="AJ1874" s="12">
        <v>28560730</v>
      </c>
      <c r="AK1874" t="s">
        <v>9225</v>
      </c>
      <c r="AL1874" t="s">
        <v>10945</v>
      </c>
    </row>
    <row r="1875" spans="1:38" x14ac:dyDescent="0.25">
      <c r="A1875">
        <v>1797</v>
      </c>
      <c r="B1875" s="11">
        <v>2136441</v>
      </c>
      <c r="C1875" t="s">
        <v>12978</v>
      </c>
      <c r="D1875" t="s">
        <v>506</v>
      </c>
      <c r="E1875">
        <v>81</v>
      </c>
      <c r="F1875">
        <v>1</v>
      </c>
      <c r="G1875">
        <v>165</v>
      </c>
      <c r="H1875">
        <v>47.7</v>
      </c>
      <c r="I1875">
        <v>17.5</v>
      </c>
      <c r="J1875">
        <v>19</v>
      </c>
      <c r="K1875">
        <v>36.1</v>
      </c>
      <c r="L1875">
        <v>61</v>
      </c>
      <c r="M1875">
        <v>117</v>
      </c>
      <c r="N1875">
        <v>66</v>
      </c>
      <c r="O1875">
        <v>18</v>
      </c>
      <c r="P1875">
        <v>139</v>
      </c>
      <c r="Q1875">
        <v>98</v>
      </c>
      <c r="R1875">
        <v>4.8899999999999997</v>
      </c>
      <c r="S1875">
        <v>0.77</v>
      </c>
      <c r="T1875">
        <v>438</v>
      </c>
      <c r="U1875">
        <v>1.03</v>
      </c>
      <c r="V1875">
        <v>35</v>
      </c>
      <c r="W1875">
        <v>0</v>
      </c>
      <c r="X1875">
        <v>0</v>
      </c>
      <c r="Y1875">
        <v>0.5</v>
      </c>
      <c r="Z1875">
        <v>0</v>
      </c>
      <c r="AA1875">
        <v>400</v>
      </c>
      <c r="AB1875" t="s">
        <v>458</v>
      </c>
      <c r="AC1875" t="s">
        <v>2346</v>
      </c>
      <c r="AD1875" t="s">
        <v>14329</v>
      </c>
      <c r="AE1875" t="s">
        <v>13038</v>
      </c>
      <c r="AF1875" s="10">
        <v>2136435</v>
      </c>
      <c r="AG1875" t="s">
        <v>657</v>
      </c>
      <c r="AH1875" t="s">
        <v>658</v>
      </c>
      <c r="AI1875" t="s">
        <v>9226</v>
      </c>
      <c r="AJ1875" s="12">
        <v>28968943</v>
      </c>
      <c r="AK1875" t="s">
        <v>9227</v>
      </c>
      <c r="AL1875" t="s">
        <v>10946</v>
      </c>
    </row>
    <row r="1876" spans="1:38" x14ac:dyDescent="0.25">
      <c r="A1876">
        <v>4075</v>
      </c>
      <c r="B1876" s="11">
        <v>2136851</v>
      </c>
      <c r="C1876" t="s">
        <v>12979</v>
      </c>
      <c r="D1876" t="s">
        <v>3906</v>
      </c>
      <c r="E1876">
        <v>57</v>
      </c>
      <c r="F1876">
        <v>0</v>
      </c>
      <c r="G1876">
        <v>167</v>
      </c>
      <c r="H1876">
        <v>68.8</v>
      </c>
      <c r="I1876">
        <v>24.7</v>
      </c>
      <c r="J1876">
        <v>21</v>
      </c>
      <c r="K1876">
        <v>36.799999999999997</v>
      </c>
      <c r="L1876">
        <v>71</v>
      </c>
      <c r="M1876">
        <v>163</v>
      </c>
      <c r="N1876">
        <v>85</v>
      </c>
      <c r="O1876">
        <v>16</v>
      </c>
      <c r="P1876">
        <v>84</v>
      </c>
      <c r="Q1876">
        <v>100</v>
      </c>
      <c r="R1876">
        <v>9.7899999999999991</v>
      </c>
      <c r="S1876">
        <v>0.74</v>
      </c>
      <c r="T1876">
        <v>411</v>
      </c>
      <c r="U1876">
        <v>0.43</v>
      </c>
      <c r="V1876">
        <v>23.1</v>
      </c>
      <c r="W1876">
        <v>0</v>
      </c>
      <c r="X1876">
        <v>10.8</v>
      </c>
      <c r="Y1876">
        <v>9.7899999999999991</v>
      </c>
      <c r="Z1876">
        <v>2.4</v>
      </c>
      <c r="AA1876">
        <v>1200</v>
      </c>
      <c r="AB1876" t="s">
        <v>470</v>
      </c>
      <c r="AC1876" t="s">
        <v>2346</v>
      </c>
      <c r="AD1876" t="s">
        <v>14330</v>
      </c>
      <c r="AE1876" t="s">
        <v>13029</v>
      </c>
      <c r="AF1876" s="10">
        <v>2136843</v>
      </c>
      <c r="AG1876" t="s">
        <v>815</v>
      </c>
      <c r="AH1876" t="s">
        <v>771</v>
      </c>
      <c r="AI1876" t="s">
        <v>9228</v>
      </c>
      <c r="AJ1876" s="12">
        <v>28895171</v>
      </c>
      <c r="AK1876" t="s">
        <v>9229</v>
      </c>
      <c r="AL1876" t="s">
        <v>10947</v>
      </c>
    </row>
    <row r="1877" spans="1:38" x14ac:dyDescent="0.25">
      <c r="A1877">
        <v>1805</v>
      </c>
      <c r="B1877" s="11">
        <v>2136965</v>
      </c>
      <c r="C1877" t="s">
        <v>12980</v>
      </c>
      <c r="D1877" t="s">
        <v>3906</v>
      </c>
      <c r="E1877">
        <v>72</v>
      </c>
      <c r="F1877">
        <v>1</v>
      </c>
      <c r="G1877">
        <v>155</v>
      </c>
      <c r="H1877">
        <v>53.4</v>
      </c>
      <c r="I1877">
        <v>22.2</v>
      </c>
      <c r="J1877">
        <v>7</v>
      </c>
      <c r="K1877">
        <v>36.9</v>
      </c>
      <c r="L1877">
        <v>100</v>
      </c>
      <c r="M1877">
        <v>95</v>
      </c>
      <c r="N1877">
        <v>55</v>
      </c>
      <c r="O1877">
        <v>17</v>
      </c>
      <c r="P1877">
        <v>0</v>
      </c>
      <c r="Q1877">
        <v>100</v>
      </c>
      <c r="R1877">
        <v>9.4</v>
      </c>
      <c r="S1877">
        <v>4.6500000000000004</v>
      </c>
      <c r="T1877">
        <v>28</v>
      </c>
      <c r="U1877">
        <v>0</v>
      </c>
      <c r="V1877">
        <v>9.1</v>
      </c>
      <c r="W1877">
        <v>0</v>
      </c>
      <c r="X1877">
        <v>0</v>
      </c>
      <c r="Y1877">
        <v>19.899999999999999</v>
      </c>
      <c r="Z1877">
        <v>0</v>
      </c>
      <c r="AA1877">
        <v>10</v>
      </c>
      <c r="AC1877" t="s">
        <v>2346</v>
      </c>
      <c r="AD1877" t="s">
        <v>14331</v>
      </c>
      <c r="AE1877" t="s">
        <v>13152</v>
      </c>
      <c r="AF1877" s="10">
        <v>2136958</v>
      </c>
      <c r="AG1877" t="s">
        <v>815</v>
      </c>
      <c r="AH1877" t="s">
        <v>771</v>
      </c>
      <c r="AI1877" t="s">
        <v>9230</v>
      </c>
      <c r="AJ1877" s="12">
        <v>28712872</v>
      </c>
      <c r="AK1877" t="s">
        <v>9231</v>
      </c>
      <c r="AL1877" t="s">
        <v>10948</v>
      </c>
    </row>
    <row r="1878" spans="1:38" x14ac:dyDescent="0.25">
      <c r="A1878">
        <v>1811</v>
      </c>
      <c r="B1878" s="11">
        <v>2137117</v>
      </c>
      <c r="C1878" t="s">
        <v>12981</v>
      </c>
      <c r="D1878" t="s">
        <v>506</v>
      </c>
      <c r="E1878">
        <v>62</v>
      </c>
      <c r="F1878">
        <v>0</v>
      </c>
      <c r="G1878">
        <v>155</v>
      </c>
      <c r="H1878">
        <v>67.099999999999994</v>
      </c>
      <c r="I1878">
        <v>27.9</v>
      </c>
      <c r="J1878">
        <v>45</v>
      </c>
      <c r="K1878">
        <v>36.299999999999997</v>
      </c>
      <c r="L1878">
        <v>96</v>
      </c>
      <c r="M1878">
        <v>139</v>
      </c>
      <c r="N1878">
        <v>75</v>
      </c>
      <c r="O1878">
        <v>23</v>
      </c>
      <c r="P1878">
        <v>106</v>
      </c>
      <c r="Q1878">
        <v>99</v>
      </c>
      <c r="R1878">
        <v>3.21</v>
      </c>
      <c r="S1878">
        <v>0.81</v>
      </c>
      <c r="T1878">
        <v>81</v>
      </c>
      <c r="U1878">
        <v>0.77</v>
      </c>
      <c r="V1878">
        <v>5.2</v>
      </c>
      <c r="W1878">
        <v>0</v>
      </c>
      <c r="X1878">
        <v>17.2</v>
      </c>
      <c r="Y1878">
        <v>1.36</v>
      </c>
      <c r="Z1878">
        <v>0</v>
      </c>
      <c r="AA1878">
        <v>720</v>
      </c>
      <c r="AB1878" t="s">
        <v>447</v>
      </c>
      <c r="AC1878" t="s">
        <v>2346</v>
      </c>
      <c r="AD1878" t="s">
        <v>14332</v>
      </c>
      <c r="AE1878" t="s">
        <v>13024</v>
      </c>
      <c r="AF1878" s="10">
        <v>2137089</v>
      </c>
      <c r="AG1878" t="s">
        <v>657</v>
      </c>
      <c r="AH1878" t="s">
        <v>658</v>
      </c>
      <c r="AI1878" t="s">
        <v>9232</v>
      </c>
      <c r="AJ1878" s="12">
        <v>29305449</v>
      </c>
      <c r="AK1878" t="s">
        <v>9233</v>
      </c>
      <c r="AL1878" t="s">
        <v>10949</v>
      </c>
    </row>
    <row r="1879" spans="1:38" x14ac:dyDescent="0.25">
      <c r="A1879">
        <v>1817</v>
      </c>
      <c r="B1879" s="11">
        <v>2137222</v>
      </c>
      <c r="C1879" t="s">
        <v>12982</v>
      </c>
      <c r="D1879" t="s">
        <v>506</v>
      </c>
      <c r="E1879">
        <v>23</v>
      </c>
      <c r="F1879">
        <v>1</v>
      </c>
      <c r="G1879">
        <v>180.5</v>
      </c>
      <c r="H1879">
        <v>82.1</v>
      </c>
      <c r="I1879">
        <v>25.2</v>
      </c>
      <c r="J1879">
        <v>7</v>
      </c>
      <c r="K1879">
        <v>36.200000000000003</v>
      </c>
      <c r="L1879">
        <v>81</v>
      </c>
      <c r="M1879">
        <v>135</v>
      </c>
      <c r="N1879">
        <v>108</v>
      </c>
      <c r="O1879">
        <v>18</v>
      </c>
      <c r="P1879">
        <v>0</v>
      </c>
      <c r="Q1879">
        <v>96</v>
      </c>
      <c r="R1879">
        <v>15.19</v>
      </c>
      <c r="S1879">
        <v>0.61</v>
      </c>
      <c r="T1879">
        <v>333</v>
      </c>
      <c r="U1879">
        <v>0</v>
      </c>
      <c r="V1879">
        <v>9.9</v>
      </c>
      <c r="W1879">
        <v>0</v>
      </c>
      <c r="X1879">
        <v>0</v>
      </c>
      <c r="Y1879">
        <v>0.53</v>
      </c>
      <c r="Z1879">
        <v>0</v>
      </c>
      <c r="AC1879" t="s">
        <v>2346</v>
      </c>
      <c r="AD1879" t="s">
        <v>14333</v>
      </c>
      <c r="AE1879" t="s">
        <v>13014</v>
      </c>
      <c r="AF1879" s="10">
        <v>2137196</v>
      </c>
      <c r="AG1879" t="s">
        <v>657</v>
      </c>
      <c r="AH1879" t="s">
        <v>658</v>
      </c>
      <c r="AI1879" t="s">
        <v>9234</v>
      </c>
      <c r="AJ1879" s="12">
        <v>28764996</v>
      </c>
      <c r="AK1879" t="s">
        <v>9235</v>
      </c>
      <c r="AL1879" t="s">
        <v>10950</v>
      </c>
    </row>
    <row r="1880" spans="1:38" x14ac:dyDescent="0.25">
      <c r="A1880">
        <v>1830</v>
      </c>
      <c r="B1880" s="11">
        <v>2137726</v>
      </c>
      <c r="C1880" t="s">
        <v>12983</v>
      </c>
      <c r="D1880" t="s">
        <v>3906</v>
      </c>
      <c r="E1880">
        <v>80</v>
      </c>
      <c r="F1880">
        <v>0</v>
      </c>
      <c r="G1880">
        <v>165</v>
      </c>
      <c r="H1880">
        <v>42</v>
      </c>
      <c r="I1880">
        <v>15.4</v>
      </c>
      <c r="J1880">
        <v>13</v>
      </c>
      <c r="K1880">
        <v>37.6</v>
      </c>
      <c r="L1880">
        <v>78</v>
      </c>
      <c r="M1880">
        <v>107</v>
      </c>
      <c r="N1880">
        <v>48</v>
      </c>
      <c r="O1880">
        <v>20</v>
      </c>
      <c r="P1880">
        <v>85</v>
      </c>
      <c r="Q1880">
        <v>34</v>
      </c>
      <c r="R1880">
        <v>18.440000000000001</v>
      </c>
      <c r="S1880">
        <v>0.78</v>
      </c>
      <c r="T1880">
        <v>150</v>
      </c>
      <c r="U1880">
        <v>0.59</v>
      </c>
      <c r="V1880">
        <v>3.4</v>
      </c>
      <c r="W1880">
        <v>0</v>
      </c>
      <c r="X1880">
        <v>0</v>
      </c>
      <c r="Y1880">
        <v>10.7</v>
      </c>
      <c r="Z1880">
        <v>0</v>
      </c>
      <c r="AA1880">
        <v>220</v>
      </c>
      <c r="AB1880" t="s">
        <v>454</v>
      </c>
      <c r="AC1880" t="s">
        <v>2346</v>
      </c>
      <c r="AD1880" t="s">
        <v>14334</v>
      </c>
      <c r="AE1880" t="s">
        <v>13029</v>
      </c>
      <c r="AF1880" s="10">
        <v>2137707</v>
      </c>
      <c r="AG1880" t="s">
        <v>815</v>
      </c>
      <c r="AH1880" t="s">
        <v>771</v>
      </c>
      <c r="AI1880" t="s">
        <v>9236</v>
      </c>
      <c r="AJ1880" s="12">
        <v>29054524</v>
      </c>
      <c r="AK1880" t="s">
        <v>9237</v>
      </c>
      <c r="AL1880" t="s">
        <v>10951</v>
      </c>
    </row>
    <row r="1881" spans="1:38" x14ac:dyDescent="0.25">
      <c r="A1881">
        <v>1832</v>
      </c>
      <c r="B1881" s="11">
        <v>2137775</v>
      </c>
      <c r="C1881" t="s">
        <v>12984</v>
      </c>
      <c r="D1881" t="s">
        <v>3906</v>
      </c>
      <c r="E1881">
        <v>90</v>
      </c>
      <c r="F1881">
        <v>0</v>
      </c>
      <c r="G1881">
        <v>160</v>
      </c>
      <c r="H1881">
        <v>53.9</v>
      </c>
      <c r="I1881">
        <v>21.1</v>
      </c>
      <c r="J1881">
        <v>22</v>
      </c>
      <c r="K1881">
        <v>36.1</v>
      </c>
      <c r="L1881">
        <v>59</v>
      </c>
      <c r="M1881">
        <v>149</v>
      </c>
      <c r="N1881">
        <v>61</v>
      </c>
      <c r="O1881">
        <v>14</v>
      </c>
      <c r="P1881">
        <v>119</v>
      </c>
      <c r="Q1881">
        <v>98</v>
      </c>
      <c r="R1881">
        <v>7.56</v>
      </c>
      <c r="S1881">
        <v>1.72</v>
      </c>
      <c r="T1881">
        <v>279</v>
      </c>
      <c r="U1881">
        <v>0.32</v>
      </c>
      <c r="V1881">
        <v>12.6</v>
      </c>
      <c r="W1881">
        <v>0</v>
      </c>
      <c r="X1881">
        <v>0</v>
      </c>
      <c r="Y1881">
        <v>0</v>
      </c>
      <c r="Z1881">
        <v>37</v>
      </c>
      <c r="AA1881">
        <v>350</v>
      </c>
      <c r="AB1881" t="s">
        <v>446</v>
      </c>
      <c r="AC1881" t="s">
        <v>2346</v>
      </c>
      <c r="AD1881" t="s">
        <v>14335</v>
      </c>
      <c r="AE1881" t="s">
        <v>13012</v>
      </c>
      <c r="AF1881" s="10">
        <v>2137768</v>
      </c>
      <c r="AG1881" t="s">
        <v>815</v>
      </c>
      <c r="AH1881" t="s">
        <v>771</v>
      </c>
      <c r="AI1881" t="s">
        <v>9238</v>
      </c>
      <c r="AJ1881" s="12">
        <v>29056061</v>
      </c>
      <c r="AK1881" t="s">
        <v>9239</v>
      </c>
      <c r="AL1881" t="s">
        <v>10952</v>
      </c>
    </row>
    <row r="1882" spans="1:38" x14ac:dyDescent="0.25">
      <c r="A1882">
        <v>1833</v>
      </c>
      <c r="B1882" s="11">
        <v>2137856</v>
      </c>
      <c r="C1882" t="s">
        <v>12985</v>
      </c>
      <c r="D1882" t="s">
        <v>3909</v>
      </c>
      <c r="E1882">
        <v>85</v>
      </c>
      <c r="F1882">
        <v>1</v>
      </c>
      <c r="G1882">
        <v>156</v>
      </c>
      <c r="H1882">
        <v>68.5</v>
      </c>
      <c r="I1882">
        <v>28.1</v>
      </c>
      <c r="J1882">
        <v>17</v>
      </c>
      <c r="K1882">
        <v>36.200000000000003</v>
      </c>
      <c r="L1882">
        <v>76</v>
      </c>
      <c r="M1882">
        <v>114</v>
      </c>
      <c r="N1882">
        <v>81</v>
      </c>
      <c r="O1882">
        <v>18</v>
      </c>
      <c r="P1882">
        <v>176</v>
      </c>
      <c r="Q1882">
        <v>96</v>
      </c>
      <c r="R1882">
        <v>5.43</v>
      </c>
      <c r="S1882">
        <v>0.56999999999999995</v>
      </c>
      <c r="T1882">
        <v>94</v>
      </c>
      <c r="U1882">
        <v>0.87</v>
      </c>
      <c r="V1882">
        <v>18.2</v>
      </c>
      <c r="W1882">
        <v>0</v>
      </c>
      <c r="X1882">
        <v>12.4</v>
      </c>
      <c r="Y1882">
        <v>0</v>
      </c>
      <c r="Z1882">
        <v>0</v>
      </c>
      <c r="AA1882">
        <v>500</v>
      </c>
      <c r="AB1882" t="s">
        <v>451</v>
      </c>
      <c r="AC1882" t="s">
        <v>2346</v>
      </c>
      <c r="AD1882" t="s">
        <v>14336</v>
      </c>
      <c r="AE1882" t="s">
        <v>13024</v>
      </c>
      <c r="AF1882" s="10">
        <v>2137844</v>
      </c>
      <c r="AG1882" t="s">
        <v>816</v>
      </c>
      <c r="AH1882" t="s">
        <v>772</v>
      </c>
      <c r="AI1882" t="s">
        <v>9240</v>
      </c>
      <c r="AJ1882" s="12">
        <v>29052445</v>
      </c>
      <c r="AK1882" t="s">
        <v>9241</v>
      </c>
      <c r="AL1882" t="s">
        <v>10953</v>
      </c>
    </row>
    <row r="1883" spans="1:38" x14ac:dyDescent="0.25">
      <c r="A1883">
        <v>1840</v>
      </c>
      <c r="B1883" s="11">
        <v>2138213</v>
      </c>
      <c r="C1883" t="s">
        <v>12986</v>
      </c>
      <c r="D1883" t="s">
        <v>3920</v>
      </c>
      <c r="E1883">
        <v>91</v>
      </c>
      <c r="F1883">
        <v>1</v>
      </c>
      <c r="G1883">
        <v>150</v>
      </c>
      <c r="H1883">
        <v>56.5</v>
      </c>
      <c r="I1883">
        <v>25.1</v>
      </c>
      <c r="J1883">
        <v>48</v>
      </c>
      <c r="K1883">
        <v>36</v>
      </c>
      <c r="L1883">
        <v>64</v>
      </c>
      <c r="M1883">
        <v>85</v>
      </c>
      <c r="N1883">
        <v>42</v>
      </c>
      <c r="O1883">
        <v>24</v>
      </c>
      <c r="P1883">
        <v>140</v>
      </c>
      <c r="Q1883">
        <v>64</v>
      </c>
      <c r="R1883">
        <v>5.8</v>
      </c>
      <c r="S1883">
        <v>1.83</v>
      </c>
      <c r="T1883">
        <v>98</v>
      </c>
      <c r="U1883">
        <v>1.57</v>
      </c>
      <c r="V1883">
        <v>5.5</v>
      </c>
      <c r="W1883">
        <v>0</v>
      </c>
      <c r="X1883">
        <v>10.7</v>
      </c>
      <c r="Y1883">
        <v>3.82</v>
      </c>
      <c r="Z1883">
        <v>0</v>
      </c>
      <c r="AA1883">
        <v>380</v>
      </c>
      <c r="AB1883" t="s">
        <v>462</v>
      </c>
      <c r="AC1883" t="s">
        <v>2346</v>
      </c>
      <c r="AD1883" t="s">
        <v>13008</v>
      </c>
      <c r="AE1883" t="s">
        <v>13008</v>
      </c>
      <c r="AF1883" s="10">
        <v>51941510</v>
      </c>
      <c r="AG1883" t="s">
        <v>855</v>
      </c>
      <c r="AH1883" t="s">
        <v>811</v>
      </c>
      <c r="AI1883" t="s">
        <v>9242</v>
      </c>
      <c r="AJ1883" s="12">
        <v>29547563</v>
      </c>
      <c r="AK1883" t="s">
        <v>9243</v>
      </c>
      <c r="AL1883" t="s">
        <v>10954</v>
      </c>
    </row>
    <row r="1884" spans="1:38" x14ac:dyDescent="0.25">
      <c r="A1884">
        <v>1843</v>
      </c>
      <c r="B1884" s="11">
        <v>2138477</v>
      </c>
      <c r="C1884" t="s">
        <v>12987</v>
      </c>
      <c r="D1884" t="s">
        <v>3906</v>
      </c>
      <c r="E1884">
        <v>74</v>
      </c>
      <c r="F1884">
        <v>0</v>
      </c>
      <c r="G1884">
        <v>167</v>
      </c>
      <c r="H1884">
        <v>75.8</v>
      </c>
      <c r="I1884">
        <v>27.2</v>
      </c>
      <c r="J1884">
        <v>6</v>
      </c>
      <c r="K1884">
        <v>37.4</v>
      </c>
      <c r="L1884">
        <v>146</v>
      </c>
      <c r="M1884">
        <v>109</v>
      </c>
      <c r="N1884">
        <v>56</v>
      </c>
      <c r="O1884">
        <v>16</v>
      </c>
      <c r="P1884">
        <v>159</v>
      </c>
      <c r="Q1884">
        <v>100</v>
      </c>
      <c r="R1884">
        <v>30.84</v>
      </c>
      <c r="S1884">
        <v>9.2899999999999991</v>
      </c>
      <c r="T1884">
        <v>96</v>
      </c>
      <c r="U1884">
        <v>8.06</v>
      </c>
      <c r="V1884">
        <v>0.5</v>
      </c>
      <c r="W1884">
        <v>0</v>
      </c>
      <c r="X1884">
        <v>14.6</v>
      </c>
      <c r="Y1884">
        <v>0</v>
      </c>
      <c r="Z1884">
        <v>35</v>
      </c>
      <c r="AA1884">
        <v>100</v>
      </c>
      <c r="AB1884" t="s">
        <v>441</v>
      </c>
      <c r="AC1884" t="s">
        <v>2346</v>
      </c>
      <c r="AD1884" t="s">
        <v>14337</v>
      </c>
      <c r="AE1884" t="s">
        <v>13038</v>
      </c>
      <c r="AF1884" s="10">
        <v>2138468</v>
      </c>
      <c r="AG1884" t="s">
        <v>815</v>
      </c>
      <c r="AH1884" t="s">
        <v>771</v>
      </c>
      <c r="AI1884" t="s">
        <v>9244</v>
      </c>
      <c r="AJ1884" s="12">
        <v>29027050</v>
      </c>
      <c r="AK1884" t="s">
        <v>9245</v>
      </c>
      <c r="AL1884" t="s">
        <v>10955</v>
      </c>
    </row>
    <row r="1885" spans="1:38" x14ac:dyDescent="0.25">
      <c r="A1885">
        <v>1852</v>
      </c>
      <c r="B1885" s="11">
        <v>2138832</v>
      </c>
      <c r="C1885" t="s">
        <v>12988</v>
      </c>
      <c r="D1885" t="s">
        <v>3906</v>
      </c>
      <c r="E1885">
        <v>34</v>
      </c>
      <c r="F1885">
        <v>0</v>
      </c>
      <c r="G1885">
        <v>165</v>
      </c>
      <c r="H1885">
        <v>54.1</v>
      </c>
      <c r="I1885">
        <v>19.899999999999999</v>
      </c>
      <c r="J1885">
        <v>8</v>
      </c>
      <c r="K1885">
        <v>36.5</v>
      </c>
      <c r="L1885">
        <v>60</v>
      </c>
      <c r="M1885">
        <v>117</v>
      </c>
      <c r="N1885">
        <v>72</v>
      </c>
      <c r="O1885">
        <v>17</v>
      </c>
      <c r="P1885">
        <v>0</v>
      </c>
      <c r="Q1885">
        <v>98</v>
      </c>
      <c r="R1885">
        <v>22.02</v>
      </c>
      <c r="S1885">
        <v>1.26</v>
      </c>
      <c r="T1885">
        <v>198</v>
      </c>
      <c r="U1885">
        <v>1.45</v>
      </c>
      <c r="V1885">
        <v>2.5</v>
      </c>
      <c r="W1885">
        <v>0</v>
      </c>
      <c r="X1885">
        <v>10.6</v>
      </c>
      <c r="Y1885">
        <v>0</v>
      </c>
      <c r="Z1885">
        <v>0</v>
      </c>
      <c r="AA1885">
        <v>800</v>
      </c>
      <c r="AB1885" t="s">
        <v>451</v>
      </c>
      <c r="AC1885" t="s">
        <v>2346</v>
      </c>
      <c r="AD1885" t="s">
        <v>14338</v>
      </c>
      <c r="AE1885" t="s">
        <v>13036</v>
      </c>
      <c r="AF1885" s="10">
        <v>2138824</v>
      </c>
      <c r="AG1885" t="s">
        <v>815</v>
      </c>
      <c r="AH1885" t="s">
        <v>771</v>
      </c>
      <c r="AI1885" t="s">
        <v>9246</v>
      </c>
      <c r="AJ1885" s="12">
        <v>29240399</v>
      </c>
      <c r="AK1885" t="s">
        <v>9247</v>
      </c>
      <c r="AL1885" t="s">
        <v>10956</v>
      </c>
    </row>
    <row r="1886" spans="1:38" x14ac:dyDescent="0.25">
      <c r="A1886">
        <v>1859</v>
      </c>
      <c r="B1886" s="11">
        <v>2139132</v>
      </c>
      <c r="C1886" t="s">
        <v>12791</v>
      </c>
      <c r="D1886" t="s">
        <v>506</v>
      </c>
      <c r="E1886">
        <v>68</v>
      </c>
      <c r="F1886">
        <v>1</v>
      </c>
      <c r="G1886">
        <v>160</v>
      </c>
      <c r="H1886">
        <v>63.6</v>
      </c>
      <c r="I1886">
        <v>24.8</v>
      </c>
      <c r="J1886">
        <v>11</v>
      </c>
      <c r="K1886">
        <v>36.1</v>
      </c>
      <c r="L1886">
        <v>76</v>
      </c>
      <c r="M1886">
        <v>135</v>
      </c>
      <c r="N1886">
        <v>73</v>
      </c>
      <c r="O1886">
        <v>18</v>
      </c>
      <c r="P1886">
        <v>143</v>
      </c>
      <c r="Q1886">
        <v>96</v>
      </c>
      <c r="R1886">
        <v>7.37</v>
      </c>
      <c r="S1886">
        <v>0.79</v>
      </c>
      <c r="T1886">
        <v>314</v>
      </c>
      <c r="U1886">
        <v>0.59</v>
      </c>
      <c r="V1886">
        <v>24.6</v>
      </c>
      <c r="W1886">
        <v>0</v>
      </c>
      <c r="X1886">
        <v>0</v>
      </c>
      <c r="Y1886">
        <v>0</v>
      </c>
      <c r="Z1886">
        <v>0</v>
      </c>
      <c r="AA1886">
        <v>830</v>
      </c>
      <c r="AB1886" t="s">
        <v>451</v>
      </c>
      <c r="AC1886" t="s">
        <v>2346</v>
      </c>
      <c r="AD1886" t="s">
        <v>13008</v>
      </c>
      <c r="AE1886" t="s">
        <v>13008</v>
      </c>
      <c r="AF1886" s="10" t="s">
        <v>13008</v>
      </c>
      <c r="AG1886" t="s">
        <v>657</v>
      </c>
      <c r="AH1886" t="s">
        <v>658</v>
      </c>
      <c r="AI1886" t="s">
        <v>9248</v>
      </c>
      <c r="AJ1886" s="12">
        <v>29562847</v>
      </c>
      <c r="AK1886" t="s">
        <v>9249</v>
      </c>
      <c r="AL1886" t="s">
        <v>10946</v>
      </c>
    </row>
    <row r="1887" spans="1:38" x14ac:dyDescent="0.25">
      <c r="A1887">
        <v>1869</v>
      </c>
      <c r="B1887" s="11">
        <v>2140035</v>
      </c>
      <c r="C1887" t="s">
        <v>12989</v>
      </c>
      <c r="D1887" t="s">
        <v>3906</v>
      </c>
      <c r="E1887">
        <v>79</v>
      </c>
      <c r="F1887">
        <v>0</v>
      </c>
      <c r="G1887">
        <v>169</v>
      </c>
      <c r="H1887">
        <v>50.8</v>
      </c>
      <c r="I1887">
        <v>17.8</v>
      </c>
      <c r="J1887">
        <v>42</v>
      </c>
      <c r="K1887">
        <v>36.200000000000003</v>
      </c>
      <c r="L1887">
        <v>73</v>
      </c>
      <c r="M1887">
        <v>131</v>
      </c>
      <c r="N1887">
        <v>77</v>
      </c>
      <c r="O1887">
        <v>16</v>
      </c>
      <c r="P1887">
        <v>116</v>
      </c>
      <c r="Q1887">
        <v>97</v>
      </c>
      <c r="R1887">
        <v>13.06</v>
      </c>
      <c r="S1887">
        <v>3.86</v>
      </c>
      <c r="T1887">
        <v>344</v>
      </c>
      <c r="U1887">
        <v>0.24</v>
      </c>
      <c r="V1887">
        <v>22.7</v>
      </c>
      <c r="W1887">
        <v>0</v>
      </c>
      <c r="X1887">
        <v>11.4</v>
      </c>
      <c r="Y1887">
        <v>6.3</v>
      </c>
      <c r="Z1887">
        <v>76</v>
      </c>
      <c r="AA1887">
        <v>100</v>
      </c>
      <c r="AB1887" t="s">
        <v>458</v>
      </c>
      <c r="AC1887" t="s">
        <v>2346</v>
      </c>
      <c r="AD1887" t="s">
        <v>13008</v>
      </c>
      <c r="AE1887" t="s">
        <v>13008</v>
      </c>
      <c r="AF1887" s="10" t="s">
        <v>13008</v>
      </c>
      <c r="AG1887" t="s">
        <v>815</v>
      </c>
      <c r="AH1887" t="s">
        <v>771</v>
      </c>
      <c r="AI1887" t="s">
        <v>9250</v>
      </c>
      <c r="AJ1887" s="12">
        <v>29833450</v>
      </c>
      <c r="AK1887" t="s">
        <v>9251</v>
      </c>
      <c r="AL1887" t="s">
        <v>10957</v>
      </c>
    </row>
    <row r="1888" spans="1:38" x14ac:dyDescent="0.25">
      <c r="A1888">
        <v>1877</v>
      </c>
      <c r="B1888" s="11">
        <v>2140347</v>
      </c>
      <c r="C1888" t="s">
        <v>12990</v>
      </c>
      <c r="D1888" t="s">
        <v>3906</v>
      </c>
      <c r="E1888">
        <v>54</v>
      </c>
      <c r="F1888">
        <v>0</v>
      </c>
      <c r="G1888">
        <v>168</v>
      </c>
      <c r="H1888">
        <v>62.5</v>
      </c>
      <c r="I1888">
        <v>22.1</v>
      </c>
      <c r="J1888">
        <v>13</v>
      </c>
      <c r="K1888">
        <v>36.4</v>
      </c>
      <c r="L1888">
        <v>89</v>
      </c>
      <c r="M1888">
        <v>131</v>
      </c>
      <c r="N1888">
        <v>95</v>
      </c>
      <c r="O1888">
        <v>18</v>
      </c>
      <c r="P1888">
        <v>142</v>
      </c>
      <c r="Q1888">
        <v>97</v>
      </c>
      <c r="R1888">
        <v>7.32</v>
      </c>
      <c r="S1888">
        <v>0.75</v>
      </c>
      <c r="T1888">
        <v>267</v>
      </c>
      <c r="U1888">
        <v>0.17</v>
      </c>
      <c r="V1888">
        <v>23.4</v>
      </c>
      <c r="W1888">
        <v>0</v>
      </c>
      <c r="X1888">
        <v>0</v>
      </c>
      <c r="Y1888">
        <v>0</v>
      </c>
      <c r="Z1888">
        <v>0</v>
      </c>
      <c r="AA1888">
        <v>370</v>
      </c>
      <c r="AB1888" t="s">
        <v>444</v>
      </c>
      <c r="AC1888" t="s">
        <v>2346</v>
      </c>
      <c r="AD1888" t="s">
        <v>14339</v>
      </c>
      <c r="AE1888" t="s">
        <v>13411</v>
      </c>
      <c r="AF1888" s="10">
        <v>2140341</v>
      </c>
      <c r="AG1888" t="s">
        <v>815</v>
      </c>
      <c r="AH1888" t="s">
        <v>771</v>
      </c>
      <c r="AI1888" t="s">
        <v>9252</v>
      </c>
      <c r="AJ1888" s="12">
        <v>29649419</v>
      </c>
      <c r="AK1888" t="s">
        <v>9253</v>
      </c>
      <c r="AL1888" t="s">
        <v>10958</v>
      </c>
    </row>
    <row r="1889" spans="1:38" x14ac:dyDescent="0.25">
      <c r="A1889">
        <v>1878</v>
      </c>
      <c r="B1889" s="11">
        <v>2140421</v>
      </c>
      <c r="C1889" t="s">
        <v>12991</v>
      </c>
      <c r="D1889" t="s">
        <v>3906</v>
      </c>
      <c r="E1889">
        <v>67</v>
      </c>
      <c r="F1889">
        <v>0</v>
      </c>
      <c r="G1889">
        <v>168</v>
      </c>
      <c r="H1889">
        <v>73.599999999999994</v>
      </c>
      <c r="I1889">
        <v>26.1</v>
      </c>
      <c r="J1889">
        <v>31</v>
      </c>
      <c r="K1889">
        <v>35.9</v>
      </c>
      <c r="L1889">
        <v>89</v>
      </c>
      <c r="M1889">
        <v>118</v>
      </c>
      <c r="N1889">
        <v>68</v>
      </c>
      <c r="O1889">
        <v>13</v>
      </c>
      <c r="P1889">
        <v>130</v>
      </c>
      <c r="Q1889">
        <v>100</v>
      </c>
      <c r="R1889">
        <v>9.52</v>
      </c>
      <c r="S1889">
        <v>0</v>
      </c>
      <c r="T1889">
        <v>47</v>
      </c>
      <c r="U1889">
        <v>0</v>
      </c>
      <c r="V1889">
        <v>7</v>
      </c>
      <c r="W1889">
        <v>0</v>
      </c>
      <c r="X1889">
        <v>10.6</v>
      </c>
      <c r="Y1889">
        <v>12.4</v>
      </c>
      <c r="Z1889">
        <v>0</v>
      </c>
      <c r="AA1889">
        <v>0</v>
      </c>
      <c r="AB1889" t="s">
        <v>466</v>
      </c>
      <c r="AC1889" t="s">
        <v>2346</v>
      </c>
      <c r="AD1889" t="s">
        <v>14340</v>
      </c>
      <c r="AE1889" t="s">
        <v>13024</v>
      </c>
      <c r="AF1889" s="10">
        <v>2140416</v>
      </c>
      <c r="AG1889" t="s">
        <v>815</v>
      </c>
      <c r="AH1889" t="s">
        <v>771</v>
      </c>
      <c r="AI1889" t="s">
        <v>9254</v>
      </c>
      <c r="AJ1889" s="12">
        <v>29793482</v>
      </c>
      <c r="AK1889" t="s">
        <v>9255</v>
      </c>
      <c r="AL1889" t="s">
        <v>9324</v>
      </c>
    </row>
    <row r="1890" spans="1:38" x14ac:dyDescent="0.25">
      <c r="A1890">
        <v>1884</v>
      </c>
      <c r="B1890" s="11">
        <v>2140645</v>
      </c>
      <c r="C1890" t="s">
        <v>12992</v>
      </c>
      <c r="D1890" t="s">
        <v>506</v>
      </c>
      <c r="E1890">
        <v>84</v>
      </c>
      <c r="F1890">
        <v>1</v>
      </c>
      <c r="G1890">
        <v>155</v>
      </c>
      <c r="H1890">
        <v>35</v>
      </c>
      <c r="I1890">
        <v>14.6</v>
      </c>
      <c r="J1890">
        <v>23</v>
      </c>
      <c r="K1890">
        <v>35.9</v>
      </c>
      <c r="L1890">
        <v>75</v>
      </c>
      <c r="M1890">
        <v>113</v>
      </c>
      <c r="N1890">
        <v>43</v>
      </c>
      <c r="O1890">
        <v>20</v>
      </c>
      <c r="P1890">
        <v>152</v>
      </c>
      <c r="Q1890">
        <v>95</v>
      </c>
      <c r="R1890">
        <v>22.84</v>
      </c>
      <c r="S1890">
        <v>3.09</v>
      </c>
      <c r="T1890">
        <v>194</v>
      </c>
      <c r="U1890">
        <v>0.42</v>
      </c>
      <c r="V1890">
        <v>9</v>
      </c>
      <c r="W1890">
        <v>0</v>
      </c>
      <c r="X1890">
        <v>10.199999999999999</v>
      </c>
      <c r="Y1890">
        <v>0</v>
      </c>
      <c r="Z1890">
        <v>0</v>
      </c>
      <c r="AA1890">
        <v>200</v>
      </c>
      <c r="AB1890" t="s">
        <v>464</v>
      </c>
      <c r="AC1890" t="s">
        <v>2346</v>
      </c>
      <c r="AD1890" t="s">
        <v>14341</v>
      </c>
      <c r="AE1890" t="s">
        <v>13029</v>
      </c>
      <c r="AF1890" s="10">
        <v>2140627</v>
      </c>
      <c r="AG1890" t="s">
        <v>657</v>
      </c>
      <c r="AH1890" t="s">
        <v>658</v>
      </c>
      <c r="AI1890" t="s">
        <v>9256</v>
      </c>
      <c r="AJ1890" s="12">
        <v>29797261</v>
      </c>
      <c r="AK1890" t="s">
        <v>9257</v>
      </c>
      <c r="AL1890" t="s">
        <v>9697</v>
      </c>
    </row>
    <row r="1891" spans="1:38" x14ac:dyDescent="0.25">
      <c r="A1891">
        <v>1890</v>
      </c>
      <c r="B1891" s="11">
        <v>2140960</v>
      </c>
      <c r="C1891" t="s">
        <v>12993</v>
      </c>
      <c r="D1891" t="s">
        <v>3906</v>
      </c>
      <c r="E1891">
        <v>49</v>
      </c>
      <c r="F1891">
        <v>1</v>
      </c>
      <c r="G1891">
        <v>167</v>
      </c>
      <c r="H1891">
        <v>59.1</v>
      </c>
      <c r="I1891">
        <v>21.2</v>
      </c>
      <c r="J1891">
        <v>18</v>
      </c>
      <c r="K1891">
        <v>35.799999999999997</v>
      </c>
      <c r="L1891">
        <v>46</v>
      </c>
      <c r="M1891">
        <v>120</v>
      </c>
      <c r="N1891">
        <v>78</v>
      </c>
      <c r="O1891">
        <v>18</v>
      </c>
      <c r="P1891">
        <v>0</v>
      </c>
      <c r="Q1891">
        <v>97</v>
      </c>
      <c r="R1891">
        <v>10.36</v>
      </c>
      <c r="S1891">
        <v>0.5</v>
      </c>
      <c r="T1891">
        <v>258</v>
      </c>
      <c r="U1891">
        <v>0</v>
      </c>
      <c r="V1891">
        <v>30.2</v>
      </c>
      <c r="W1891">
        <v>0</v>
      </c>
      <c r="X1891">
        <v>0</v>
      </c>
      <c r="Y1891">
        <v>0</v>
      </c>
      <c r="Z1891">
        <v>0</v>
      </c>
      <c r="AA1891">
        <v>300</v>
      </c>
      <c r="AC1891" t="s">
        <v>2346</v>
      </c>
      <c r="AD1891" t="s">
        <v>14342</v>
      </c>
      <c r="AE1891" t="s">
        <v>13024</v>
      </c>
      <c r="AF1891" s="10">
        <v>2140907</v>
      </c>
      <c r="AG1891" t="s">
        <v>815</v>
      </c>
      <c r="AH1891" t="s">
        <v>771</v>
      </c>
      <c r="AI1891" t="s">
        <v>9258</v>
      </c>
      <c r="AJ1891" s="12">
        <v>29705942</v>
      </c>
      <c r="AK1891" t="s">
        <v>9259</v>
      </c>
      <c r="AL1891" t="s">
        <v>10959</v>
      </c>
    </row>
    <row r="1892" spans="1:38" x14ac:dyDescent="0.25">
      <c r="A1892">
        <v>1891</v>
      </c>
      <c r="B1892" s="11">
        <v>2140969</v>
      </c>
      <c r="C1892" t="s">
        <v>12994</v>
      </c>
      <c r="D1892" t="s">
        <v>3906</v>
      </c>
      <c r="E1892">
        <v>68</v>
      </c>
      <c r="F1892">
        <v>0</v>
      </c>
      <c r="G1892">
        <v>168</v>
      </c>
      <c r="H1892">
        <v>51.5</v>
      </c>
      <c r="I1892">
        <v>18.2</v>
      </c>
      <c r="J1892">
        <v>32</v>
      </c>
      <c r="K1892">
        <v>36.200000000000003</v>
      </c>
      <c r="L1892">
        <v>90</v>
      </c>
      <c r="M1892">
        <v>102</v>
      </c>
      <c r="N1892">
        <v>56</v>
      </c>
      <c r="O1892">
        <v>18</v>
      </c>
      <c r="P1892">
        <v>103</v>
      </c>
      <c r="Q1892">
        <v>96</v>
      </c>
      <c r="R1892">
        <v>6.39</v>
      </c>
      <c r="S1892">
        <v>0.48</v>
      </c>
      <c r="T1892">
        <v>240</v>
      </c>
      <c r="U1892">
        <v>0.63</v>
      </c>
      <c r="V1892">
        <v>29.6</v>
      </c>
      <c r="W1892">
        <v>0</v>
      </c>
      <c r="X1892">
        <v>10.9</v>
      </c>
      <c r="Y1892">
        <v>0.42</v>
      </c>
      <c r="Z1892">
        <v>0</v>
      </c>
      <c r="AA1892">
        <v>550</v>
      </c>
      <c r="AB1892" t="s">
        <v>452</v>
      </c>
      <c r="AC1892" t="s">
        <v>2346</v>
      </c>
      <c r="AD1892" t="s">
        <v>13008</v>
      </c>
      <c r="AE1892" t="s">
        <v>13008</v>
      </c>
      <c r="AF1892" s="10" t="s">
        <v>13008</v>
      </c>
      <c r="AG1892" t="s">
        <v>815</v>
      </c>
      <c r="AH1892" t="s">
        <v>771</v>
      </c>
      <c r="AI1892" t="s">
        <v>9260</v>
      </c>
      <c r="AJ1892" s="12">
        <v>29938556</v>
      </c>
      <c r="AK1892" t="s">
        <v>9261</v>
      </c>
      <c r="AL1892" t="s">
        <v>10960</v>
      </c>
    </row>
    <row r="1893" spans="1:38" x14ac:dyDescent="0.25">
      <c r="A1893">
        <v>1899</v>
      </c>
      <c r="B1893" s="11">
        <v>2141315</v>
      </c>
      <c r="C1893" t="s">
        <v>12995</v>
      </c>
      <c r="D1893" t="s">
        <v>3906</v>
      </c>
      <c r="E1893">
        <v>77</v>
      </c>
      <c r="F1893">
        <v>1</v>
      </c>
      <c r="G1893">
        <v>160</v>
      </c>
      <c r="H1893">
        <v>65.7</v>
      </c>
      <c r="I1893">
        <v>25.7</v>
      </c>
      <c r="J1893">
        <v>13</v>
      </c>
      <c r="K1893">
        <v>35</v>
      </c>
      <c r="L1893">
        <v>77</v>
      </c>
      <c r="M1893">
        <v>190</v>
      </c>
      <c r="N1893">
        <v>87</v>
      </c>
      <c r="O1893">
        <v>17</v>
      </c>
      <c r="P1893">
        <v>139</v>
      </c>
      <c r="Q1893">
        <v>95</v>
      </c>
      <c r="R1893">
        <v>5.81</v>
      </c>
      <c r="S1893">
        <v>0.41</v>
      </c>
      <c r="T1893">
        <v>173</v>
      </c>
      <c r="U1893">
        <v>0.54</v>
      </c>
      <c r="V1893">
        <v>26.3</v>
      </c>
      <c r="W1893">
        <v>0</v>
      </c>
      <c r="X1893">
        <v>0</v>
      </c>
      <c r="Y1893">
        <v>0.24</v>
      </c>
      <c r="Z1893">
        <v>0</v>
      </c>
      <c r="AA1893">
        <v>450</v>
      </c>
      <c r="AB1893" t="s">
        <v>461</v>
      </c>
      <c r="AC1893" t="s">
        <v>2346</v>
      </c>
      <c r="AD1893" t="s">
        <v>14343</v>
      </c>
      <c r="AE1893" t="s">
        <v>13033</v>
      </c>
      <c r="AF1893" s="10">
        <v>2141299</v>
      </c>
      <c r="AG1893" t="s">
        <v>815</v>
      </c>
      <c r="AH1893" t="s">
        <v>771</v>
      </c>
      <c r="AI1893" t="s">
        <v>9262</v>
      </c>
      <c r="AJ1893" s="12">
        <v>29778277</v>
      </c>
      <c r="AK1893" t="s">
        <v>9263</v>
      </c>
      <c r="AL1893" t="s">
        <v>10961</v>
      </c>
    </row>
    <row r="1894" spans="1:38" x14ac:dyDescent="0.25">
      <c r="A1894">
        <v>1909</v>
      </c>
      <c r="B1894" s="11">
        <v>2141657</v>
      </c>
      <c r="C1894" t="s">
        <v>12996</v>
      </c>
      <c r="D1894" t="s">
        <v>506</v>
      </c>
      <c r="E1894">
        <v>35</v>
      </c>
      <c r="F1894">
        <v>0</v>
      </c>
      <c r="G1894">
        <v>179</v>
      </c>
      <c r="H1894">
        <v>70</v>
      </c>
      <c r="I1894">
        <v>21.8</v>
      </c>
      <c r="J1894">
        <v>11</v>
      </c>
      <c r="K1894">
        <v>36.700000000000003</v>
      </c>
      <c r="L1894">
        <v>61</v>
      </c>
      <c r="M1894">
        <v>98</v>
      </c>
      <c r="N1894">
        <v>57</v>
      </c>
      <c r="O1894">
        <v>18</v>
      </c>
      <c r="P1894">
        <v>0</v>
      </c>
      <c r="Q1894">
        <v>98</v>
      </c>
      <c r="R1894">
        <v>7.05</v>
      </c>
      <c r="S1894">
        <v>0.82</v>
      </c>
      <c r="T1894">
        <v>557</v>
      </c>
      <c r="U1894">
        <v>0</v>
      </c>
      <c r="V1894">
        <v>28.7</v>
      </c>
      <c r="W1894">
        <v>0</v>
      </c>
      <c r="X1894">
        <v>0</v>
      </c>
      <c r="Y1894">
        <v>29.4</v>
      </c>
      <c r="Z1894">
        <v>0</v>
      </c>
      <c r="AC1894" t="s">
        <v>2346</v>
      </c>
      <c r="AD1894" t="s">
        <v>13008</v>
      </c>
      <c r="AE1894" t="s">
        <v>13008</v>
      </c>
      <c r="AF1894" s="10">
        <v>51994635</v>
      </c>
      <c r="AG1894" t="s">
        <v>657</v>
      </c>
      <c r="AH1894" t="s">
        <v>658</v>
      </c>
      <c r="AI1894" t="s">
        <v>9264</v>
      </c>
      <c r="AJ1894" s="12">
        <v>29762889</v>
      </c>
      <c r="AK1894" t="s">
        <v>9265</v>
      </c>
      <c r="AL1894" t="s">
        <v>10962</v>
      </c>
    </row>
    <row r="1895" spans="1:38" x14ac:dyDescent="0.25">
      <c r="A1895">
        <v>1928</v>
      </c>
      <c r="B1895" s="11">
        <v>2142739</v>
      </c>
      <c r="C1895" t="s">
        <v>12997</v>
      </c>
      <c r="D1895" t="s">
        <v>3907</v>
      </c>
      <c r="E1895">
        <v>72</v>
      </c>
      <c r="F1895">
        <v>1</v>
      </c>
      <c r="G1895">
        <v>157</v>
      </c>
      <c r="H1895">
        <v>77</v>
      </c>
      <c r="I1895">
        <v>31.2</v>
      </c>
      <c r="J1895">
        <v>37</v>
      </c>
      <c r="K1895">
        <v>36</v>
      </c>
      <c r="L1895">
        <v>90</v>
      </c>
      <c r="M1895">
        <v>159</v>
      </c>
      <c r="N1895">
        <v>101</v>
      </c>
      <c r="O1895">
        <v>22</v>
      </c>
      <c r="P1895">
        <v>136</v>
      </c>
      <c r="Q1895">
        <v>91</v>
      </c>
      <c r="R1895">
        <v>9.51</v>
      </c>
      <c r="S1895">
        <v>1.73</v>
      </c>
      <c r="T1895">
        <v>100</v>
      </c>
      <c r="U1895">
        <v>0.46</v>
      </c>
      <c r="V1895">
        <v>7</v>
      </c>
      <c r="W1895">
        <v>0</v>
      </c>
      <c r="X1895">
        <v>10.6</v>
      </c>
      <c r="Y1895">
        <v>4.1100000000000003</v>
      </c>
      <c r="Z1895">
        <v>0</v>
      </c>
      <c r="AA1895">
        <v>150</v>
      </c>
      <c r="AB1895" t="s">
        <v>452</v>
      </c>
      <c r="AC1895" t="s">
        <v>2346</v>
      </c>
      <c r="AD1895" t="s">
        <v>14344</v>
      </c>
      <c r="AE1895" t="s">
        <v>13085</v>
      </c>
      <c r="AF1895" s="10">
        <v>2142737</v>
      </c>
      <c r="AG1895" t="s">
        <v>817</v>
      </c>
      <c r="AH1895" t="s">
        <v>773</v>
      </c>
      <c r="AI1895" t="s">
        <v>9266</v>
      </c>
      <c r="AJ1895" s="12">
        <v>30341499</v>
      </c>
      <c r="AK1895" t="s">
        <v>9267</v>
      </c>
      <c r="AL1895" t="s">
        <v>10963</v>
      </c>
    </row>
    <row r="1896" spans="1:38" x14ac:dyDescent="0.25">
      <c r="A1896">
        <v>1930</v>
      </c>
      <c r="B1896" s="11">
        <v>2142801</v>
      </c>
      <c r="C1896" t="s">
        <v>12998</v>
      </c>
      <c r="D1896" t="s">
        <v>506</v>
      </c>
      <c r="E1896">
        <v>49</v>
      </c>
      <c r="F1896">
        <v>0</v>
      </c>
      <c r="G1896">
        <v>160</v>
      </c>
      <c r="H1896">
        <v>37.700000000000003</v>
      </c>
      <c r="I1896">
        <v>14.7</v>
      </c>
      <c r="J1896">
        <v>11</v>
      </c>
      <c r="K1896">
        <v>35.6</v>
      </c>
      <c r="L1896">
        <v>77</v>
      </c>
      <c r="M1896">
        <v>107</v>
      </c>
      <c r="N1896">
        <v>61</v>
      </c>
      <c r="O1896">
        <v>18</v>
      </c>
      <c r="P1896">
        <v>0</v>
      </c>
      <c r="Q1896">
        <v>98</v>
      </c>
      <c r="R1896">
        <v>8.06</v>
      </c>
      <c r="S1896">
        <v>0.31</v>
      </c>
      <c r="T1896">
        <v>476</v>
      </c>
      <c r="U1896">
        <v>0</v>
      </c>
      <c r="V1896">
        <v>18.100000000000001</v>
      </c>
      <c r="W1896">
        <v>0</v>
      </c>
      <c r="X1896">
        <v>0</v>
      </c>
      <c r="Y1896">
        <v>2.33</v>
      </c>
      <c r="Z1896">
        <v>0</v>
      </c>
      <c r="AA1896">
        <v>450</v>
      </c>
      <c r="AC1896" t="s">
        <v>2346</v>
      </c>
      <c r="AD1896" t="s">
        <v>14345</v>
      </c>
      <c r="AE1896" t="s">
        <v>13029</v>
      </c>
      <c r="AF1896" s="10">
        <v>2142781</v>
      </c>
      <c r="AG1896" t="s">
        <v>657</v>
      </c>
      <c r="AH1896" t="s">
        <v>658</v>
      </c>
      <c r="AI1896" t="s">
        <v>9268</v>
      </c>
      <c r="AJ1896" s="12">
        <v>29953169</v>
      </c>
      <c r="AK1896" t="s">
        <v>9269</v>
      </c>
      <c r="AL1896" t="s">
        <v>10964</v>
      </c>
    </row>
    <row r="1897" spans="1:38" x14ac:dyDescent="0.25">
      <c r="A1897">
        <v>1932</v>
      </c>
      <c r="B1897" s="11">
        <v>2142862</v>
      </c>
      <c r="C1897" t="s">
        <v>12999</v>
      </c>
      <c r="D1897" t="s">
        <v>3906</v>
      </c>
      <c r="E1897">
        <v>70</v>
      </c>
      <c r="F1897">
        <v>0</v>
      </c>
      <c r="G1897">
        <v>171</v>
      </c>
      <c r="H1897">
        <v>69.2</v>
      </c>
      <c r="I1897">
        <v>23.7</v>
      </c>
      <c r="J1897">
        <v>17</v>
      </c>
      <c r="K1897">
        <v>36.299999999999997</v>
      </c>
      <c r="L1897">
        <v>85</v>
      </c>
      <c r="M1897">
        <v>163</v>
      </c>
      <c r="N1897">
        <v>103</v>
      </c>
      <c r="O1897">
        <v>18</v>
      </c>
      <c r="P1897">
        <v>106</v>
      </c>
      <c r="Q1897">
        <v>96</v>
      </c>
      <c r="R1897">
        <v>5.16</v>
      </c>
      <c r="S1897">
        <v>0.53</v>
      </c>
      <c r="T1897">
        <v>189</v>
      </c>
      <c r="U1897">
        <v>0</v>
      </c>
      <c r="V1897">
        <v>31.4</v>
      </c>
      <c r="W1897">
        <v>0</v>
      </c>
      <c r="X1897">
        <v>0</v>
      </c>
      <c r="Y1897">
        <v>0</v>
      </c>
      <c r="Z1897">
        <v>0</v>
      </c>
      <c r="AA1897">
        <v>270</v>
      </c>
      <c r="AB1897" t="s">
        <v>452</v>
      </c>
      <c r="AC1897" t="s">
        <v>2346</v>
      </c>
      <c r="AD1897" t="s">
        <v>14346</v>
      </c>
      <c r="AE1897" t="s">
        <v>13178</v>
      </c>
      <c r="AF1897" s="10">
        <v>2142838</v>
      </c>
      <c r="AG1897" t="s">
        <v>815</v>
      </c>
      <c r="AH1897" t="s">
        <v>771</v>
      </c>
      <c r="AI1897" t="s">
        <v>9270</v>
      </c>
      <c r="AJ1897" s="12">
        <v>30211215</v>
      </c>
      <c r="AK1897" t="s">
        <v>9271</v>
      </c>
      <c r="AL1897" t="s">
        <v>10965</v>
      </c>
    </row>
    <row r="1898" spans="1:38" x14ac:dyDescent="0.25">
      <c r="A1898">
        <v>1933</v>
      </c>
      <c r="B1898" s="11">
        <v>2142993</v>
      </c>
      <c r="C1898" t="s">
        <v>13000</v>
      </c>
      <c r="D1898" t="s">
        <v>506</v>
      </c>
      <c r="E1898">
        <v>45</v>
      </c>
      <c r="F1898">
        <v>1</v>
      </c>
      <c r="G1898">
        <v>155.80000000000001</v>
      </c>
      <c r="H1898">
        <v>50.3</v>
      </c>
      <c r="I1898">
        <v>20.7</v>
      </c>
      <c r="J1898">
        <v>6</v>
      </c>
      <c r="K1898">
        <v>36</v>
      </c>
      <c r="L1898">
        <v>65</v>
      </c>
      <c r="M1898">
        <v>95</v>
      </c>
      <c r="N1898">
        <v>56</v>
      </c>
      <c r="O1898">
        <v>18</v>
      </c>
      <c r="P1898">
        <v>0</v>
      </c>
      <c r="Q1898">
        <v>999</v>
      </c>
      <c r="R1898">
        <v>6.69</v>
      </c>
      <c r="S1898">
        <v>0.57999999999999996</v>
      </c>
      <c r="T1898">
        <v>267</v>
      </c>
      <c r="U1898">
        <v>0</v>
      </c>
      <c r="V1898">
        <v>33.6</v>
      </c>
      <c r="W1898">
        <v>0</v>
      </c>
      <c r="X1898">
        <v>0</v>
      </c>
      <c r="Y1898">
        <v>0</v>
      </c>
      <c r="Z1898">
        <v>0</v>
      </c>
      <c r="AC1898" t="s">
        <v>2346</v>
      </c>
      <c r="AD1898" t="s">
        <v>14347</v>
      </c>
      <c r="AE1898" t="s">
        <v>13052</v>
      </c>
      <c r="AF1898" s="10">
        <v>2142984</v>
      </c>
      <c r="AG1898" t="s">
        <v>657</v>
      </c>
      <c r="AH1898" t="s">
        <v>658</v>
      </c>
      <c r="AI1898" t="s">
        <v>9272</v>
      </c>
      <c r="AJ1898" s="12">
        <v>29941203</v>
      </c>
      <c r="AK1898" t="s">
        <v>9273</v>
      </c>
      <c r="AL1898" t="s">
        <v>10966</v>
      </c>
    </row>
    <row r="1899" spans="1:38" x14ac:dyDescent="0.25">
      <c r="A1899">
        <v>1934</v>
      </c>
      <c r="B1899" s="11">
        <v>2143032</v>
      </c>
      <c r="C1899" t="s">
        <v>13001</v>
      </c>
      <c r="D1899" t="s">
        <v>3906</v>
      </c>
      <c r="E1899">
        <v>92</v>
      </c>
      <c r="F1899">
        <v>0</v>
      </c>
      <c r="G1899">
        <v>169</v>
      </c>
      <c r="H1899">
        <v>49</v>
      </c>
      <c r="I1899">
        <v>17.2</v>
      </c>
      <c r="J1899">
        <v>16</v>
      </c>
      <c r="K1899">
        <v>36.700000000000003</v>
      </c>
      <c r="L1899">
        <v>91</v>
      </c>
      <c r="M1899">
        <v>64</v>
      </c>
      <c r="N1899">
        <v>31</v>
      </c>
      <c r="O1899">
        <v>26</v>
      </c>
      <c r="P1899">
        <v>101</v>
      </c>
      <c r="Q1899">
        <v>88</v>
      </c>
      <c r="R1899">
        <v>7.08</v>
      </c>
      <c r="S1899">
        <v>1.2</v>
      </c>
      <c r="T1899">
        <v>291</v>
      </c>
      <c r="U1899">
        <v>0.44</v>
      </c>
      <c r="V1899">
        <v>11.6</v>
      </c>
      <c r="W1899">
        <v>0</v>
      </c>
      <c r="X1899">
        <v>0</v>
      </c>
      <c r="Y1899">
        <v>10.8</v>
      </c>
      <c r="Z1899">
        <v>0</v>
      </c>
      <c r="AA1899">
        <v>480</v>
      </c>
      <c r="AB1899" t="s">
        <v>452</v>
      </c>
      <c r="AC1899" t="s">
        <v>2346</v>
      </c>
      <c r="AD1899" t="s">
        <v>14348</v>
      </c>
      <c r="AE1899" t="s">
        <v>13038</v>
      </c>
      <c r="AF1899" s="10">
        <v>2143014</v>
      </c>
      <c r="AG1899" t="s">
        <v>815</v>
      </c>
      <c r="AH1899" t="s">
        <v>771</v>
      </c>
      <c r="AI1899" t="s">
        <v>9274</v>
      </c>
      <c r="AJ1899" s="12">
        <v>30134369</v>
      </c>
      <c r="AK1899" t="s">
        <v>9275</v>
      </c>
      <c r="AL1899" t="s">
        <v>10967</v>
      </c>
    </row>
    <row r="1900" spans="1:38" x14ac:dyDescent="0.25">
      <c r="A1900">
        <v>1945</v>
      </c>
      <c r="B1900" s="11">
        <v>2143451</v>
      </c>
      <c r="C1900" t="s">
        <v>13002</v>
      </c>
      <c r="D1900" t="s">
        <v>506</v>
      </c>
      <c r="E1900">
        <v>46</v>
      </c>
      <c r="F1900">
        <v>0</v>
      </c>
      <c r="G1900">
        <v>171</v>
      </c>
      <c r="H1900">
        <v>73.599999999999994</v>
      </c>
      <c r="I1900">
        <v>25.2</v>
      </c>
      <c r="J1900">
        <v>15</v>
      </c>
      <c r="K1900">
        <v>36.299999999999997</v>
      </c>
      <c r="L1900">
        <v>75</v>
      </c>
      <c r="M1900">
        <v>104</v>
      </c>
      <c r="N1900">
        <v>64</v>
      </c>
      <c r="O1900">
        <v>18</v>
      </c>
      <c r="P1900">
        <v>0</v>
      </c>
      <c r="Q1900">
        <v>96</v>
      </c>
      <c r="R1900">
        <v>6.69</v>
      </c>
      <c r="S1900">
        <v>0.74</v>
      </c>
      <c r="T1900">
        <v>376</v>
      </c>
      <c r="U1900">
        <v>0</v>
      </c>
      <c r="V1900">
        <v>36.5</v>
      </c>
      <c r="W1900">
        <v>0</v>
      </c>
      <c r="X1900">
        <v>0</v>
      </c>
      <c r="Y1900">
        <v>0.15</v>
      </c>
      <c r="Z1900">
        <v>0</v>
      </c>
      <c r="AC1900" t="s">
        <v>2346</v>
      </c>
      <c r="AD1900" t="s">
        <v>13008</v>
      </c>
      <c r="AE1900" t="s">
        <v>13008</v>
      </c>
      <c r="AF1900" s="10">
        <v>52024473</v>
      </c>
      <c r="AG1900" t="s">
        <v>657</v>
      </c>
      <c r="AH1900" t="s">
        <v>658</v>
      </c>
      <c r="AI1900" t="s">
        <v>9276</v>
      </c>
      <c r="AJ1900" s="12">
        <v>30172044</v>
      </c>
      <c r="AK1900" t="s">
        <v>9277</v>
      </c>
      <c r="AL1900" t="s">
        <v>10968</v>
      </c>
    </row>
    <row r="1901" spans="1:38" x14ac:dyDescent="0.25">
      <c r="A1901">
        <v>1950</v>
      </c>
      <c r="B1901" s="11">
        <v>2143642</v>
      </c>
      <c r="C1901" t="s">
        <v>12189</v>
      </c>
      <c r="D1901" t="s">
        <v>506</v>
      </c>
      <c r="E1901">
        <v>63</v>
      </c>
      <c r="F1901">
        <v>1</v>
      </c>
      <c r="G1901">
        <v>148</v>
      </c>
      <c r="H1901">
        <v>60.2</v>
      </c>
      <c r="I1901">
        <v>27.5</v>
      </c>
      <c r="J1901">
        <v>9</v>
      </c>
      <c r="K1901">
        <v>36.200000000000003</v>
      </c>
      <c r="L1901">
        <v>80</v>
      </c>
      <c r="M1901">
        <v>155</v>
      </c>
      <c r="N1901">
        <v>87</v>
      </c>
      <c r="O1901">
        <v>18</v>
      </c>
      <c r="P1901">
        <v>0</v>
      </c>
      <c r="Q1901">
        <v>97</v>
      </c>
      <c r="R1901">
        <v>6.82</v>
      </c>
      <c r="S1901">
        <v>1.01</v>
      </c>
      <c r="T1901">
        <v>112</v>
      </c>
      <c r="U1901">
        <v>0</v>
      </c>
      <c r="V1901">
        <v>22.7</v>
      </c>
      <c r="W1901">
        <v>0</v>
      </c>
      <c r="X1901">
        <v>0</v>
      </c>
      <c r="Y1901">
        <v>0</v>
      </c>
      <c r="Z1901">
        <v>0</v>
      </c>
      <c r="AC1901" t="s">
        <v>2346</v>
      </c>
      <c r="AD1901" t="s">
        <v>13008</v>
      </c>
      <c r="AE1901" t="s">
        <v>13008</v>
      </c>
      <c r="AF1901" s="10">
        <v>52025707</v>
      </c>
      <c r="AG1901" t="s">
        <v>657</v>
      </c>
      <c r="AH1901" t="s">
        <v>658</v>
      </c>
      <c r="AI1901" t="s">
        <v>9278</v>
      </c>
      <c r="AJ1901" s="12">
        <v>30169778</v>
      </c>
      <c r="AK1901" t="s">
        <v>9279</v>
      </c>
      <c r="AL1901" t="s">
        <v>10969</v>
      </c>
    </row>
    <row r="1902" spans="1:38" x14ac:dyDescent="0.25">
      <c r="A1902">
        <v>1968</v>
      </c>
      <c r="B1902" s="11">
        <v>2144795</v>
      </c>
      <c r="C1902" t="s">
        <v>13003</v>
      </c>
      <c r="D1902" t="s">
        <v>506</v>
      </c>
      <c r="E1902">
        <v>35</v>
      </c>
      <c r="F1902">
        <v>0</v>
      </c>
      <c r="G1902">
        <v>180.6</v>
      </c>
      <c r="H1902">
        <v>90.1</v>
      </c>
      <c r="I1902">
        <v>27.6</v>
      </c>
      <c r="J1902">
        <v>14</v>
      </c>
      <c r="K1902">
        <v>36.299999999999997</v>
      </c>
      <c r="L1902">
        <v>66</v>
      </c>
      <c r="M1902">
        <v>123</v>
      </c>
      <c r="N1902">
        <v>70</v>
      </c>
      <c r="O1902">
        <v>19</v>
      </c>
      <c r="P1902">
        <v>0</v>
      </c>
      <c r="Q1902">
        <v>0</v>
      </c>
      <c r="R1902">
        <v>8.1999999999999993</v>
      </c>
      <c r="S1902">
        <v>0.76</v>
      </c>
      <c r="T1902">
        <v>328</v>
      </c>
      <c r="U1902">
        <v>0</v>
      </c>
      <c r="V1902">
        <v>29.8</v>
      </c>
      <c r="W1902">
        <v>0</v>
      </c>
      <c r="X1902">
        <v>10</v>
      </c>
      <c r="Y1902">
        <v>0.23</v>
      </c>
      <c r="Z1902">
        <v>0</v>
      </c>
      <c r="AA1902">
        <v>2350</v>
      </c>
      <c r="AC1902" t="s">
        <v>2346</v>
      </c>
      <c r="AD1902" t="s">
        <v>13008</v>
      </c>
      <c r="AE1902" t="s">
        <v>13008</v>
      </c>
      <c r="AF1902" s="10">
        <v>52045550</v>
      </c>
      <c r="AG1902" t="s">
        <v>657</v>
      </c>
      <c r="AH1902" t="s">
        <v>658</v>
      </c>
      <c r="AI1902" t="s">
        <v>9280</v>
      </c>
      <c r="AJ1902" s="12">
        <v>30459377</v>
      </c>
      <c r="AK1902" t="s">
        <v>9281</v>
      </c>
      <c r="AL1902" t="s">
        <v>10970</v>
      </c>
    </row>
    <row r="1903" spans="1:38" x14ac:dyDescent="0.25">
      <c r="A1903">
        <v>1972</v>
      </c>
      <c r="B1903" s="11">
        <v>2145005</v>
      </c>
      <c r="C1903" t="s">
        <v>13004</v>
      </c>
      <c r="D1903" t="s">
        <v>506</v>
      </c>
      <c r="E1903">
        <v>41</v>
      </c>
      <c r="F1903">
        <v>1</v>
      </c>
      <c r="G1903">
        <v>152</v>
      </c>
      <c r="H1903">
        <v>43</v>
      </c>
      <c r="I1903">
        <v>18.600000000000001</v>
      </c>
      <c r="J1903">
        <v>2</v>
      </c>
      <c r="K1903">
        <v>36</v>
      </c>
      <c r="L1903">
        <v>80</v>
      </c>
      <c r="M1903">
        <v>97</v>
      </c>
      <c r="N1903">
        <v>63</v>
      </c>
      <c r="O1903">
        <v>25</v>
      </c>
      <c r="P1903">
        <v>0</v>
      </c>
      <c r="Q1903">
        <v>99</v>
      </c>
      <c r="R1903">
        <v>0</v>
      </c>
      <c r="S1903">
        <v>0</v>
      </c>
      <c r="T1903">
        <v>0</v>
      </c>
      <c r="U1903">
        <v>0</v>
      </c>
      <c r="V1903">
        <v>0</v>
      </c>
      <c r="W1903">
        <v>0</v>
      </c>
      <c r="X1903">
        <v>0</v>
      </c>
      <c r="Y1903">
        <v>0</v>
      </c>
      <c r="Z1903">
        <v>0</v>
      </c>
      <c r="AA1903">
        <v>1</v>
      </c>
      <c r="AB1903" t="s">
        <v>451</v>
      </c>
      <c r="AC1903" t="s">
        <v>2346</v>
      </c>
      <c r="AD1903" t="s">
        <v>14349</v>
      </c>
      <c r="AE1903" t="s">
        <v>13872</v>
      </c>
      <c r="AF1903" s="10">
        <v>2144956</v>
      </c>
      <c r="AG1903" t="s">
        <v>657</v>
      </c>
      <c r="AH1903" t="s">
        <v>658</v>
      </c>
      <c r="AI1903" t="s">
        <v>9282</v>
      </c>
      <c r="AJ1903" s="12">
        <v>30512267</v>
      </c>
      <c r="AK1903" t="s">
        <v>9283</v>
      </c>
      <c r="AL1903" t="s">
        <v>10971</v>
      </c>
    </row>
    <row r="1904" spans="1:38" x14ac:dyDescent="0.25">
      <c r="A1904">
        <v>1974</v>
      </c>
      <c r="B1904" s="11">
        <v>2145011</v>
      </c>
      <c r="C1904" t="s">
        <v>13005</v>
      </c>
      <c r="D1904" t="s">
        <v>3906</v>
      </c>
      <c r="E1904">
        <v>70</v>
      </c>
      <c r="F1904">
        <v>0</v>
      </c>
      <c r="G1904">
        <v>178</v>
      </c>
      <c r="H1904">
        <v>76</v>
      </c>
      <c r="I1904">
        <v>24</v>
      </c>
      <c r="J1904">
        <v>2</v>
      </c>
      <c r="K1904">
        <v>36.700000000000003</v>
      </c>
      <c r="L1904">
        <v>91</v>
      </c>
      <c r="M1904">
        <v>103</v>
      </c>
      <c r="N1904">
        <v>67</v>
      </c>
      <c r="O1904">
        <v>18</v>
      </c>
      <c r="P1904">
        <v>132</v>
      </c>
      <c r="Q1904">
        <v>94</v>
      </c>
      <c r="R1904">
        <v>7.69</v>
      </c>
      <c r="S1904">
        <v>1.34</v>
      </c>
      <c r="T1904">
        <v>144</v>
      </c>
      <c r="U1904">
        <v>0</v>
      </c>
      <c r="V1904">
        <v>12.1</v>
      </c>
      <c r="W1904">
        <v>0</v>
      </c>
      <c r="X1904">
        <v>10.4</v>
      </c>
      <c r="Y1904">
        <v>1.36</v>
      </c>
      <c r="Z1904">
        <v>0</v>
      </c>
      <c r="AA1904">
        <v>400</v>
      </c>
      <c r="AB1904" t="s">
        <v>490</v>
      </c>
      <c r="AC1904" t="s">
        <v>2346</v>
      </c>
      <c r="AD1904" t="s">
        <v>14350</v>
      </c>
      <c r="AE1904" t="s">
        <v>13101</v>
      </c>
      <c r="AF1904" s="10">
        <v>2144991</v>
      </c>
      <c r="AG1904" t="s">
        <v>815</v>
      </c>
      <c r="AH1904" t="s">
        <v>771</v>
      </c>
      <c r="AI1904" t="s">
        <v>9284</v>
      </c>
      <c r="AJ1904" s="12">
        <v>30709111</v>
      </c>
      <c r="AK1904" t="s">
        <v>9285</v>
      </c>
      <c r="AL1904" t="s">
        <v>10972</v>
      </c>
    </row>
    <row r="1905" spans="1:38" x14ac:dyDescent="0.25">
      <c r="A1905">
        <v>1989</v>
      </c>
      <c r="B1905" s="11">
        <v>2146228</v>
      </c>
      <c r="C1905" t="s">
        <v>13006</v>
      </c>
      <c r="D1905" t="s">
        <v>3921</v>
      </c>
      <c r="E1905">
        <v>72</v>
      </c>
      <c r="F1905">
        <v>1</v>
      </c>
      <c r="G1905">
        <v>153</v>
      </c>
      <c r="H1905">
        <v>50.5</v>
      </c>
      <c r="I1905">
        <v>21.6</v>
      </c>
      <c r="J1905">
        <v>10</v>
      </c>
      <c r="K1905">
        <v>36</v>
      </c>
      <c r="L1905">
        <v>72</v>
      </c>
      <c r="M1905">
        <v>105</v>
      </c>
      <c r="N1905">
        <v>47</v>
      </c>
      <c r="O1905">
        <v>20</v>
      </c>
      <c r="P1905">
        <v>90</v>
      </c>
      <c r="Q1905">
        <v>100</v>
      </c>
      <c r="R1905">
        <v>5.18</v>
      </c>
      <c r="S1905">
        <v>0.52</v>
      </c>
      <c r="T1905">
        <v>103</v>
      </c>
      <c r="U1905">
        <v>1.97</v>
      </c>
      <c r="V1905">
        <v>16.8</v>
      </c>
      <c r="W1905">
        <v>0</v>
      </c>
      <c r="X1905">
        <v>11.9</v>
      </c>
      <c r="Y1905">
        <v>0</v>
      </c>
      <c r="Z1905">
        <v>0</v>
      </c>
      <c r="AA1905">
        <v>100</v>
      </c>
      <c r="AB1905" t="s">
        <v>452</v>
      </c>
      <c r="AC1905" t="s">
        <v>2346</v>
      </c>
      <c r="AD1905" t="s">
        <v>14351</v>
      </c>
      <c r="AE1905" t="s">
        <v>13178</v>
      </c>
      <c r="AF1905" s="10">
        <v>2146217</v>
      </c>
      <c r="AG1905" t="s">
        <v>829</v>
      </c>
      <c r="AH1905" t="s">
        <v>785</v>
      </c>
      <c r="AI1905" t="s">
        <v>9286</v>
      </c>
      <c r="AJ1905" s="12">
        <v>30809605</v>
      </c>
      <c r="AK1905" t="s">
        <v>9287</v>
      </c>
      <c r="AL1905" t="s">
        <v>10145</v>
      </c>
    </row>
    <row r="1906" spans="1:38" x14ac:dyDescent="0.25">
      <c r="A1906">
        <v>1991</v>
      </c>
      <c r="B1906" s="11">
        <v>2146693</v>
      </c>
      <c r="C1906" t="s">
        <v>13007</v>
      </c>
      <c r="D1906" t="s">
        <v>3922</v>
      </c>
      <c r="E1906">
        <v>24</v>
      </c>
      <c r="F1906">
        <v>0</v>
      </c>
      <c r="H1906">
        <v>128</v>
      </c>
      <c r="J1906">
        <v>3</v>
      </c>
      <c r="K1906">
        <v>36.1</v>
      </c>
      <c r="L1906">
        <v>72</v>
      </c>
      <c r="M1906">
        <v>136</v>
      </c>
      <c r="N1906">
        <v>72</v>
      </c>
      <c r="O1906">
        <v>18</v>
      </c>
      <c r="P1906">
        <v>139</v>
      </c>
      <c r="Q1906">
        <v>99</v>
      </c>
      <c r="R1906">
        <v>6.98</v>
      </c>
      <c r="S1906">
        <v>1.21</v>
      </c>
      <c r="T1906">
        <v>349</v>
      </c>
      <c r="U1906">
        <v>2.35</v>
      </c>
      <c r="V1906">
        <v>23.8</v>
      </c>
      <c r="W1906">
        <v>0</v>
      </c>
      <c r="X1906">
        <v>10.4</v>
      </c>
      <c r="Y1906">
        <v>0</v>
      </c>
      <c r="Z1906">
        <v>0</v>
      </c>
      <c r="AA1906">
        <v>1400</v>
      </c>
      <c r="AB1906" t="s">
        <v>451</v>
      </c>
      <c r="AC1906" t="s">
        <v>2346</v>
      </c>
      <c r="AD1906" t="s">
        <v>14352</v>
      </c>
      <c r="AE1906" t="s">
        <v>13305</v>
      </c>
      <c r="AF1906" s="10">
        <v>2146678</v>
      </c>
      <c r="AG1906" t="s">
        <v>831</v>
      </c>
      <c r="AH1906" t="s">
        <v>787</v>
      </c>
      <c r="AI1906" t="s">
        <v>9288</v>
      </c>
      <c r="AJ1906" s="12">
        <v>30961529</v>
      </c>
      <c r="AK1906" t="s">
        <v>9289</v>
      </c>
      <c r="AL1906" t="s">
        <v>10973</v>
      </c>
    </row>
  </sheetData>
  <autoFilter ref="A2:AL1906" xr:uid="{00000000-0001-0000-0000-000000000000}"/>
  <phoneticPr fontId="1" type="noConversion"/>
  <conditionalFormatting sqref="B1">
    <cfRule type="duplicateValues" dxfId="5" priority="2"/>
  </conditionalFormatting>
  <conditionalFormatting sqref="B2 B1907:B1048576">
    <cfRule type="duplicateValues" dxfId="4" priority="4"/>
  </conditionalFormatting>
  <conditionalFormatting sqref="B3:B1906">
    <cfRule type="duplicateValues" dxfId="3" priority="1"/>
  </conditionalFormatting>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1282B-95B4-4154-AD24-8A5306C80EBD}">
  <dimension ref="A1:K121"/>
  <sheetViews>
    <sheetView topLeftCell="A16" workbookViewId="0">
      <selection activeCell="C1" sqref="C1"/>
    </sheetView>
  </sheetViews>
  <sheetFormatPr defaultRowHeight="15.75" x14ac:dyDescent="0.25"/>
  <cols>
    <col min="1" max="2" width="10.42578125" bestFit="1" customWidth="1"/>
    <col min="3" max="3" width="59.140625" bestFit="1" customWidth="1"/>
    <col min="4" max="4" width="6.28515625" bestFit="1" customWidth="1"/>
    <col min="5" max="5" width="53.7109375" bestFit="1" customWidth="1"/>
    <col min="6" max="6" width="12.5703125" bestFit="1" customWidth="1"/>
    <col min="7" max="7" width="9.5703125" bestFit="1" customWidth="1"/>
    <col min="8" max="8" width="14.28515625" bestFit="1" customWidth="1"/>
    <col min="9" max="9" width="12.7109375" bestFit="1" customWidth="1"/>
  </cols>
  <sheetData>
    <row r="1" spans="1:11" x14ac:dyDescent="0.25">
      <c r="A1" t="s">
        <v>734</v>
      </c>
      <c r="B1" t="s">
        <v>531</v>
      </c>
      <c r="C1" t="s">
        <v>532</v>
      </c>
      <c r="D1" t="s">
        <v>533</v>
      </c>
      <c r="E1" t="s">
        <v>534</v>
      </c>
      <c r="F1" t="s">
        <v>535</v>
      </c>
      <c r="G1" t="s">
        <v>536</v>
      </c>
      <c r="H1" t="s">
        <v>537</v>
      </c>
      <c r="I1" t="s">
        <v>538</v>
      </c>
      <c r="J1" t="s">
        <v>728</v>
      </c>
      <c r="K1" t="s">
        <v>729</v>
      </c>
    </row>
    <row r="2" spans="1:11" x14ac:dyDescent="0.25">
      <c r="A2" t="s">
        <v>514</v>
      </c>
      <c r="B2" t="s">
        <v>539</v>
      </c>
      <c r="C2" t="s">
        <v>540</v>
      </c>
      <c r="E2" t="s">
        <v>541</v>
      </c>
      <c r="F2" t="s">
        <v>542</v>
      </c>
      <c r="G2" t="s">
        <v>6</v>
      </c>
      <c r="H2" t="s">
        <v>543</v>
      </c>
      <c r="I2" t="s">
        <v>544</v>
      </c>
      <c r="J2" t="s">
        <v>730</v>
      </c>
      <c r="K2" t="s">
        <v>731</v>
      </c>
    </row>
    <row r="3" spans="1:11" x14ac:dyDescent="0.25">
      <c r="A3" t="s">
        <v>518</v>
      </c>
      <c r="B3" t="s">
        <v>545</v>
      </c>
      <c r="C3" t="s">
        <v>546</v>
      </c>
      <c r="E3" t="s">
        <v>547</v>
      </c>
      <c r="F3" t="s">
        <v>542</v>
      </c>
      <c r="G3" t="s">
        <v>6</v>
      </c>
      <c r="H3" t="s">
        <v>543</v>
      </c>
      <c r="I3" t="s">
        <v>544</v>
      </c>
      <c r="J3" t="s">
        <v>730</v>
      </c>
      <c r="K3" t="s">
        <v>731</v>
      </c>
    </row>
    <row r="4" spans="1:11" x14ac:dyDescent="0.25">
      <c r="A4" t="s">
        <v>517</v>
      </c>
      <c r="B4" t="s">
        <v>548</v>
      </c>
      <c r="C4" t="s">
        <v>549</v>
      </c>
      <c r="E4" t="s">
        <v>550</v>
      </c>
      <c r="F4" t="s">
        <v>542</v>
      </c>
      <c r="G4" t="s">
        <v>6</v>
      </c>
      <c r="H4" t="s">
        <v>543</v>
      </c>
      <c r="I4" t="s">
        <v>544</v>
      </c>
      <c r="J4" t="s">
        <v>730</v>
      </c>
      <c r="K4" t="s">
        <v>731</v>
      </c>
    </row>
    <row r="5" spans="1:11" x14ac:dyDescent="0.25">
      <c r="A5" t="s">
        <v>512</v>
      </c>
      <c r="B5" t="s">
        <v>551</v>
      </c>
      <c r="C5" t="s">
        <v>552</v>
      </c>
      <c r="E5" t="s">
        <v>553</v>
      </c>
      <c r="F5" t="s">
        <v>542</v>
      </c>
      <c r="G5" t="s">
        <v>6</v>
      </c>
      <c r="H5" t="s">
        <v>543</v>
      </c>
      <c r="I5" t="s">
        <v>544</v>
      </c>
      <c r="J5" t="s">
        <v>730</v>
      </c>
      <c r="K5" t="s">
        <v>731</v>
      </c>
    </row>
    <row r="6" spans="1:11" x14ac:dyDescent="0.25">
      <c r="A6" t="s">
        <v>509</v>
      </c>
      <c r="B6" t="s">
        <v>554</v>
      </c>
      <c r="C6" t="s">
        <v>555</v>
      </c>
      <c r="E6" t="s">
        <v>556</v>
      </c>
      <c r="F6" t="s">
        <v>542</v>
      </c>
      <c r="G6" t="s">
        <v>6</v>
      </c>
      <c r="H6" t="s">
        <v>543</v>
      </c>
      <c r="I6" t="s">
        <v>544</v>
      </c>
      <c r="J6" t="s">
        <v>730</v>
      </c>
      <c r="K6" t="s">
        <v>731</v>
      </c>
    </row>
    <row r="7" spans="1:11" x14ac:dyDescent="0.25">
      <c r="A7" t="s">
        <v>513</v>
      </c>
      <c r="B7" t="s">
        <v>557</v>
      </c>
      <c r="C7" t="s">
        <v>558</v>
      </c>
      <c r="E7" t="s">
        <v>559</v>
      </c>
      <c r="F7" t="s">
        <v>542</v>
      </c>
      <c r="G7" t="s">
        <v>6</v>
      </c>
      <c r="H7" t="s">
        <v>543</v>
      </c>
      <c r="I7" t="s">
        <v>544</v>
      </c>
      <c r="J7" t="s">
        <v>730</v>
      </c>
      <c r="K7" t="s">
        <v>731</v>
      </c>
    </row>
    <row r="8" spans="1:11" x14ac:dyDescent="0.25">
      <c r="A8" t="s">
        <v>529</v>
      </c>
      <c r="B8" t="s">
        <v>560</v>
      </c>
      <c r="C8" t="s">
        <v>561</v>
      </c>
      <c r="E8" t="s">
        <v>562</v>
      </c>
      <c r="F8" t="s">
        <v>542</v>
      </c>
      <c r="G8" t="s">
        <v>6</v>
      </c>
      <c r="H8" t="s">
        <v>543</v>
      </c>
      <c r="I8" t="s">
        <v>544</v>
      </c>
      <c r="J8" t="s">
        <v>730</v>
      </c>
      <c r="K8" t="s">
        <v>731</v>
      </c>
    </row>
    <row r="9" spans="1:11" x14ac:dyDescent="0.25">
      <c r="A9" t="s">
        <v>530</v>
      </c>
      <c r="B9" t="s">
        <v>563</v>
      </c>
      <c r="C9" t="s">
        <v>564</v>
      </c>
      <c r="E9" t="s">
        <v>565</v>
      </c>
      <c r="F9" t="s">
        <v>542</v>
      </c>
      <c r="G9" t="s">
        <v>6</v>
      </c>
      <c r="H9" t="s">
        <v>543</v>
      </c>
      <c r="I9" t="s">
        <v>544</v>
      </c>
      <c r="J9" t="s">
        <v>730</v>
      </c>
      <c r="K9" t="s">
        <v>731</v>
      </c>
    </row>
    <row r="10" spans="1:11" x14ac:dyDescent="0.25">
      <c r="A10" t="s">
        <v>507</v>
      </c>
      <c r="B10" t="s">
        <v>566</v>
      </c>
      <c r="C10" t="s">
        <v>567</v>
      </c>
      <c r="E10" t="s">
        <v>568</v>
      </c>
      <c r="F10" t="s">
        <v>542</v>
      </c>
      <c r="G10" t="s">
        <v>6</v>
      </c>
      <c r="H10" t="s">
        <v>543</v>
      </c>
      <c r="I10" t="s">
        <v>544</v>
      </c>
      <c r="J10" t="s">
        <v>730</v>
      </c>
      <c r="K10" t="s">
        <v>731</v>
      </c>
    </row>
    <row r="11" spans="1:11" x14ac:dyDescent="0.25">
      <c r="A11" t="s">
        <v>521</v>
      </c>
      <c r="B11" t="s">
        <v>569</v>
      </c>
      <c r="C11" t="s">
        <v>570</v>
      </c>
      <c r="E11" t="s">
        <v>571</v>
      </c>
      <c r="F11" t="s">
        <v>542</v>
      </c>
      <c r="G11" t="s">
        <v>6</v>
      </c>
      <c r="H11" t="s">
        <v>543</v>
      </c>
      <c r="I11" t="s">
        <v>544</v>
      </c>
      <c r="J11" t="s">
        <v>730</v>
      </c>
      <c r="K11" t="s">
        <v>731</v>
      </c>
    </row>
    <row r="12" spans="1:11" x14ac:dyDescent="0.25">
      <c r="A12" t="s">
        <v>520</v>
      </c>
      <c r="B12" t="s">
        <v>572</v>
      </c>
      <c r="C12" t="s">
        <v>573</v>
      </c>
      <c r="E12" t="s">
        <v>574</v>
      </c>
      <c r="F12" t="s">
        <v>542</v>
      </c>
      <c r="G12" t="s">
        <v>6</v>
      </c>
      <c r="H12" t="s">
        <v>543</v>
      </c>
      <c r="I12" t="s">
        <v>544</v>
      </c>
      <c r="J12" t="s">
        <v>730</v>
      </c>
      <c r="K12" t="s">
        <v>731</v>
      </c>
    </row>
    <row r="13" spans="1:11" x14ac:dyDescent="0.25">
      <c r="A13" t="s">
        <v>735</v>
      </c>
      <c r="B13" t="s">
        <v>575</v>
      </c>
      <c r="C13" t="s">
        <v>576</v>
      </c>
      <c r="E13" t="s">
        <v>577</v>
      </c>
      <c r="F13" t="s">
        <v>542</v>
      </c>
      <c r="G13" t="s">
        <v>6</v>
      </c>
      <c r="H13" t="s">
        <v>543</v>
      </c>
      <c r="I13" t="s">
        <v>544</v>
      </c>
      <c r="J13" t="s">
        <v>730</v>
      </c>
      <c r="K13" t="s">
        <v>731</v>
      </c>
    </row>
    <row r="14" spans="1:11" x14ac:dyDescent="0.25">
      <c r="A14" t="s">
        <v>508</v>
      </c>
      <c r="B14" t="s">
        <v>578</v>
      </c>
      <c r="C14" t="s">
        <v>579</v>
      </c>
      <c r="E14" t="s">
        <v>580</v>
      </c>
      <c r="F14" t="s">
        <v>542</v>
      </c>
      <c r="G14" t="s">
        <v>6</v>
      </c>
      <c r="H14" t="s">
        <v>543</v>
      </c>
      <c r="I14" t="s">
        <v>544</v>
      </c>
      <c r="J14" t="s">
        <v>730</v>
      </c>
      <c r="K14" t="s">
        <v>731</v>
      </c>
    </row>
    <row r="15" spans="1:11" x14ac:dyDescent="0.25">
      <c r="A15" t="s">
        <v>736</v>
      </c>
      <c r="B15" t="s">
        <v>581</v>
      </c>
      <c r="C15" t="s">
        <v>582</v>
      </c>
      <c r="E15" t="s">
        <v>583</v>
      </c>
      <c r="F15" t="s">
        <v>542</v>
      </c>
      <c r="G15" t="s">
        <v>6</v>
      </c>
      <c r="H15" t="s">
        <v>543</v>
      </c>
      <c r="I15" t="s">
        <v>544</v>
      </c>
      <c r="J15" t="s">
        <v>730</v>
      </c>
      <c r="K15" t="s">
        <v>731</v>
      </c>
    </row>
    <row r="16" spans="1:11" x14ac:dyDescent="0.25">
      <c r="A16" t="s">
        <v>516</v>
      </c>
      <c r="B16" t="s">
        <v>584</v>
      </c>
      <c r="C16" t="s">
        <v>585</v>
      </c>
      <c r="E16" t="s">
        <v>586</v>
      </c>
      <c r="F16" t="s">
        <v>542</v>
      </c>
      <c r="G16" t="s">
        <v>6</v>
      </c>
      <c r="H16" t="s">
        <v>543</v>
      </c>
      <c r="I16" t="s">
        <v>544</v>
      </c>
      <c r="J16" t="s">
        <v>730</v>
      </c>
      <c r="K16" t="s">
        <v>731</v>
      </c>
    </row>
    <row r="17" spans="1:11" x14ac:dyDescent="0.25">
      <c r="A17" t="s">
        <v>524</v>
      </c>
      <c r="B17" t="s">
        <v>587</v>
      </c>
      <c r="C17" t="s">
        <v>588</v>
      </c>
      <c r="E17" t="s">
        <v>589</v>
      </c>
      <c r="F17" t="s">
        <v>542</v>
      </c>
      <c r="G17" t="s">
        <v>6</v>
      </c>
      <c r="H17" t="s">
        <v>543</v>
      </c>
      <c r="I17" t="s">
        <v>544</v>
      </c>
      <c r="J17" t="s">
        <v>730</v>
      </c>
      <c r="K17" t="s">
        <v>731</v>
      </c>
    </row>
    <row r="18" spans="1:11" x14ac:dyDescent="0.25">
      <c r="A18" t="s">
        <v>737</v>
      </c>
      <c r="B18" t="s">
        <v>590</v>
      </c>
      <c r="C18" t="s">
        <v>591</v>
      </c>
      <c r="E18" t="s">
        <v>592</v>
      </c>
      <c r="F18" t="s">
        <v>542</v>
      </c>
      <c r="G18" t="s">
        <v>6</v>
      </c>
      <c r="H18" t="s">
        <v>543</v>
      </c>
      <c r="I18" t="s">
        <v>544</v>
      </c>
      <c r="J18" t="s">
        <v>730</v>
      </c>
      <c r="K18" t="s">
        <v>731</v>
      </c>
    </row>
    <row r="19" spans="1:11" x14ac:dyDescent="0.25">
      <c r="A19" t="s">
        <v>738</v>
      </c>
      <c r="B19" t="s">
        <v>593</v>
      </c>
      <c r="C19" t="s">
        <v>594</v>
      </c>
      <c r="E19" t="s">
        <v>595</v>
      </c>
      <c r="F19" t="s">
        <v>542</v>
      </c>
      <c r="G19" t="s">
        <v>6</v>
      </c>
      <c r="H19" t="s">
        <v>543</v>
      </c>
      <c r="I19" t="s">
        <v>544</v>
      </c>
      <c r="J19" t="s">
        <v>730</v>
      </c>
      <c r="K19" t="s">
        <v>731</v>
      </c>
    </row>
    <row r="20" spans="1:11" x14ac:dyDescent="0.25">
      <c r="A20" t="s">
        <v>739</v>
      </c>
      <c r="B20" t="s">
        <v>596</v>
      </c>
      <c r="C20" t="s">
        <v>597</v>
      </c>
      <c r="E20" t="s">
        <v>598</v>
      </c>
      <c r="F20" t="s">
        <v>542</v>
      </c>
      <c r="G20" t="s">
        <v>6</v>
      </c>
      <c r="H20" t="s">
        <v>543</v>
      </c>
      <c r="I20" t="s">
        <v>544</v>
      </c>
      <c r="J20" t="s">
        <v>730</v>
      </c>
      <c r="K20" t="s">
        <v>731</v>
      </c>
    </row>
    <row r="21" spans="1:11" x14ac:dyDescent="0.25">
      <c r="A21" t="s">
        <v>740</v>
      </c>
      <c r="B21" t="s">
        <v>599</v>
      </c>
      <c r="C21" t="s">
        <v>600</v>
      </c>
      <c r="E21" t="s">
        <v>601</v>
      </c>
      <c r="F21" t="s">
        <v>542</v>
      </c>
      <c r="G21" t="s">
        <v>6</v>
      </c>
      <c r="H21" t="s">
        <v>543</v>
      </c>
      <c r="I21" t="s">
        <v>544</v>
      </c>
      <c r="J21" t="s">
        <v>730</v>
      </c>
      <c r="K21" t="s">
        <v>731</v>
      </c>
    </row>
    <row r="22" spans="1:11" x14ac:dyDescent="0.25">
      <c r="A22" t="s">
        <v>602</v>
      </c>
      <c r="B22" t="s">
        <v>602</v>
      </c>
      <c r="C22" t="s">
        <v>603</v>
      </c>
      <c r="E22" t="s">
        <v>604</v>
      </c>
      <c r="F22" t="s">
        <v>542</v>
      </c>
      <c r="G22" t="s">
        <v>6</v>
      </c>
      <c r="H22" t="s">
        <v>543</v>
      </c>
      <c r="I22" t="s">
        <v>544</v>
      </c>
      <c r="J22" t="s">
        <v>730</v>
      </c>
      <c r="K22" t="s">
        <v>731</v>
      </c>
    </row>
    <row r="23" spans="1:11" x14ac:dyDescent="0.25">
      <c r="A23" t="s">
        <v>741</v>
      </c>
      <c r="B23" t="s">
        <v>605</v>
      </c>
      <c r="C23" t="s">
        <v>606</v>
      </c>
      <c r="E23" t="s">
        <v>607</v>
      </c>
      <c r="F23" t="s">
        <v>542</v>
      </c>
      <c r="G23" t="s">
        <v>6</v>
      </c>
      <c r="H23" t="s">
        <v>543</v>
      </c>
      <c r="I23" t="s">
        <v>544</v>
      </c>
      <c r="J23" t="s">
        <v>730</v>
      </c>
      <c r="K23" t="s">
        <v>731</v>
      </c>
    </row>
    <row r="24" spans="1:11" x14ac:dyDescent="0.25">
      <c r="A24" t="s">
        <v>742</v>
      </c>
      <c r="B24" t="s">
        <v>608</v>
      </c>
      <c r="C24" t="s">
        <v>609</v>
      </c>
      <c r="E24" t="s">
        <v>610</v>
      </c>
      <c r="F24" t="s">
        <v>542</v>
      </c>
      <c r="G24" t="s">
        <v>6</v>
      </c>
      <c r="H24" t="s">
        <v>543</v>
      </c>
      <c r="I24" t="s">
        <v>544</v>
      </c>
      <c r="J24" t="s">
        <v>730</v>
      </c>
      <c r="K24" t="s">
        <v>731</v>
      </c>
    </row>
    <row r="25" spans="1:11" x14ac:dyDescent="0.25">
      <c r="A25" t="s">
        <v>743</v>
      </c>
      <c r="B25" t="s">
        <v>611</v>
      </c>
      <c r="C25" t="s">
        <v>612</v>
      </c>
      <c r="E25" t="s">
        <v>613</v>
      </c>
      <c r="F25" t="s">
        <v>542</v>
      </c>
      <c r="G25" t="s">
        <v>6</v>
      </c>
      <c r="H25" t="s">
        <v>543</v>
      </c>
      <c r="I25" t="s">
        <v>544</v>
      </c>
      <c r="J25" t="s">
        <v>730</v>
      </c>
      <c r="K25" t="s">
        <v>731</v>
      </c>
    </row>
    <row r="26" spans="1:11" x14ac:dyDescent="0.25">
      <c r="A26" t="s">
        <v>744</v>
      </c>
      <c r="B26" t="s">
        <v>614</v>
      </c>
      <c r="C26" t="s">
        <v>615</v>
      </c>
      <c r="E26" t="s">
        <v>616</v>
      </c>
      <c r="F26" t="s">
        <v>542</v>
      </c>
      <c r="G26" t="s">
        <v>6</v>
      </c>
      <c r="H26" t="s">
        <v>543</v>
      </c>
      <c r="I26" t="s">
        <v>544</v>
      </c>
      <c r="J26" t="s">
        <v>730</v>
      </c>
      <c r="K26" t="s">
        <v>731</v>
      </c>
    </row>
    <row r="27" spans="1:11" x14ac:dyDescent="0.25">
      <c r="A27" t="s">
        <v>527</v>
      </c>
      <c r="B27" t="s">
        <v>617</v>
      </c>
      <c r="C27" t="s">
        <v>618</v>
      </c>
      <c r="E27" t="s">
        <v>619</v>
      </c>
      <c r="F27" t="s">
        <v>542</v>
      </c>
      <c r="G27" t="s">
        <v>6</v>
      </c>
      <c r="H27" t="s">
        <v>543</v>
      </c>
      <c r="I27" t="s">
        <v>544</v>
      </c>
      <c r="J27" t="s">
        <v>730</v>
      </c>
      <c r="K27" t="s">
        <v>731</v>
      </c>
    </row>
    <row r="28" spans="1:11" x14ac:dyDescent="0.25">
      <c r="A28" t="s">
        <v>745</v>
      </c>
      <c r="B28" t="s">
        <v>620</v>
      </c>
      <c r="C28" t="s">
        <v>621</v>
      </c>
      <c r="E28" t="s">
        <v>622</v>
      </c>
      <c r="F28" t="s">
        <v>542</v>
      </c>
      <c r="G28" t="s">
        <v>6</v>
      </c>
      <c r="H28" t="s">
        <v>543</v>
      </c>
      <c r="I28" t="s">
        <v>544</v>
      </c>
      <c r="J28" t="s">
        <v>730</v>
      </c>
      <c r="K28" t="s">
        <v>731</v>
      </c>
    </row>
    <row r="29" spans="1:11" x14ac:dyDescent="0.25">
      <c r="A29" t="s">
        <v>746</v>
      </c>
      <c r="B29" t="s">
        <v>623</v>
      </c>
      <c r="C29" t="s">
        <v>624</v>
      </c>
      <c r="E29" t="s">
        <v>625</v>
      </c>
      <c r="F29" t="s">
        <v>542</v>
      </c>
      <c r="G29" t="s">
        <v>6</v>
      </c>
      <c r="H29" t="s">
        <v>543</v>
      </c>
      <c r="I29" t="s">
        <v>544</v>
      </c>
      <c r="J29" t="s">
        <v>730</v>
      </c>
      <c r="K29" t="s">
        <v>731</v>
      </c>
    </row>
    <row r="30" spans="1:11" x14ac:dyDescent="0.25">
      <c r="A30" t="s">
        <v>747</v>
      </c>
      <c r="B30" t="s">
        <v>626</v>
      </c>
      <c r="C30" t="s">
        <v>627</v>
      </c>
      <c r="E30" t="s">
        <v>628</v>
      </c>
      <c r="F30" t="s">
        <v>542</v>
      </c>
      <c r="G30" t="s">
        <v>6</v>
      </c>
      <c r="H30" t="s">
        <v>543</v>
      </c>
      <c r="I30" t="s">
        <v>544</v>
      </c>
      <c r="J30" t="s">
        <v>730</v>
      </c>
      <c r="K30" t="s">
        <v>731</v>
      </c>
    </row>
    <row r="31" spans="1:11" x14ac:dyDescent="0.25">
      <c r="A31" t="s">
        <v>748</v>
      </c>
      <c r="B31" t="s">
        <v>629</v>
      </c>
      <c r="C31" t="s">
        <v>630</v>
      </c>
      <c r="E31" t="s">
        <v>631</v>
      </c>
      <c r="F31" t="s">
        <v>542</v>
      </c>
      <c r="G31" t="s">
        <v>6</v>
      </c>
      <c r="H31" t="s">
        <v>543</v>
      </c>
      <c r="I31" t="s">
        <v>544</v>
      </c>
      <c r="J31" t="s">
        <v>730</v>
      </c>
      <c r="K31" t="s">
        <v>731</v>
      </c>
    </row>
    <row r="32" spans="1:11" x14ac:dyDescent="0.25">
      <c r="A32" t="s">
        <v>749</v>
      </c>
      <c r="B32" t="s">
        <v>632</v>
      </c>
      <c r="C32" t="s">
        <v>633</v>
      </c>
      <c r="E32" t="s">
        <v>634</v>
      </c>
      <c r="F32" t="s">
        <v>542</v>
      </c>
      <c r="G32" t="s">
        <v>6</v>
      </c>
      <c r="H32" t="s">
        <v>543</v>
      </c>
      <c r="I32" t="s">
        <v>544</v>
      </c>
      <c r="J32" t="s">
        <v>730</v>
      </c>
      <c r="K32" t="s">
        <v>731</v>
      </c>
    </row>
    <row r="33" spans="1:11" x14ac:dyDescent="0.25">
      <c r="A33" t="s">
        <v>750</v>
      </c>
      <c r="B33" t="s">
        <v>635</v>
      </c>
      <c r="C33" t="s">
        <v>636</v>
      </c>
      <c r="E33" t="s">
        <v>637</v>
      </c>
      <c r="F33" t="s">
        <v>542</v>
      </c>
      <c r="G33" t="s">
        <v>6</v>
      </c>
      <c r="H33" t="s">
        <v>543</v>
      </c>
      <c r="I33" t="s">
        <v>544</v>
      </c>
      <c r="J33" t="s">
        <v>730</v>
      </c>
      <c r="K33" t="s">
        <v>731</v>
      </c>
    </row>
    <row r="34" spans="1:11" x14ac:dyDescent="0.25">
      <c r="A34" t="s">
        <v>751</v>
      </c>
      <c r="B34" t="s">
        <v>638</v>
      </c>
      <c r="C34" t="s">
        <v>639</v>
      </c>
      <c r="E34" t="s">
        <v>640</v>
      </c>
      <c r="F34" t="s">
        <v>542</v>
      </c>
      <c r="G34" t="s">
        <v>6</v>
      </c>
      <c r="H34" t="s">
        <v>543</v>
      </c>
      <c r="I34" t="s">
        <v>544</v>
      </c>
      <c r="J34" t="s">
        <v>730</v>
      </c>
      <c r="K34" t="s">
        <v>731</v>
      </c>
    </row>
    <row r="35" spans="1:11" x14ac:dyDescent="0.25">
      <c r="A35" t="s">
        <v>752</v>
      </c>
      <c r="B35" t="s">
        <v>641</v>
      </c>
      <c r="C35" t="s">
        <v>642</v>
      </c>
      <c r="E35" t="s">
        <v>643</v>
      </c>
      <c r="F35" t="s">
        <v>542</v>
      </c>
      <c r="G35" t="s">
        <v>6</v>
      </c>
      <c r="H35" t="s">
        <v>543</v>
      </c>
      <c r="I35" t="s">
        <v>544</v>
      </c>
      <c r="J35" t="s">
        <v>730</v>
      </c>
      <c r="K35" t="s">
        <v>731</v>
      </c>
    </row>
    <row r="36" spans="1:11" x14ac:dyDescent="0.25">
      <c r="A36" t="s">
        <v>753</v>
      </c>
      <c r="B36" t="s">
        <v>644</v>
      </c>
      <c r="C36" t="s">
        <v>645</v>
      </c>
      <c r="E36" t="s">
        <v>646</v>
      </c>
      <c r="F36" t="s">
        <v>542</v>
      </c>
      <c r="G36" t="s">
        <v>6</v>
      </c>
      <c r="H36" t="s">
        <v>543</v>
      </c>
      <c r="I36" t="s">
        <v>544</v>
      </c>
      <c r="J36" t="s">
        <v>730</v>
      </c>
      <c r="K36" t="s">
        <v>731</v>
      </c>
    </row>
    <row r="37" spans="1:11" x14ac:dyDescent="0.25">
      <c r="A37" t="s">
        <v>754</v>
      </c>
      <c r="B37" t="s">
        <v>647</v>
      </c>
      <c r="C37" t="s">
        <v>648</v>
      </c>
      <c r="E37" t="s">
        <v>649</v>
      </c>
      <c r="F37" t="s">
        <v>542</v>
      </c>
      <c r="G37" t="s">
        <v>6</v>
      </c>
      <c r="H37" t="s">
        <v>543</v>
      </c>
      <c r="I37" t="s">
        <v>544</v>
      </c>
      <c r="J37" t="s">
        <v>730</v>
      </c>
      <c r="K37" t="s">
        <v>731</v>
      </c>
    </row>
    <row r="38" spans="1:11" x14ac:dyDescent="0.25">
      <c r="A38" t="s">
        <v>528</v>
      </c>
      <c r="B38" t="s">
        <v>650</v>
      </c>
      <c r="C38" t="s">
        <v>651</v>
      </c>
      <c r="E38" t="s">
        <v>652</v>
      </c>
      <c r="F38" t="s">
        <v>542</v>
      </c>
      <c r="G38" t="s">
        <v>6</v>
      </c>
      <c r="H38" t="s">
        <v>543</v>
      </c>
      <c r="I38" t="s">
        <v>544</v>
      </c>
      <c r="J38" t="s">
        <v>730</v>
      </c>
      <c r="K38" t="s">
        <v>731</v>
      </c>
    </row>
    <row r="39" spans="1:11" x14ac:dyDescent="0.25">
      <c r="A39" t="s">
        <v>515</v>
      </c>
      <c r="B39" t="s">
        <v>653</v>
      </c>
      <c r="C39" t="s">
        <v>654</v>
      </c>
      <c r="E39" t="s">
        <v>655</v>
      </c>
      <c r="F39" t="s">
        <v>542</v>
      </c>
      <c r="G39" t="s">
        <v>6</v>
      </c>
      <c r="H39" t="s">
        <v>543</v>
      </c>
      <c r="I39" t="s">
        <v>544</v>
      </c>
      <c r="J39" t="s">
        <v>730</v>
      </c>
      <c r="K39" t="s">
        <v>731</v>
      </c>
    </row>
    <row r="40" spans="1:11" x14ac:dyDescent="0.25">
      <c r="A40" t="s">
        <v>506</v>
      </c>
      <c r="B40" t="s">
        <v>656</v>
      </c>
      <c r="C40" t="s">
        <v>657</v>
      </c>
      <c r="E40" t="s">
        <v>658</v>
      </c>
      <c r="F40" t="s">
        <v>542</v>
      </c>
      <c r="G40" t="s">
        <v>6</v>
      </c>
      <c r="H40" t="s">
        <v>543</v>
      </c>
      <c r="I40" t="s">
        <v>544</v>
      </c>
      <c r="J40" t="s">
        <v>730</v>
      </c>
      <c r="K40" t="s">
        <v>731</v>
      </c>
    </row>
    <row r="41" spans="1:11" x14ac:dyDescent="0.25">
      <c r="A41" t="s">
        <v>755</v>
      </c>
      <c r="B41" t="s">
        <v>659</v>
      </c>
      <c r="C41" t="s">
        <v>660</v>
      </c>
      <c r="E41" t="s">
        <v>661</v>
      </c>
      <c r="F41" t="s">
        <v>542</v>
      </c>
      <c r="G41" t="s">
        <v>6</v>
      </c>
      <c r="H41" t="s">
        <v>543</v>
      </c>
      <c r="I41" t="s">
        <v>544</v>
      </c>
      <c r="J41" t="s">
        <v>730</v>
      </c>
      <c r="K41" t="s">
        <v>731</v>
      </c>
    </row>
    <row r="42" spans="1:11" x14ac:dyDescent="0.25">
      <c r="A42" t="s">
        <v>523</v>
      </c>
      <c r="B42" t="s">
        <v>523</v>
      </c>
      <c r="C42" t="s">
        <v>662</v>
      </c>
      <c r="E42" t="s">
        <v>663</v>
      </c>
      <c r="F42" t="s">
        <v>542</v>
      </c>
      <c r="G42" t="s">
        <v>6</v>
      </c>
      <c r="H42" t="s">
        <v>543</v>
      </c>
      <c r="I42" t="s">
        <v>544</v>
      </c>
      <c r="J42" t="s">
        <v>730</v>
      </c>
      <c r="K42" t="s">
        <v>731</v>
      </c>
    </row>
    <row r="43" spans="1:11" x14ac:dyDescent="0.25">
      <c r="A43" t="s">
        <v>756</v>
      </c>
      <c r="B43" t="s">
        <v>664</v>
      </c>
      <c r="C43" t="s">
        <v>665</v>
      </c>
      <c r="E43" t="s">
        <v>666</v>
      </c>
      <c r="F43" t="s">
        <v>542</v>
      </c>
      <c r="G43" t="s">
        <v>6</v>
      </c>
      <c r="H43" t="s">
        <v>543</v>
      </c>
      <c r="I43" t="s">
        <v>544</v>
      </c>
      <c r="J43" t="s">
        <v>730</v>
      </c>
      <c r="K43" t="s">
        <v>731</v>
      </c>
    </row>
    <row r="44" spans="1:11" x14ac:dyDescent="0.25">
      <c r="A44" t="s">
        <v>757</v>
      </c>
      <c r="B44" t="s">
        <v>667</v>
      </c>
      <c r="C44" t="s">
        <v>668</v>
      </c>
      <c r="E44" t="s">
        <v>666</v>
      </c>
      <c r="F44" t="s">
        <v>542</v>
      </c>
      <c r="G44" t="s">
        <v>6</v>
      </c>
      <c r="H44" t="s">
        <v>543</v>
      </c>
      <c r="I44" t="s">
        <v>544</v>
      </c>
      <c r="J44" t="s">
        <v>730</v>
      </c>
      <c r="K44" t="s">
        <v>731</v>
      </c>
    </row>
    <row r="45" spans="1:11" x14ac:dyDescent="0.25">
      <c r="A45" t="s">
        <v>758</v>
      </c>
      <c r="B45" t="s">
        <v>669</v>
      </c>
      <c r="C45" t="s">
        <v>670</v>
      </c>
      <c r="E45" t="s">
        <v>671</v>
      </c>
      <c r="F45" t="s">
        <v>542</v>
      </c>
      <c r="G45" t="s">
        <v>6</v>
      </c>
      <c r="H45" t="s">
        <v>543</v>
      </c>
      <c r="I45" t="s">
        <v>544</v>
      </c>
      <c r="J45" t="s">
        <v>730</v>
      </c>
      <c r="K45" t="s">
        <v>731</v>
      </c>
    </row>
    <row r="46" spans="1:11" x14ac:dyDescent="0.25">
      <c r="A46" t="s">
        <v>759</v>
      </c>
      <c r="B46" t="s">
        <v>672</v>
      </c>
      <c r="C46" t="s">
        <v>673</v>
      </c>
      <c r="E46" t="s">
        <v>674</v>
      </c>
      <c r="F46" t="s">
        <v>542</v>
      </c>
      <c r="G46" t="s">
        <v>6</v>
      </c>
      <c r="H46" t="s">
        <v>543</v>
      </c>
      <c r="I46" t="s">
        <v>544</v>
      </c>
      <c r="J46" t="s">
        <v>730</v>
      </c>
      <c r="K46" t="s">
        <v>731</v>
      </c>
    </row>
    <row r="47" spans="1:11" x14ac:dyDescent="0.25">
      <c r="A47" t="s">
        <v>760</v>
      </c>
      <c r="B47" t="s">
        <v>675</v>
      </c>
      <c r="C47" t="s">
        <v>676</v>
      </c>
      <c r="E47" t="s">
        <v>677</v>
      </c>
      <c r="F47" t="s">
        <v>542</v>
      </c>
      <c r="G47" t="s">
        <v>6</v>
      </c>
      <c r="H47" t="s">
        <v>543</v>
      </c>
      <c r="I47" t="s">
        <v>544</v>
      </c>
      <c r="J47" t="s">
        <v>730</v>
      </c>
      <c r="K47" t="s">
        <v>731</v>
      </c>
    </row>
    <row r="48" spans="1:11" x14ac:dyDescent="0.25">
      <c r="A48" t="s">
        <v>761</v>
      </c>
      <c r="B48" t="s">
        <v>678</v>
      </c>
      <c r="C48" t="s">
        <v>679</v>
      </c>
      <c r="E48" t="s">
        <v>680</v>
      </c>
      <c r="F48" t="s">
        <v>542</v>
      </c>
      <c r="G48" t="s">
        <v>6</v>
      </c>
      <c r="H48" t="s">
        <v>543</v>
      </c>
      <c r="I48" t="s">
        <v>544</v>
      </c>
      <c r="J48" t="s">
        <v>730</v>
      </c>
      <c r="K48" t="s">
        <v>731</v>
      </c>
    </row>
    <row r="49" spans="1:11" x14ac:dyDescent="0.25">
      <c r="A49" t="s">
        <v>526</v>
      </c>
      <c r="B49" t="s">
        <v>681</v>
      </c>
      <c r="C49" t="s">
        <v>682</v>
      </c>
      <c r="E49" t="s">
        <v>683</v>
      </c>
      <c r="F49" t="s">
        <v>542</v>
      </c>
      <c r="G49" t="s">
        <v>6</v>
      </c>
      <c r="H49" t="s">
        <v>543</v>
      </c>
      <c r="I49" t="s">
        <v>544</v>
      </c>
      <c r="J49" t="s">
        <v>730</v>
      </c>
      <c r="K49" t="s">
        <v>731</v>
      </c>
    </row>
    <row r="50" spans="1:11" x14ac:dyDescent="0.25">
      <c r="A50" t="s">
        <v>522</v>
      </c>
      <c r="B50" t="s">
        <v>684</v>
      </c>
      <c r="C50" t="s">
        <v>685</v>
      </c>
      <c r="E50" t="s">
        <v>686</v>
      </c>
      <c r="F50" t="s">
        <v>542</v>
      </c>
      <c r="G50" t="s">
        <v>6</v>
      </c>
      <c r="H50" t="s">
        <v>543</v>
      </c>
      <c r="I50" t="s">
        <v>544</v>
      </c>
      <c r="J50" t="s">
        <v>730</v>
      </c>
      <c r="K50" t="s">
        <v>731</v>
      </c>
    </row>
    <row r="51" spans="1:11" x14ac:dyDescent="0.25">
      <c r="A51" t="s">
        <v>762</v>
      </c>
      <c r="B51" t="s">
        <v>687</v>
      </c>
      <c r="C51" t="s">
        <v>688</v>
      </c>
      <c r="E51" t="s">
        <v>689</v>
      </c>
      <c r="F51" t="s">
        <v>542</v>
      </c>
      <c r="G51" t="s">
        <v>6</v>
      </c>
      <c r="H51" t="s">
        <v>543</v>
      </c>
      <c r="I51" t="s">
        <v>544</v>
      </c>
      <c r="J51" t="s">
        <v>730</v>
      </c>
      <c r="K51" t="s">
        <v>731</v>
      </c>
    </row>
    <row r="52" spans="1:11" x14ac:dyDescent="0.25">
      <c r="A52" t="s">
        <v>525</v>
      </c>
      <c r="B52" t="s">
        <v>690</v>
      </c>
      <c r="C52" t="s">
        <v>691</v>
      </c>
      <c r="E52" t="s">
        <v>692</v>
      </c>
      <c r="F52" t="s">
        <v>542</v>
      </c>
      <c r="G52" t="s">
        <v>6</v>
      </c>
      <c r="H52" t="s">
        <v>543</v>
      </c>
      <c r="I52" t="s">
        <v>544</v>
      </c>
      <c r="J52" t="s">
        <v>730</v>
      </c>
      <c r="K52" t="s">
        <v>731</v>
      </c>
    </row>
    <row r="53" spans="1:11" x14ac:dyDescent="0.25">
      <c r="A53" t="s">
        <v>763</v>
      </c>
      <c r="B53" t="s">
        <v>693</v>
      </c>
      <c r="C53" t="s">
        <v>694</v>
      </c>
      <c r="E53" t="s">
        <v>695</v>
      </c>
      <c r="F53" t="s">
        <v>542</v>
      </c>
      <c r="G53" t="s">
        <v>6</v>
      </c>
      <c r="H53" t="s">
        <v>543</v>
      </c>
      <c r="I53" t="s">
        <v>544</v>
      </c>
      <c r="J53" t="s">
        <v>730</v>
      </c>
      <c r="K53" t="s">
        <v>731</v>
      </c>
    </row>
    <row r="54" spans="1:11" x14ac:dyDescent="0.25">
      <c r="A54" t="s">
        <v>764</v>
      </c>
      <c r="B54" t="s">
        <v>696</v>
      </c>
      <c r="C54" t="s">
        <v>697</v>
      </c>
      <c r="E54" t="s">
        <v>698</v>
      </c>
      <c r="F54" t="s">
        <v>542</v>
      </c>
      <c r="G54" t="s">
        <v>6</v>
      </c>
      <c r="H54" t="s">
        <v>543</v>
      </c>
      <c r="I54" t="s">
        <v>544</v>
      </c>
      <c r="J54" t="s">
        <v>730</v>
      </c>
      <c r="K54" t="s">
        <v>731</v>
      </c>
    </row>
    <row r="55" spans="1:11" x14ac:dyDescent="0.25">
      <c r="A55" t="s">
        <v>510</v>
      </c>
      <c r="B55" t="s">
        <v>699</v>
      </c>
      <c r="C55" t="s">
        <v>700</v>
      </c>
      <c r="E55" t="s">
        <v>701</v>
      </c>
      <c r="F55" t="s">
        <v>542</v>
      </c>
      <c r="G55" t="s">
        <v>6</v>
      </c>
      <c r="H55" t="s">
        <v>543</v>
      </c>
      <c r="I55" t="s">
        <v>544</v>
      </c>
      <c r="J55" t="s">
        <v>730</v>
      </c>
      <c r="K55" t="s">
        <v>731</v>
      </c>
    </row>
    <row r="56" spans="1:11" x14ac:dyDescent="0.25">
      <c r="A56" t="s">
        <v>519</v>
      </c>
      <c r="B56" t="s">
        <v>702</v>
      </c>
      <c r="C56" t="s">
        <v>703</v>
      </c>
      <c r="E56" t="s">
        <v>704</v>
      </c>
      <c r="F56" t="s">
        <v>542</v>
      </c>
      <c r="G56" t="s">
        <v>6</v>
      </c>
      <c r="H56" t="s">
        <v>543</v>
      </c>
      <c r="I56" t="s">
        <v>544</v>
      </c>
      <c r="J56" t="s">
        <v>730</v>
      </c>
      <c r="K56" t="s">
        <v>731</v>
      </c>
    </row>
    <row r="57" spans="1:11" x14ac:dyDescent="0.25">
      <c r="A57" t="s">
        <v>765</v>
      </c>
      <c r="B57" t="s">
        <v>705</v>
      </c>
      <c r="C57" t="s">
        <v>706</v>
      </c>
      <c r="E57" t="s">
        <v>707</v>
      </c>
      <c r="F57" t="s">
        <v>542</v>
      </c>
      <c r="G57" t="s">
        <v>6</v>
      </c>
      <c r="H57" t="s">
        <v>543</v>
      </c>
      <c r="I57" t="s">
        <v>544</v>
      </c>
      <c r="J57" t="s">
        <v>730</v>
      </c>
      <c r="K57" t="s">
        <v>731</v>
      </c>
    </row>
    <row r="58" spans="1:11" x14ac:dyDescent="0.25">
      <c r="A58" t="s">
        <v>766</v>
      </c>
      <c r="B58" t="s">
        <v>708</v>
      </c>
      <c r="C58" t="s">
        <v>709</v>
      </c>
      <c r="E58" t="s">
        <v>710</v>
      </c>
      <c r="F58" t="s">
        <v>542</v>
      </c>
      <c r="G58" t="s">
        <v>6</v>
      </c>
      <c r="H58" t="s">
        <v>543</v>
      </c>
      <c r="I58" t="s">
        <v>544</v>
      </c>
      <c r="J58" t="s">
        <v>730</v>
      </c>
      <c r="K58" t="s">
        <v>731</v>
      </c>
    </row>
    <row r="59" spans="1:11" x14ac:dyDescent="0.25">
      <c r="A59" t="s">
        <v>511</v>
      </c>
      <c r="B59" t="s">
        <v>711</v>
      </c>
      <c r="C59" t="s">
        <v>712</v>
      </c>
      <c r="E59" t="s">
        <v>713</v>
      </c>
      <c r="F59" t="s">
        <v>542</v>
      </c>
      <c r="G59" t="s">
        <v>6</v>
      </c>
      <c r="H59" t="s">
        <v>543</v>
      </c>
      <c r="I59" t="s">
        <v>544</v>
      </c>
      <c r="J59" t="s">
        <v>730</v>
      </c>
      <c r="K59" t="s">
        <v>731</v>
      </c>
    </row>
    <row r="60" spans="1:11" x14ac:dyDescent="0.25">
      <c r="A60" t="s">
        <v>762</v>
      </c>
      <c r="B60" t="s">
        <v>687</v>
      </c>
      <c r="C60" t="s">
        <v>688</v>
      </c>
      <c r="E60" t="s">
        <v>689</v>
      </c>
      <c r="F60" t="s">
        <v>542</v>
      </c>
      <c r="G60" t="s">
        <v>6</v>
      </c>
      <c r="H60" t="s">
        <v>543</v>
      </c>
      <c r="I60" t="s">
        <v>544</v>
      </c>
      <c r="J60" t="s">
        <v>732</v>
      </c>
      <c r="K60" t="s">
        <v>733</v>
      </c>
    </row>
    <row r="61" spans="1:11" x14ac:dyDescent="0.25">
      <c r="A61" t="s">
        <v>524</v>
      </c>
      <c r="B61" t="s">
        <v>587</v>
      </c>
      <c r="C61" t="s">
        <v>588</v>
      </c>
      <c r="E61" t="s">
        <v>589</v>
      </c>
      <c r="F61" t="s">
        <v>542</v>
      </c>
      <c r="G61" t="s">
        <v>6</v>
      </c>
      <c r="H61" t="s">
        <v>543</v>
      </c>
      <c r="I61" t="s">
        <v>544</v>
      </c>
      <c r="J61" t="s">
        <v>732</v>
      </c>
      <c r="K61" t="s">
        <v>733</v>
      </c>
    </row>
    <row r="62" spans="1:11" x14ac:dyDescent="0.25">
      <c r="A62" t="s">
        <v>523</v>
      </c>
      <c r="B62" t="s">
        <v>523</v>
      </c>
      <c r="C62" t="s">
        <v>662</v>
      </c>
      <c r="E62" t="s">
        <v>663</v>
      </c>
      <c r="F62" t="s">
        <v>542</v>
      </c>
      <c r="G62" t="s">
        <v>6</v>
      </c>
      <c r="H62" t="s">
        <v>543</v>
      </c>
      <c r="I62" t="s">
        <v>544</v>
      </c>
      <c r="J62" t="s">
        <v>732</v>
      </c>
      <c r="K62" t="s">
        <v>733</v>
      </c>
    </row>
    <row r="63" spans="1:11" x14ac:dyDescent="0.25">
      <c r="A63" t="s">
        <v>737</v>
      </c>
      <c r="B63" t="s">
        <v>590</v>
      </c>
      <c r="C63" t="s">
        <v>591</v>
      </c>
      <c r="E63" t="s">
        <v>592</v>
      </c>
      <c r="F63" t="s">
        <v>542</v>
      </c>
      <c r="G63" t="s">
        <v>6</v>
      </c>
      <c r="H63" t="s">
        <v>543</v>
      </c>
      <c r="I63" t="s">
        <v>544</v>
      </c>
      <c r="J63" t="s">
        <v>732</v>
      </c>
      <c r="K63" t="s">
        <v>733</v>
      </c>
    </row>
    <row r="64" spans="1:11" x14ac:dyDescent="0.25">
      <c r="A64" t="s">
        <v>738</v>
      </c>
      <c r="B64" t="s">
        <v>593</v>
      </c>
      <c r="C64" t="s">
        <v>594</v>
      </c>
      <c r="E64" t="s">
        <v>595</v>
      </c>
      <c r="F64" t="s">
        <v>542</v>
      </c>
      <c r="G64" t="s">
        <v>6</v>
      </c>
      <c r="H64" t="s">
        <v>543</v>
      </c>
      <c r="I64" t="s">
        <v>544</v>
      </c>
      <c r="J64" t="s">
        <v>732</v>
      </c>
      <c r="K64" t="s">
        <v>733</v>
      </c>
    </row>
    <row r="65" spans="1:11" x14ac:dyDescent="0.25">
      <c r="A65" t="s">
        <v>739</v>
      </c>
      <c r="B65" t="s">
        <v>596</v>
      </c>
      <c r="C65" t="s">
        <v>597</v>
      </c>
      <c r="E65" t="s">
        <v>598</v>
      </c>
      <c r="F65" t="s">
        <v>542</v>
      </c>
      <c r="G65" t="s">
        <v>6</v>
      </c>
      <c r="H65" t="s">
        <v>543</v>
      </c>
      <c r="I65" t="s">
        <v>544</v>
      </c>
      <c r="J65" t="s">
        <v>732</v>
      </c>
      <c r="K65" t="s">
        <v>733</v>
      </c>
    </row>
    <row r="66" spans="1:11" x14ac:dyDescent="0.25">
      <c r="A66" t="s">
        <v>740</v>
      </c>
      <c r="B66" t="s">
        <v>599</v>
      </c>
      <c r="C66" t="s">
        <v>600</v>
      </c>
      <c r="E66" t="s">
        <v>601</v>
      </c>
      <c r="F66" t="s">
        <v>542</v>
      </c>
      <c r="G66" t="s">
        <v>6</v>
      </c>
      <c r="H66" t="s">
        <v>543</v>
      </c>
      <c r="I66" t="s">
        <v>544</v>
      </c>
      <c r="J66" t="s">
        <v>732</v>
      </c>
      <c r="K66" t="s">
        <v>733</v>
      </c>
    </row>
    <row r="67" spans="1:11" x14ac:dyDescent="0.25">
      <c r="A67" t="s">
        <v>763</v>
      </c>
      <c r="B67" t="s">
        <v>693</v>
      </c>
      <c r="C67" t="s">
        <v>694</v>
      </c>
      <c r="E67" t="s">
        <v>695</v>
      </c>
      <c r="F67" t="s">
        <v>542</v>
      </c>
      <c r="G67" t="s">
        <v>6</v>
      </c>
      <c r="H67" t="s">
        <v>543</v>
      </c>
      <c r="I67" t="s">
        <v>544</v>
      </c>
      <c r="J67" t="s">
        <v>732</v>
      </c>
      <c r="K67" t="s">
        <v>733</v>
      </c>
    </row>
    <row r="68" spans="1:11" x14ac:dyDescent="0.25">
      <c r="A68" t="s">
        <v>756</v>
      </c>
      <c r="B68" t="s">
        <v>664</v>
      </c>
      <c r="C68" t="s">
        <v>665</v>
      </c>
      <c r="E68" t="s">
        <v>666</v>
      </c>
      <c r="F68" t="s">
        <v>542</v>
      </c>
      <c r="G68" t="s">
        <v>6</v>
      </c>
      <c r="H68" t="s">
        <v>543</v>
      </c>
      <c r="I68" t="s">
        <v>544</v>
      </c>
      <c r="J68" t="s">
        <v>732</v>
      </c>
      <c r="K68" t="s">
        <v>733</v>
      </c>
    </row>
    <row r="69" spans="1:11" x14ac:dyDescent="0.25">
      <c r="A69" t="s">
        <v>765</v>
      </c>
      <c r="B69" t="s">
        <v>705</v>
      </c>
      <c r="C69" t="s">
        <v>706</v>
      </c>
      <c r="E69" t="s">
        <v>707</v>
      </c>
      <c r="F69" t="s">
        <v>542</v>
      </c>
      <c r="G69" t="s">
        <v>6</v>
      </c>
      <c r="H69" t="s">
        <v>543</v>
      </c>
      <c r="I69" t="s">
        <v>544</v>
      </c>
      <c r="J69" t="s">
        <v>732</v>
      </c>
      <c r="K69" t="s">
        <v>733</v>
      </c>
    </row>
    <row r="70" spans="1:11" x14ac:dyDescent="0.25">
      <c r="A70" t="s">
        <v>742</v>
      </c>
      <c r="B70" t="s">
        <v>608</v>
      </c>
      <c r="C70" t="s">
        <v>609</v>
      </c>
      <c r="E70" t="s">
        <v>610</v>
      </c>
      <c r="F70" t="s">
        <v>542</v>
      </c>
      <c r="G70" t="s">
        <v>6</v>
      </c>
      <c r="H70" t="s">
        <v>543</v>
      </c>
      <c r="I70" t="s">
        <v>544</v>
      </c>
      <c r="J70" t="s">
        <v>732</v>
      </c>
      <c r="K70" t="s">
        <v>733</v>
      </c>
    </row>
    <row r="71" spans="1:11" x14ac:dyDescent="0.25">
      <c r="A71" t="s">
        <v>743</v>
      </c>
      <c r="B71" t="s">
        <v>611</v>
      </c>
      <c r="C71" t="s">
        <v>612</v>
      </c>
      <c r="E71" t="s">
        <v>613</v>
      </c>
      <c r="F71" t="s">
        <v>542</v>
      </c>
      <c r="G71" t="s">
        <v>6</v>
      </c>
      <c r="H71" t="s">
        <v>543</v>
      </c>
      <c r="I71" t="s">
        <v>544</v>
      </c>
      <c r="J71" t="s">
        <v>732</v>
      </c>
      <c r="K71" t="s">
        <v>733</v>
      </c>
    </row>
    <row r="72" spans="1:11" x14ac:dyDescent="0.25">
      <c r="A72" t="s">
        <v>757</v>
      </c>
      <c r="B72" t="s">
        <v>667</v>
      </c>
      <c r="C72" t="s">
        <v>668</v>
      </c>
      <c r="E72" t="s">
        <v>666</v>
      </c>
      <c r="F72" t="s">
        <v>542</v>
      </c>
      <c r="G72" t="s">
        <v>6</v>
      </c>
      <c r="H72" t="s">
        <v>543</v>
      </c>
      <c r="I72" t="s">
        <v>544</v>
      </c>
      <c r="J72" t="s">
        <v>732</v>
      </c>
      <c r="K72" t="s">
        <v>733</v>
      </c>
    </row>
    <row r="73" spans="1:11" x14ac:dyDescent="0.25">
      <c r="A73" t="s">
        <v>744</v>
      </c>
      <c r="B73" t="s">
        <v>614</v>
      </c>
      <c r="C73" t="s">
        <v>615</v>
      </c>
      <c r="E73" t="s">
        <v>616</v>
      </c>
      <c r="F73" t="s">
        <v>542</v>
      </c>
      <c r="G73" t="s">
        <v>6</v>
      </c>
      <c r="H73" t="s">
        <v>543</v>
      </c>
      <c r="I73" t="s">
        <v>544</v>
      </c>
      <c r="J73" t="s">
        <v>732</v>
      </c>
      <c r="K73" t="s">
        <v>733</v>
      </c>
    </row>
    <row r="74" spans="1:11" x14ac:dyDescent="0.25">
      <c r="A74" t="s">
        <v>758</v>
      </c>
      <c r="B74" t="s">
        <v>669</v>
      </c>
      <c r="C74" t="s">
        <v>670</v>
      </c>
      <c r="E74" t="s">
        <v>671</v>
      </c>
      <c r="F74" t="s">
        <v>542</v>
      </c>
      <c r="G74" t="s">
        <v>6</v>
      </c>
      <c r="H74" t="s">
        <v>543</v>
      </c>
      <c r="I74" t="s">
        <v>544</v>
      </c>
      <c r="J74" t="s">
        <v>732</v>
      </c>
      <c r="K74" t="s">
        <v>733</v>
      </c>
    </row>
    <row r="75" spans="1:11" x14ac:dyDescent="0.25">
      <c r="A75" t="s">
        <v>745</v>
      </c>
      <c r="B75" t="s">
        <v>620</v>
      </c>
      <c r="C75" t="s">
        <v>621</v>
      </c>
      <c r="E75" t="s">
        <v>622</v>
      </c>
      <c r="F75" t="s">
        <v>542</v>
      </c>
      <c r="G75" t="s">
        <v>6</v>
      </c>
      <c r="H75" t="s">
        <v>543</v>
      </c>
      <c r="I75" t="s">
        <v>544</v>
      </c>
      <c r="J75" t="s">
        <v>732</v>
      </c>
      <c r="K75" t="s">
        <v>733</v>
      </c>
    </row>
    <row r="76" spans="1:11" x14ac:dyDescent="0.25">
      <c r="A76" t="s">
        <v>746</v>
      </c>
      <c r="B76" t="s">
        <v>623</v>
      </c>
      <c r="C76" t="s">
        <v>624</v>
      </c>
      <c r="E76" t="s">
        <v>625</v>
      </c>
      <c r="F76" t="s">
        <v>542</v>
      </c>
      <c r="G76" t="s">
        <v>6</v>
      </c>
      <c r="H76" t="s">
        <v>543</v>
      </c>
      <c r="I76" t="s">
        <v>544</v>
      </c>
      <c r="J76" t="s">
        <v>732</v>
      </c>
      <c r="K76" t="s">
        <v>733</v>
      </c>
    </row>
    <row r="77" spans="1:11" x14ac:dyDescent="0.25">
      <c r="A77" t="s">
        <v>759</v>
      </c>
      <c r="B77" t="s">
        <v>672</v>
      </c>
      <c r="C77" t="s">
        <v>673</v>
      </c>
      <c r="E77" t="s">
        <v>714</v>
      </c>
      <c r="F77" t="s">
        <v>542</v>
      </c>
      <c r="G77" t="s">
        <v>6</v>
      </c>
      <c r="H77" t="s">
        <v>543</v>
      </c>
      <c r="I77" t="s">
        <v>544</v>
      </c>
      <c r="J77" t="s">
        <v>732</v>
      </c>
      <c r="K77" t="s">
        <v>733</v>
      </c>
    </row>
    <row r="78" spans="1:11" x14ac:dyDescent="0.25">
      <c r="A78" t="s">
        <v>747</v>
      </c>
      <c r="B78" t="s">
        <v>626</v>
      </c>
      <c r="C78" t="s">
        <v>627</v>
      </c>
      <c r="E78" t="s">
        <v>628</v>
      </c>
      <c r="F78" t="s">
        <v>542</v>
      </c>
      <c r="G78" t="s">
        <v>6</v>
      </c>
      <c r="H78" t="s">
        <v>543</v>
      </c>
      <c r="I78" t="s">
        <v>544</v>
      </c>
      <c r="J78" t="s">
        <v>732</v>
      </c>
      <c r="K78" t="s">
        <v>733</v>
      </c>
    </row>
    <row r="79" spans="1:11" x14ac:dyDescent="0.25">
      <c r="A79" t="s">
        <v>760</v>
      </c>
      <c r="B79" t="s">
        <v>675</v>
      </c>
      <c r="C79" t="s">
        <v>676</v>
      </c>
      <c r="E79" t="s">
        <v>677</v>
      </c>
      <c r="F79" t="s">
        <v>542</v>
      </c>
      <c r="G79" t="s">
        <v>6</v>
      </c>
      <c r="H79" t="s">
        <v>543</v>
      </c>
      <c r="I79" t="s">
        <v>544</v>
      </c>
      <c r="J79" t="s">
        <v>732</v>
      </c>
      <c r="K79" t="s">
        <v>733</v>
      </c>
    </row>
    <row r="80" spans="1:11" x14ac:dyDescent="0.25">
      <c r="A80" t="s">
        <v>749</v>
      </c>
      <c r="B80" t="s">
        <v>632</v>
      </c>
      <c r="C80" t="s">
        <v>633</v>
      </c>
      <c r="E80" t="s">
        <v>634</v>
      </c>
      <c r="F80" t="s">
        <v>542</v>
      </c>
      <c r="G80" t="s">
        <v>6</v>
      </c>
      <c r="H80" t="s">
        <v>543</v>
      </c>
      <c r="I80" t="s">
        <v>544</v>
      </c>
      <c r="J80" t="s">
        <v>732</v>
      </c>
      <c r="K80" t="s">
        <v>733</v>
      </c>
    </row>
    <row r="81" spans="1:11" x14ac:dyDescent="0.25">
      <c r="A81" t="s">
        <v>750</v>
      </c>
      <c r="B81" t="s">
        <v>635</v>
      </c>
      <c r="C81" t="s">
        <v>636</v>
      </c>
      <c r="E81" t="s">
        <v>637</v>
      </c>
      <c r="F81" t="s">
        <v>542</v>
      </c>
      <c r="G81" t="s">
        <v>6</v>
      </c>
      <c r="H81" t="s">
        <v>543</v>
      </c>
      <c r="I81" t="s">
        <v>544</v>
      </c>
      <c r="J81" t="s">
        <v>732</v>
      </c>
      <c r="K81" t="s">
        <v>733</v>
      </c>
    </row>
    <row r="82" spans="1:11" x14ac:dyDescent="0.25">
      <c r="A82" t="s">
        <v>761</v>
      </c>
      <c r="B82" t="s">
        <v>678</v>
      </c>
      <c r="C82" t="s">
        <v>679</v>
      </c>
      <c r="E82" t="s">
        <v>680</v>
      </c>
      <c r="F82" t="s">
        <v>542</v>
      </c>
      <c r="G82" t="s">
        <v>6</v>
      </c>
      <c r="H82" t="s">
        <v>543</v>
      </c>
      <c r="I82" t="s">
        <v>544</v>
      </c>
      <c r="J82" t="s">
        <v>732</v>
      </c>
      <c r="K82" t="s">
        <v>733</v>
      </c>
    </row>
    <row r="83" spans="1:11" x14ac:dyDescent="0.25">
      <c r="A83" t="s">
        <v>748</v>
      </c>
      <c r="B83" t="s">
        <v>629</v>
      </c>
      <c r="C83" t="s">
        <v>630</v>
      </c>
      <c r="E83" t="s">
        <v>631</v>
      </c>
      <c r="F83" t="s">
        <v>542</v>
      </c>
      <c r="G83" t="s">
        <v>6</v>
      </c>
      <c r="H83" t="s">
        <v>543</v>
      </c>
      <c r="I83" t="s">
        <v>544</v>
      </c>
      <c r="J83" t="s">
        <v>732</v>
      </c>
      <c r="K83" t="s">
        <v>733</v>
      </c>
    </row>
    <row r="84" spans="1:11" x14ac:dyDescent="0.25">
      <c r="A84" t="s">
        <v>602</v>
      </c>
      <c r="B84" t="s">
        <v>602</v>
      </c>
      <c r="C84" t="s">
        <v>603</v>
      </c>
      <c r="E84" t="s">
        <v>604</v>
      </c>
      <c r="F84" t="s">
        <v>542</v>
      </c>
      <c r="G84" t="s">
        <v>6</v>
      </c>
      <c r="H84" t="s">
        <v>543</v>
      </c>
      <c r="I84" t="s">
        <v>544</v>
      </c>
      <c r="J84" t="s">
        <v>732</v>
      </c>
      <c r="K84" t="s">
        <v>733</v>
      </c>
    </row>
    <row r="85" spans="1:11" x14ac:dyDescent="0.25">
      <c r="A85" t="s">
        <v>767</v>
      </c>
      <c r="B85" t="s">
        <v>715</v>
      </c>
      <c r="C85" t="s">
        <v>716</v>
      </c>
      <c r="E85" t="s">
        <v>717</v>
      </c>
      <c r="F85" t="s">
        <v>542</v>
      </c>
      <c r="G85" t="s">
        <v>6</v>
      </c>
      <c r="H85" t="s">
        <v>543</v>
      </c>
      <c r="I85" t="s">
        <v>544</v>
      </c>
      <c r="J85" t="s">
        <v>732</v>
      </c>
      <c r="K85" t="s">
        <v>733</v>
      </c>
    </row>
    <row r="86" spans="1:11" x14ac:dyDescent="0.25">
      <c r="A86" t="s">
        <v>741</v>
      </c>
      <c r="B86" t="s">
        <v>605</v>
      </c>
      <c r="C86" t="s">
        <v>606</v>
      </c>
      <c r="E86" t="s">
        <v>607</v>
      </c>
      <c r="F86" t="s">
        <v>542</v>
      </c>
      <c r="G86" t="s">
        <v>6</v>
      </c>
      <c r="H86" t="s">
        <v>543</v>
      </c>
      <c r="I86" t="s">
        <v>544</v>
      </c>
      <c r="J86" t="s">
        <v>732</v>
      </c>
      <c r="K86" t="s">
        <v>733</v>
      </c>
    </row>
    <row r="87" spans="1:11" x14ac:dyDescent="0.25">
      <c r="A87" t="s">
        <v>525</v>
      </c>
      <c r="B87" t="s">
        <v>690</v>
      </c>
      <c r="C87" t="s">
        <v>691</v>
      </c>
      <c r="E87" t="s">
        <v>692</v>
      </c>
      <c r="F87" t="s">
        <v>542</v>
      </c>
      <c r="G87" t="s">
        <v>6</v>
      </c>
      <c r="H87" t="s">
        <v>543</v>
      </c>
      <c r="I87" t="s">
        <v>544</v>
      </c>
      <c r="J87" t="s">
        <v>732</v>
      </c>
      <c r="K87" t="s">
        <v>733</v>
      </c>
    </row>
    <row r="88" spans="1:11" x14ac:dyDescent="0.25">
      <c r="A88" t="s">
        <v>527</v>
      </c>
      <c r="B88" t="s">
        <v>617</v>
      </c>
      <c r="C88" t="s">
        <v>618</v>
      </c>
      <c r="E88" t="s">
        <v>619</v>
      </c>
      <c r="F88" t="s">
        <v>542</v>
      </c>
      <c r="G88" t="s">
        <v>6</v>
      </c>
      <c r="H88" t="s">
        <v>543</v>
      </c>
      <c r="I88" t="s">
        <v>544</v>
      </c>
      <c r="J88" t="s">
        <v>732</v>
      </c>
      <c r="K88" t="s">
        <v>733</v>
      </c>
    </row>
    <row r="89" spans="1:11" x14ac:dyDescent="0.25">
      <c r="A89" t="s">
        <v>751</v>
      </c>
      <c r="B89" t="s">
        <v>638</v>
      </c>
      <c r="C89" t="s">
        <v>639</v>
      </c>
      <c r="E89" t="s">
        <v>640</v>
      </c>
      <c r="F89" t="s">
        <v>542</v>
      </c>
      <c r="G89" t="s">
        <v>6</v>
      </c>
      <c r="H89" t="s">
        <v>543</v>
      </c>
      <c r="I89" t="s">
        <v>544</v>
      </c>
      <c r="J89" t="s">
        <v>732</v>
      </c>
      <c r="K89" t="s">
        <v>733</v>
      </c>
    </row>
    <row r="90" spans="1:11" x14ac:dyDescent="0.25">
      <c r="A90" t="s">
        <v>752</v>
      </c>
      <c r="B90" t="s">
        <v>641</v>
      </c>
      <c r="C90" t="s">
        <v>642</v>
      </c>
      <c r="E90" t="s">
        <v>643</v>
      </c>
      <c r="F90" t="s">
        <v>542</v>
      </c>
      <c r="G90" t="s">
        <v>6</v>
      </c>
      <c r="H90" t="s">
        <v>543</v>
      </c>
      <c r="I90" t="s">
        <v>544</v>
      </c>
      <c r="J90" t="s">
        <v>732</v>
      </c>
      <c r="K90" t="s">
        <v>733</v>
      </c>
    </row>
    <row r="91" spans="1:11" x14ac:dyDescent="0.25">
      <c r="A91" t="s">
        <v>766</v>
      </c>
      <c r="B91" t="s">
        <v>708</v>
      </c>
      <c r="C91" t="s">
        <v>709</v>
      </c>
      <c r="E91" t="s">
        <v>710</v>
      </c>
      <c r="F91" t="s">
        <v>542</v>
      </c>
      <c r="G91" t="s">
        <v>6</v>
      </c>
      <c r="H91" t="s">
        <v>543</v>
      </c>
      <c r="I91" t="s">
        <v>544</v>
      </c>
      <c r="J91" t="s">
        <v>732</v>
      </c>
      <c r="K91" t="s">
        <v>733</v>
      </c>
    </row>
    <row r="92" spans="1:11" x14ac:dyDescent="0.25">
      <c r="A92" t="s">
        <v>768</v>
      </c>
      <c r="B92" t="s">
        <v>718</v>
      </c>
      <c r="C92" t="s">
        <v>719</v>
      </c>
      <c r="E92" t="s">
        <v>720</v>
      </c>
      <c r="F92" t="s">
        <v>542</v>
      </c>
      <c r="G92" t="s">
        <v>6</v>
      </c>
      <c r="H92" t="s">
        <v>543</v>
      </c>
      <c r="I92" t="s">
        <v>544</v>
      </c>
      <c r="J92" t="s">
        <v>732</v>
      </c>
      <c r="K92" t="s">
        <v>733</v>
      </c>
    </row>
    <row r="93" spans="1:11" x14ac:dyDescent="0.25">
      <c r="A93" t="s">
        <v>769</v>
      </c>
      <c r="B93" t="s">
        <v>721</v>
      </c>
      <c r="C93" t="s">
        <v>722</v>
      </c>
      <c r="E93" t="s">
        <v>723</v>
      </c>
      <c r="F93" t="s">
        <v>542</v>
      </c>
      <c r="G93" t="s">
        <v>6</v>
      </c>
      <c r="H93" t="s">
        <v>543</v>
      </c>
      <c r="I93" t="s">
        <v>544</v>
      </c>
      <c r="J93" t="s">
        <v>732</v>
      </c>
      <c r="K93" t="s">
        <v>733</v>
      </c>
    </row>
    <row r="94" spans="1:11" x14ac:dyDescent="0.25">
      <c r="A94" t="s">
        <v>770</v>
      </c>
      <c r="B94" t="s">
        <v>724</v>
      </c>
      <c r="C94" t="s">
        <v>725</v>
      </c>
      <c r="E94" t="s">
        <v>726</v>
      </c>
      <c r="F94" t="s">
        <v>542</v>
      </c>
      <c r="G94" t="s">
        <v>6</v>
      </c>
      <c r="H94" t="s">
        <v>543</v>
      </c>
      <c r="I94" t="s">
        <v>544</v>
      </c>
      <c r="J94" t="s">
        <v>732</v>
      </c>
      <c r="K94" t="s">
        <v>733</v>
      </c>
    </row>
    <row r="95" spans="1:11" x14ac:dyDescent="0.25">
      <c r="A95" t="s">
        <v>508</v>
      </c>
      <c r="B95" t="s">
        <v>578</v>
      </c>
      <c r="C95" t="s">
        <v>579</v>
      </c>
      <c r="E95" t="s">
        <v>580</v>
      </c>
      <c r="F95" t="s">
        <v>542</v>
      </c>
      <c r="G95" t="s">
        <v>6</v>
      </c>
      <c r="H95" t="s">
        <v>543</v>
      </c>
      <c r="I95" t="s">
        <v>544</v>
      </c>
      <c r="J95" t="s">
        <v>732</v>
      </c>
      <c r="K95" t="s">
        <v>733</v>
      </c>
    </row>
    <row r="96" spans="1:11" x14ac:dyDescent="0.25">
      <c r="A96" t="s">
        <v>754</v>
      </c>
      <c r="B96" t="s">
        <v>647</v>
      </c>
      <c r="C96" t="s">
        <v>648</v>
      </c>
      <c r="E96" t="s">
        <v>649</v>
      </c>
      <c r="F96" t="s">
        <v>542</v>
      </c>
      <c r="G96" t="s">
        <v>6</v>
      </c>
      <c r="H96" t="s">
        <v>543</v>
      </c>
      <c r="I96" t="s">
        <v>544</v>
      </c>
      <c r="J96" t="s">
        <v>732</v>
      </c>
      <c r="K96" t="s">
        <v>733</v>
      </c>
    </row>
    <row r="97" spans="1:11" x14ac:dyDescent="0.25">
      <c r="A97" t="s">
        <v>736</v>
      </c>
      <c r="B97" t="s">
        <v>581</v>
      </c>
      <c r="C97" t="s">
        <v>582</v>
      </c>
      <c r="E97" t="s">
        <v>583</v>
      </c>
      <c r="F97" t="s">
        <v>542</v>
      </c>
      <c r="G97" t="s">
        <v>6</v>
      </c>
      <c r="H97" t="s">
        <v>543</v>
      </c>
      <c r="I97" t="s">
        <v>544</v>
      </c>
      <c r="J97" t="s">
        <v>732</v>
      </c>
      <c r="K97" t="s">
        <v>733</v>
      </c>
    </row>
    <row r="98" spans="1:11" x14ac:dyDescent="0.25">
      <c r="A98" t="s">
        <v>753</v>
      </c>
      <c r="B98" t="s">
        <v>644</v>
      </c>
      <c r="C98" t="s">
        <v>645</v>
      </c>
      <c r="E98" t="s">
        <v>646</v>
      </c>
      <c r="F98" t="s">
        <v>542</v>
      </c>
      <c r="G98" t="s">
        <v>6</v>
      </c>
      <c r="H98" t="s">
        <v>543</v>
      </c>
      <c r="I98" t="s">
        <v>544</v>
      </c>
      <c r="J98" t="s">
        <v>732</v>
      </c>
      <c r="K98" t="s">
        <v>733</v>
      </c>
    </row>
    <row r="99" spans="1:11" x14ac:dyDescent="0.25">
      <c r="A99" t="s">
        <v>764</v>
      </c>
      <c r="B99" t="s">
        <v>696</v>
      </c>
      <c r="C99" t="s">
        <v>697</v>
      </c>
      <c r="E99" t="s">
        <v>698</v>
      </c>
      <c r="F99" t="s">
        <v>542</v>
      </c>
      <c r="G99" t="s">
        <v>6</v>
      </c>
      <c r="H99" t="s">
        <v>543</v>
      </c>
      <c r="I99" t="s">
        <v>544</v>
      </c>
      <c r="J99" t="s">
        <v>732</v>
      </c>
      <c r="K99" t="s">
        <v>733</v>
      </c>
    </row>
    <row r="100" spans="1:11" x14ac:dyDescent="0.25">
      <c r="A100" t="s">
        <v>755</v>
      </c>
      <c r="B100" t="s">
        <v>659</v>
      </c>
      <c r="C100" t="s">
        <v>660</v>
      </c>
      <c r="E100" t="s">
        <v>661</v>
      </c>
      <c r="F100" t="s">
        <v>542</v>
      </c>
      <c r="G100" t="s">
        <v>6</v>
      </c>
      <c r="H100" t="s">
        <v>543</v>
      </c>
      <c r="I100" t="s">
        <v>544</v>
      </c>
      <c r="J100" t="s">
        <v>732</v>
      </c>
      <c r="K100" t="s">
        <v>733</v>
      </c>
    </row>
    <row r="101" spans="1:11" x14ac:dyDescent="0.25">
      <c r="A101" t="s">
        <v>510</v>
      </c>
      <c r="B101" t="s">
        <v>699</v>
      </c>
      <c r="C101" t="s">
        <v>700</v>
      </c>
      <c r="E101" t="s">
        <v>701</v>
      </c>
      <c r="F101" t="s">
        <v>542</v>
      </c>
      <c r="G101" t="s">
        <v>6</v>
      </c>
      <c r="H101" t="s">
        <v>543</v>
      </c>
      <c r="I101" t="s">
        <v>544</v>
      </c>
      <c r="J101" t="s">
        <v>732</v>
      </c>
      <c r="K101" t="s">
        <v>733</v>
      </c>
    </row>
    <row r="102" spans="1:11" x14ac:dyDescent="0.25">
      <c r="A102" t="s">
        <v>514</v>
      </c>
      <c r="B102" t="s">
        <v>539</v>
      </c>
      <c r="C102" t="s">
        <v>540</v>
      </c>
      <c r="E102" t="s">
        <v>541</v>
      </c>
      <c r="F102" t="s">
        <v>542</v>
      </c>
      <c r="G102" t="s">
        <v>6</v>
      </c>
      <c r="H102" t="s">
        <v>543</v>
      </c>
      <c r="I102" t="s">
        <v>544</v>
      </c>
      <c r="J102" t="s">
        <v>732</v>
      </c>
      <c r="K102" t="s">
        <v>733</v>
      </c>
    </row>
    <row r="103" spans="1:11" x14ac:dyDescent="0.25">
      <c r="A103" t="s">
        <v>526</v>
      </c>
      <c r="B103" t="s">
        <v>681</v>
      </c>
      <c r="C103" t="s">
        <v>682</v>
      </c>
      <c r="E103" t="s">
        <v>683</v>
      </c>
      <c r="F103" t="s">
        <v>542</v>
      </c>
      <c r="G103" t="s">
        <v>6</v>
      </c>
      <c r="H103" t="s">
        <v>543</v>
      </c>
      <c r="I103" t="s">
        <v>544</v>
      </c>
      <c r="J103" t="s">
        <v>732</v>
      </c>
      <c r="K103" t="s">
        <v>733</v>
      </c>
    </row>
    <row r="104" spans="1:11" x14ac:dyDescent="0.25">
      <c r="A104" t="s">
        <v>518</v>
      </c>
      <c r="B104" t="s">
        <v>545</v>
      </c>
      <c r="C104" t="s">
        <v>546</v>
      </c>
      <c r="E104" t="s">
        <v>547</v>
      </c>
      <c r="F104" t="s">
        <v>542</v>
      </c>
      <c r="G104" t="s">
        <v>6</v>
      </c>
      <c r="H104" t="s">
        <v>543</v>
      </c>
      <c r="I104" t="s">
        <v>544</v>
      </c>
      <c r="J104" t="s">
        <v>732</v>
      </c>
      <c r="K104" t="s">
        <v>733</v>
      </c>
    </row>
    <row r="105" spans="1:11" x14ac:dyDescent="0.25">
      <c r="A105" t="s">
        <v>517</v>
      </c>
      <c r="B105" t="s">
        <v>548</v>
      </c>
      <c r="C105" t="s">
        <v>549</v>
      </c>
      <c r="E105" t="s">
        <v>550</v>
      </c>
      <c r="F105" t="s">
        <v>542</v>
      </c>
      <c r="G105" t="s">
        <v>6</v>
      </c>
      <c r="H105" t="s">
        <v>543</v>
      </c>
      <c r="I105" t="s">
        <v>544</v>
      </c>
      <c r="J105" t="s">
        <v>732</v>
      </c>
      <c r="K105" t="s">
        <v>733</v>
      </c>
    </row>
    <row r="106" spans="1:11" x14ac:dyDescent="0.25">
      <c r="A106" t="s">
        <v>512</v>
      </c>
      <c r="B106" t="s">
        <v>551</v>
      </c>
      <c r="C106" t="s">
        <v>552</v>
      </c>
      <c r="E106" t="s">
        <v>553</v>
      </c>
      <c r="F106" t="s">
        <v>542</v>
      </c>
      <c r="G106" t="s">
        <v>6</v>
      </c>
      <c r="H106" t="s">
        <v>543</v>
      </c>
      <c r="I106" t="s">
        <v>544</v>
      </c>
      <c r="J106" t="s">
        <v>732</v>
      </c>
      <c r="K106" t="s">
        <v>733</v>
      </c>
    </row>
    <row r="107" spans="1:11" x14ac:dyDescent="0.25">
      <c r="A107" t="s">
        <v>509</v>
      </c>
      <c r="B107" t="s">
        <v>554</v>
      </c>
      <c r="C107" t="s">
        <v>555</v>
      </c>
      <c r="E107" t="s">
        <v>556</v>
      </c>
      <c r="F107" t="s">
        <v>542</v>
      </c>
      <c r="G107" t="s">
        <v>6</v>
      </c>
      <c r="H107" t="s">
        <v>543</v>
      </c>
      <c r="I107" t="s">
        <v>544</v>
      </c>
      <c r="J107" t="s">
        <v>732</v>
      </c>
      <c r="K107" t="s">
        <v>733</v>
      </c>
    </row>
    <row r="108" spans="1:11" x14ac:dyDescent="0.25">
      <c r="A108" t="s">
        <v>513</v>
      </c>
      <c r="B108" t="s">
        <v>557</v>
      </c>
      <c r="C108" t="s">
        <v>727</v>
      </c>
      <c r="E108" t="s">
        <v>559</v>
      </c>
      <c r="F108" t="s">
        <v>542</v>
      </c>
      <c r="G108" t="s">
        <v>6</v>
      </c>
      <c r="H108" t="s">
        <v>543</v>
      </c>
      <c r="I108" t="s">
        <v>544</v>
      </c>
      <c r="J108" t="s">
        <v>732</v>
      </c>
      <c r="K108" t="s">
        <v>733</v>
      </c>
    </row>
    <row r="109" spans="1:11" x14ac:dyDescent="0.25">
      <c r="A109" t="s">
        <v>529</v>
      </c>
      <c r="B109" t="s">
        <v>560</v>
      </c>
      <c r="C109" t="s">
        <v>561</v>
      </c>
      <c r="E109" t="s">
        <v>562</v>
      </c>
      <c r="F109" t="s">
        <v>542</v>
      </c>
      <c r="G109" t="s">
        <v>6</v>
      </c>
      <c r="H109" t="s">
        <v>543</v>
      </c>
      <c r="I109" t="s">
        <v>544</v>
      </c>
      <c r="J109" t="s">
        <v>732</v>
      </c>
      <c r="K109" t="s">
        <v>733</v>
      </c>
    </row>
    <row r="110" spans="1:11" x14ac:dyDescent="0.25">
      <c r="A110" t="s">
        <v>522</v>
      </c>
      <c r="B110" t="s">
        <v>684</v>
      </c>
      <c r="C110" t="s">
        <v>685</v>
      </c>
      <c r="E110" t="s">
        <v>686</v>
      </c>
      <c r="F110" t="s">
        <v>542</v>
      </c>
      <c r="G110" t="s">
        <v>6</v>
      </c>
      <c r="H110" t="s">
        <v>543</v>
      </c>
      <c r="I110" t="s">
        <v>544</v>
      </c>
      <c r="J110" t="s">
        <v>732</v>
      </c>
      <c r="K110" t="s">
        <v>733</v>
      </c>
    </row>
    <row r="111" spans="1:11" x14ac:dyDescent="0.25">
      <c r="A111" t="s">
        <v>516</v>
      </c>
      <c r="B111" t="s">
        <v>584</v>
      </c>
      <c r="C111" t="s">
        <v>585</v>
      </c>
      <c r="E111" t="s">
        <v>586</v>
      </c>
      <c r="F111" t="s">
        <v>542</v>
      </c>
      <c r="G111" t="s">
        <v>6</v>
      </c>
      <c r="H111" t="s">
        <v>543</v>
      </c>
      <c r="I111" t="s">
        <v>544</v>
      </c>
      <c r="J111" t="s">
        <v>732</v>
      </c>
      <c r="K111" t="s">
        <v>733</v>
      </c>
    </row>
    <row r="112" spans="1:11" x14ac:dyDescent="0.25">
      <c r="A112" t="s">
        <v>528</v>
      </c>
      <c r="B112" t="s">
        <v>650</v>
      </c>
      <c r="C112" t="s">
        <v>651</v>
      </c>
      <c r="E112" t="s">
        <v>652</v>
      </c>
      <c r="F112" t="s">
        <v>542</v>
      </c>
      <c r="G112" t="s">
        <v>6</v>
      </c>
      <c r="H112" t="s">
        <v>543</v>
      </c>
      <c r="I112" t="s">
        <v>544</v>
      </c>
      <c r="J112" t="s">
        <v>732</v>
      </c>
      <c r="K112" t="s">
        <v>733</v>
      </c>
    </row>
    <row r="113" spans="1:11" x14ac:dyDescent="0.25">
      <c r="A113" t="s">
        <v>530</v>
      </c>
      <c r="B113" t="s">
        <v>563</v>
      </c>
      <c r="C113" t="s">
        <v>564</v>
      </c>
      <c r="E113" t="s">
        <v>565</v>
      </c>
      <c r="F113" t="s">
        <v>542</v>
      </c>
      <c r="G113" t="s">
        <v>6</v>
      </c>
      <c r="H113" t="s">
        <v>543</v>
      </c>
      <c r="I113" t="s">
        <v>544</v>
      </c>
      <c r="J113" t="s">
        <v>732</v>
      </c>
      <c r="K113" t="s">
        <v>733</v>
      </c>
    </row>
    <row r="114" spans="1:11" x14ac:dyDescent="0.25">
      <c r="A114" t="s">
        <v>507</v>
      </c>
      <c r="B114" t="s">
        <v>566</v>
      </c>
      <c r="C114" t="s">
        <v>567</v>
      </c>
      <c r="E114" t="s">
        <v>568</v>
      </c>
      <c r="F114" t="s">
        <v>542</v>
      </c>
      <c r="G114" t="s">
        <v>6</v>
      </c>
      <c r="H114" t="s">
        <v>543</v>
      </c>
      <c r="I114" t="s">
        <v>544</v>
      </c>
      <c r="J114" t="s">
        <v>732</v>
      </c>
      <c r="K114" t="s">
        <v>733</v>
      </c>
    </row>
    <row r="115" spans="1:11" x14ac:dyDescent="0.25">
      <c r="A115" t="s">
        <v>515</v>
      </c>
      <c r="B115" t="s">
        <v>653</v>
      </c>
      <c r="C115" t="s">
        <v>654</v>
      </c>
      <c r="E115" t="s">
        <v>655</v>
      </c>
      <c r="F115" t="s">
        <v>542</v>
      </c>
      <c r="G115" t="s">
        <v>6</v>
      </c>
      <c r="H115" t="s">
        <v>543</v>
      </c>
      <c r="I115" t="s">
        <v>544</v>
      </c>
      <c r="J115" t="s">
        <v>732</v>
      </c>
      <c r="K115" t="s">
        <v>733</v>
      </c>
    </row>
    <row r="116" spans="1:11" x14ac:dyDescent="0.25">
      <c r="A116" t="s">
        <v>521</v>
      </c>
      <c r="B116" t="s">
        <v>569</v>
      </c>
      <c r="C116" t="s">
        <v>570</v>
      </c>
      <c r="E116" t="s">
        <v>571</v>
      </c>
      <c r="F116" t="s">
        <v>542</v>
      </c>
      <c r="G116" t="s">
        <v>6</v>
      </c>
      <c r="H116" t="s">
        <v>543</v>
      </c>
      <c r="I116" t="s">
        <v>544</v>
      </c>
      <c r="J116" t="s">
        <v>732</v>
      </c>
      <c r="K116" t="s">
        <v>733</v>
      </c>
    </row>
    <row r="117" spans="1:11" x14ac:dyDescent="0.25">
      <c r="A117" t="s">
        <v>511</v>
      </c>
      <c r="B117" t="s">
        <v>711</v>
      </c>
      <c r="C117" t="s">
        <v>712</v>
      </c>
      <c r="E117" t="s">
        <v>713</v>
      </c>
      <c r="F117" t="s">
        <v>542</v>
      </c>
      <c r="G117" t="s">
        <v>6</v>
      </c>
      <c r="H117" t="s">
        <v>543</v>
      </c>
      <c r="I117" t="s">
        <v>544</v>
      </c>
      <c r="J117" t="s">
        <v>732</v>
      </c>
      <c r="K117" t="s">
        <v>733</v>
      </c>
    </row>
    <row r="118" spans="1:11" x14ac:dyDescent="0.25">
      <c r="A118" t="s">
        <v>520</v>
      </c>
      <c r="B118" t="s">
        <v>572</v>
      </c>
      <c r="C118" t="s">
        <v>573</v>
      </c>
      <c r="E118" t="s">
        <v>574</v>
      </c>
      <c r="F118" t="s">
        <v>542</v>
      </c>
      <c r="G118" t="s">
        <v>6</v>
      </c>
      <c r="H118" t="s">
        <v>543</v>
      </c>
      <c r="I118" t="s">
        <v>544</v>
      </c>
      <c r="J118" t="s">
        <v>732</v>
      </c>
      <c r="K118" t="s">
        <v>733</v>
      </c>
    </row>
    <row r="119" spans="1:11" x14ac:dyDescent="0.25">
      <c r="A119" t="s">
        <v>519</v>
      </c>
      <c r="B119" t="s">
        <v>702</v>
      </c>
      <c r="C119" t="s">
        <v>703</v>
      </c>
      <c r="E119" t="s">
        <v>704</v>
      </c>
      <c r="F119" t="s">
        <v>542</v>
      </c>
      <c r="G119" t="s">
        <v>6</v>
      </c>
      <c r="H119" t="s">
        <v>543</v>
      </c>
      <c r="I119" t="s">
        <v>544</v>
      </c>
      <c r="J119" t="s">
        <v>732</v>
      </c>
      <c r="K119" t="s">
        <v>733</v>
      </c>
    </row>
    <row r="120" spans="1:11" x14ac:dyDescent="0.25">
      <c r="A120" t="s">
        <v>506</v>
      </c>
      <c r="B120" t="s">
        <v>656</v>
      </c>
      <c r="C120" t="s">
        <v>657</v>
      </c>
      <c r="E120" t="s">
        <v>658</v>
      </c>
      <c r="F120" t="s">
        <v>542</v>
      </c>
      <c r="G120" t="s">
        <v>6</v>
      </c>
      <c r="H120" t="s">
        <v>543</v>
      </c>
      <c r="I120" t="s">
        <v>544</v>
      </c>
      <c r="J120" t="s">
        <v>732</v>
      </c>
      <c r="K120" t="s">
        <v>733</v>
      </c>
    </row>
    <row r="121" spans="1:11" x14ac:dyDescent="0.25">
      <c r="A121" t="s">
        <v>735</v>
      </c>
      <c r="B121" t="s">
        <v>575</v>
      </c>
      <c r="C121" t="s">
        <v>576</v>
      </c>
      <c r="E121" t="s">
        <v>577</v>
      </c>
      <c r="F121" t="s">
        <v>542</v>
      </c>
      <c r="G121" t="s">
        <v>6</v>
      </c>
      <c r="H121" t="s">
        <v>543</v>
      </c>
      <c r="I121" t="s">
        <v>544</v>
      </c>
      <c r="J121" t="s">
        <v>732</v>
      </c>
      <c r="K121" t="s">
        <v>733</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F7136-B809-4419-913C-FB0455E52B07}">
  <dimension ref="A1:C1992"/>
  <sheetViews>
    <sheetView workbookViewId="0"/>
  </sheetViews>
  <sheetFormatPr defaultRowHeight="15.75" x14ac:dyDescent="0.25"/>
  <cols>
    <col min="1" max="1" width="12" style="10" bestFit="1" customWidth="1"/>
    <col min="2" max="2" width="64.42578125" bestFit="1" customWidth="1"/>
    <col min="3" max="3" width="58" customWidth="1"/>
  </cols>
  <sheetData>
    <row r="1" spans="1:3" x14ac:dyDescent="0.25">
      <c r="A1" s="10" t="s">
        <v>0</v>
      </c>
      <c r="B1" t="s">
        <v>814</v>
      </c>
      <c r="C1" t="s">
        <v>534</v>
      </c>
    </row>
    <row r="2" spans="1:3" x14ac:dyDescent="0.25">
      <c r="A2" s="10">
        <v>362</v>
      </c>
      <c r="B2" t="s">
        <v>815</v>
      </c>
      <c r="C2" t="s">
        <v>771</v>
      </c>
    </row>
    <row r="3" spans="1:3" x14ac:dyDescent="0.25">
      <c r="A3" s="10">
        <v>363</v>
      </c>
      <c r="B3" t="s">
        <v>815</v>
      </c>
      <c r="C3" t="s">
        <v>771</v>
      </c>
    </row>
    <row r="4" spans="1:3" x14ac:dyDescent="0.25">
      <c r="A4" s="10">
        <v>367</v>
      </c>
      <c r="B4" t="s">
        <v>657</v>
      </c>
      <c r="C4" t="s">
        <v>658</v>
      </c>
    </row>
    <row r="5" spans="1:3" x14ac:dyDescent="0.25">
      <c r="A5" s="10">
        <v>369</v>
      </c>
      <c r="B5" t="s">
        <v>815</v>
      </c>
      <c r="C5" t="s">
        <v>771</v>
      </c>
    </row>
    <row r="6" spans="1:3" x14ac:dyDescent="0.25">
      <c r="A6" s="10">
        <v>375</v>
      </c>
      <c r="B6" t="s">
        <v>815</v>
      </c>
      <c r="C6" t="s">
        <v>771</v>
      </c>
    </row>
    <row r="7" spans="1:3" x14ac:dyDescent="0.25">
      <c r="A7" s="10">
        <v>384</v>
      </c>
      <c r="B7" t="s">
        <v>657</v>
      </c>
      <c r="C7" t="s">
        <v>658</v>
      </c>
    </row>
    <row r="8" spans="1:3" x14ac:dyDescent="0.25">
      <c r="A8" s="10">
        <v>387</v>
      </c>
      <c r="B8" t="s">
        <v>567</v>
      </c>
      <c r="C8" t="s">
        <v>568</v>
      </c>
    </row>
    <row r="9" spans="1:3" x14ac:dyDescent="0.25">
      <c r="A9" s="10">
        <v>390</v>
      </c>
      <c r="B9" t="s">
        <v>657</v>
      </c>
      <c r="C9" t="s">
        <v>658</v>
      </c>
    </row>
    <row r="10" spans="1:3" x14ac:dyDescent="0.25">
      <c r="A10" s="10">
        <v>391</v>
      </c>
      <c r="B10" t="s">
        <v>816</v>
      </c>
      <c r="C10" t="s">
        <v>772</v>
      </c>
    </row>
    <row r="11" spans="1:3" x14ac:dyDescent="0.25">
      <c r="A11" s="10">
        <v>393</v>
      </c>
      <c r="B11" t="s">
        <v>567</v>
      </c>
      <c r="C11" t="s">
        <v>568</v>
      </c>
    </row>
    <row r="12" spans="1:3" x14ac:dyDescent="0.25">
      <c r="A12" s="10">
        <v>396</v>
      </c>
      <c r="B12" t="s">
        <v>817</v>
      </c>
      <c r="C12" t="s">
        <v>773</v>
      </c>
    </row>
    <row r="13" spans="1:3" x14ac:dyDescent="0.25">
      <c r="A13" s="10">
        <v>397</v>
      </c>
      <c r="B13" t="s">
        <v>657</v>
      </c>
      <c r="C13" t="s">
        <v>658</v>
      </c>
    </row>
    <row r="14" spans="1:3" x14ac:dyDescent="0.25">
      <c r="A14" s="10">
        <v>399</v>
      </c>
      <c r="B14" t="s">
        <v>815</v>
      </c>
      <c r="C14" t="s">
        <v>771</v>
      </c>
    </row>
    <row r="15" spans="1:3" x14ac:dyDescent="0.25">
      <c r="A15" s="10">
        <v>400</v>
      </c>
      <c r="B15" t="s">
        <v>815</v>
      </c>
      <c r="C15" t="s">
        <v>771</v>
      </c>
    </row>
    <row r="16" spans="1:3" x14ac:dyDescent="0.25">
      <c r="A16" s="10">
        <v>403</v>
      </c>
      <c r="B16" t="s">
        <v>657</v>
      </c>
      <c r="C16" t="s">
        <v>658</v>
      </c>
    </row>
    <row r="17" spans="1:3" x14ac:dyDescent="0.25">
      <c r="A17" s="10">
        <v>404</v>
      </c>
      <c r="B17" t="s">
        <v>815</v>
      </c>
      <c r="C17" t="s">
        <v>771</v>
      </c>
    </row>
    <row r="18" spans="1:3" x14ac:dyDescent="0.25">
      <c r="A18" s="10">
        <v>405</v>
      </c>
      <c r="B18" t="s">
        <v>815</v>
      </c>
      <c r="C18" t="s">
        <v>771</v>
      </c>
    </row>
    <row r="19" spans="1:3" x14ac:dyDescent="0.25">
      <c r="A19" s="10">
        <v>423</v>
      </c>
      <c r="B19" t="s">
        <v>815</v>
      </c>
      <c r="C19" t="s">
        <v>771</v>
      </c>
    </row>
    <row r="20" spans="1:3" x14ac:dyDescent="0.25">
      <c r="A20" s="10">
        <v>2000704</v>
      </c>
      <c r="B20" t="s">
        <v>815</v>
      </c>
      <c r="C20" t="s">
        <v>771</v>
      </c>
    </row>
    <row r="21" spans="1:3" x14ac:dyDescent="0.25">
      <c r="A21" s="10">
        <v>2011888</v>
      </c>
      <c r="B21" t="s">
        <v>815</v>
      </c>
      <c r="C21" t="s">
        <v>771</v>
      </c>
    </row>
    <row r="22" spans="1:3" x14ac:dyDescent="0.25">
      <c r="A22" s="10">
        <v>2014548</v>
      </c>
      <c r="B22" t="s">
        <v>657</v>
      </c>
      <c r="C22" t="s">
        <v>658</v>
      </c>
    </row>
    <row r="23" spans="1:3" x14ac:dyDescent="0.25">
      <c r="A23" s="10">
        <v>2016795</v>
      </c>
      <c r="B23" t="s">
        <v>815</v>
      </c>
      <c r="C23" t="s">
        <v>771</v>
      </c>
    </row>
    <row r="24" spans="1:3" x14ac:dyDescent="0.25">
      <c r="A24" s="10">
        <v>2017912</v>
      </c>
      <c r="B24" t="s">
        <v>815</v>
      </c>
      <c r="C24" t="s">
        <v>771</v>
      </c>
    </row>
    <row r="25" spans="1:3" x14ac:dyDescent="0.25">
      <c r="A25" s="10">
        <v>2019436</v>
      </c>
      <c r="B25" t="s">
        <v>567</v>
      </c>
      <c r="C25" t="s">
        <v>568</v>
      </c>
    </row>
    <row r="26" spans="1:3" x14ac:dyDescent="0.25">
      <c r="A26" s="10">
        <v>2019768</v>
      </c>
      <c r="B26" t="s">
        <v>657</v>
      </c>
      <c r="C26" t="s">
        <v>658</v>
      </c>
    </row>
    <row r="27" spans="1:3" x14ac:dyDescent="0.25">
      <c r="A27" s="10">
        <v>2020089</v>
      </c>
      <c r="B27" t="s">
        <v>815</v>
      </c>
      <c r="C27" t="s">
        <v>771</v>
      </c>
    </row>
    <row r="28" spans="1:3" x14ac:dyDescent="0.25">
      <c r="A28" s="10">
        <v>2020094</v>
      </c>
      <c r="B28" t="s">
        <v>818</v>
      </c>
      <c r="C28" t="s">
        <v>774</v>
      </c>
    </row>
    <row r="29" spans="1:3" x14ac:dyDescent="0.25">
      <c r="A29" s="10">
        <v>2020201</v>
      </c>
      <c r="B29" t="s">
        <v>819</v>
      </c>
      <c r="C29" t="s">
        <v>775</v>
      </c>
    </row>
    <row r="30" spans="1:3" x14ac:dyDescent="0.25">
      <c r="A30" s="10">
        <v>2020233</v>
      </c>
      <c r="B30" t="s">
        <v>567</v>
      </c>
      <c r="C30" t="s">
        <v>568</v>
      </c>
    </row>
    <row r="31" spans="1:3" x14ac:dyDescent="0.25">
      <c r="A31" s="10">
        <v>2020316</v>
      </c>
      <c r="B31" t="s">
        <v>815</v>
      </c>
      <c r="C31" t="s">
        <v>771</v>
      </c>
    </row>
    <row r="32" spans="1:3" x14ac:dyDescent="0.25">
      <c r="A32" s="10">
        <v>2020392</v>
      </c>
      <c r="B32" t="s">
        <v>820</v>
      </c>
      <c r="C32" t="s">
        <v>776</v>
      </c>
    </row>
    <row r="33" spans="1:3" x14ac:dyDescent="0.25">
      <c r="A33" s="10">
        <v>2020635</v>
      </c>
      <c r="B33" t="s">
        <v>657</v>
      </c>
      <c r="C33" t="s">
        <v>658</v>
      </c>
    </row>
    <row r="34" spans="1:3" x14ac:dyDescent="0.25">
      <c r="A34" s="10">
        <v>2020764</v>
      </c>
      <c r="B34" t="s">
        <v>815</v>
      </c>
      <c r="C34" t="s">
        <v>771</v>
      </c>
    </row>
    <row r="35" spans="1:3" x14ac:dyDescent="0.25">
      <c r="A35" s="10">
        <v>2020892</v>
      </c>
      <c r="B35" t="s">
        <v>815</v>
      </c>
      <c r="C35" t="s">
        <v>771</v>
      </c>
    </row>
    <row r="36" spans="1:3" x14ac:dyDescent="0.25">
      <c r="A36" s="10">
        <v>2020921</v>
      </c>
      <c r="B36" t="s">
        <v>815</v>
      </c>
      <c r="C36" t="s">
        <v>771</v>
      </c>
    </row>
    <row r="37" spans="1:3" x14ac:dyDescent="0.25">
      <c r="A37" s="10">
        <v>2020973</v>
      </c>
      <c r="B37" t="s">
        <v>579</v>
      </c>
      <c r="C37" t="s">
        <v>580</v>
      </c>
    </row>
    <row r="38" spans="1:3" x14ac:dyDescent="0.25">
      <c r="A38" s="10">
        <v>2021046</v>
      </c>
      <c r="B38" t="s">
        <v>817</v>
      </c>
      <c r="C38" t="s">
        <v>773</v>
      </c>
    </row>
    <row r="39" spans="1:3" x14ac:dyDescent="0.25">
      <c r="A39" s="10">
        <v>2021103</v>
      </c>
      <c r="B39" t="s">
        <v>657</v>
      </c>
      <c r="C39" t="s">
        <v>658</v>
      </c>
    </row>
    <row r="40" spans="1:3" x14ac:dyDescent="0.25">
      <c r="A40" s="10">
        <v>2021139</v>
      </c>
      <c r="B40" t="s">
        <v>821</v>
      </c>
      <c r="C40" t="s">
        <v>777</v>
      </c>
    </row>
    <row r="41" spans="1:3" x14ac:dyDescent="0.25">
      <c r="A41" s="10">
        <v>2021196</v>
      </c>
      <c r="B41" t="s">
        <v>567</v>
      </c>
      <c r="C41" t="s">
        <v>568</v>
      </c>
    </row>
    <row r="42" spans="1:3" x14ac:dyDescent="0.25">
      <c r="A42" s="10">
        <v>2021336</v>
      </c>
      <c r="B42" t="s">
        <v>816</v>
      </c>
      <c r="C42" t="s">
        <v>772</v>
      </c>
    </row>
    <row r="43" spans="1:3" x14ac:dyDescent="0.25">
      <c r="A43" s="10">
        <v>2021348</v>
      </c>
      <c r="B43" t="s">
        <v>657</v>
      </c>
      <c r="C43" t="s">
        <v>658</v>
      </c>
    </row>
    <row r="44" spans="1:3" x14ac:dyDescent="0.25">
      <c r="A44" s="10">
        <v>2021372</v>
      </c>
      <c r="B44" t="s">
        <v>815</v>
      </c>
      <c r="C44" t="s">
        <v>771</v>
      </c>
    </row>
    <row r="45" spans="1:3" x14ac:dyDescent="0.25">
      <c r="A45" s="10">
        <v>2021534</v>
      </c>
      <c r="B45" t="s">
        <v>657</v>
      </c>
      <c r="C45" t="s">
        <v>658</v>
      </c>
    </row>
    <row r="46" spans="1:3" x14ac:dyDescent="0.25">
      <c r="A46" s="10">
        <v>2021587</v>
      </c>
      <c r="B46" t="s">
        <v>555</v>
      </c>
      <c r="C46" t="s">
        <v>556</v>
      </c>
    </row>
    <row r="47" spans="1:3" x14ac:dyDescent="0.25">
      <c r="A47" s="10">
        <v>2021634</v>
      </c>
      <c r="B47" t="s">
        <v>815</v>
      </c>
      <c r="C47" t="s">
        <v>771</v>
      </c>
    </row>
    <row r="48" spans="1:3" x14ac:dyDescent="0.25">
      <c r="A48" s="10">
        <v>2021636</v>
      </c>
      <c r="B48" t="s">
        <v>815</v>
      </c>
      <c r="C48" t="s">
        <v>771</v>
      </c>
    </row>
    <row r="49" spans="1:3" x14ac:dyDescent="0.25">
      <c r="A49" s="10">
        <v>2021761</v>
      </c>
      <c r="B49" t="s">
        <v>657</v>
      </c>
      <c r="C49" t="s">
        <v>658</v>
      </c>
    </row>
    <row r="50" spans="1:3" x14ac:dyDescent="0.25">
      <c r="A50" s="10">
        <v>2021762</v>
      </c>
      <c r="B50" t="s">
        <v>822</v>
      </c>
      <c r="C50" t="s">
        <v>778</v>
      </c>
    </row>
    <row r="51" spans="1:3" x14ac:dyDescent="0.25">
      <c r="A51" s="10">
        <v>2021769</v>
      </c>
      <c r="B51" t="s">
        <v>567</v>
      </c>
      <c r="C51" t="s">
        <v>568</v>
      </c>
    </row>
    <row r="52" spans="1:3" x14ac:dyDescent="0.25">
      <c r="A52" s="10">
        <v>2021792</v>
      </c>
      <c r="B52" t="s">
        <v>815</v>
      </c>
      <c r="C52" t="s">
        <v>771</v>
      </c>
    </row>
    <row r="53" spans="1:3" x14ac:dyDescent="0.25">
      <c r="A53" s="10">
        <v>2021879</v>
      </c>
      <c r="B53" t="s">
        <v>815</v>
      </c>
      <c r="C53" t="s">
        <v>771</v>
      </c>
    </row>
    <row r="54" spans="1:3" x14ac:dyDescent="0.25">
      <c r="A54" s="10">
        <v>2021914</v>
      </c>
      <c r="B54" t="s">
        <v>815</v>
      </c>
      <c r="C54" t="s">
        <v>771</v>
      </c>
    </row>
    <row r="55" spans="1:3" x14ac:dyDescent="0.25">
      <c r="A55" s="10">
        <v>2021919</v>
      </c>
      <c r="B55" t="s">
        <v>657</v>
      </c>
      <c r="C55" t="s">
        <v>658</v>
      </c>
    </row>
    <row r="56" spans="1:3" x14ac:dyDescent="0.25">
      <c r="A56" s="10">
        <v>2021927</v>
      </c>
      <c r="B56" t="s">
        <v>815</v>
      </c>
      <c r="C56" t="s">
        <v>771</v>
      </c>
    </row>
    <row r="57" spans="1:3" x14ac:dyDescent="0.25">
      <c r="A57" s="10">
        <v>2021933</v>
      </c>
      <c r="B57" t="s">
        <v>815</v>
      </c>
      <c r="C57" t="s">
        <v>771</v>
      </c>
    </row>
    <row r="58" spans="1:3" x14ac:dyDescent="0.25">
      <c r="A58" s="10">
        <v>2021961</v>
      </c>
      <c r="B58" t="s">
        <v>657</v>
      </c>
      <c r="C58" t="s">
        <v>658</v>
      </c>
    </row>
    <row r="59" spans="1:3" x14ac:dyDescent="0.25">
      <c r="A59" s="10">
        <v>2022008</v>
      </c>
      <c r="B59" t="s">
        <v>815</v>
      </c>
      <c r="C59" t="s">
        <v>771</v>
      </c>
    </row>
    <row r="60" spans="1:3" x14ac:dyDescent="0.25">
      <c r="A60" s="10">
        <v>2022272</v>
      </c>
      <c r="B60" t="s">
        <v>815</v>
      </c>
      <c r="C60" t="s">
        <v>771</v>
      </c>
    </row>
    <row r="61" spans="1:3" x14ac:dyDescent="0.25">
      <c r="A61" s="10">
        <v>2022304</v>
      </c>
      <c r="B61" t="s">
        <v>815</v>
      </c>
      <c r="C61" t="s">
        <v>771</v>
      </c>
    </row>
    <row r="62" spans="1:3" x14ac:dyDescent="0.25">
      <c r="A62" s="10">
        <v>2022377</v>
      </c>
      <c r="B62" t="s">
        <v>657</v>
      </c>
      <c r="C62" t="s">
        <v>658</v>
      </c>
    </row>
    <row r="63" spans="1:3" x14ac:dyDescent="0.25">
      <c r="A63" s="10">
        <v>2022442</v>
      </c>
      <c r="B63" t="s">
        <v>567</v>
      </c>
      <c r="C63" t="s">
        <v>568</v>
      </c>
    </row>
    <row r="64" spans="1:3" x14ac:dyDescent="0.25">
      <c r="A64" s="10">
        <v>2022505</v>
      </c>
      <c r="B64" t="s">
        <v>657</v>
      </c>
      <c r="C64" t="s">
        <v>658</v>
      </c>
    </row>
    <row r="65" spans="1:3" x14ac:dyDescent="0.25">
      <c r="A65" s="10">
        <v>2022624</v>
      </c>
      <c r="B65" t="s">
        <v>657</v>
      </c>
      <c r="C65" t="s">
        <v>658</v>
      </c>
    </row>
    <row r="66" spans="1:3" x14ac:dyDescent="0.25">
      <c r="A66" s="10">
        <v>2022905</v>
      </c>
      <c r="B66" t="s">
        <v>700</v>
      </c>
      <c r="C66" t="s">
        <v>701</v>
      </c>
    </row>
    <row r="67" spans="1:3" x14ac:dyDescent="0.25">
      <c r="A67" s="10">
        <v>2022994</v>
      </c>
      <c r="B67" t="s">
        <v>657</v>
      </c>
      <c r="C67" t="s">
        <v>658</v>
      </c>
    </row>
    <row r="68" spans="1:3" x14ac:dyDescent="0.25">
      <c r="A68" s="10">
        <v>2023073</v>
      </c>
      <c r="B68" t="s">
        <v>815</v>
      </c>
      <c r="C68" t="s">
        <v>771</v>
      </c>
    </row>
    <row r="69" spans="1:3" x14ac:dyDescent="0.25">
      <c r="A69" s="10">
        <v>2023183</v>
      </c>
      <c r="B69" t="s">
        <v>815</v>
      </c>
      <c r="C69" t="s">
        <v>771</v>
      </c>
    </row>
    <row r="70" spans="1:3" x14ac:dyDescent="0.25">
      <c r="A70" s="10">
        <v>2023220</v>
      </c>
      <c r="B70" t="s">
        <v>823</v>
      </c>
      <c r="C70" t="s">
        <v>779</v>
      </c>
    </row>
    <row r="71" spans="1:3" x14ac:dyDescent="0.25">
      <c r="A71" s="10">
        <v>2023276</v>
      </c>
      <c r="B71" t="s">
        <v>815</v>
      </c>
      <c r="C71" t="s">
        <v>771</v>
      </c>
    </row>
    <row r="72" spans="1:3" x14ac:dyDescent="0.25">
      <c r="A72" s="10">
        <v>2023298</v>
      </c>
      <c r="B72" t="s">
        <v>657</v>
      </c>
      <c r="C72" t="s">
        <v>658</v>
      </c>
    </row>
    <row r="73" spans="1:3" x14ac:dyDescent="0.25">
      <c r="A73" s="10">
        <v>2023400</v>
      </c>
      <c r="B73" t="s">
        <v>815</v>
      </c>
      <c r="C73" t="s">
        <v>771</v>
      </c>
    </row>
    <row r="74" spans="1:3" x14ac:dyDescent="0.25">
      <c r="A74" s="10">
        <v>2023564</v>
      </c>
      <c r="B74" t="s">
        <v>657</v>
      </c>
      <c r="C74" t="s">
        <v>658</v>
      </c>
    </row>
    <row r="75" spans="1:3" x14ac:dyDescent="0.25">
      <c r="A75" s="10">
        <v>2023590</v>
      </c>
      <c r="B75" t="s">
        <v>815</v>
      </c>
      <c r="C75" t="s">
        <v>771</v>
      </c>
    </row>
    <row r="76" spans="1:3" x14ac:dyDescent="0.25">
      <c r="A76" s="10">
        <v>2023777</v>
      </c>
      <c r="B76" t="s">
        <v>657</v>
      </c>
      <c r="C76" t="s">
        <v>658</v>
      </c>
    </row>
    <row r="77" spans="1:3" x14ac:dyDescent="0.25">
      <c r="A77" s="10">
        <v>2023858</v>
      </c>
      <c r="B77" t="s">
        <v>815</v>
      </c>
      <c r="C77" t="s">
        <v>771</v>
      </c>
    </row>
    <row r="78" spans="1:3" x14ac:dyDescent="0.25">
      <c r="A78" s="10">
        <v>2023864</v>
      </c>
      <c r="B78" t="s">
        <v>657</v>
      </c>
      <c r="C78" t="s">
        <v>658</v>
      </c>
    </row>
    <row r="79" spans="1:3" x14ac:dyDescent="0.25">
      <c r="A79" s="10">
        <v>2023914</v>
      </c>
      <c r="B79" t="s">
        <v>657</v>
      </c>
      <c r="C79" t="s">
        <v>658</v>
      </c>
    </row>
    <row r="80" spans="1:3" x14ac:dyDescent="0.25">
      <c r="A80" s="10">
        <v>2023969</v>
      </c>
      <c r="B80" t="s">
        <v>815</v>
      </c>
      <c r="C80" t="s">
        <v>771</v>
      </c>
    </row>
    <row r="81" spans="1:3" x14ac:dyDescent="0.25">
      <c r="A81" s="10">
        <v>2024017</v>
      </c>
      <c r="B81" t="s">
        <v>815</v>
      </c>
      <c r="C81" t="s">
        <v>771</v>
      </c>
    </row>
    <row r="82" spans="1:3" x14ac:dyDescent="0.25">
      <c r="A82" s="10">
        <v>2024037</v>
      </c>
      <c r="B82" t="s">
        <v>657</v>
      </c>
      <c r="C82" t="s">
        <v>658</v>
      </c>
    </row>
    <row r="83" spans="1:3" x14ac:dyDescent="0.25">
      <c r="A83" s="10">
        <v>2024159</v>
      </c>
      <c r="B83" t="s">
        <v>815</v>
      </c>
      <c r="C83" t="s">
        <v>771</v>
      </c>
    </row>
    <row r="84" spans="1:3" x14ac:dyDescent="0.25">
      <c r="A84" s="10">
        <v>2024167</v>
      </c>
      <c r="B84" t="s">
        <v>815</v>
      </c>
      <c r="C84" t="s">
        <v>771</v>
      </c>
    </row>
    <row r="85" spans="1:3" x14ac:dyDescent="0.25">
      <c r="A85" s="10">
        <v>2024197</v>
      </c>
      <c r="B85" t="s">
        <v>712</v>
      </c>
      <c r="C85" t="s">
        <v>713</v>
      </c>
    </row>
    <row r="86" spans="1:3" x14ac:dyDescent="0.25">
      <c r="A86" s="10">
        <v>2024240</v>
      </c>
      <c r="B86" t="s">
        <v>815</v>
      </c>
      <c r="C86" t="s">
        <v>771</v>
      </c>
    </row>
    <row r="87" spans="1:3" x14ac:dyDescent="0.25">
      <c r="A87" s="10">
        <v>2024336</v>
      </c>
      <c r="B87" t="s">
        <v>657</v>
      </c>
      <c r="C87" t="s">
        <v>658</v>
      </c>
    </row>
    <row r="88" spans="1:3" x14ac:dyDescent="0.25">
      <c r="A88" s="10">
        <v>2024448</v>
      </c>
      <c r="B88" t="s">
        <v>567</v>
      </c>
      <c r="C88" t="s">
        <v>568</v>
      </c>
    </row>
    <row r="89" spans="1:3" x14ac:dyDescent="0.25">
      <c r="A89" s="10">
        <v>2024504</v>
      </c>
      <c r="B89" t="s">
        <v>657</v>
      </c>
      <c r="C89" t="s">
        <v>658</v>
      </c>
    </row>
    <row r="90" spans="1:3" x14ac:dyDescent="0.25">
      <c r="A90" s="10">
        <v>2024509</v>
      </c>
      <c r="B90" t="s">
        <v>815</v>
      </c>
      <c r="C90" t="s">
        <v>771</v>
      </c>
    </row>
    <row r="91" spans="1:3" x14ac:dyDescent="0.25">
      <c r="A91" s="10">
        <v>2024557</v>
      </c>
      <c r="B91" t="s">
        <v>657</v>
      </c>
      <c r="C91" t="s">
        <v>658</v>
      </c>
    </row>
    <row r="92" spans="1:3" x14ac:dyDescent="0.25">
      <c r="A92" s="10">
        <v>2024609</v>
      </c>
      <c r="B92" t="s">
        <v>567</v>
      </c>
      <c r="C92" t="s">
        <v>568</v>
      </c>
    </row>
    <row r="93" spans="1:3" x14ac:dyDescent="0.25">
      <c r="A93" s="10">
        <v>2024696</v>
      </c>
      <c r="B93" t="s">
        <v>657</v>
      </c>
      <c r="C93" t="s">
        <v>658</v>
      </c>
    </row>
    <row r="94" spans="1:3" x14ac:dyDescent="0.25">
      <c r="A94" s="10">
        <v>2024767</v>
      </c>
      <c r="B94" t="s">
        <v>815</v>
      </c>
      <c r="C94" t="s">
        <v>771</v>
      </c>
    </row>
    <row r="95" spans="1:3" x14ac:dyDescent="0.25">
      <c r="A95" s="10">
        <v>2024769</v>
      </c>
      <c r="B95" t="s">
        <v>657</v>
      </c>
      <c r="C95" t="s">
        <v>658</v>
      </c>
    </row>
    <row r="96" spans="1:3" x14ac:dyDescent="0.25">
      <c r="A96" s="10">
        <v>2024884</v>
      </c>
      <c r="B96" t="s">
        <v>815</v>
      </c>
      <c r="C96" t="s">
        <v>771</v>
      </c>
    </row>
    <row r="97" spans="1:3" x14ac:dyDescent="0.25">
      <c r="A97" s="10">
        <v>2024955</v>
      </c>
      <c r="B97" t="s">
        <v>815</v>
      </c>
      <c r="C97" t="s">
        <v>771</v>
      </c>
    </row>
    <row r="98" spans="1:3" x14ac:dyDescent="0.25">
      <c r="A98" s="10">
        <v>2024998</v>
      </c>
      <c r="B98" t="s">
        <v>815</v>
      </c>
      <c r="C98" t="s">
        <v>771</v>
      </c>
    </row>
    <row r="99" spans="1:3" x14ac:dyDescent="0.25">
      <c r="A99" s="10">
        <v>2025084</v>
      </c>
      <c r="B99" t="s">
        <v>657</v>
      </c>
      <c r="C99" t="s">
        <v>658</v>
      </c>
    </row>
    <row r="100" spans="1:3" x14ac:dyDescent="0.25">
      <c r="A100" s="10">
        <v>2025138</v>
      </c>
      <c r="B100" t="s">
        <v>657</v>
      </c>
      <c r="C100" t="s">
        <v>658</v>
      </c>
    </row>
    <row r="101" spans="1:3" x14ac:dyDescent="0.25">
      <c r="A101" s="10">
        <v>2025216</v>
      </c>
      <c r="B101" t="s">
        <v>815</v>
      </c>
      <c r="C101" t="s">
        <v>771</v>
      </c>
    </row>
    <row r="102" spans="1:3" x14ac:dyDescent="0.25">
      <c r="A102" s="10">
        <v>2025263</v>
      </c>
      <c r="B102" t="s">
        <v>567</v>
      </c>
      <c r="C102" t="s">
        <v>568</v>
      </c>
    </row>
    <row r="103" spans="1:3" x14ac:dyDescent="0.25">
      <c r="A103" s="10">
        <v>2025577</v>
      </c>
      <c r="B103" t="s">
        <v>815</v>
      </c>
      <c r="C103" t="s">
        <v>771</v>
      </c>
    </row>
    <row r="104" spans="1:3" x14ac:dyDescent="0.25">
      <c r="A104" s="10">
        <v>2025635</v>
      </c>
      <c r="B104" t="s">
        <v>657</v>
      </c>
      <c r="C104" t="s">
        <v>658</v>
      </c>
    </row>
    <row r="105" spans="1:3" x14ac:dyDescent="0.25">
      <c r="A105" s="10">
        <v>2025729</v>
      </c>
      <c r="B105" t="s">
        <v>555</v>
      </c>
      <c r="C105" t="s">
        <v>556</v>
      </c>
    </row>
    <row r="106" spans="1:3" x14ac:dyDescent="0.25">
      <c r="A106" s="10">
        <v>2025793</v>
      </c>
      <c r="B106" t="s">
        <v>815</v>
      </c>
      <c r="C106" t="s">
        <v>771</v>
      </c>
    </row>
    <row r="107" spans="1:3" x14ac:dyDescent="0.25">
      <c r="A107" s="10">
        <v>2025827</v>
      </c>
      <c r="B107" t="s">
        <v>657</v>
      </c>
      <c r="C107" t="s">
        <v>658</v>
      </c>
    </row>
    <row r="108" spans="1:3" x14ac:dyDescent="0.25">
      <c r="A108" s="10">
        <v>2025921</v>
      </c>
      <c r="B108" t="s">
        <v>657</v>
      </c>
      <c r="C108" t="s">
        <v>658</v>
      </c>
    </row>
    <row r="109" spans="1:3" x14ac:dyDescent="0.25">
      <c r="A109" s="10">
        <v>2025939</v>
      </c>
      <c r="B109" t="s">
        <v>657</v>
      </c>
      <c r="C109" t="s">
        <v>658</v>
      </c>
    </row>
    <row r="110" spans="1:3" x14ac:dyDescent="0.25">
      <c r="A110" s="10">
        <v>2025973</v>
      </c>
      <c r="B110" t="s">
        <v>712</v>
      </c>
      <c r="C110" t="s">
        <v>713</v>
      </c>
    </row>
    <row r="111" spans="1:3" x14ac:dyDescent="0.25">
      <c r="A111" s="10">
        <v>2026098</v>
      </c>
      <c r="B111" t="s">
        <v>816</v>
      </c>
      <c r="C111" t="s">
        <v>772</v>
      </c>
    </row>
    <row r="112" spans="1:3" x14ac:dyDescent="0.25">
      <c r="A112" s="10">
        <v>2026112</v>
      </c>
      <c r="B112" t="s">
        <v>657</v>
      </c>
      <c r="C112" t="s">
        <v>658</v>
      </c>
    </row>
    <row r="113" spans="1:3" x14ac:dyDescent="0.25">
      <c r="A113" s="10">
        <v>2026124</v>
      </c>
      <c r="B113" t="s">
        <v>552</v>
      </c>
      <c r="C113" t="s">
        <v>553</v>
      </c>
    </row>
    <row r="114" spans="1:3" x14ac:dyDescent="0.25">
      <c r="A114" s="10">
        <v>2026213</v>
      </c>
      <c r="B114" t="s">
        <v>727</v>
      </c>
      <c r="C114" t="s">
        <v>559</v>
      </c>
    </row>
    <row r="115" spans="1:3" x14ac:dyDescent="0.25">
      <c r="A115" s="10">
        <v>2026216</v>
      </c>
      <c r="B115" t="s">
        <v>824</v>
      </c>
      <c r="C115" t="s">
        <v>780</v>
      </c>
    </row>
    <row r="116" spans="1:3" x14ac:dyDescent="0.25">
      <c r="A116" s="10">
        <v>2026288</v>
      </c>
      <c r="B116" t="s">
        <v>815</v>
      </c>
      <c r="C116" t="s">
        <v>771</v>
      </c>
    </row>
    <row r="117" spans="1:3" x14ac:dyDescent="0.25">
      <c r="A117" s="10">
        <v>2026358</v>
      </c>
      <c r="B117" t="s">
        <v>657</v>
      </c>
      <c r="C117" t="s">
        <v>658</v>
      </c>
    </row>
    <row r="118" spans="1:3" x14ac:dyDescent="0.25">
      <c r="A118" s="10">
        <v>2026385</v>
      </c>
      <c r="B118" t="s">
        <v>657</v>
      </c>
      <c r="C118" t="s">
        <v>658</v>
      </c>
    </row>
    <row r="119" spans="1:3" x14ac:dyDescent="0.25">
      <c r="A119" s="10">
        <v>2026388</v>
      </c>
      <c r="B119" t="s">
        <v>816</v>
      </c>
      <c r="C119" t="s">
        <v>772</v>
      </c>
    </row>
    <row r="120" spans="1:3" x14ac:dyDescent="0.25">
      <c r="A120" s="10">
        <v>2026462</v>
      </c>
      <c r="B120" t="s">
        <v>567</v>
      </c>
      <c r="C120" t="s">
        <v>568</v>
      </c>
    </row>
    <row r="121" spans="1:3" x14ac:dyDescent="0.25">
      <c r="A121" s="10">
        <v>2026476</v>
      </c>
      <c r="B121" t="s">
        <v>815</v>
      </c>
      <c r="C121" t="s">
        <v>771</v>
      </c>
    </row>
    <row r="122" spans="1:3" x14ac:dyDescent="0.25">
      <c r="A122" s="10">
        <v>2026607</v>
      </c>
      <c r="B122" t="s">
        <v>815</v>
      </c>
      <c r="C122" t="s">
        <v>771</v>
      </c>
    </row>
    <row r="123" spans="1:3" x14ac:dyDescent="0.25">
      <c r="A123" s="10">
        <v>2026619</v>
      </c>
      <c r="B123" t="s">
        <v>815</v>
      </c>
      <c r="C123" t="s">
        <v>771</v>
      </c>
    </row>
    <row r="124" spans="1:3" x14ac:dyDescent="0.25">
      <c r="A124" s="10">
        <v>2026675</v>
      </c>
      <c r="B124" t="s">
        <v>657</v>
      </c>
      <c r="C124" t="s">
        <v>658</v>
      </c>
    </row>
    <row r="125" spans="1:3" x14ac:dyDescent="0.25">
      <c r="A125" s="10">
        <v>2026728</v>
      </c>
      <c r="B125" t="s">
        <v>815</v>
      </c>
      <c r="C125" t="s">
        <v>771</v>
      </c>
    </row>
    <row r="126" spans="1:3" x14ac:dyDescent="0.25">
      <c r="A126" s="10">
        <v>2026736</v>
      </c>
      <c r="B126" t="s">
        <v>817</v>
      </c>
      <c r="C126" t="s">
        <v>773</v>
      </c>
    </row>
    <row r="127" spans="1:3" x14ac:dyDescent="0.25">
      <c r="A127" s="10">
        <v>2026739</v>
      </c>
      <c r="B127" t="s">
        <v>567</v>
      </c>
      <c r="C127" t="s">
        <v>568</v>
      </c>
    </row>
    <row r="128" spans="1:3" x14ac:dyDescent="0.25">
      <c r="A128" s="10">
        <v>2026824</v>
      </c>
      <c r="B128" t="s">
        <v>815</v>
      </c>
      <c r="C128" t="s">
        <v>771</v>
      </c>
    </row>
    <row r="129" spans="1:3" x14ac:dyDescent="0.25">
      <c r="A129" s="10">
        <v>2026848</v>
      </c>
      <c r="B129" t="s">
        <v>817</v>
      </c>
      <c r="C129" t="s">
        <v>773</v>
      </c>
    </row>
    <row r="130" spans="1:3" x14ac:dyDescent="0.25">
      <c r="A130" s="10">
        <v>2026925</v>
      </c>
      <c r="B130" t="s">
        <v>657</v>
      </c>
      <c r="C130" t="s">
        <v>658</v>
      </c>
    </row>
    <row r="131" spans="1:3" x14ac:dyDescent="0.25">
      <c r="A131" s="10">
        <v>2026949</v>
      </c>
      <c r="B131" t="s">
        <v>657</v>
      </c>
      <c r="C131" t="s">
        <v>658</v>
      </c>
    </row>
    <row r="132" spans="1:3" x14ac:dyDescent="0.25">
      <c r="A132" s="10">
        <v>2026955</v>
      </c>
      <c r="B132" t="s">
        <v>815</v>
      </c>
      <c r="C132" t="s">
        <v>771</v>
      </c>
    </row>
    <row r="133" spans="1:3" x14ac:dyDescent="0.25">
      <c r="A133" s="10">
        <v>2026979</v>
      </c>
      <c r="B133" t="s">
        <v>657</v>
      </c>
      <c r="C133" t="s">
        <v>658</v>
      </c>
    </row>
    <row r="134" spans="1:3" x14ac:dyDescent="0.25">
      <c r="A134" s="10">
        <v>2027102</v>
      </c>
      <c r="B134" t="s">
        <v>657</v>
      </c>
      <c r="C134" t="s">
        <v>658</v>
      </c>
    </row>
    <row r="135" spans="1:3" x14ac:dyDescent="0.25">
      <c r="A135" s="10">
        <v>2027120</v>
      </c>
      <c r="B135" t="s">
        <v>815</v>
      </c>
      <c r="C135" t="s">
        <v>771</v>
      </c>
    </row>
    <row r="136" spans="1:3" x14ac:dyDescent="0.25">
      <c r="A136" s="10">
        <v>2027169</v>
      </c>
      <c r="B136" t="s">
        <v>657</v>
      </c>
      <c r="C136" t="s">
        <v>658</v>
      </c>
    </row>
    <row r="137" spans="1:3" x14ac:dyDescent="0.25">
      <c r="A137" s="10">
        <v>2027217</v>
      </c>
      <c r="B137" t="s">
        <v>657</v>
      </c>
      <c r="C137" t="s">
        <v>658</v>
      </c>
    </row>
    <row r="138" spans="1:3" x14ac:dyDescent="0.25">
      <c r="A138" s="10">
        <v>2027263</v>
      </c>
      <c r="B138" t="s">
        <v>815</v>
      </c>
      <c r="C138" t="s">
        <v>771</v>
      </c>
    </row>
    <row r="139" spans="1:3" x14ac:dyDescent="0.25">
      <c r="A139" s="10">
        <v>2027276</v>
      </c>
      <c r="B139" t="s">
        <v>657</v>
      </c>
      <c r="C139" t="s">
        <v>658</v>
      </c>
    </row>
    <row r="140" spans="1:3" x14ac:dyDescent="0.25">
      <c r="A140" s="10">
        <v>2027296</v>
      </c>
      <c r="B140" t="s">
        <v>657</v>
      </c>
      <c r="C140" t="s">
        <v>658</v>
      </c>
    </row>
    <row r="141" spans="1:3" x14ac:dyDescent="0.25">
      <c r="A141" s="10">
        <v>2027370</v>
      </c>
      <c r="B141" t="s">
        <v>815</v>
      </c>
      <c r="C141" t="s">
        <v>771</v>
      </c>
    </row>
    <row r="142" spans="1:3" x14ac:dyDescent="0.25">
      <c r="A142" s="10">
        <v>2027614</v>
      </c>
      <c r="B142" t="s">
        <v>815</v>
      </c>
      <c r="C142" t="s">
        <v>771</v>
      </c>
    </row>
    <row r="143" spans="1:3" x14ac:dyDescent="0.25">
      <c r="A143" s="10">
        <v>2027720</v>
      </c>
      <c r="B143" t="s">
        <v>815</v>
      </c>
      <c r="C143" t="s">
        <v>771</v>
      </c>
    </row>
    <row r="144" spans="1:3" x14ac:dyDescent="0.25">
      <c r="A144" s="10">
        <v>2027781</v>
      </c>
      <c r="B144" t="s">
        <v>657</v>
      </c>
      <c r="C144" t="s">
        <v>658</v>
      </c>
    </row>
    <row r="145" spans="1:3" x14ac:dyDescent="0.25">
      <c r="A145" s="10">
        <v>2027795</v>
      </c>
      <c r="B145" t="s">
        <v>815</v>
      </c>
      <c r="C145" t="s">
        <v>771</v>
      </c>
    </row>
    <row r="146" spans="1:3" x14ac:dyDescent="0.25">
      <c r="A146" s="10">
        <v>2027886</v>
      </c>
      <c r="B146" t="s">
        <v>552</v>
      </c>
      <c r="C146" t="s">
        <v>553</v>
      </c>
    </row>
    <row r="147" spans="1:3" x14ac:dyDescent="0.25">
      <c r="A147" s="10">
        <v>2027893</v>
      </c>
      <c r="B147" t="s">
        <v>825</v>
      </c>
      <c r="C147" t="s">
        <v>781</v>
      </c>
    </row>
    <row r="148" spans="1:3" x14ac:dyDescent="0.25">
      <c r="A148" s="10">
        <v>2027942</v>
      </c>
      <c r="B148" t="s">
        <v>657</v>
      </c>
      <c r="C148" t="s">
        <v>658</v>
      </c>
    </row>
    <row r="149" spans="1:3" x14ac:dyDescent="0.25">
      <c r="A149" s="10">
        <v>2027950</v>
      </c>
      <c r="B149" t="s">
        <v>815</v>
      </c>
      <c r="C149" t="s">
        <v>771</v>
      </c>
    </row>
    <row r="150" spans="1:3" x14ac:dyDescent="0.25">
      <c r="A150" s="10">
        <v>2028121</v>
      </c>
      <c r="B150" t="s">
        <v>815</v>
      </c>
      <c r="C150" t="s">
        <v>771</v>
      </c>
    </row>
    <row r="151" spans="1:3" x14ac:dyDescent="0.25">
      <c r="A151" s="10">
        <v>2028164</v>
      </c>
      <c r="B151" t="s">
        <v>657</v>
      </c>
      <c r="C151" t="s">
        <v>658</v>
      </c>
    </row>
    <row r="152" spans="1:3" x14ac:dyDescent="0.25">
      <c r="A152" s="10">
        <v>2028231</v>
      </c>
      <c r="B152" t="s">
        <v>826</v>
      </c>
      <c r="C152" t="s">
        <v>782</v>
      </c>
    </row>
    <row r="153" spans="1:3" x14ac:dyDescent="0.25">
      <c r="A153" s="10">
        <v>2028324</v>
      </c>
      <c r="B153" t="s">
        <v>567</v>
      </c>
      <c r="C153" t="s">
        <v>568</v>
      </c>
    </row>
    <row r="154" spans="1:3" x14ac:dyDescent="0.25">
      <c r="A154" s="10">
        <v>2028355</v>
      </c>
      <c r="B154" t="s">
        <v>657</v>
      </c>
      <c r="C154" t="s">
        <v>658</v>
      </c>
    </row>
    <row r="155" spans="1:3" x14ac:dyDescent="0.25">
      <c r="A155" s="10">
        <v>2028460</v>
      </c>
      <c r="B155" t="s">
        <v>815</v>
      </c>
      <c r="C155" t="s">
        <v>771</v>
      </c>
    </row>
    <row r="156" spans="1:3" x14ac:dyDescent="0.25">
      <c r="A156" s="10">
        <v>2028526</v>
      </c>
      <c r="B156" t="s">
        <v>657</v>
      </c>
      <c r="C156" t="s">
        <v>658</v>
      </c>
    </row>
    <row r="157" spans="1:3" x14ac:dyDescent="0.25">
      <c r="A157" s="10">
        <v>2028527</v>
      </c>
      <c r="B157" t="s">
        <v>815</v>
      </c>
      <c r="C157" t="s">
        <v>771</v>
      </c>
    </row>
    <row r="158" spans="1:3" x14ac:dyDescent="0.25">
      <c r="A158" s="10">
        <v>2028597</v>
      </c>
      <c r="B158" t="s">
        <v>567</v>
      </c>
      <c r="C158" t="s">
        <v>568</v>
      </c>
    </row>
    <row r="159" spans="1:3" x14ac:dyDescent="0.25">
      <c r="A159" s="10">
        <v>2028665</v>
      </c>
      <c r="B159" t="s">
        <v>817</v>
      </c>
      <c r="C159" t="s">
        <v>773</v>
      </c>
    </row>
    <row r="160" spans="1:3" x14ac:dyDescent="0.25">
      <c r="A160" s="10">
        <v>2028671</v>
      </c>
      <c r="B160" t="s">
        <v>824</v>
      </c>
      <c r="C160" t="s">
        <v>780</v>
      </c>
    </row>
    <row r="161" spans="1:3" x14ac:dyDescent="0.25">
      <c r="A161" s="10">
        <v>2028756</v>
      </c>
      <c r="B161" t="s">
        <v>657</v>
      </c>
      <c r="C161" t="s">
        <v>658</v>
      </c>
    </row>
    <row r="162" spans="1:3" x14ac:dyDescent="0.25">
      <c r="A162" s="10">
        <v>2028807</v>
      </c>
      <c r="B162" t="s">
        <v>815</v>
      </c>
      <c r="C162" t="s">
        <v>771</v>
      </c>
    </row>
    <row r="163" spans="1:3" x14ac:dyDescent="0.25">
      <c r="A163" s="10">
        <v>2028840</v>
      </c>
      <c r="B163" t="s">
        <v>815</v>
      </c>
      <c r="C163" t="s">
        <v>771</v>
      </c>
    </row>
    <row r="164" spans="1:3" x14ac:dyDescent="0.25">
      <c r="A164" s="10">
        <v>2028870</v>
      </c>
      <c r="B164" t="s">
        <v>657</v>
      </c>
      <c r="C164" t="s">
        <v>658</v>
      </c>
    </row>
    <row r="165" spans="1:3" x14ac:dyDescent="0.25">
      <c r="A165" s="10">
        <v>2028998</v>
      </c>
      <c r="B165" t="s">
        <v>657</v>
      </c>
      <c r="C165" t="s">
        <v>658</v>
      </c>
    </row>
    <row r="166" spans="1:3" x14ac:dyDescent="0.25">
      <c r="A166" s="10">
        <v>2029016</v>
      </c>
      <c r="B166" t="s">
        <v>815</v>
      </c>
      <c r="C166" t="s">
        <v>771</v>
      </c>
    </row>
    <row r="167" spans="1:3" x14ac:dyDescent="0.25">
      <c r="A167" s="10">
        <v>2029097</v>
      </c>
      <c r="B167" t="s">
        <v>657</v>
      </c>
      <c r="C167" t="s">
        <v>658</v>
      </c>
    </row>
    <row r="168" spans="1:3" x14ac:dyDescent="0.25">
      <c r="A168" s="10">
        <v>2029100</v>
      </c>
      <c r="B168" t="s">
        <v>657</v>
      </c>
      <c r="C168" t="s">
        <v>658</v>
      </c>
    </row>
    <row r="169" spans="1:3" x14ac:dyDescent="0.25">
      <c r="A169" s="10">
        <v>2029111</v>
      </c>
      <c r="B169" t="s">
        <v>817</v>
      </c>
      <c r="C169" t="s">
        <v>773</v>
      </c>
    </row>
    <row r="170" spans="1:3" x14ac:dyDescent="0.25">
      <c r="A170" s="10">
        <v>2029173</v>
      </c>
      <c r="B170" t="s">
        <v>657</v>
      </c>
      <c r="C170" t="s">
        <v>658</v>
      </c>
    </row>
    <row r="171" spans="1:3" x14ac:dyDescent="0.25">
      <c r="A171" s="10">
        <v>2029297</v>
      </c>
      <c r="B171" t="s">
        <v>712</v>
      </c>
      <c r="C171" t="s">
        <v>713</v>
      </c>
    </row>
    <row r="172" spans="1:3" x14ac:dyDescent="0.25">
      <c r="A172" s="10">
        <v>2029381</v>
      </c>
      <c r="B172" t="s">
        <v>657</v>
      </c>
      <c r="C172" t="s">
        <v>658</v>
      </c>
    </row>
    <row r="173" spans="1:3" x14ac:dyDescent="0.25">
      <c r="A173" s="10">
        <v>2029394</v>
      </c>
      <c r="B173" t="s">
        <v>815</v>
      </c>
      <c r="C173" t="s">
        <v>771</v>
      </c>
    </row>
    <row r="174" spans="1:3" x14ac:dyDescent="0.25">
      <c r="A174" s="10">
        <v>2029501</v>
      </c>
      <c r="B174" t="s">
        <v>815</v>
      </c>
      <c r="C174" t="s">
        <v>771</v>
      </c>
    </row>
    <row r="175" spans="1:3" x14ac:dyDescent="0.25">
      <c r="A175" s="10">
        <v>2029591</v>
      </c>
      <c r="B175" t="s">
        <v>815</v>
      </c>
      <c r="C175" t="s">
        <v>771</v>
      </c>
    </row>
    <row r="176" spans="1:3" x14ac:dyDescent="0.25">
      <c r="A176" s="10">
        <v>2029669</v>
      </c>
      <c r="B176" t="s">
        <v>815</v>
      </c>
      <c r="C176" t="s">
        <v>771</v>
      </c>
    </row>
    <row r="177" spans="1:3" x14ac:dyDescent="0.25">
      <c r="A177" s="10">
        <v>2029675</v>
      </c>
      <c r="B177" t="s">
        <v>657</v>
      </c>
      <c r="C177" t="s">
        <v>658</v>
      </c>
    </row>
    <row r="178" spans="1:3" x14ac:dyDescent="0.25">
      <c r="A178" s="10">
        <v>2029811</v>
      </c>
      <c r="B178" t="s">
        <v>657</v>
      </c>
      <c r="C178" t="s">
        <v>658</v>
      </c>
    </row>
    <row r="179" spans="1:3" x14ac:dyDescent="0.25">
      <c r="A179" s="10">
        <v>2030017</v>
      </c>
      <c r="B179" t="s">
        <v>579</v>
      </c>
      <c r="C179" t="s">
        <v>580</v>
      </c>
    </row>
    <row r="180" spans="1:3" x14ac:dyDescent="0.25">
      <c r="A180" s="10">
        <v>2030055</v>
      </c>
      <c r="B180" t="s">
        <v>657</v>
      </c>
      <c r="C180" t="s">
        <v>658</v>
      </c>
    </row>
    <row r="181" spans="1:3" x14ac:dyDescent="0.25">
      <c r="A181" s="10">
        <v>2030074</v>
      </c>
      <c r="B181" t="s">
        <v>815</v>
      </c>
      <c r="C181" t="s">
        <v>771</v>
      </c>
    </row>
    <row r="182" spans="1:3" x14ac:dyDescent="0.25">
      <c r="A182" s="10">
        <v>2030090</v>
      </c>
      <c r="B182" t="s">
        <v>657</v>
      </c>
      <c r="C182" t="s">
        <v>658</v>
      </c>
    </row>
    <row r="183" spans="1:3" x14ac:dyDescent="0.25">
      <c r="A183" s="10">
        <v>2030109</v>
      </c>
      <c r="B183" t="s">
        <v>657</v>
      </c>
      <c r="C183" t="s">
        <v>658</v>
      </c>
    </row>
    <row r="184" spans="1:3" x14ac:dyDescent="0.25">
      <c r="A184" s="10">
        <v>2030237</v>
      </c>
      <c r="B184" t="s">
        <v>657</v>
      </c>
      <c r="C184" t="s">
        <v>658</v>
      </c>
    </row>
    <row r="185" spans="1:3" x14ac:dyDescent="0.25">
      <c r="A185" s="10">
        <v>2030274</v>
      </c>
      <c r="B185" t="s">
        <v>657</v>
      </c>
      <c r="C185" t="s">
        <v>658</v>
      </c>
    </row>
    <row r="186" spans="1:3" x14ac:dyDescent="0.25">
      <c r="A186" s="10">
        <v>2030290</v>
      </c>
      <c r="B186" t="s">
        <v>657</v>
      </c>
      <c r="C186" t="s">
        <v>658</v>
      </c>
    </row>
    <row r="187" spans="1:3" x14ac:dyDescent="0.25">
      <c r="A187" s="10">
        <v>2030315</v>
      </c>
      <c r="B187" t="s">
        <v>815</v>
      </c>
      <c r="C187" t="s">
        <v>771</v>
      </c>
    </row>
    <row r="188" spans="1:3" x14ac:dyDescent="0.25">
      <c r="A188" s="10">
        <v>2030326</v>
      </c>
      <c r="B188" t="s">
        <v>712</v>
      </c>
      <c r="C188" t="s">
        <v>713</v>
      </c>
    </row>
    <row r="189" spans="1:3" x14ac:dyDescent="0.25">
      <c r="A189" s="10">
        <v>2030331</v>
      </c>
      <c r="B189" t="s">
        <v>815</v>
      </c>
      <c r="C189" t="s">
        <v>771</v>
      </c>
    </row>
    <row r="190" spans="1:3" x14ac:dyDescent="0.25">
      <c r="A190" s="10">
        <v>2030438</v>
      </c>
      <c r="B190" t="s">
        <v>657</v>
      </c>
      <c r="C190" t="s">
        <v>658</v>
      </c>
    </row>
    <row r="191" spans="1:3" x14ac:dyDescent="0.25">
      <c r="A191" s="10">
        <v>2030500</v>
      </c>
      <c r="B191" t="s">
        <v>815</v>
      </c>
      <c r="C191" t="s">
        <v>771</v>
      </c>
    </row>
    <row r="192" spans="1:3" x14ac:dyDescent="0.25">
      <c r="A192" s="10">
        <v>2030627</v>
      </c>
      <c r="B192" t="s">
        <v>815</v>
      </c>
      <c r="C192" t="s">
        <v>771</v>
      </c>
    </row>
    <row r="193" spans="1:3" x14ac:dyDescent="0.25">
      <c r="A193" s="10">
        <v>2030628</v>
      </c>
      <c r="B193" t="s">
        <v>815</v>
      </c>
      <c r="C193" t="s">
        <v>771</v>
      </c>
    </row>
    <row r="194" spans="1:3" x14ac:dyDescent="0.25">
      <c r="A194" s="10">
        <v>2030692</v>
      </c>
      <c r="B194" t="s">
        <v>657</v>
      </c>
      <c r="C194" t="s">
        <v>658</v>
      </c>
    </row>
    <row r="195" spans="1:3" x14ac:dyDescent="0.25">
      <c r="A195" s="10">
        <v>2030723</v>
      </c>
      <c r="B195" t="s">
        <v>657</v>
      </c>
      <c r="C195" t="s">
        <v>658</v>
      </c>
    </row>
    <row r="196" spans="1:3" x14ac:dyDescent="0.25">
      <c r="A196" s="10">
        <v>2030724</v>
      </c>
      <c r="B196" t="s">
        <v>657</v>
      </c>
      <c r="C196" t="s">
        <v>658</v>
      </c>
    </row>
    <row r="197" spans="1:3" x14ac:dyDescent="0.25">
      <c r="A197" s="10">
        <v>2030754</v>
      </c>
      <c r="B197" t="s">
        <v>657</v>
      </c>
      <c r="C197" t="s">
        <v>658</v>
      </c>
    </row>
    <row r="198" spans="1:3" x14ac:dyDescent="0.25">
      <c r="A198" s="10">
        <v>2030915</v>
      </c>
      <c r="B198" t="s">
        <v>540</v>
      </c>
      <c r="C198" t="s">
        <v>541</v>
      </c>
    </row>
    <row r="199" spans="1:3" x14ac:dyDescent="0.25">
      <c r="A199" s="10">
        <v>2031017</v>
      </c>
      <c r="B199" t="s">
        <v>657</v>
      </c>
      <c r="C199" t="s">
        <v>658</v>
      </c>
    </row>
    <row r="200" spans="1:3" x14ac:dyDescent="0.25">
      <c r="A200" s="10">
        <v>2031090</v>
      </c>
      <c r="B200" t="s">
        <v>657</v>
      </c>
      <c r="C200" t="s">
        <v>658</v>
      </c>
    </row>
    <row r="201" spans="1:3" x14ac:dyDescent="0.25">
      <c r="A201" s="10">
        <v>2031214</v>
      </c>
      <c r="B201" t="s">
        <v>657</v>
      </c>
      <c r="C201" t="s">
        <v>658</v>
      </c>
    </row>
    <row r="202" spans="1:3" x14ac:dyDescent="0.25">
      <c r="A202" s="10">
        <v>2031245</v>
      </c>
      <c r="B202" t="s">
        <v>657</v>
      </c>
      <c r="C202" t="s">
        <v>658</v>
      </c>
    </row>
    <row r="203" spans="1:3" x14ac:dyDescent="0.25">
      <c r="A203" s="10">
        <v>2031249</v>
      </c>
      <c r="B203" t="s">
        <v>815</v>
      </c>
      <c r="C203" t="s">
        <v>771</v>
      </c>
    </row>
    <row r="204" spans="1:3" x14ac:dyDescent="0.25">
      <c r="A204" s="10">
        <v>2031272</v>
      </c>
      <c r="B204" t="s">
        <v>816</v>
      </c>
      <c r="C204" t="s">
        <v>772</v>
      </c>
    </row>
    <row r="205" spans="1:3" x14ac:dyDescent="0.25">
      <c r="A205" s="10">
        <v>2031296</v>
      </c>
      <c r="B205" t="s">
        <v>816</v>
      </c>
      <c r="C205" t="s">
        <v>772</v>
      </c>
    </row>
    <row r="206" spans="1:3" x14ac:dyDescent="0.25">
      <c r="A206" s="10">
        <v>2031324</v>
      </c>
      <c r="B206" t="s">
        <v>817</v>
      </c>
      <c r="C206" t="s">
        <v>773</v>
      </c>
    </row>
    <row r="207" spans="1:3" x14ac:dyDescent="0.25">
      <c r="A207" s="10">
        <v>2031400</v>
      </c>
      <c r="B207" t="s">
        <v>815</v>
      </c>
      <c r="C207" t="s">
        <v>771</v>
      </c>
    </row>
    <row r="208" spans="1:3" x14ac:dyDescent="0.25">
      <c r="A208" s="10">
        <v>2031571</v>
      </c>
      <c r="B208" t="s">
        <v>657</v>
      </c>
      <c r="C208" t="s">
        <v>658</v>
      </c>
    </row>
    <row r="209" spans="1:3" x14ac:dyDescent="0.25">
      <c r="A209" s="10">
        <v>2031750</v>
      </c>
      <c r="B209" t="s">
        <v>657</v>
      </c>
      <c r="C209" t="s">
        <v>658</v>
      </c>
    </row>
    <row r="210" spans="1:3" x14ac:dyDescent="0.25">
      <c r="A210" s="10">
        <v>2031756</v>
      </c>
      <c r="B210" t="s">
        <v>567</v>
      </c>
      <c r="C210" t="s">
        <v>568</v>
      </c>
    </row>
    <row r="211" spans="1:3" x14ac:dyDescent="0.25">
      <c r="A211" s="10">
        <v>2031908</v>
      </c>
      <c r="B211" t="s">
        <v>567</v>
      </c>
      <c r="C211" t="s">
        <v>568</v>
      </c>
    </row>
    <row r="212" spans="1:3" x14ac:dyDescent="0.25">
      <c r="A212" s="10">
        <v>2032067</v>
      </c>
      <c r="B212" t="s">
        <v>815</v>
      </c>
      <c r="C212" t="s">
        <v>771</v>
      </c>
    </row>
    <row r="213" spans="1:3" x14ac:dyDescent="0.25">
      <c r="A213" s="10">
        <v>2032297</v>
      </c>
      <c r="B213" t="s">
        <v>657</v>
      </c>
      <c r="C213" t="s">
        <v>658</v>
      </c>
    </row>
    <row r="214" spans="1:3" x14ac:dyDescent="0.25">
      <c r="A214" s="10">
        <v>2032326</v>
      </c>
      <c r="B214" t="s">
        <v>567</v>
      </c>
      <c r="C214" t="s">
        <v>568</v>
      </c>
    </row>
    <row r="215" spans="1:3" x14ac:dyDescent="0.25">
      <c r="A215" s="10">
        <v>2032361</v>
      </c>
      <c r="B215" t="s">
        <v>657</v>
      </c>
      <c r="C215" t="s">
        <v>658</v>
      </c>
    </row>
    <row r="216" spans="1:3" x14ac:dyDescent="0.25">
      <c r="A216" s="10">
        <v>2032591</v>
      </c>
      <c r="B216" t="s">
        <v>815</v>
      </c>
      <c r="C216" t="s">
        <v>771</v>
      </c>
    </row>
    <row r="217" spans="1:3" x14ac:dyDescent="0.25">
      <c r="A217" s="10">
        <v>2032726</v>
      </c>
      <c r="B217" t="s">
        <v>657</v>
      </c>
      <c r="C217" t="s">
        <v>658</v>
      </c>
    </row>
    <row r="218" spans="1:3" x14ac:dyDescent="0.25">
      <c r="A218" s="10">
        <v>2032730</v>
      </c>
      <c r="B218" t="s">
        <v>567</v>
      </c>
      <c r="C218" t="s">
        <v>568</v>
      </c>
    </row>
    <row r="219" spans="1:3" x14ac:dyDescent="0.25">
      <c r="A219" s="10">
        <v>2032790</v>
      </c>
      <c r="B219" t="s">
        <v>657</v>
      </c>
      <c r="C219" t="s">
        <v>658</v>
      </c>
    </row>
    <row r="220" spans="1:3" x14ac:dyDescent="0.25">
      <c r="A220" s="10">
        <v>2032912</v>
      </c>
      <c r="B220" t="s">
        <v>654</v>
      </c>
      <c r="C220" t="s">
        <v>655</v>
      </c>
    </row>
    <row r="221" spans="1:3" x14ac:dyDescent="0.25">
      <c r="A221" s="10">
        <v>2032941</v>
      </c>
      <c r="B221" t="s">
        <v>567</v>
      </c>
      <c r="C221" t="s">
        <v>568</v>
      </c>
    </row>
    <row r="222" spans="1:3" x14ac:dyDescent="0.25">
      <c r="A222" s="10">
        <v>2032990</v>
      </c>
      <c r="B222" t="s">
        <v>815</v>
      </c>
      <c r="C222" t="s">
        <v>771</v>
      </c>
    </row>
    <row r="223" spans="1:3" x14ac:dyDescent="0.25">
      <c r="A223" s="10">
        <v>2033000</v>
      </c>
      <c r="B223" t="s">
        <v>815</v>
      </c>
      <c r="C223" t="s">
        <v>771</v>
      </c>
    </row>
    <row r="224" spans="1:3" x14ac:dyDescent="0.25">
      <c r="A224" s="10">
        <v>2033015</v>
      </c>
      <c r="B224" t="s">
        <v>567</v>
      </c>
      <c r="C224" t="s">
        <v>568</v>
      </c>
    </row>
    <row r="225" spans="1:3" x14ac:dyDescent="0.25">
      <c r="A225" s="10">
        <v>2033071</v>
      </c>
      <c r="B225" t="s">
        <v>552</v>
      </c>
      <c r="C225" t="s">
        <v>553</v>
      </c>
    </row>
    <row r="226" spans="1:3" x14ac:dyDescent="0.25">
      <c r="A226" s="10">
        <v>2033077</v>
      </c>
      <c r="B226" t="s">
        <v>657</v>
      </c>
      <c r="C226" t="s">
        <v>658</v>
      </c>
    </row>
    <row r="227" spans="1:3" x14ac:dyDescent="0.25">
      <c r="A227" s="10">
        <v>2033111</v>
      </c>
      <c r="B227" t="s">
        <v>567</v>
      </c>
      <c r="C227" t="s">
        <v>568</v>
      </c>
    </row>
    <row r="228" spans="1:3" x14ac:dyDescent="0.25">
      <c r="A228" s="10">
        <v>2033207</v>
      </c>
      <c r="B228" t="s">
        <v>657</v>
      </c>
      <c r="C228" t="s">
        <v>658</v>
      </c>
    </row>
    <row r="229" spans="1:3" x14ac:dyDescent="0.25">
      <c r="A229" s="10">
        <v>2033362</v>
      </c>
      <c r="B229" t="s">
        <v>815</v>
      </c>
      <c r="C229" t="s">
        <v>771</v>
      </c>
    </row>
    <row r="230" spans="1:3" x14ac:dyDescent="0.25">
      <c r="A230" s="10">
        <v>2033437</v>
      </c>
      <c r="B230" t="s">
        <v>712</v>
      </c>
      <c r="C230" t="s">
        <v>713</v>
      </c>
    </row>
    <row r="231" spans="1:3" x14ac:dyDescent="0.25">
      <c r="A231" s="10">
        <v>2033511</v>
      </c>
      <c r="B231" t="s">
        <v>815</v>
      </c>
      <c r="C231" t="s">
        <v>771</v>
      </c>
    </row>
    <row r="232" spans="1:3" x14ac:dyDescent="0.25">
      <c r="A232" s="10">
        <v>2033605</v>
      </c>
      <c r="B232" t="s">
        <v>657</v>
      </c>
      <c r="C232" t="s">
        <v>658</v>
      </c>
    </row>
    <row r="233" spans="1:3" x14ac:dyDescent="0.25">
      <c r="A233" s="10">
        <v>2033748</v>
      </c>
      <c r="B233" t="s">
        <v>657</v>
      </c>
      <c r="C233" t="s">
        <v>658</v>
      </c>
    </row>
    <row r="234" spans="1:3" x14ac:dyDescent="0.25">
      <c r="A234" s="10">
        <v>2033764</v>
      </c>
      <c r="B234" t="s">
        <v>555</v>
      </c>
      <c r="C234" t="s">
        <v>556</v>
      </c>
    </row>
    <row r="235" spans="1:3" x14ac:dyDescent="0.25">
      <c r="A235" s="10">
        <v>2033955</v>
      </c>
      <c r="B235" t="s">
        <v>816</v>
      </c>
      <c r="C235" t="s">
        <v>772</v>
      </c>
    </row>
    <row r="236" spans="1:3" x14ac:dyDescent="0.25">
      <c r="A236" s="10">
        <v>2034314</v>
      </c>
      <c r="B236" t="s">
        <v>815</v>
      </c>
      <c r="C236" t="s">
        <v>771</v>
      </c>
    </row>
    <row r="237" spans="1:3" x14ac:dyDescent="0.25">
      <c r="A237" s="10">
        <v>2034357</v>
      </c>
      <c r="B237" t="s">
        <v>657</v>
      </c>
      <c r="C237" t="s">
        <v>658</v>
      </c>
    </row>
    <row r="238" spans="1:3" x14ac:dyDescent="0.25">
      <c r="A238" s="10">
        <v>2034370</v>
      </c>
      <c r="B238" t="s">
        <v>657</v>
      </c>
      <c r="C238" t="s">
        <v>658</v>
      </c>
    </row>
    <row r="239" spans="1:3" x14ac:dyDescent="0.25">
      <c r="A239" s="10">
        <v>2034395</v>
      </c>
      <c r="B239" t="s">
        <v>712</v>
      </c>
      <c r="C239" t="s">
        <v>713</v>
      </c>
    </row>
    <row r="240" spans="1:3" x14ac:dyDescent="0.25">
      <c r="A240" s="10">
        <v>2034645</v>
      </c>
      <c r="B240" t="s">
        <v>657</v>
      </c>
      <c r="C240" t="s">
        <v>658</v>
      </c>
    </row>
    <row r="241" spans="1:3" x14ac:dyDescent="0.25">
      <c r="A241" s="10">
        <v>2034727</v>
      </c>
      <c r="B241" t="s">
        <v>567</v>
      </c>
      <c r="C241" t="s">
        <v>568</v>
      </c>
    </row>
    <row r="242" spans="1:3" x14ac:dyDescent="0.25">
      <c r="A242" s="10">
        <v>2034885</v>
      </c>
      <c r="B242" t="s">
        <v>657</v>
      </c>
      <c r="C242" t="s">
        <v>658</v>
      </c>
    </row>
    <row r="243" spans="1:3" x14ac:dyDescent="0.25">
      <c r="A243" s="10">
        <v>2034910</v>
      </c>
      <c r="B243" t="s">
        <v>567</v>
      </c>
      <c r="C243" t="s">
        <v>568</v>
      </c>
    </row>
    <row r="244" spans="1:3" x14ac:dyDescent="0.25">
      <c r="A244" s="10">
        <v>2034935</v>
      </c>
      <c r="B244" t="s">
        <v>657</v>
      </c>
      <c r="C244" t="s">
        <v>658</v>
      </c>
    </row>
    <row r="245" spans="1:3" x14ac:dyDescent="0.25">
      <c r="A245" s="10">
        <v>2035006</v>
      </c>
      <c r="B245" t="s">
        <v>555</v>
      </c>
      <c r="C245" t="s">
        <v>556</v>
      </c>
    </row>
    <row r="246" spans="1:3" x14ac:dyDescent="0.25">
      <c r="A246" s="10">
        <v>2035016</v>
      </c>
      <c r="B246" t="s">
        <v>815</v>
      </c>
      <c r="C246" t="s">
        <v>771</v>
      </c>
    </row>
    <row r="247" spans="1:3" x14ac:dyDescent="0.25">
      <c r="A247" s="10">
        <v>2035145</v>
      </c>
      <c r="B247" t="s">
        <v>815</v>
      </c>
      <c r="C247" t="s">
        <v>771</v>
      </c>
    </row>
    <row r="248" spans="1:3" x14ac:dyDescent="0.25">
      <c r="A248" s="10">
        <v>2035233</v>
      </c>
      <c r="B248" t="s">
        <v>657</v>
      </c>
      <c r="C248" t="s">
        <v>658</v>
      </c>
    </row>
    <row r="249" spans="1:3" x14ac:dyDescent="0.25">
      <c r="A249" s="10">
        <v>2035239</v>
      </c>
      <c r="B249" t="s">
        <v>657</v>
      </c>
      <c r="C249" t="s">
        <v>658</v>
      </c>
    </row>
    <row r="250" spans="1:3" x14ac:dyDescent="0.25">
      <c r="A250" s="10">
        <v>2035322</v>
      </c>
      <c r="B250" t="s">
        <v>824</v>
      </c>
      <c r="C250" t="s">
        <v>780</v>
      </c>
    </row>
    <row r="251" spans="1:3" x14ac:dyDescent="0.25">
      <c r="A251" s="10">
        <v>2035403</v>
      </c>
      <c r="B251" t="s">
        <v>657</v>
      </c>
      <c r="C251" t="s">
        <v>658</v>
      </c>
    </row>
    <row r="252" spans="1:3" x14ac:dyDescent="0.25">
      <c r="A252" s="10">
        <v>2035528</v>
      </c>
      <c r="B252" t="s">
        <v>657</v>
      </c>
      <c r="C252" t="s">
        <v>658</v>
      </c>
    </row>
    <row r="253" spans="1:3" x14ac:dyDescent="0.25">
      <c r="A253" s="10">
        <v>2035572</v>
      </c>
      <c r="B253" t="s">
        <v>567</v>
      </c>
      <c r="C253" t="s">
        <v>568</v>
      </c>
    </row>
    <row r="254" spans="1:3" x14ac:dyDescent="0.25">
      <c r="A254" s="10">
        <v>2035608</v>
      </c>
      <c r="B254" t="s">
        <v>815</v>
      </c>
      <c r="C254" t="s">
        <v>771</v>
      </c>
    </row>
    <row r="255" spans="1:3" x14ac:dyDescent="0.25">
      <c r="A255" s="10">
        <v>2035632</v>
      </c>
      <c r="B255" t="s">
        <v>815</v>
      </c>
      <c r="C255" t="s">
        <v>771</v>
      </c>
    </row>
    <row r="256" spans="1:3" x14ac:dyDescent="0.25">
      <c r="A256" s="10">
        <v>2035807</v>
      </c>
      <c r="B256" t="s">
        <v>567</v>
      </c>
      <c r="C256" t="s">
        <v>568</v>
      </c>
    </row>
    <row r="257" spans="1:3" x14ac:dyDescent="0.25">
      <c r="A257" s="10">
        <v>2035814</v>
      </c>
      <c r="B257" t="s">
        <v>815</v>
      </c>
      <c r="C257" t="s">
        <v>771</v>
      </c>
    </row>
    <row r="258" spans="1:3" x14ac:dyDescent="0.25">
      <c r="A258" s="10">
        <v>2035890</v>
      </c>
      <c r="B258" t="s">
        <v>657</v>
      </c>
      <c r="C258" t="s">
        <v>658</v>
      </c>
    </row>
    <row r="259" spans="1:3" x14ac:dyDescent="0.25">
      <c r="A259" s="10">
        <v>2035899</v>
      </c>
      <c r="B259" t="s">
        <v>816</v>
      </c>
      <c r="C259" t="s">
        <v>772</v>
      </c>
    </row>
    <row r="260" spans="1:3" x14ac:dyDescent="0.25">
      <c r="A260" s="10">
        <v>2035933</v>
      </c>
      <c r="B260" t="s">
        <v>657</v>
      </c>
      <c r="C260" t="s">
        <v>658</v>
      </c>
    </row>
    <row r="261" spans="1:3" x14ac:dyDescent="0.25">
      <c r="A261" s="10">
        <v>2036093</v>
      </c>
      <c r="B261" t="s">
        <v>815</v>
      </c>
      <c r="C261" t="s">
        <v>771</v>
      </c>
    </row>
    <row r="262" spans="1:3" x14ac:dyDescent="0.25">
      <c r="A262" s="10">
        <v>2036122</v>
      </c>
      <c r="B262" t="s">
        <v>815</v>
      </c>
      <c r="C262" t="s">
        <v>771</v>
      </c>
    </row>
    <row r="263" spans="1:3" x14ac:dyDescent="0.25">
      <c r="A263" s="10">
        <v>2036184</v>
      </c>
      <c r="B263" t="s">
        <v>712</v>
      </c>
      <c r="C263" t="s">
        <v>713</v>
      </c>
    </row>
    <row r="264" spans="1:3" x14ac:dyDescent="0.25">
      <c r="A264" s="10">
        <v>2036213</v>
      </c>
      <c r="B264" t="s">
        <v>657</v>
      </c>
      <c r="C264" t="s">
        <v>658</v>
      </c>
    </row>
    <row r="265" spans="1:3" x14ac:dyDescent="0.25">
      <c r="A265" s="10">
        <v>2036220</v>
      </c>
      <c r="B265" t="s">
        <v>567</v>
      </c>
      <c r="C265" t="s">
        <v>568</v>
      </c>
    </row>
    <row r="266" spans="1:3" x14ac:dyDescent="0.25">
      <c r="A266" s="10">
        <v>2036296</v>
      </c>
      <c r="B266" t="s">
        <v>816</v>
      </c>
      <c r="C266" t="s">
        <v>772</v>
      </c>
    </row>
    <row r="267" spans="1:3" x14ac:dyDescent="0.25">
      <c r="A267" s="10">
        <v>2036307</v>
      </c>
      <c r="B267" t="s">
        <v>815</v>
      </c>
      <c r="C267" t="s">
        <v>771</v>
      </c>
    </row>
    <row r="268" spans="1:3" x14ac:dyDescent="0.25">
      <c r="A268" s="10">
        <v>2036311</v>
      </c>
      <c r="B268" t="s">
        <v>815</v>
      </c>
      <c r="C268" t="s">
        <v>771</v>
      </c>
    </row>
    <row r="269" spans="1:3" x14ac:dyDescent="0.25">
      <c r="A269" s="10">
        <v>2036332</v>
      </c>
      <c r="B269" t="s">
        <v>567</v>
      </c>
      <c r="C269" t="s">
        <v>568</v>
      </c>
    </row>
    <row r="270" spans="1:3" x14ac:dyDescent="0.25">
      <c r="A270" s="10">
        <v>2036443</v>
      </c>
      <c r="B270" t="s">
        <v>815</v>
      </c>
      <c r="C270" t="s">
        <v>771</v>
      </c>
    </row>
    <row r="271" spans="1:3" x14ac:dyDescent="0.25">
      <c r="A271" s="10">
        <v>2036582</v>
      </c>
      <c r="B271" t="s">
        <v>815</v>
      </c>
      <c r="C271" t="s">
        <v>771</v>
      </c>
    </row>
    <row r="272" spans="1:3" x14ac:dyDescent="0.25">
      <c r="A272" s="10">
        <v>2036623</v>
      </c>
      <c r="B272" t="s">
        <v>815</v>
      </c>
      <c r="C272" t="s">
        <v>771</v>
      </c>
    </row>
    <row r="273" spans="1:3" x14ac:dyDescent="0.25">
      <c r="A273" s="10">
        <v>2036632</v>
      </c>
      <c r="B273" t="s">
        <v>657</v>
      </c>
      <c r="C273" t="s">
        <v>658</v>
      </c>
    </row>
    <row r="274" spans="1:3" x14ac:dyDescent="0.25">
      <c r="A274" s="10">
        <v>2036684</v>
      </c>
      <c r="B274" t="s">
        <v>815</v>
      </c>
      <c r="C274" t="s">
        <v>771</v>
      </c>
    </row>
    <row r="275" spans="1:3" x14ac:dyDescent="0.25">
      <c r="A275" s="10">
        <v>2036761</v>
      </c>
      <c r="B275" t="s">
        <v>815</v>
      </c>
      <c r="C275" t="s">
        <v>771</v>
      </c>
    </row>
    <row r="276" spans="1:3" x14ac:dyDescent="0.25">
      <c r="A276" s="10">
        <v>2036781</v>
      </c>
      <c r="B276" t="s">
        <v>815</v>
      </c>
      <c r="C276" t="s">
        <v>771</v>
      </c>
    </row>
    <row r="277" spans="1:3" x14ac:dyDescent="0.25">
      <c r="A277" s="10">
        <v>2036866</v>
      </c>
      <c r="B277" t="s">
        <v>657</v>
      </c>
      <c r="C277" t="s">
        <v>658</v>
      </c>
    </row>
    <row r="278" spans="1:3" x14ac:dyDescent="0.25">
      <c r="A278" s="10">
        <v>2036875</v>
      </c>
      <c r="B278" t="s">
        <v>657</v>
      </c>
      <c r="C278" t="s">
        <v>658</v>
      </c>
    </row>
    <row r="279" spans="1:3" x14ac:dyDescent="0.25">
      <c r="A279" s="10">
        <v>2036940</v>
      </c>
      <c r="B279" t="s">
        <v>657</v>
      </c>
      <c r="C279" t="s">
        <v>658</v>
      </c>
    </row>
    <row r="280" spans="1:3" x14ac:dyDescent="0.25">
      <c r="A280" s="10">
        <v>2036956</v>
      </c>
      <c r="B280" t="s">
        <v>815</v>
      </c>
      <c r="C280" t="s">
        <v>771</v>
      </c>
    </row>
    <row r="281" spans="1:3" x14ac:dyDescent="0.25">
      <c r="A281" s="10">
        <v>2037031</v>
      </c>
      <c r="B281" t="s">
        <v>567</v>
      </c>
      <c r="C281" t="s">
        <v>568</v>
      </c>
    </row>
    <row r="282" spans="1:3" x14ac:dyDescent="0.25">
      <c r="A282" s="10">
        <v>2037120</v>
      </c>
      <c r="B282" t="s">
        <v>657</v>
      </c>
      <c r="C282" t="s">
        <v>658</v>
      </c>
    </row>
    <row r="283" spans="1:3" x14ac:dyDescent="0.25">
      <c r="A283" s="10">
        <v>2037333</v>
      </c>
      <c r="B283" t="s">
        <v>657</v>
      </c>
      <c r="C283" t="s">
        <v>658</v>
      </c>
    </row>
    <row r="284" spans="1:3" x14ac:dyDescent="0.25">
      <c r="A284" s="10">
        <v>2037452</v>
      </c>
      <c r="B284" t="s">
        <v>815</v>
      </c>
      <c r="C284" t="s">
        <v>771</v>
      </c>
    </row>
    <row r="285" spans="1:3" x14ac:dyDescent="0.25">
      <c r="A285" s="10">
        <v>2037677</v>
      </c>
      <c r="B285" t="s">
        <v>815</v>
      </c>
      <c r="C285" t="s">
        <v>771</v>
      </c>
    </row>
    <row r="286" spans="1:3" x14ac:dyDescent="0.25">
      <c r="A286" s="10">
        <v>2037696</v>
      </c>
      <c r="B286" t="s">
        <v>657</v>
      </c>
      <c r="C286" t="s">
        <v>658</v>
      </c>
    </row>
    <row r="287" spans="1:3" x14ac:dyDescent="0.25">
      <c r="A287" s="10">
        <v>2037758</v>
      </c>
      <c r="B287" t="s">
        <v>815</v>
      </c>
      <c r="C287" t="s">
        <v>771</v>
      </c>
    </row>
    <row r="288" spans="1:3" x14ac:dyDescent="0.25">
      <c r="A288" s="10">
        <v>2037785</v>
      </c>
      <c r="B288" t="s">
        <v>657</v>
      </c>
      <c r="C288" t="s">
        <v>658</v>
      </c>
    </row>
    <row r="289" spans="1:3" x14ac:dyDescent="0.25">
      <c r="A289" s="10">
        <v>2037818</v>
      </c>
      <c r="B289" t="s">
        <v>815</v>
      </c>
      <c r="C289" t="s">
        <v>771</v>
      </c>
    </row>
    <row r="290" spans="1:3" x14ac:dyDescent="0.25">
      <c r="A290" s="10">
        <v>2037833</v>
      </c>
      <c r="B290" t="s">
        <v>657</v>
      </c>
      <c r="C290" t="s">
        <v>658</v>
      </c>
    </row>
    <row r="291" spans="1:3" x14ac:dyDescent="0.25">
      <c r="A291" s="10">
        <v>2037845</v>
      </c>
      <c r="B291" t="s">
        <v>657</v>
      </c>
      <c r="C291" t="s">
        <v>658</v>
      </c>
    </row>
    <row r="292" spans="1:3" x14ac:dyDescent="0.25">
      <c r="A292" s="10">
        <v>2037847</v>
      </c>
      <c r="B292" t="s">
        <v>567</v>
      </c>
      <c r="C292" t="s">
        <v>568</v>
      </c>
    </row>
    <row r="293" spans="1:3" x14ac:dyDescent="0.25">
      <c r="A293" s="10">
        <v>2037872</v>
      </c>
      <c r="B293" t="s">
        <v>657</v>
      </c>
      <c r="C293" t="s">
        <v>658</v>
      </c>
    </row>
    <row r="294" spans="1:3" x14ac:dyDescent="0.25">
      <c r="A294" s="10">
        <v>2037885</v>
      </c>
      <c r="B294" t="s">
        <v>815</v>
      </c>
      <c r="C294" t="s">
        <v>771</v>
      </c>
    </row>
    <row r="295" spans="1:3" x14ac:dyDescent="0.25">
      <c r="A295" s="10">
        <v>2037972</v>
      </c>
      <c r="B295" t="s">
        <v>657</v>
      </c>
      <c r="C295" t="s">
        <v>658</v>
      </c>
    </row>
    <row r="296" spans="1:3" x14ac:dyDescent="0.25">
      <c r="A296" s="10">
        <v>2037976</v>
      </c>
      <c r="B296" t="s">
        <v>815</v>
      </c>
      <c r="C296" t="s">
        <v>771</v>
      </c>
    </row>
    <row r="297" spans="1:3" x14ac:dyDescent="0.25">
      <c r="A297" s="10">
        <v>2038021</v>
      </c>
      <c r="B297" t="s">
        <v>657</v>
      </c>
      <c r="C297" t="s">
        <v>658</v>
      </c>
    </row>
    <row r="298" spans="1:3" x14ac:dyDescent="0.25">
      <c r="A298" s="10">
        <v>2038105</v>
      </c>
      <c r="B298" t="s">
        <v>657</v>
      </c>
      <c r="C298" t="s">
        <v>658</v>
      </c>
    </row>
    <row r="299" spans="1:3" x14ac:dyDescent="0.25">
      <c r="A299" s="10">
        <v>2038302</v>
      </c>
      <c r="B299" t="s">
        <v>815</v>
      </c>
      <c r="C299" t="s">
        <v>771</v>
      </c>
    </row>
    <row r="300" spans="1:3" x14ac:dyDescent="0.25">
      <c r="A300" s="10">
        <v>2038314</v>
      </c>
      <c r="B300" t="s">
        <v>657</v>
      </c>
      <c r="C300" t="s">
        <v>658</v>
      </c>
    </row>
    <row r="301" spans="1:3" x14ac:dyDescent="0.25">
      <c r="A301" s="10">
        <v>2038317</v>
      </c>
      <c r="B301" t="s">
        <v>815</v>
      </c>
      <c r="C301" t="s">
        <v>771</v>
      </c>
    </row>
    <row r="302" spans="1:3" x14ac:dyDescent="0.25">
      <c r="A302" s="10">
        <v>2038343</v>
      </c>
      <c r="B302" t="s">
        <v>657</v>
      </c>
      <c r="C302" t="s">
        <v>658</v>
      </c>
    </row>
    <row r="303" spans="1:3" x14ac:dyDescent="0.25">
      <c r="A303" s="10">
        <v>2038445</v>
      </c>
      <c r="B303" t="s">
        <v>815</v>
      </c>
      <c r="C303" t="s">
        <v>771</v>
      </c>
    </row>
    <row r="304" spans="1:3" x14ac:dyDescent="0.25">
      <c r="A304" s="10">
        <v>2038469</v>
      </c>
      <c r="B304" t="s">
        <v>815</v>
      </c>
      <c r="C304" t="s">
        <v>771</v>
      </c>
    </row>
    <row r="305" spans="1:3" x14ac:dyDescent="0.25">
      <c r="A305" s="10">
        <v>2038616</v>
      </c>
      <c r="B305" t="s">
        <v>585</v>
      </c>
      <c r="C305" t="s">
        <v>586</v>
      </c>
    </row>
    <row r="306" spans="1:3" x14ac:dyDescent="0.25">
      <c r="A306" s="10">
        <v>2038624</v>
      </c>
      <c r="B306" t="s">
        <v>815</v>
      </c>
      <c r="C306" t="s">
        <v>771</v>
      </c>
    </row>
    <row r="307" spans="1:3" x14ac:dyDescent="0.25">
      <c r="A307" s="10">
        <v>2038649</v>
      </c>
      <c r="B307" t="s">
        <v>657</v>
      </c>
      <c r="C307" t="s">
        <v>658</v>
      </c>
    </row>
    <row r="308" spans="1:3" x14ac:dyDescent="0.25">
      <c r="A308" s="10">
        <v>2038689</v>
      </c>
      <c r="B308" t="s">
        <v>815</v>
      </c>
      <c r="C308" t="s">
        <v>771</v>
      </c>
    </row>
    <row r="309" spans="1:3" x14ac:dyDescent="0.25">
      <c r="A309" s="10">
        <v>2038749</v>
      </c>
      <c r="B309" t="s">
        <v>549</v>
      </c>
      <c r="C309" t="s">
        <v>550</v>
      </c>
    </row>
    <row r="310" spans="1:3" x14ac:dyDescent="0.25">
      <c r="A310" s="10">
        <v>2038766</v>
      </c>
      <c r="B310" t="s">
        <v>657</v>
      </c>
      <c r="C310" t="s">
        <v>658</v>
      </c>
    </row>
    <row r="311" spans="1:3" x14ac:dyDescent="0.25">
      <c r="A311" s="10">
        <v>2038783</v>
      </c>
      <c r="B311" t="s">
        <v>657</v>
      </c>
      <c r="C311" t="s">
        <v>658</v>
      </c>
    </row>
    <row r="312" spans="1:3" x14ac:dyDescent="0.25">
      <c r="A312" s="10">
        <v>2038867</v>
      </c>
      <c r="B312" t="s">
        <v>657</v>
      </c>
      <c r="C312" t="s">
        <v>658</v>
      </c>
    </row>
    <row r="313" spans="1:3" x14ac:dyDescent="0.25">
      <c r="A313" s="10">
        <v>2038952</v>
      </c>
      <c r="B313" t="s">
        <v>712</v>
      </c>
      <c r="C313" t="s">
        <v>713</v>
      </c>
    </row>
    <row r="314" spans="1:3" x14ac:dyDescent="0.25">
      <c r="A314" s="10">
        <v>2039093</v>
      </c>
      <c r="B314" t="s">
        <v>815</v>
      </c>
      <c r="C314" t="s">
        <v>771</v>
      </c>
    </row>
    <row r="315" spans="1:3" x14ac:dyDescent="0.25">
      <c r="A315" s="10">
        <v>2039160</v>
      </c>
      <c r="B315" t="s">
        <v>657</v>
      </c>
      <c r="C315" t="s">
        <v>658</v>
      </c>
    </row>
    <row r="316" spans="1:3" x14ac:dyDescent="0.25">
      <c r="A316" s="10">
        <v>2039169</v>
      </c>
      <c r="B316" t="s">
        <v>657</v>
      </c>
      <c r="C316" t="s">
        <v>658</v>
      </c>
    </row>
    <row r="317" spans="1:3" x14ac:dyDescent="0.25">
      <c r="A317" s="10">
        <v>2039172</v>
      </c>
      <c r="B317" t="s">
        <v>546</v>
      </c>
      <c r="C317" t="s">
        <v>547</v>
      </c>
    </row>
    <row r="318" spans="1:3" x14ac:dyDescent="0.25">
      <c r="A318" s="10">
        <v>2039386</v>
      </c>
      <c r="B318" t="s">
        <v>815</v>
      </c>
      <c r="C318" t="s">
        <v>771</v>
      </c>
    </row>
    <row r="319" spans="1:3" x14ac:dyDescent="0.25">
      <c r="A319" s="10">
        <v>2039436</v>
      </c>
      <c r="B319" t="s">
        <v>815</v>
      </c>
      <c r="C319" t="s">
        <v>771</v>
      </c>
    </row>
    <row r="320" spans="1:3" x14ac:dyDescent="0.25">
      <c r="A320" s="10">
        <v>2039453</v>
      </c>
      <c r="B320" t="s">
        <v>815</v>
      </c>
      <c r="C320" t="s">
        <v>771</v>
      </c>
    </row>
    <row r="321" spans="1:3" x14ac:dyDescent="0.25">
      <c r="A321" s="10">
        <v>2039464</v>
      </c>
      <c r="B321" t="s">
        <v>703</v>
      </c>
      <c r="C321" t="s">
        <v>704</v>
      </c>
    </row>
    <row r="322" spans="1:3" x14ac:dyDescent="0.25">
      <c r="A322" s="10">
        <v>2039516</v>
      </c>
      <c r="B322" t="s">
        <v>657</v>
      </c>
      <c r="C322" t="s">
        <v>658</v>
      </c>
    </row>
    <row r="323" spans="1:3" x14ac:dyDescent="0.25">
      <c r="A323" s="10">
        <v>2039537</v>
      </c>
      <c r="B323" t="s">
        <v>815</v>
      </c>
      <c r="C323" t="s">
        <v>771</v>
      </c>
    </row>
    <row r="324" spans="1:3" x14ac:dyDescent="0.25">
      <c r="A324" s="10">
        <v>2039576</v>
      </c>
      <c r="B324" t="s">
        <v>815</v>
      </c>
      <c r="C324" t="s">
        <v>771</v>
      </c>
    </row>
    <row r="325" spans="1:3" x14ac:dyDescent="0.25">
      <c r="A325" s="10">
        <v>2039602</v>
      </c>
      <c r="B325" t="s">
        <v>567</v>
      </c>
      <c r="C325" t="s">
        <v>568</v>
      </c>
    </row>
    <row r="326" spans="1:3" x14ac:dyDescent="0.25">
      <c r="A326" s="10">
        <v>2039607</v>
      </c>
      <c r="B326" t="s">
        <v>703</v>
      </c>
      <c r="C326" t="s">
        <v>704</v>
      </c>
    </row>
    <row r="327" spans="1:3" x14ac:dyDescent="0.25">
      <c r="A327" s="10">
        <v>2039639</v>
      </c>
      <c r="B327" t="s">
        <v>573</v>
      </c>
      <c r="C327" t="s">
        <v>574</v>
      </c>
    </row>
    <row r="328" spans="1:3" x14ac:dyDescent="0.25">
      <c r="A328" s="10">
        <v>2039680</v>
      </c>
      <c r="B328" t="s">
        <v>657</v>
      </c>
      <c r="C328" t="s">
        <v>658</v>
      </c>
    </row>
    <row r="329" spans="1:3" x14ac:dyDescent="0.25">
      <c r="A329" s="10">
        <v>2039805</v>
      </c>
      <c r="B329" t="s">
        <v>815</v>
      </c>
      <c r="C329" t="s">
        <v>771</v>
      </c>
    </row>
    <row r="330" spans="1:3" x14ac:dyDescent="0.25">
      <c r="A330" s="10">
        <v>2039878</v>
      </c>
      <c r="B330" t="s">
        <v>657</v>
      </c>
      <c r="C330" t="s">
        <v>658</v>
      </c>
    </row>
    <row r="331" spans="1:3" x14ac:dyDescent="0.25">
      <c r="A331" s="10">
        <v>2039959</v>
      </c>
      <c r="B331" t="s">
        <v>657</v>
      </c>
      <c r="C331" t="s">
        <v>658</v>
      </c>
    </row>
    <row r="332" spans="1:3" x14ac:dyDescent="0.25">
      <c r="A332" s="10">
        <v>2039963</v>
      </c>
      <c r="B332" t="s">
        <v>657</v>
      </c>
      <c r="C332" t="s">
        <v>658</v>
      </c>
    </row>
    <row r="333" spans="1:3" x14ac:dyDescent="0.25">
      <c r="A333" s="10">
        <v>2040019</v>
      </c>
      <c r="B333" t="s">
        <v>712</v>
      </c>
      <c r="C333" t="s">
        <v>713</v>
      </c>
    </row>
    <row r="334" spans="1:3" x14ac:dyDescent="0.25">
      <c r="A334" s="10">
        <v>2040041</v>
      </c>
      <c r="B334" t="s">
        <v>827</v>
      </c>
      <c r="C334" t="s">
        <v>783</v>
      </c>
    </row>
    <row r="335" spans="1:3" x14ac:dyDescent="0.25">
      <c r="A335" s="10">
        <v>2040045</v>
      </c>
      <c r="B335" t="s">
        <v>815</v>
      </c>
      <c r="C335" t="s">
        <v>771</v>
      </c>
    </row>
    <row r="336" spans="1:3" x14ac:dyDescent="0.25">
      <c r="A336" s="10">
        <v>2040061</v>
      </c>
      <c r="B336" t="s">
        <v>815</v>
      </c>
      <c r="C336" t="s">
        <v>771</v>
      </c>
    </row>
    <row r="337" spans="1:3" x14ac:dyDescent="0.25">
      <c r="A337" s="10">
        <v>2040069</v>
      </c>
      <c r="B337" t="s">
        <v>657</v>
      </c>
      <c r="C337" t="s">
        <v>658</v>
      </c>
    </row>
    <row r="338" spans="1:3" x14ac:dyDescent="0.25">
      <c r="A338" s="10">
        <v>2040158</v>
      </c>
      <c r="B338" t="s">
        <v>657</v>
      </c>
      <c r="C338" t="s">
        <v>658</v>
      </c>
    </row>
    <row r="339" spans="1:3" x14ac:dyDescent="0.25">
      <c r="A339" s="10">
        <v>2040259</v>
      </c>
      <c r="B339" t="s">
        <v>567</v>
      </c>
      <c r="C339" t="s">
        <v>568</v>
      </c>
    </row>
    <row r="340" spans="1:3" x14ac:dyDescent="0.25">
      <c r="A340" s="10">
        <v>2040276</v>
      </c>
      <c r="B340" t="s">
        <v>657</v>
      </c>
      <c r="C340" t="s">
        <v>658</v>
      </c>
    </row>
    <row r="341" spans="1:3" x14ac:dyDescent="0.25">
      <c r="A341" s="10">
        <v>2040328</v>
      </c>
      <c r="B341" t="s">
        <v>815</v>
      </c>
      <c r="C341" t="s">
        <v>771</v>
      </c>
    </row>
    <row r="342" spans="1:3" x14ac:dyDescent="0.25">
      <c r="A342" s="10">
        <v>2040341</v>
      </c>
      <c r="B342" t="s">
        <v>657</v>
      </c>
      <c r="C342" t="s">
        <v>658</v>
      </c>
    </row>
    <row r="343" spans="1:3" x14ac:dyDescent="0.25">
      <c r="A343" s="10">
        <v>2040438</v>
      </c>
      <c r="B343" t="s">
        <v>815</v>
      </c>
      <c r="C343" t="s">
        <v>771</v>
      </c>
    </row>
    <row r="344" spans="1:3" x14ac:dyDescent="0.25">
      <c r="A344" s="10">
        <v>2040468</v>
      </c>
      <c r="B344" t="s">
        <v>657</v>
      </c>
      <c r="C344" t="s">
        <v>658</v>
      </c>
    </row>
    <row r="345" spans="1:3" x14ac:dyDescent="0.25">
      <c r="A345" s="10">
        <v>2040514</v>
      </c>
      <c r="B345" t="s">
        <v>657</v>
      </c>
      <c r="C345" t="s">
        <v>658</v>
      </c>
    </row>
    <row r="346" spans="1:3" x14ac:dyDescent="0.25">
      <c r="A346" s="10">
        <v>2040557</v>
      </c>
      <c r="B346" t="s">
        <v>815</v>
      </c>
      <c r="C346" t="s">
        <v>771</v>
      </c>
    </row>
    <row r="347" spans="1:3" x14ac:dyDescent="0.25">
      <c r="A347" s="10">
        <v>2040561</v>
      </c>
      <c r="B347" t="s">
        <v>828</v>
      </c>
      <c r="C347" t="s">
        <v>784</v>
      </c>
    </row>
    <row r="348" spans="1:3" x14ac:dyDescent="0.25">
      <c r="A348" s="10">
        <v>2040593</v>
      </c>
      <c r="B348" t="s">
        <v>657</v>
      </c>
      <c r="C348" t="s">
        <v>658</v>
      </c>
    </row>
    <row r="349" spans="1:3" x14ac:dyDescent="0.25">
      <c r="A349" s="10">
        <v>2040602</v>
      </c>
      <c r="B349" t="s">
        <v>657</v>
      </c>
      <c r="C349" t="s">
        <v>658</v>
      </c>
    </row>
    <row r="350" spans="1:3" x14ac:dyDescent="0.25">
      <c r="A350" s="10">
        <v>2040620</v>
      </c>
      <c r="B350" t="s">
        <v>657</v>
      </c>
      <c r="C350" t="s">
        <v>658</v>
      </c>
    </row>
    <row r="351" spans="1:3" x14ac:dyDescent="0.25">
      <c r="A351" s="10">
        <v>2040664</v>
      </c>
      <c r="B351" t="s">
        <v>815</v>
      </c>
      <c r="C351" t="s">
        <v>771</v>
      </c>
    </row>
    <row r="352" spans="1:3" x14ac:dyDescent="0.25">
      <c r="A352" s="10">
        <v>2040716</v>
      </c>
      <c r="B352" t="s">
        <v>585</v>
      </c>
      <c r="C352" t="s">
        <v>586</v>
      </c>
    </row>
    <row r="353" spans="1:3" x14ac:dyDescent="0.25">
      <c r="A353" s="10">
        <v>2040743</v>
      </c>
      <c r="B353" t="s">
        <v>657</v>
      </c>
      <c r="C353" t="s">
        <v>658</v>
      </c>
    </row>
    <row r="354" spans="1:3" x14ac:dyDescent="0.25">
      <c r="A354" s="10">
        <v>2040753</v>
      </c>
      <c r="B354" t="s">
        <v>657</v>
      </c>
      <c r="C354" t="s">
        <v>658</v>
      </c>
    </row>
    <row r="355" spans="1:3" x14ac:dyDescent="0.25">
      <c r="A355" s="10">
        <v>2040756</v>
      </c>
      <c r="B355" t="s">
        <v>815</v>
      </c>
      <c r="C355" t="s">
        <v>771</v>
      </c>
    </row>
    <row r="356" spans="1:3" x14ac:dyDescent="0.25">
      <c r="A356" s="10">
        <v>2040773</v>
      </c>
      <c r="B356" t="s">
        <v>657</v>
      </c>
      <c r="C356" t="s">
        <v>658</v>
      </c>
    </row>
    <row r="357" spans="1:3" x14ac:dyDescent="0.25">
      <c r="A357" s="10">
        <v>2040806</v>
      </c>
      <c r="B357" t="s">
        <v>657</v>
      </c>
      <c r="C357" t="s">
        <v>658</v>
      </c>
    </row>
    <row r="358" spans="1:3" x14ac:dyDescent="0.25">
      <c r="A358" s="10">
        <v>2040823</v>
      </c>
      <c r="B358" t="s">
        <v>657</v>
      </c>
      <c r="C358" t="s">
        <v>658</v>
      </c>
    </row>
    <row r="359" spans="1:3" x14ac:dyDescent="0.25">
      <c r="A359" s="10">
        <v>2040896</v>
      </c>
      <c r="B359" t="s">
        <v>815</v>
      </c>
      <c r="C359" t="s">
        <v>771</v>
      </c>
    </row>
    <row r="360" spans="1:3" x14ac:dyDescent="0.25">
      <c r="A360" s="10">
        <v>2040910</v>
      </c>
      <c r="B360" t="s">
        <v>657</v>
      </c>
      <c r="C360" t="s">
        <v>658</v>
      </c>
    </row>
    <row r="361" spans="1:3" x14ac:dyDescent="0.25">
      <c r="A361" s="10">
        <v>2040921</v>
      </c>
      <c r="B361" t="s">
        <v>657</v>
      </c>
      <c r="C361" t="s">
        <v>658</v>
      </c>
    </row>
    <row r="362" spans="1:3" x14ac:dyDescent="0.25">
      <c r="A362" s="10">
        <v>2041007</v>
      </c>
      <c r="B362" t="s">
        <v>657</v>
      </c>
      <c r="C362" t="s">
        <v>658</v>
      </c>
    </row>
    <row r="363" spans="1:3" x14ac:dyDescent="0.25">
      <c r="A363" s="10">
        <v>2041047</v>
      </c>
      <c r="B363" t="s">
        <v>657</v>
      </c>
      <c r="C363" t="s">
        <v>658</v>
      </c>
    </row>
    <row r="364" spans="1:3" x14ac:dyDescent="0.25">
      <c r="A364" s="10">
        <v>2041052</v>
      </c>
      <c r="B364" t="s">
        <v>816</v>
      </c>
      <c r="C364" t="s">
        <v>772</v>
      </c>
    </row>
    <row r="365" spans="1:3" x14ac:dyDescent="0.25">
      <c r="A365" s="10">
        <v>2041157</v>
      </c>
      <c r="B365" t="s">
        <v>816</v>
      </c>
      <c r="C365" t="s">
        <v>772</v>
      </c>
    </row>
    <row r="366" spans="1:3" x14ac:dyDescent="0.25">
      <c r="A366" s="10">
        <v>2041184</v>
      </c>
      <c r="B366" t="s">
        <v>657</v>
      </c>
      <c r="C366" t="s">
        <v>658</v>
      </c>
    </row>
    <row r="367" spans="1:3" x14ac:dyDescent="0.25">
      <c r="A367" s="10">
        <v>2041241</v>
      </c>
      <c r="B367" t="s">
        <v>815</v>
      </c>
      <c r="C367" t="s">
        <v>771</v>
      </c>
    </row>
    <row r="368" spans="1:3" x14ac:dyDescent="0.25">
      <c r="A368" s="10">
        <v>2041298</v>
      </c>
      <c r="B368" t="s">
        <v>567</v>
      </c>
      <c r="C368" t="s">
        <v>568</v>
      </c>
    </row>
    <row r="369" spans="1:3" x14ac:dyDescent="0.25">
      <c r="A369" s="10">
        <v>2041399</v>
      </c>
      <c r="B369" t="s">
        <v>657</v>
      </c>
      <c r="C369" t="s">
        <v>658</v>
      </c>
    </row>
    <row r="370" spans="1:3" x14ac:dyDescent="0.25">
      <c r="A370" s="10">
        <v>2041439</v>
      </c>
      <c r="B370" t="s">
        <v>657</v>
      </c>
      <c r="C370" t="s">
        <v>658</v>
      </c>
    </row>
    <row r="371" spans="1:3" x14ac:dyDescent="0.25">
      <c r="A371" s="10">
        <v>2041533</v>
      </c>
      <c r="B371" t="s">
        <v>829</v>
      </c>
      <c r="C371" t="s">
        <v>785</v>
      </c>
    </row>
    <row r="372" spans="1:3" x14ac:dyDescent="0.25">
      <c r="A372" s="10">
        <v>2041563</v>
      </c>
      <c r="B372" t="s">
        <v>657</v>
      </c>
      <c r="C372" t="s">
        <v>658</v>
      </c>
    </row>
    <row r="373" spans="1:3" x14ac:dyDescent="0.25">
      <c r="A373" s="10">
        <v>2041609</v>
      </c>
      <c r="B373" t="s">
        <v>567</v>
      </c>
      <c r="C373" t="s">
        <v>568</v>
      </c>
    </row>
    <row r="374" spans="1:3" x14ac:dyDescent="0.25">
      <c r="A374" s="10">
        <v>2041641</v>
      </c>
      <c r="B374" t="s">
        <v>657</v>
      </c>
      <c r="C374" t="s">
        <v>658</v>
      </c>
    </row>
    <row r="375" spans="1:3" x14ac:dyDescent="0.25">
      <c r="A375" s="10">
        <v>2041649</v>
      </c>
      <c r="B375" t="s">
        <v>830</v>
      </c>
      <c r="C375" t="s">
        <v>786</v>
      </c>
    </row>
    <row r="376" spans="1:3" x14ac:dyDescent="0.25">
      <c r="A376" s="10">
        <v>2041671</v>
      </c>
      <c r="B376" t="s">
        <v>657</v>
      </c>
      <c r="C376" t="s">
        <v>658</v>
      </c>
    </row>
    <row r="377" spans="1:3" x14ac:dyDescent="0.25">
      <c r="A377" s="10">
        <v>2041741</v>
      </c>
      <c r="B377" t="s">
        <v>567</v>
      </c>
      <c r="C377" t="s">
        <v>568</v>
      </c>
    </row>
    <row r="378" spans="1:3" x14ac:dyDescent="0.25">
      <c r="A378" s="10">
        <v>2041749</v>
      </c>
      <c r="B378" t="s">
        <v>657</v>
      </c>
      <c r="C378" t="s">
        <v>658</v>
      </c>
    </row>
    <row r="379" spans="1:3" x14ac:dyDescent="0.25">
      <c r="A379" s="10">
        <v>2041793</v>
      </c>
      <c r="B379" t="s">
        <v>815</v>
      </c>
      <c r="C379" t="s">
        <v>771</v>
      </c>
    </row>
    <row r="380" spans="1:3" x14ac:dyDescent="0.25">
      <c r="A380" s="10">
        <v>2041833</v>
      </c>
      <c r="B380" t="s">
        <v>657</v>
      </c>
      <c r="C380" t="s">
        <v>658</v>
      </c>
    </row>
    <row r="381" spans="1:3" x14ac:dyDescent="0.25">
      <c r="A381" s="10">
        <v>2041949</v>
      </c>
      <c r="B381" t="s">
        <v>657</v>
      </c>
      <c r="C381" t="s">
        <v>658</v>
      </c>
    </row>
    <row r="382" spans="1:3" x14ac:dyDescent="0.25">
      <c r="A382" s="10">
        <v>2041967</v>
      </c>
      <c r="B382" t="s">
        <v>712</v>
      </c>
      <c r="C382" t="s">
        <v>713</v>
      </c>
    </row>
    <row r="383" spans="1:3" x14ac:dyDescent="0.25">
      <c r="A383" s="10">
        <v>2041991</v>
      </c>
      <c r="B383" t="s">
        <v>657</v>
      </c>
      <c r="C383" t="s">
        <v>658</v>
      </c>
    </row>
    <row r="384" spans="1:3" x14ac:dyDescent="0.25">
      <c r="A384" s="10">
        <v>2042030</v>
      </c>
      <c r="B384" t="s">
        <v>657</v>
      </c>
      <c r="C384" t="s">
        <v>658</v>
      </c>
    </row>
    <row r="385" spans="1:3" x14ac:dyDescent="0.25">
      <c r="A385" s="10">
        <v>2042236</v>
      </c>
      <c r="B385" t="s">
        <v>657</v>
      </c>
      <c r="C385" t="s">
        <v>658</v>
      </c>
    </row>
    <row r="386" spans="1:3" x14ac:dyDescent="0.25">
      <c r="A386" s="10">
        <v>2042334</v>
      </c>
      <c r="B386" t="s">
        <v>657</v>
      </c>
      <c r="C386" t="s">
        <v>658</v>
      </c>
    </row>
    <row r="387" spans="1:3" x14ac:dyDescent="0.25">
      <c r="A387" s="10">
        <v>2042366</v>
      </c>
      <c r="B387" t="s">
        <v>829</v>
      </c>
      <c r="C387" t="s">
        <v>785</v>
      </c>
    </row>
    <row r="388" spans="1:3" x14ac:dyDescent="0.25">
      <c r="A388" s="10">
        <v>2042412</v>
      </c>
      <c r="B388" t="s">
        <v>657</v>
      </c>
      <c r="C388" t="s">
        <v>658</v>
      </c>
    </row>
    <row r="389" spans="1:3" x14ac:dyDescent="0.25">
      <c r="A389" s="10">
        <v>2042432</v>
      </c>
      <c r="B389" t="s">
        <v>815</v>
      </c>
      <c r="C389" t="s">
        <v>771</v>
      </c>
    </row>
    <row r="390" spans="1:3" x14ac:dyDescent="0.25">
      <c r="A390" s="10">
        <v>2042435</v>
      </c>
      <c r="B390" t="s">
        <v>579</v>
      </c>
      <c r="C390" t="s">
        <v>580</v>
      </c>
    </row>
    <row r="391" spans="1:3" x14ac:dyDescent="0.25">
      <c r="A391" s="10">
        <v>2042457</v>
      </c>
      <c r="B391" t="s">
        <v>824</v>
      </c>
      <c r="C391" t="s">
        <v>780</v>
      </c>
    </row>
    <row r="392" spans="1:3" x14ac:dyDescent="0.25">
      <c r="A392" s="10">
        <v>2042534</v>
      </c>
      <c r="B392" t="s">
        <v>567</v>
      </c>
      <c r="C392" t="s">
        <v>568</v>
      </c>
    </row>
    <row r="393" spans="1:3" x14ac:dyDescent="0.25">
      <c r="A393" s="10">
        <v>2042579</v>
      </c>
      <c r="B393" t="s">
        <v>815</v>
      </c>
      <c r="C393" t="s">
        <v>771</v>
      </c>
    </row>
    <row r="394" spans="1:3" x14ac:dyDescent="0.25">
      <c r="A394" s="10">
        <v>2042676</v>
      </c>
      <c r="B394" t="s">
        <v>815</v>
      </c>
      <c r="C394" t="s">
        <v>771</v>
      </c>
    </row>
    <row r="395" spans="1:3" x14ac:dyDescent="0.25">
      <c r="A395" s="10">
        <v>2042688</v>
      </c>
      <c r="B395" t="s">
        <v>657</v>
      </c>
      <c r="C395" t="s">
        <v>658</v>
      </c>
    </row>
    <row r="396" spans="1:3" x14ac:dyDescent="0.25">
      <c r="A396" s="10">
        <v>2042796</v>
      </c>
      <c r="B396" t="s">
        <v>657</v>
      </c>
      <c r="C396" t="s">
        <v>658</v>
      </c>
    </row>
    <row r="397" spans="1:3" x14ac:dyDescent="0.25">
      <c r="A397" s="10">
        <v>2042955</v>
      </c>
      <c r="B397" t="s">
        <v>567</v>
      </c>
      <c r="C397" t="s">
        <v>568</v>
      </c>
    </row>
    <row r="398" spans="1:3" x14ac:dyDescent="0.25">
      <c r="A398" s="10">
        <v>2042983</v>
      </c>
      <c r="B398" t="s">
        <v>815</v>
      </c>
      <c r="C398" t="s">
        <v>771</v>
      </c>
    </row>
    <row r="399" spans="1:3" x14ac:dyDescent="0.25">
      <c r="A399" s="10">
        <v>2043054</v>
      </c>
      <c r="B399" t="s">
        <v>815</v>
      </c>
      <c r="C399" t="s">
        <v>771</v>
      </c>
    </row>
    <row r="400" spans="1:3" x14ac:dyDescent="0.25">
      <c r="A400" s="10">
        <v>2043058</v>
      </c>
      <c r="B400" t="s">
        <v>815</v>
      </c>
      <c r="C400" t="s">
        <v>771</v>
      </c>
    </row>
    <row r="401" spans="1:3" x14ac:dyDescent="0.25">
      <c r="A401" s="10">
        <v>2043087</v>
      </c>
      <c r="B401" t="s">
        <v>817</v>
      </c>
      <c r="C401" t="s">
        <v>773</v>
      </c>
    </row>
    <row r="402" spans="1:3" x14ac:dyDescent="0.25">
      <c r="A402" s="10">
        <v>2043103</v>
      </c>
      <c r="B402" t="s">
        <v>657</v>
      </c>
      <c r="C402" t="s">
        <v>658</v>
      </c>
    </row>
    <row r="403" spans="1:3" x14ac:dyDescent="0.25">
      <c r="A403" s="10">
        <v>2043115</v>
      </c>
      <c r="B403" t="s">
        <v>815</v>
      </c>
      <c r="C403" t="s">
        <v>771</v>
      </c>
    </row>
    <row r="404" spans="1:3" x14ac:dyDescent="0.25">
      <c r="A404" s="10">
        <v>2043199</v>
      </c>
      <c r="B404" t="s">
        <v>815</v>
      </c>
      <c r="C404" t="s">
        <v>771</v>
      </c>
    </row>
    <row r="405" spans="1:3" x14ac:dyDescent="0.25">
      <c r="A405" s="10">
        <v>2043238</v>
      </c>
      <c r="B405" t="s">
        <v>657</v>
      </c>
      <c r="C405" t="s">
        <v>658</v>
      </c>
    </row>
    <row r="406" spans="1:3" x14ac:dyDescent="0.25">
      <c r="A406" s="10">
        <v>2043243</v>
      </c>
      <c r="B406" t="s">
        <v>657</v>
      </c>
      <c r="C406" t="s">
        <v>658</v>
      </c>
    </row>
    <row r="407" spans="1:3" x14ac:dyDescent="0.25">
      <c r="A407" s="10">
        <v>2043302</v>
      </c>
      <c r="B407" t="s">
        <v>712</v>
      </c>
      <c r="C407" t="s">
        <v>713</v>
      </c>
    </row>
    <row r="408" spans="1:3" x14ac:dyDescent="0.25">
      <c r="A408" s="10">
        <v>2043428</v>
      </c>
      <c r="B408" t="s">
        <v>654</v>
      </c>
      <c r="C408" t="s">
        <v>655</v>
      </c>
    </row>
    <row r="409" spans="1:3" x14ac:dyDescent="0.25">
      <c r="A409" s="10">
        <v>2043453</v>
      </c>
      <c r="B409" t="s">
        <v>815</v>
      </c>
      <c r="C409" t="s">
        <v>771</v>
      </c>
    </row>
    <row r="410" spans="1:3" x14ac:dyDescent="0.25">
      <c r="A410" s="10">
        <v>2043492</v>
      </c>
      <c r="B410" t="s">
        <v>815</v>
      </c>
      <c r="C410" t="s">
        <v>771</v>
      </c>
    </row>
    <row r="411" spans="1:3" x14ac:dyDescent="0.25">
      <c r="A411" s="10">
        <v>2043615</v>
      </c>
      <c r="B411" t="s">
        <v>815</v>
      </c>
      <c r="C411" t="s">
        <v>771</v>
      </c>
    </row>
    <row r="412" spans="1:3" x14ac:dyDescent="0.25">
      <c r="A412" s="10">
        <v>2043621</v>
      </c>
      <c r="B412" t="s">
        <v>815</v>
      </c>
      <c r="C412" t="s">
        <v>771</v>
      </c>
    </row>
    <row r="413" spans="1:3" x14ac:dyDescent="0.25">
      <c r="A413" s="10">
        <v>2043658</v>
      </c>
      <c r="B413" t="s">
        <v>712</v>
      </c>
      <c r="C413" t="s">
        <v>713</v>
      </c>
    </row>
    <row r="414" spans="1:3" x14ac:dyDescent="0.25">
      <c r="A414" s="10">
        <v>2043713</v>
      </c>
      <c r="B414" t="s">
        <v>657</v>
      </c>
      <c r="C414" t="s">
        <v>658</v>
      </c>
    </row>
    <row r="415" spans="1:3" x14ac:dyDescent="0.25">
      <c r="A415" s="10">
        <v>2043743</v>
      </c>
      <c r="B415" t="s">
        <v>657</v>
      </c>
      <c r="C415" t="s">
        <v>658</v>
      </c>
    </row>
    <row r="416" spans="1:3" x14ac:dyDescent="0.25">
      <c r="A416" s="10">
        <v>2043771</v>
      </c>
      <c r="B416" t="s">
        <v>657</v>
      </c>
      <c r="C416" t="s">
        <v>658</v>
      </c>
    </row>
    <row r="417" spans="1:3" x14ac:dyDescent="0.25">
      <c r="A417" s="10">
        <v>2043818</v>
      </c>
      <c r="B417" t="s">
        <v>815</v>
      </c>
      <c r="C417" t="s">
        <v>771</v>
      </c>
    </row>
    <row r="418" spans="1:3" x14ac:dyDescent="0.25">
      <c r="A418" s="10">
        <v>2043872</v>
      </c>
      <c r="B418" t="s">
        <v>815</v>
      </c>
      <c r="C418" t="s">
        <v>771</v>
      </c>
    </row>
    <row r="419" spans="1:3" x14ac:dyDescent="0.25">
      <c r="A419" s="10">
        <v>2043995</v>
      </c>
      <c r="B419" t="s">
        <v>657</v>
      </c>
      <c r="C419" t="s">
        <v>658</v>
      </c>
    </row>
    <row r="420" spans="1:3" x14ac:dyDescent="0.25">
      <c r="A420" s="10">
        <v>2044010</v>
      </c>
      <c r="B420" t="s">
        <v>815</v>
      </c>
      <c r="C420" t="s">
        <v>771</v>
      </c>
    </row>
    <row r="421" spans="1:3" x14ac:dyDescent="0.25">
      <c r="A421" s="10">
        <v>2044074</v>
      </c>
      <c r="B421" t="s">
        <v>657</v>
      </c>
      <c r="C421" t="s">
        <v>658</v>
      </c>
    </row>
    <row r="422" spans="1:3" x14ac:dyDescent="0.25">
      <c r="A422" s="10">
        <v>2044122</v>
      </c>
      <c r="B422" t="s">
        <v>815</v>
      </c>
      <c r="C422" t="s">
        <v>771</v>
      </c>
    </row>
    <row r="423" spans="1:3" x14ac:dyDescent="0.25">
      <c r="A423" s="10">
        <v>2044142</v>
      </c>
      <c r="B423" t="s">
        <v>657</v>
      </c>
      <c r="C423" t="s">
        <v>658</v>
      </c>
    </row>
    <row r="424" spans="1:3" x14ac:dyDescent="0.25">
      <c r="A424" s="10">
        <v>2044333</v>
      </c>
      <c r="B424" t="s">
        <v>657</v>
      </c>
      <c r="C424" t="s">
        <v>658</v>
      </c>
    </row>
    <row r="425" spans="1:3" x14ac:dyDescent="0.25">
      <c r="A425" s="10">
        <v>2044442</v>
      </c>
      <c r="B425" t="s">
        <v>654</v>
      </c>
      <c r="C425" t="s">
        <v>655</v>
      </c>
    </row>
    <row r="426" spans="1:3" x14ac:dyDescent="0.25">
      <c r="A426" s="10">
        <v>2044449</v>
      </c>
      <c r="B426" t="s">
        <v>815</v>
      </c>
      <c r="C426" t="s">
        <v>771</v>
      </c>
    </row>
    <row r="427" spans="1:3" x14ac:dyDescent="0.25">
      <c r="A427" s="10">
        <v>2044467</v>
      </c>
      <c r="B427" t="s">
        <v>815</v>
      </c>
      <c r="C427" t="s">
        <v>771</v>
      </c>
    </row>
    <row r="428" spans="1:3" x14ac:dyDescent="0.25">
      <c r="A428" s="10">
        <v>2044498</v>
      </c>
      <c r="B428" t="s">
        <v>815</v>
      </c>
      <c r="C428" t="s">
        <v>771</v>
      </c>
    </row>
    <row r="429" spans="1:3" x14ac:dyDescent="0.25">
      <c r="A429" s="10">
        <v>2044502</v>
      </c>
      <c r="B429" t="s">
        <v>567</v>
      </c>
      <c r="C429" t="s">
        <v>568</v>
      </c>
    </row>
    <row r="430" spans="1:3" x14ac:dyDescent="0.25">
      <c r="A430" s="10">
        <v>2044503</v>
      </c>
      <c r="B430" t="s">
        <v>815</v>
      </c>
      <c r="C430" t="s">
        <v>771</v>
      </c>
    </row>
    <row r="431" spans="1:3" x14ac:dyDescent="0.25">
      <c r="A431" s="10">
        <v>2044525</v>
      </c>
      <c r="B431" t="s">
        <v>815</v>
      </c>
      <c r="C431" t="s">
        <v>771</v>
      </c>
    </row>
    <row r="432" spans="1:3" x14ac:dyDescent="0.25">
      <c r="A432" s="10">
        <v>2044582</v>
      </c>
      <c r="B432" t="s">
        <v>657</v>
      </c>
      <c r="C432" t="s">
        <v>658</v>
      </c>
    </row>
    <row r="433" spans="1:3" x14ac:dyDescent="0.25">
      <c r="A433" s="10">
        <v>2044583</v>
      </c>
      <c r="B433" t="s">
        <v>657</v>
      </c>
      <c r="C433" t="s">
        <v>658</v>
      </c>
    </row>
    <row r="434" spans="1:3" x14ac:dyDescent="0.25">
      <c r="A434" s="10">
        <v>2044712</v>
      </c>
      <c r="B434" t="s">
        <v>815</v>
      </c>
      <c r="C434" t="s">
        <v>771</v>
      </c>
    </row>
    <row r="435" spans="1:3" x14ac:dyDescent="0.25">
      <c r="A435" s="10">
        <v>2044812</v>
      </c>
      <c r="B435" t="s">
        <v>570</v>
      </c>
      <c r="C435" t="s">
        <v>571</v>
      </c>
    </row>
    <row r="436" spans="1:3" x14ac:dyDescent="0.25">
      <c r="A436" s="10">
        <v>2044833</v>
      </c>
      <c r="B436" t="s">
        <v>657</v>
      </c>
      <c r="C436" t="s">
        <v>658</v>
      </c>
    </row>
    <row r="437" spans="1:3" x14ac:dyDescent="0.25">
      <c r="A437" s="10">
        <v>2044845</v>
      </c>
      <c r="B437" t="s">
        <v>657</v>
      </c>
      <c r="C437" t="s">
        <v>658</v>
      </c>
    </row>
    <row r="438" spans="1:3" x14ac:dyDescent="0.25">
      <c r="A438" s="10">
        <v>2044914</v>
      </c>
      <c r="B438" t="s">
        <v>657</v>
      </c>
      <c r="C438" t="s">
        <v>658</v>
      </c>
    </row>
    <row r="439" spans="1:3" x14ac:dyDescent="0.25">
      <c r="A439" s="10">
        <v>2045032</v>
      </c>
      <c r="B439" t="s">
        <v>657</v>
      </c>
      <c r="C439" t="s">
        <v>658</v>
      </c>
    </row>
    <row r="440" spans="1:3" x14ac:dyDescent="0.25">
      <c r="A440" s="10">
        <v>2045039</v>
      </c>
      <c r="B440" t="s">
        <v>815</v>
      </c>
      <c r="C440" t="s">
        <v>771</v>
      </c>
    </row>
    <row r="441" spans="1:3" x14ac:dyDescent="0.25">
      <c r="A441" s="10">
        <v>2045067</v>
      </c>
      <c r="B441" t="s">
        <v>567</v>
      </c>
      <c r="C441" t="s">
        <v>568</v>
      </c>
    </row>
    <row r="442" spans="1:3" x14ac:dyDescent="0.25">
      <c r="A442" s="10">
        <v>2045080</v>
      </c>
      <c r="B442" t="s">
        <v>657</v>
      </c>
      <c r="C442" t="s">
        <v>658</v>
      </c>
    </row>
    <row r="443" spans="1:3" x14ac:dyDescent="0.25">
      <c r="A443" s="10">
        <v>2045108</v>
      </c>
      <c r="B443" t="s">
        <v>657</v>
      </c>
      <c r="C443" t="s">
        <v>658</v>
      </c>
    </row>
    <row r="444" spans="1:3" x14ac:dyDescent="0.25">
      <c r="A444" s="10">
        <v>2045153</v>
      </c>
      <c r="B444" t="s">
        <v>657</v>
      </c>
      <c r="C444" t="s">
        <v>658</v>
      </c>
    </row>
    <row r="445" spans="1:3" x14ac:dyDescent="0.25">
      <c r="A445" s="10">
        <v>2045183</v>
      </c>
      <c r="B445" t="s">
        <v>657</v>
      </c>
      <c r="C445" t="s">
        <v>658</v>
      </c>
    </row>
    <row r="446" spans="1:3" x14ac:dyDescent="0.25">
      <c r="A446" s="10">
        <v>2045195</v>
      </c>
      <c r="B446" t="s">
        <v>657</v>
      </c>
      <c r="C446" t="s">
        <v>658</v>
      </c>
    </row>
    <row r="447" spans="1:3" x14ac:dyDescent="0.25">
      <c r="A447" s="10">
        <v>2045223</v>
      </c>
      <c r="B447" t="s">
        <v>657</v>
      </c>
      <c r="C447" t="s">
        <v>658</v>
      </c>
    </row>
    <row r="448" spans="1:3" x14ac:dyDescent="0.25">
      <c r="A448" s="10">
        <v>2045245</v>
      </c>
      <c r="B448" t="s">
        <v>815</v>
      </c>
      <c r="C448" t="s">
        <v>771</v>
      </c>
    </row>
    <row r="449" spans="1:3" x14ac:dyDescent="0.25">
      <c r="A449" s="10">
        <v>2045270</v>
      </c>
      <c r="B449" t="s">
        <v>815</v>
      </c>
      <c r="C449" t="s">
        <v>771</v>
      </c>
    </row>
    <row r="450" spans="1:3" x14ac:dyDescent="0.25">
      <c r="A450" s="10">
        <v>2045299</v>
      </c>
      <c r="B450" t="s">
        <v>815</v>
      </c>
      <c r="C450" t="s">
        <v>771</v>
      </c>
    </row>
    <row r="451" spans="1:3" x14ac:dyDescent="0.25">
      <c r="A451" s="10">
        <v>2045308</v>
      </c>
      <c r="B451" t="s">
        <v>815</v>
      </c>
      <c r="C451" t="s">
        <v>771</v>
      </c>
    </row>
    <row r="452" spans="1:3" x14ac:dyDescent="0.25">
      <c r="A452" s="10">
        <v>2045495</v>
      </c>
      <c r="B452" t="s">
        <v>657</v>
      </c>
      <c r="C452" t="s">
        <v>658</v>
      </c>
    </row>
    <row r="453" spans="1:3" x14ac:dyDescent="0.25">
      <c r="A453" s="10">
        <v>2045522</v>
      </c>
      <c r="B453" t="s">
        <v>824</v>
      </c>
      <c r="C453" t="s">
        <v>780</v>
      </c>
    </row>
    <row r="454" spans="1:3" x14ac:dyDescent="0.25">
      <c r="A454" s="10">
        <v>2045616</v>
      </c>
      <c r="B454" t="s">
        <v>552</v>
      </c>
      <c r="C454" t="s">
        <v>553</v>
      </c>
    </row>
    <row r="455" spans="1:3" x14ac:dyDescent="0.25">
      <c r="A455" s="10">
        <v>2045641</v>
      </c>
      <c r="B455" t="s">
        <v>815</v>
      </c>
      <c r="C455" t="s">
        <v>771</v>
      </c>
    </row>
    <row r="456" spans="1:3" x14ac:dyDescent="0.25">
      <c r="A456" s="10">
        <v>2045645</v>
      </c>
      <c r="B456" t="s">
        <v>657</v>
      </c>
      <c r="C456" t="s">
        <v>658</v>
      </c>
    </row>
    <row r="457" spans="1:3" x14ac:dyDescent="0.25">
      <c r="A457" s="10">
        <v>2045699</v>
      </c>
      <c r="B457" t="s">
        <v>567</v>
      </c>
      <c r="C457" t="s">
        <v>568</v>
      </c>
    </row>
    <row r="458" spans="1:3" x14ac:dyDescent="0.25">
      <c r="A458" s="10">
        <v>2045748</v>
      </c>
      <c r="B458" t="s">
        <v>657</v>
      </c>
      <c r="C458" t="s">
        <v>658</v>
      </c>
    </row>
    <row r="459" spans="1:3" x14ac:dyDescent="0.25">
      <c r="A459" s="10">
        <v>2045759</v>
      </c>
      <c r="B459" t="s">
        <v>815</v>
      </c>
      <c r="C459" t="s">
        <v>771</v>
      </c>
    </row>
    <row r="460" spans="1:3" x14ac:dyDescent="0.25">
      <c r="A460" s="10">
        <v>2045912</v>
      </c>
      <c r="B460" t="s">
        <v>815</v>
      </c>
      <c r="C460" t="s">
        <v>771</v>
      </c>
    </row>
    <row r="461" spans="1:3" x14ac:dyDescent="0.25">
      <c r="A461" s="10">
        <v>2045926</v>
      </c>
      <c r="B461" t="s">
        <v>657</v>
      </c>
      <c r="C461" t="s">
        <v>658</v>
      </c>
    </row>
    <row r="462" spans="1:3" x14ac:dyDescent="0.25">
      <c r="A462" s="10">
        <v>2045990</v>
      </c>
      <c r="B462" t="s">
        <v>815</v>
      </c>
      <c r="C462" t="s">
        <v>771</v>
      </c>
    </row>
    <row r="463" spans="1:3" x14ac:dyDescent="0.25">
      <c r="A463" s="10">
        <v>2046113</v>
      </c>
      <c r="B463" t="s">
        <v>657</v>
      </c>
      <c r="C463" t="s">
        <v>658</v>
      </c>
    </row>
    <row r="464" spans="1:3" x14ac:dyDescent="0.25">
      <c r="A464" s="10">
        <v>2046210</v>
      </c>
      <c r="B464" t="s">
        <v>657</v>
      </c>
      <c r="C464" t="s">
        <v>658</v>
      </c>
    </row>
    <row r="465" spans="1:3" x14ac:dyDescent="0.25">
      <c r="A465" s="10">
        <v>2046250</v>
      </c>
      <c r="B465" t="s">
        <v>657</v>
      </c>
      <c r="C465" t="s">
        <v>658</v>
      </c>
    </row>
    <row r="466" spans="1:3" x14ac:dyDescent="0.25">
      <c r="A466" s="10">
        <v>2046397</v>
      </c>
      <c r="B466" t="s">
        <v>815</v>
      </c>
      <c r="C466" t="s">
        <v>771</v>
      </c>
    </row>
    <row r="467" spans="1:3" x14ac:dyDescent="0.25">
      <c r="A467" s="10">
        <v>2046445</v>
      </c>
      <c r="B467" t="s">
        <v>828</v>
      </c>
      <c r="C467" t="s">
        <v>784</v>
      </c>
    </row>
    <row r="468" spans="1:3" x14ac:dyDescent="0.25">
      <c r="A468" s="10">
        <v>2046466</v>
      </c>
      <c r="B468" t="s">
        <v>573</v>
      </c>
      <c r="C468" t="s">
        <v>574</v>
      </c>
    </row>
    <row r="469" spans="1:3" x14ac:dyDescent="0.25">
      <c r="A469" s="10">
        <v>2046521</v>
      </c>
      <c r="B469" t="s">
        <v>657</v>
      </c>
      <c r="C469" t="s">
        <v>658</v>
      </c>
    </row>
    <row r="470" spans="1:3" x14ac:dyDescent="0.25">
      <c r="A470" s="10">
        <v>2046527</v>
      </c>
      <c r="B470" t="s">
        <v>815</v>
      </c>
      <c r="C470" t="s">
        <v>771</v>
      </c>
    </row>
    <row r="471" spans="1:3" x14ac:dyDescent="0.25">
      <c r="A471" s="10">
        <v>2046531</v>
      </c>
      <c r="B471" t="s">
        <v>824</v>
      </c>
      <c r="C471" t="s">
        <v>780</v>
      </c>
    </row>
    <row r="472" spans="1:3" x14ac:dyDescent="0.25">
      <c r="A472" s="10">
        <v>2046590</v>
      </c>
      <c r="B472" t="s">
        <v>815</v>
      </c>
      <c r="C472" t="s">
        <v>771</v>
      </c>
    </row>
    <row r="473" spans="1:3" x14ac:dyDescent="0.25">
      <c r="A473" s="10">
        <v>2046606</v>
      </c>
      <c r="B473" t="s">
        <v>712</v>
      </c>
      <c r="C473" t="s">
        <v>713</v>
      </c>
    </row>
    <row r="474" spans="1:3" x14ac:dyDescent="0.25">
      <c r="A474" s="10">
        <v>2046662</v>
      </c>
      <c r="B474" t="s">
        <v>815</v>
      </c>
      <c r="C474" t="s">
        <v>771</v>
      </c>
    </row>
    <row r="475" spans="1:3" x14ac:dyDescent="0.25">
      <c r="A475" s="10">
        <v>2046717</v>
      </c>
      <c r="B475" t="s">
        <v>831</v>
      </c>
      <c r="C475" t="s">
        <v>787</v>
      </c>
    </row>
    <row r="476" spans="1:3" x14ac:dyDescent="0.25">
      <c r="A476" s="10">
        <v>2046879</v>
      </c>
      <c r="B476" t="s">
        <v>657</v>
      </c>
      <c r="C476" t="s">
        <v>658</v>
      </c>
    </row>
    <row r="477" spans="1:3" x14ac:dyDescent="0.25">
      <c r="A477" s="10">
        <v>2046898</v>
      </c>
      <c r="B477" t="s">
        <v>824</v>
      </c>
      <c r="C477" t="s">
        <v>780</v>
      </c>
    </row>
    <row r="478" spans="1:3" x14ac:dyDescent="0.25">
      <c r="A478" s="10">
        <v>2046903</v>
      </c>
      <c r="B478" t="s">
        <v>657</v>
      </c>
      <c r="C478" t="s">
        <v>658</v>
      </c>
    </row>
    <row r="479" spans="1:3" x14ac:dyDescent="0.25">
      <c r="A479" s="10">
        <v>2046962</v>
      </c>
      <c r="B479" t="s">
        <v>832</v>
      </c>
      <c r="C479" t="s">
        <v>788</v>
      </c>
    </row>
    <row r="480" spans="1:3" x14ac:dyDescent="0.25">
      <c r="A480" s="10">
        <v>2047013</v>
      </c>
      <c r="B480" t="s">
        <v>657</v>
      </c>
      <c r="C480" t="s">
        <v>658</v>
      </c>
    </row>
    <row r="481" spans="1:3" x14ac:dyDescent="0.25">
      <c r="A481" s="10">
        <v>2047070</v>
      </c>
      <c r="B481" t="s">
        <v>815</v>
      </c>
      <c r="C481" t="s">
        <v>771</v>
      </c>
    </row>
    <row r="482" spans="1:3" x14ac:dyDescent="0.25">
      <c r="A482" s="10">
        <v>2047121</v>
      </c>
      <c r="B482" t="s">
        <v>815</v>
      </c>
      <c r="C482" t="s">
        <v>771</v>
      </c>
    </row>
    <row r="483" spans="1:3" x14ac:dyDescent="0.25">
      <c r="A483" s="10">
        <v>2047157</v>
      </c>
      <c r="B483" t="s">
        <v>815</v>
      </c>
      <c r="C483" t="s">
        <v>771</v>
      </c>
    </row>
    <row r="484" spans="1:3" x14ac:dyDescent="0.25">
      <c r="A484" s="10">
        <v>2047166</v>
      </c>
      <c r="B484" t="s">
        <v>815</v>
      </c>
      <c r="C484" t="s">
        <v>771</v>
      </c>
    </row>
    <row r="485" spans="1:3" x14ac:dyDescent="0.25">
      <c r="A485" s="10">
        <v>2047313</v>
      </c>
      <c r="B485" t="s">
        <v>657</v>
      </c>
      <c r="C485" t="s">
        <v>658</v>
      </c>
    </row>
    <row r="486" spans="1:3" x14ac:dyDescent="0.25">
      <c r="A486" s="10">
        <v>2047331</v>
      </c>
      <c r="B486" t="s">
        <v>657</v>
      </c>
      <c r="C486" t="s">
        <v>658</v>
      </c>
    </row>
    <row r="487" spans="1:3" x14ac:dyDescent="0.25">
      <c r="A487" s="10">
        <v>2047380</v>
      </c>
      <c r="B487" t="s">
        <v>815</v>
      </c>
      <c r="C487" t="s">
        <v>771</v>
      </c>
    </row>
    <row r="488" spans="1:3" x14ac:dyDescent="0.25">
      <c r="A488" s="10">
        <v>2047390</v>
      </c>
      <c r="B488" t="s">
        <v>815</v>
      </c>
      <c r="C488" t="s">
        <v>771</v>
      </c>
    </row>
    <row r="489" spans="1:3" x14ac:dyDescent="0.25">
      <c r="A489" s="10">
        <v>2047507</v>
      </c>
      <c r="B489" t="s">
        <v>815</v>
      </c>
      <c r="C489" t="s">
        <v>771</v>
      </c>
    </row>
    <row r="490" spans="1:3" x14ac:dyDescent="0.25">
      <c r="A490" s="10">
        <v>2047644</v>
      </c>
      <c r="B490" t="s">
        <v>815</v>
      </c>
      <c r="C490" t="s">
        <v>771</v>
      </c>
    </row>
    <row r="491" spans="1:3" x14ac:dyDescent="0.25">
      <c r="A491" s="10">
        <v>2047682</v>
      </c>
      <c r="B491" t="s">
        <v>552</v>
      </c>
      <c r="C491" t="s">
        <v>553</v>
      </c>
    </row>
    <row r="492" spans="1:3" x14ac:dyDescent="0.25">
      <c r="A492" s="10">
        <v>2047707</v>
      </c>
      <c r="B492" t="s">
        <v>657</v>
      </c>
      <c r="C492" t="s">
        <v>658</v>
      </c>
    </row>
    <row r="493" spans="1:3" x14ac:dyDescent="0.25">
      <c r="A493" s="10">
        <v>2047725</v>
      </c>
      <c r="B493" t="s">
        <v>657</v>
      </c>
      <c r="C493" t="s">
        <v>658</v>
      </c>
    </row>
    <row r="494" spans="1:3" x14ac:dyDescent="0.25">
      <c r="A494" s="10">
        <v>2047763</v>
      </c>
      <c r="B494" t="s">
        <v>657</v>
      </c>
      <c r="C494" t="s">
        <v>658</v>
      </c>
    </row>
    <row r="495" spans="1:3" x14ac:dyDescent="0.25">
      <c r="A495" s="10">
        <v>2047945</v>
      </c>
      <c r="B495" t="s">
        <v>549</v>
      </c>
      <c r="C495" t="s">
        <v>550</v>
      </c>
    </row>
    <row r="496" spans="1:3" x14ac:dyDescent="0.25">
      <c r="A496" s="10">
        <v>2047974</v>
      </c>
      <c r="B496" t="s">
        <v>815</v>
      </c>
      <c r="C496" t="s">
        <v>771</v>
      </c>
    </row>
    <row r="497" spans="1:3" x14ac:dyDescent="0.25">
      <c r="A497" s="10">
        <v>2048013</v>
      </c>
      <c r="B497" t="s">
        <v>657</v>
      </c>
      <c r="C497" t="s">
        <v>658</v>
      </c>
    </row>
    <row r="498" spans="1:3" x14ac:dyDescent="0.25">
      <c r="A498" s="10">
        <v>2048047</v>
      </c>
      <c r="B498" t="s">
        <v>815</v>
      </c>
      <c r="C498" t="s">
        <v>771</v>
      </c>
    </row>
    <row r="499" spans="1:3" x14ac:dyDescent="0.25">
      <c r="A499" s="10">
        <v>2048124</v>
      </c>
      <c r="B499" t="s">
        <v>657</v>
      </c>
      <c r="C499" t="s">
        <v>658</v>
      </c>
    </row>
    <row r="500" spans="1:3" x14ac:dyDescent="0.25">
      <c r="A500" s="10">
        <v>2048300</v>
      </c>
      <c r="B500" t="s">
        <v>657</v>
      </c>
      <c r="C500" t="s">
        <v>658</v>
      </c>
    </row>
    <row r="501" spans="1:3" x14ac:dyDescent="0.25">
      <c r="A501" s="10">
        <v>2048339</v>
      </c>
      <c r="B501" t="s">
        <v>552</v>
      </c>
      <c r="C501" t="s">
        <v>553</v>
      </c>
    </row>
    <row r="502" spans="1:3" x14ac:dyDescent="0.25">
      <c r="A502" s="10">
        <v>2048372</v>
      </c>
      <c r="B502" t="s">
        <v>815</v>
      </c>
      <c r="C502" t="s">
        <v>771</v>
      </c>
    </row>
    <row r="503" spans="1:3" x14ac:dyDescent="0.25">
      <c r="A503" s="10">
        <v>2048540</v>
      </c>
      <c r="B503" t="s">
        <v>657</v>
      </c>
      <c r="C503" t="s">
        <v>658</v>
      </c>
    </row>
    <row r="504" spans="1:3" x14ac:dyDescent="0.25">
      <c r="A504" s="10">
        <v>2048611</v>
      </c>
      <c r="B504" t="s">
        <v>815</v>
      </c>
      <c r="C504" t="s">
        <v>771</v>
      </c>
    </row>
    <row r="505" spans="1:3" x14ac:dyDescent="0.25">
      <c r="A505" s="10">
        <v>2048635</v>
      </c>
      <c r="B505" t="s">
        <v>828</v>
      </c>
      <c r="C505" t="s">
        <v>784</v>
      </c>
    </row>
    <row r="506" spans="1:3" x14ac:dyDescent="0.25">
      <c r="A506" s="10">
        <v>2048645</v>
      </c>
      <c r="B506" t="s">
        <v>815</v>
      </c>
      <c r="C506" t="s">
        <v>771</v>
      </c>
    </row>
    <row r="507" spans="1:3" x14ac:dyDescent="0.25">
      <c r="A507" s="10">
        <v>2048772</v>
      </c>
      <c r="B507" t="s">
        <v>831</v>
      </c>
      <c r="C507" t="s">
        <v>787</v>
      </c>
    </row>
    <row r="508" spans="1:3" x14ac:dyDescent="0.25">
      <c r="A508" s="10">
        <v>2048862</v>
      </c>
      <c r="B508" t="s">
        <v>567</v>
      </c>
      <c r="C508" t="s">
        <v>568</v>
      </c>
    </row>
    <row r="509" spans="1:3" x14ac:dyDescent="0.25">
      <c r="A509" s="10">
        <v>2048891</v>
      </c>
      <c r="B509" t="s">
        <v>815</v>
      </c>
      <c r="C509" t="s">
        <v>771</v>
      </c>
    </row>
    <row r="510" spans="1:3" x14ac:dyDescent="0.25">
      <c r="A510" s="10">
        <v>2048937</v>
      </c>
      <c r="B510" t="s">
        <v>654</v>
      </c>
      <c r="C510" t="s">
        <v>655</v>
      </c>
    </row>
    <row r="511" spans="1:3" x14ac:dyDescent="0.25">
      <c r="A511" s="10">
        <v>2048981</v>
      </c>
      <c r="B511" t="s">
        <v>657</v>
      </c>
      <c r="C511" t="s">
        <v>658</v>
      </c>
    </row>
    <row r="512" spans="1:3" x14ac:dyDescent="0.25">
      <c r="A512" s="10">
        <v>2049053</v>
      </c>
      <c r="B512" t="s">
        <v>815</v>
      </c>
      <c r="C512" t="s">
        <v>771</v>
      </c>
    </row>
    <row r="513" spans="1:3" x14ac:dyDescent="0.25">
      <c r="A513" s="10">
        <v>2049073</v>
      </c>
      <c r="B513" t="s">
        <v>815</v>
      </c>
      <c r="C513" t="s">
        <v>771</v>
      </c>
    </row>
    <row r="514" spans="1:3" x14ac:dyDescent="0.25">
      <c r="A514" s="10">
        <v>2049131</v>
      </c>
      <c r="B514" t="s">
        <v>815</v>
      </c>
      <c r="C514" t="s">
        <v>771</v>
      </c>
    </row>
    <row r="515" spans="1:3" x14ac:dyDescent="0.25">
      <c r="A515" s="10">
        <v>2049141</v>
      </c>
      <c r="B515" t="s">
        <v>815</v>
      </c>
      <c r="C515" t="s">
        <v>771</v>
      </c>
    </row>
    <row r="516" spans="1:3" x14ac:dyDescent="0.25">
      <c r="A516" s="10">
        <v>2049304</v>
      </c>
      <c r="B516" t="s">
        <v>712</v>
      </c>
      <c r="C516" t="s">
        <v>713</v>
      </c>
    </row>
    <row r="517" spans="1:3" x14ac:dyDescent="0.25">
      <c r="A517" s="10">
        <v>2049321</v>
      </c>
      <c r="B517" t="s">
        <v>657</v>
      </c>
      <c r="C517" t="s">
        <v>658</v>
      </c>
    </row>
    <row r="518" spans="1:3" x14ac:dyDescent="0.25">
      <c r="A518" s="10">
        <v>2049420</v>
      </c>
      <c r="B518" t="s">
        <v>815</v>
      </c>
      <c r="C518" t="s">
        <v>771</v>
      </c>
    </row>
    <row r="519" spans="1:3" x14ac:dyDescent="0.25">
      <c r="A519" s="10">
        <v>2049529</v>
      </c>
      <c r="B519" t="s">
        <v>815</v>
      </c>
      <c r="C519" t="s">
        <v>771</v>
      </c>
    </row>
    <row r="520" spans="1:3" x14ac:dyDescent="0.25">
      <c r="A520" s="10">
        <v>2049593</v>
      </c>
      <c r="B520" t="s">
        <v>657</v>
      </c>
      <c r="C520" t="s">
        <v>658</v>
      </c>
    </row>
    <row r="521" spans="1:3" x14ac:dyDescent="0.25">
      <c r="A521" s="10">
        <v>2049596</v>
      </c>
      <c r="B521" t="s">
        <v>585</v>
      </c>
      <c r="C521" t="s">
        <v>586</v>
      </c>
    </row>
    <row r="522" spans="1:3" x14ac:dyDescent="0.25">
      <c r="A522" s="10">
        <v>2049604</v>
      </c>
      <c r="B522" t="s">
        <v>815</v>
      </c>
      <c r="C522" t="s">
        <v>771</v>
      </c>
    </row>
    <row r="523" spans="1:3" x14ac:dyDescent="0.25">
      <c r="A523" s="10">
        <v>2049669</v>
      </c>
      <c r="B523" t="s">
        <v>654</v>
      </c>
      <c r="C523" t="s">
        <v>655</v>
      </c>
    </row>
    <row r="524" spans="1:3" x14ac:dyDescent="0.25">
      <c r="A524" s="10">
        <v>2049733</v>
      </c>
      <c r="B524" t="s">
        <v>815</v>
      </c>
      <c r="C524" t="s">
        <v>771</v>
      </c>
    </row>
    <row r="525" spans="1:3" x14ac:dyDescent="0.25">
      <c r="A525" s="10">
        <v>2049768</v>
      </c>
      <c r="B525" t="s">
        <v>657</v>
      </c>
      <c r="C525" t="s">
        <v>658</v>
      </c>
    </row>
    <row r="526" spans="1:3" x14ac:dyDescent="0.25">
      <c r="A526" s="10">
        <v>2049772</v>
      </c>
      <c r="B526" t="s">
        <v>831</v>
      </c>
      <c r="C526" t="s">
        <v>787</v>
      </c>
    </row>
    <row r="527" spans="1:3" x14ac:dyDescent="0.25">
      <c r="A527" s="10">
        <v>2049852</v>
      </c>
      <c r="B527" t="s">
        <v>657</v>
      </c>
      <c r="C527" t="s">
        <v>658</v>
      </c>
    </row>
    <row r="528" spans="1:3" x14ac:dyDescent="0.25">
      <c r="A528" s="10">
        <v>2049861</v>
      </c>
      <c r="B528" t="s">
        <v>821</v>
      </c>
      <c r="C528" t="s">
        <v>777</v>
      </c>
    </row>
    <row r="529" spans="1:3" x14ac:dyDescent="0.25">
      <c r="A529" s="10">
        <v>2049936</v>
      </c>
      <c r="B529" t="s">
        <v>657</v>
      </c>
      <c r="C529" t="s">
        <v>658</v>
      </c>
    </row>
    <row r="530" spans="1:3" x14ac:dyDescent="0.25">
      <c r="A530" s="10">
        <v>2049950</v>
      </c>
      <c r="B530" t="s">
        <v>657</v>
      </c>
      <c r="C530" t="s">
        <v>658</v>
      </c>
    </row>
    <row r="531" spans="1:3" x14ac:dyDescent="0.25">
      <c r="A531" s="10">
        <v>2049971</v>
      </c>
      <c r="B531" t="s">
        <v>815</v>
      </c>
      <c r="C531" t="s">
        <v>771</v>
      </c>
    </row>
    <row r="532" spans="1:3" x14ac:dyDescent="0.25">
      <c r="A532" s="10">
        <v>2049986</v>
      </c>
      <c r="B532" t="s">
        <v>567</v>
      </c>
      <c r="C532" t="s">
        <v>568</v>
      </c>
    </row>
    <row r="533" spans="1:3" x14ac:dyDescent="0.25">
      <c r="A533" s="10">
        <v>2050064</v>
      </c>
      <c r="B533" t="s">
        <v>831</v>
      </c>
      <c r="C533" t="s">
        <v>787</v>
      </c>
    </row>
    <row r="534" spans="1:3" x14ac:dyDescent="0.25">
      <c r="A534" s="10">
        <v>2050088</v>
      </c>
      <c r="B534" t="s">
        <v>815</v>
      </c>
      <c r="C534" t="s">
        <v>771</v>
      </c>
    </row>
    <row r="535" spans="1:3" x14ac:dyDescent="0.25">
      <c r="A535" s="10">
        <v>2050090</v>
      </c>
      <c r="B535" t="s">
        <v>815</v>
      </c>
      <c r="C535" t="s">
        <v>771</v>
      </c>
    </row>
    <row r="536" spans="1:3" x14ac:dyDescent="0.25">
      <c r="A536" s="10">
        <v>2050111</v>
      </c>
      <c r="B536" t="s">
        <v>815</v>
      </c>
      <c r="C536" t="s">
        <v>771</v>
      </c>
    </row>
    <row r="537" spans="1:3" x14ac:dyDescent="0.25">
      <c r="A537" s="10">
        <v>2050219</v>
      </c>
      <c r="B537" t="s">
        <v>657</v>
      </c>
      <c r="C537" t="s">
        <v>658</v>
      </c>
    </row>
    <row r="538" spans="1:3" x14ac:dyDescent="0.25">
      <c r="A538" s="10">
        <v>2050345</v>
      </c>
      <c r="B538" t="s">
        <v>815</v>
      </c>
      <c r="C538" t="s">
        <v>771</v>
      </c>
    </row>
    <row r="539" spans="1:3" x14ac:dyDescent="0.25">
      <c r="A539" s="10">
        <v>2050378</v>
      </c>
      <c r="B539" t="s">
        <v>831</v>
      </c>
      <c r="C539" t="s">
        <v>787</v>
      </c>
    </row>
    <row r="540" spans="1:3" x14ac:dyDescent="0.25">
      <c r="A540" s="10">
        <v>2050401</v>
      </c>
      <c r="B540" t="s">
        <v>815</v>
      </c>
      <c r="C540" t="s">
        <v>771</v>
      </c>
    </row>
    <row r="541" spans="1:3" x14ac:dyDescent="0.25">
      <c r="A541" s="10">
        <v>2050476</v>
      </c>
      <c r="B541" t="s">
        <v>815</v>
      </c>
      <c r="C541" t="s">
        <v>771</v>
      </c>
    </row>
    <row r="542" spans="1:3" x14ac:dyDescent="0.25">
      <c r="A542" s="10">
        <v>2050621</v>
      </c>
      <c r="B542" t="s">
        <v>815</v>
      </c>
      <c r="C542" t="s">
        <v>771</v>
      </c>
    </row>
    <row r="543" spans="1:3" x14ac:dyDescent="0.25">
      <c r="A543" s="10">
        <v>2050707</v>
      </c>
      <c r="B543" t="s">
        <v>657</v>
      </c>
      <c r="C543" t="s">
        <v>658</v>
      </c>
    </row>
    <row r="544" spans="1:3" x14ac:dyDescent="0.25">
      <c r="A544" s="10">
        <v>2050736</v>
      </c>
      <c r="B544" t="s">
        <v>657</v>
      </c>
      <c r="C544" t="s">
        <v>658</v>
      </c>
    </row>
    <row r="545" spans="1:3" x14ac:dyDescent="0.25">
      <c r="A545" s="10">
        <v>2050800</v>
      </c>
      <c r="B545" t="s">
        <v>657</v>
      </c>
      <c r="C545" t="s">
        <v>658</v>
      </c>
    </row>
    <row r="546" spans="1:3" x14ac:dyDescent="0.25">
      <c r="A546" s="10">
        <v>2050837</v>
      </c>
      <c r="B546" t="s">
        <v>815</v>
      </c>
      <c r="C546" t="s">
        <v>771</v>
      </c>
    </row>
    <row r="547" spans="1:3" x14ac:dyDescent="0.25">
      <c r="A547" s="10">
        <v>2050849</v>
      </c>
      <c r="B547" t="s">
        <v>815</v>
      </c>
      <c r="C547" t="s">
        <v>771</v>
      </c>
    </row>
    <row r="548" spans="1:3" x14ac:dyDescent="0.25">
      <c r="A548" s="10">
        <v>2050871</v>
      </c>
      <c r="B548" t="s">
        <v>815</v>
      </c>
      <c r="C548" t="s">
        <v>771</v>
      </c>
    </row>
    <row r="549" spans="1:3" x14ac:dyDescent="0.25">
      <c r="A549" s="10">
        <v>2050887</v>
      </c>
      <c r="B549" t="s">
        <v>815</v>
      </c>
      <c r="C549" t="s">
        <v>771</v>
      </c>
    </row>
    <row r="550" spans="1:3" x14ac:dyDescent="0.25">
      <c r="A550" s="10">
        <v>2050889</v>
      </c>
      <c r="B550" t="s">
        <v>815</v>
      </c>
      <c r="C550" t="s">
        <v>771</v>
      </c>
    </row>
    <row r="551" spans="1:3" x14ac:dyDescent="0.25">
      <c r="A551" s="10">
        <v>2050920</v>
      </c>
      <c r="B551" t="s">
        <v>657</v>
      </c>
      <c r="C551" t="s">
        <v>658</v>
      </c>
    </row>
    <row r="552" spans="1:3" x14ac:dyDescent="0.25">
      <c r="A552" s="10">
        <v>2051082</v>
      </c>
      <c r="B552" t="s">
        <v>657</v>
      </c>
      <c r="C552" t="s">
        <v>658</v>
      </c>
    </row>
    <row r="553" spans="1:3" x14ac:dyDescent="0.25">
      <c r="A553" s="10">
        <v>2051175</v>
      </c>
      <c r="B553" t="s">
        <v>815</v>
      </c>
      <c r="C553" t="s">
        <v>771</v>
      </c>
    </row>
    <row r="554" spans="1:3" x14ac:dyDescent="0.25">
      <c r="A554" s="10">
        <v>2051201</v>
      </c>
      <c r="B554" t="s">
        <v>815</v>
      </c>
      <c r="C554" t="s">
        <v>771</v>
      </c>
    </row>
    <row r="555" spans="1:3" x14ac:dyDescent="0.25">
      <c r="A555" s="10">
        <v>2051217</v>
      </c>
      <c r="B555" t="s">
        <v>815</v>
      </c>
      <c r="C555" t="s">
        <v>771</v>
      </c>
    </row>
    <row r="556" spans="1:3" x14ac:dyDescent="0.25">
      <c r="A556" s="10">
        <v>2051266</v>
      </c>
      <c r="B556" t="s">
        <v>815</v>
      </c>
      <c r="C556" t="s">
        <v>771</v>
      </c>
    </row>
    <row r="557" spans="1:3" x14ac:dyDescent="0.25">
      <c r="A557" s="10">
        <v>2051277</v>
      </c>
      <c r="B557" t="s">
        <v>567</v>
      </c>
      <c r="C557" t="s">
        <v>568</v>
      </c>
    </row>
    <row r="558" spans="1:3" x14ac:dyDescent="0.25">
      <c r="A558" s="10">
        <v>2051316</v>
      </c>
      <c r="B558" t="s">
        <v>657</v>
      </c>
      <c r="C558" t="s">
        <v>658</v>
      </c>
    </row>
    <row r="559" spans="1:3" x14ac:dyDescent="0.25">
      <c r="A559" s="10">
        <v>2051341</v>
      </c>
      <c r="B559" t="s">
        <v>815</v>
      </c>
      <c r="C559" t="s">
        <v>771</v>
      </c>
    </row>
    <row r="560" spans="1:3" x14ac:dyDescent="0.25">
      <c r="A560" s="10">
        <v>2051404</v>
      </c>
      <c r="B560" t="s">
        <v>815</v>
      </c>
      <c r="C560" t="s">
        <v>771</v>
      </c>
    </row>
    <row r="561" spans="1:3" x14ac:dyDescent="0.25">
      <c r="A561" s="10">
        <v>2051431</v>
      </c>
      <c r="B561" t="s">
        <v>815</v>
      </c>
      <c r="C561" t="s">
        <v>771</v>
      </c>
    </row>
    <row r="562" spans="1:3" x14ac:dyDescent="0.25">
      <c r="A562" s="10">
        <v>2051508</v>
      </c>
      <c r="B562" t="s">
        <v>657</v>
      </c>
      <c r="C562" t="s">
        <v>658</v>
      </c>
    </row>
    <row r="563" spans="1:3" x14ac:dyDescent="0.25">
      <c r="A563" s="10">
        <v>2051586</v>
      </c>
      <c r="B563" t="s">
        <v>567</v>
      </c>
      <c r="C563" t="s">
        <v>568</v>
      </c>
    </row>
    <row r="564" spans="1:3" x14ac:dyDescent="0.25">
      <c r="A564" s="10">
        <v>2051601</v>
      </c>
      <c r="B564" t="s">
        <v>567</v>
      </c>
      <c r="C564" t="s">
        <v>568</v>
      </c>
    </row>
    <row r="565" spans="1:3" x14ac:dyDescent="0.25">
      <c r="A565" s="10">
        <v>2051612</v>
      </c>
      <c r="B565" t="s">
        <v>657</v>
      </c>
      <c r="C565" t="s">
        <v>658</v>
      </c>
    </row>
    <row r="566" spans="1:3" x14ac:dyDescent="0.25">
      <c r="A566" s="10">
        <v>2051613</v>
      </c>
      <c r="B566" t="s">
        <v>815</v>
      </c>
      <c r="C566" t="s">
        <v>771</v>
      </c>
    </row>
    <row r="567" spans="1:3" x14ac:dyDescent="0.25">
      <c r="A567" s="10">
        <v>2051674</v>
      </c>
      <c r="B567" t="s">
        <v>815</v>
      </c>
      <c r="C567" t="s">
        <v>771</v>
      </c>
    </row>
    <row r="568" spans="1:3" x14ac:dyDescent="0.25">
      <c r="A568" s="10">
        <v>2051707</v>
      </c>
      <c r="B568" t="s">
        <v>815</v>
      </c>
      <c r="C568" t="s">
        <v>771</v>
      </c>
    </row>
    <row r="569" spans="1:3" x14ac:dyDescent="0.25">
      <c r="A569" s="10">
        <v>2051952</v>
      </c>
      <c r="B569" t="s">
        <v>657</v>
      </c>
      <c r="C569" t="s">
        <v>658</v>
      </c>
    </row>
    <row r="570" spans="1:3" x14ac:dyDescent="0.25">
      <c r="A570" s="10">
        <v>2052150</v>
      </c>
      <c r="B570" t="s">
        <v>657</v>
      </c>
      <c r="C570" t="s">
        <v>658</v>
      </c>
    </row>
    <row r="571" spans="1:3" x14ac:dyDescent="0.25">
      <c r="A571" s="10">
        <v>2052170</v>
      </c>
      <c r="B571" t="s">
        <v>816</v>
      </c>
      <c r="C571" t="s">
        <v>772</v>
      </c>
    </row>
    <row r="572" spans="1:3" x14ac:dyDescent="0.25">
      <c r="A572" s="10">
        <v>2052231</v>
      </c>
      <c r="B572" t="s">
        <v>657</v>
      </c>
      <c r="C572" t="s">
        <v>658</v>
      </c>
    </row>
    <row r="573" spans="1:3" x14ac:dyDescent="0.25">
      <c r="A573" s="10">
        <v>2052240</v>
      </c>
      <c r="B573" t="s">
        <v>712</v>
      </c>
      <c r="C573" t="s">
        <v>713</v>
      </c>
    </row>
    <row r="574" spans="1:3" x14ac:dyDescent="0.25">
      <c r="A574" s="10">
        <v>2052241</v>
      </c>
      <c r="B574" t="s">
        <v>567</v>
      </c>
      <c r="C574" t="s">
        <v>568</v>
      </c>
    </row>
    <row r="575" spans="1:3" x14ac:dyDescent="0.25">
      <c r="A575" s="10">
        <v>2052249</v>
      </c>
      <c r="B575" t="s">
        <v>815</v>
      </c>
      <c r="C575" t="s">
        <v>771</v>
      </c>
    </row>
    <row r="576" spans="1:3" x14ac:dyDescent="0.25">
      <c r="A576" s="10">
        <v>2052324</v>
      </c>
      <c r="B576" t="s">
        <v>815</v>
      </c>
      <c r="C576" t="s">
        <v>771</v>
      </c>
    </row>
    <row r="577" spans="1:3" x14ac:dyDescent="0.25">
      <c r="A577" s="10">
        <v>2052384</v>
      </c>
      <c r="B577" t="s">
        <v>815</v>
      </c>
      <c r="C577" t="s">
        <v>771</v>
      </c>
    </row>
    <row r="578" spans="1:3" x14ac:dyDescent="0.25">
      <c r="A578" s="10">
        <v>2052409</v>
      </c>
      <c r="B578" t="s">
        <v>815</v>
      </c>
      <c r="C578" t="s">
        <v>771</v>
      </c>
    </row>
    <row r="579" spans="1:3" x14ac:dyDescent="0.25">
      <c r="A579" s="10">
        <v>2052443</v>
      </c>
      <c r="B579" t="s">
        <v>815</v>
      </c>
      <c r="C579" t="s">
        <v>771</v>
      </c>
    </row>
    <row r="580" spans="1:3" x14ac:dyDescent="0.25">
      <c r="A580" s="10">
        <v>2052453</v>
      </c>
      <c r="B580" t="s">
        <v>657</v>
      </c>
      <c r="C580" t="s">
        <v>658</v>
      </c>
    </row>
    <row r="581" spans="1:3" x14ac:dyDescent="0.25">
      <c r="A581" s="10">
        <v>2052475</v>
      </c>
      <c r="B581" t="s">
        <v>815</v>
      </c>
      <c r="C581" t="s">
        <v>771</v>
      </c>
    </row>
    <row r="582" spans="1:3" x14ac:dyDescent="0.25">
      <c r="A582" s="10">
        <v>2052476</v>
      </c>
      <c r="B582" t="s">
        <v>817</v>
      </c>
      <c r="C582" t="s">
        <v>773</v>
      </c>
    </row>
    <row r="583" spans="1:3" x14ac:dyDescent="0.25">
      <c r="A583" s="10">
        <v>2052483</v>
      </c>
      <c r="B583" t="s">
        <v>712</v>
      </c>
      <c r="C583" t="s">
        <v>713</v>
      </c>
    </row>
    <row r="584" spans="1:3" x14ac:dyDescent="0.25">
      <c r="A584" s="10">
        <v>2052526</v>
      </c>
      <c r="B584" t="s">
        <v>817</v>
      </c>
      <c r="C584" t="s">
        <v>773</v>
      </c>
    </row>
    <row r="585" spans="1:3" x14ac:dyDescent="0.25">
      <c r="A585" s="10">
        <v>2052593</v>
      </c>
      <c r="B585" t="s">
        <v>712</v>
      </c>
      <c r="C585" t="s">
        <v>713</v>
      </c>
    </row>
    <row r="586" spans="1:3" x14ac:dyDescent="0.25">
      <c r="A586" s="10">
        <v>2052613</v>
      </c>
      <c r="B586" t="s">
        <v>657</v>
      </c>
      <c r="C586" t="s">
        <v>658</v>
      </c>
    </row>
    <row r="587" spans="1:3" x14ac:dyDescent="0.25">
      <c r="A587" s="10">
        <v>2052636</v>
      </c>
      <c r="B587" t="s">
        <v>657</v>
      </c>
      <c r="C587" t="s">
        <v>658</v>
      </c>
    </row>
    <row r="588" spans="1:3" x14ac:dyDescent="0.25">
      <c r="A588" s="10">
        <v>2052740</v>
      </c>
      <c r="B588" t="s">
        <v>815</v>
      </c>
      <c r="C588" t="s">
        <v>771</v>
      </c>
    </row>
    <row r="589" spans="1:3" x14ac:dyDescent="0.25">
      <c r="A589" s="10">
        <v>2052778</v>
      </c>
      <c r="B589" t="s">
        <v>657</v>
      </c>
      <c r="C589" t="s">
        <v>658</v>
      </c>
    </row>
    <row r="590" spans="1:3" x14ac:dyDescent="0.25">
      <c r="A590" s="10">
        <v>2052822</v>
      </c>
      <c r="B590" t="s">
        <v>817</v>
      </c>
      <c r="C590" t="s">
        <v>773</v>
      </c>
    </row>
    <row r="591" spans="1:3" x14ac:dyDescent="0.25">
      <c r="A591" s="10">
        <v>2052841</v>
      </c>
      <c r="B591" t="s">
        <v>815</v>
      </c>
      <c r="C591" t="s">
        <v>771</v>
      </c>
    </row>
    <row r="592" spans="1:3" x14ac:dyDescent="0.25">
      <c r="A592" s="10">
        <v>2052901</v>
      </c>
      <c r="B592" t="s">
        <v>815</v>
      </c>
      <c r="C592" t="s">
        <v>771</v>
      </c>
    </row>
    <row r="593" spans="1:3" x14ac:dyDescent="0.25">
      <c r="A593" s="10">
        <v>2052916</v>
      </c>
      <c r="B593" t="s">
        <v>573</v>
      </c>
      <c r="C593" t="s">
        <v>574</v>
      </c>
    </row>
    <row r="594" spans="1:3" x14ac:dyDescent="0.25">
      <c r="A594" s="10">
        <v>2052924</v>
      </c>
      <c r="B594" t="s">
        <v>657</v>
      </c>
      <c r="C594" t="s">
        <v>658</v>
      </c>
    </row>
    <row r="595" spans="1:3" x14ac:dyDescent="0.25">
      <c r="A595" s="10">
        <v>2053037</v>
      </c>
      <c r="B595" t="s">
        <v>824</v>
      </c>
      <c r="C595" t="s">
        <v>780</v>
      </c>
    </row>
    <row r="596" spans="1:3" x14ac:dyDescent="0.25">
      <c r="A596" s="10">
        <v>2053090</v>
      </c>
      <c r="B596" t="s">
        <v>815</v>
      </c>
      <c r="C596" t="s">
        <v>771</v>
      </c>
    </row>
    <row r="597" spans="1:3" x14ac:dyDescent="0.25">
      <c r="A597" s="10">
        <v>2053227</v>
      </c>
      <c r="B597" t="s">
        <v>815</v>
      </c>
      <c r="C597" t="s">
        <v>771</v>
      </c>
    </row>
    <row r="598" spans="1:3" x14ac:dyDescent="0.25">
      <c r="A598" s="10">
        <v>2053241</v>
      </c>
      <c r="B598" t="s">
        <v>567</v>
      </c>
      <c r="C598" t="s">
        <v>568</v>
      </c>
    </row>
    <row r="599" spans="1:3" x14ac:dyDescent="0.25">
      <c r="A599" s="10">
        <v>2053256</v>
      </c>
      <c r="B599" t="s">
        <v>815</v>
      </c>
      <c r="C599" t="s">
        <v>771</v>
      </c>
    </row>
    <row r="600" spans="1:3" x14ac:dyDescent="0.25">
      <c r="A600" s="10">
        <v>2053370</v>
      </c>
      <c r="B600" t="s">
        <v>815</v>
      </c>
      <c r="C600" t="s">
        <v>771</v>
      </c>
    </row>
    <row r="601" spans="1:3" x14ac:dyDescent="0.25">
      <c r="A601" s="10">
        <v>2053410</v>
      </c>
      <c r="B601" t="s">
        <v>657</v>
      </c>
      <c r="C601" t="s">
        <v>658</v>
      </c>
    </row>
    <row r="602" spans="1:3" x14ac:dyDescent="0.25">
      <c r="A602" s="10">
        <v>2053679</v>
      </c>
      <c r="B602" t="s">
        <v>815</v>
      </c>
      <c r="C602" t="s">
        <v>771</v>
      </c>
    </row>
    <row r="603" spans="1:3" x14ac:dyDescent="0.25">
      <c r="A603" s="10">
        <v>2053802</v>
      </c>
      <c r="B603" t="s">
        <v>657</v>
      </c>
      <c r="C603" t="s">
        <v>658</v>
      </c>
    </row>
    <row r="604" spans="1:3" x14ac:dyDescent="0.25">
      <c r="A604" s="10">
        <v>2053830</v>
      </c>
      <c r="B604" t="s">
        <v>573</v>
      </c>
      <c r="C604" t="s">
        <v>574</v>
      </c>
    </row>
    <row r="605" spans="1:3" x14ac:dyDescent="0.25">
      <c r="A605" s="10">
        <v>2053993</v>
      </c>
      <c r="B605" t="s">
        <v>815</v>
      </c>
      <c r="C605" t="s">
        <v>771</v>
      </c>
    </row>
    <row r="606" spans="1:3" x14ac:dyDescent="0.25">
      <c r="A606" s="10">
        <v>2054223</v>
      </c>
      <c r="B606" t="s">
        <v>657</v>
      </c>
      <c r="C606" t="s">
        <v>658</v>
      </c>
    </row>
    <row r="607" spans="1:3" x14ac:dyDescent="0.25">
      <c r="A607" s="10">
        <v>2054270</v>
      </c>
      <c r="B607" t="s">
        <v>657</v>
      </c>
      <c r="C607" t="s">
        <v>658</v>
      </c>
    </row>
    <row r="608" spans="1:3" x14ac:dyDescent="0.25">
      <c r="A608" s="10">
        <v>2054310</v>
      </c>
      <c r="B608" t="s">
        <v>567</v>
      </c>
      <c r="C608" t="s">
        <v>568</v>
      </c>
    </row>
    <row r="609" spans="1:3" x14ac:dyDescent="0.25">
      <c r="A609" s="10">
        <v>2054336</v>
      </c>
      <c r="B609" t="s">
        <v>815</v>
      </c>
      <c r="C609" t="s">
        <v>771</v>
      </c>
    </row>
    <row r="610" spans="1:3" x14ac:dyDescent="0.25">
      <c r="A610" s="10">
        <v>2054410</v>
      </c>
      <c r="B610" t="s">
        <v>815</v>
      </c>
      <c r="C610" t="s">
        <v>771</v>
      </c>
    </row>
    <row r="611" spans="1:3" x14ac:dyDescent="0.25">
      <c r="A611" s="10">
        <v>2054436</v>
      </c>
      <c r="B611" t="s">
        <v>657</v>
      </c>
      <c r="C611" t="s">
        <v>658</v>
      </c>
    </row>
    <row r="612" spans="1:3" x14ac:dyDescent="0.25">
      <c r="A612" s="10">
        <v>2054508</v>
      </c>
      <c r="B612" t="s">
        <v>657</v>
      </c>
      <c r="C612" t="s">
        <v>658</v>
      </c>
    </row>
    <row r="613" spans="1:3" x14ac:dyDescent="0.25">
      <c r="A613" s="10">
        <v>2054600</v>
      </c>
      <c r="B613" t="s">
        <v>657</v>
      </c>
      <c r="C613" t="s">
        <v>658</v>
      </c>
    </row>
    <row r="614" spans="1:3" x14ac:dyDescent="0.25">
      <c r="A614" s="10">
        <v>2054651</v>
      </c>
      <c r="B614" t="s">
        <v>657</v>
      </c>
      <c r="C614" t="s">
        <v>658</v>
      </c>
    </row>
    <row r="615" spans="1:3" x14ac:dyDescent="0.25">
      <c r="A615" s="10">
        <v>2054652</v>
      </c>
      <c r="B615" t="s">
        <v>657</v>
      </c>
      <c r="C615" t="s">
        <v>658</v>
      </c>
    </row>
    <row r="616" spans="1:3" x14ac:dyDescent="0.25">
      <c r="A616" s="10">
        <v>2054794</v>
      </c>
      <c r="B616" t="s">
        <v>573</v>
      </c>
      <c r="C616" t="s">
        <v>574</v>
      </c>
    </row>
    <row r="617" spans="1:3" x14ac:dyDescent="0.25">
      <c r="A617" s="10">
        <v>2054893</v>
      </c>
      <c r="B617" t="s">
        <v>657</v>
      </c>
      <c r="C617" t="s">
        <v>658</v>
      </c>
    </row>
    <row r="618" spans="1:3" x14ac:dyDescent="0.25">
      <c r="A618" s="10">
        <v>2054899</v>
      </c>
      <c r="B618" t="s">
        <v>657</v>
      </c>
      <c r="C618" t="s">
        <v>658</v>
      </c>
    </row>
    <row r="619" spans="1:3" x14ac:dyDescent="0.25">
      <c r="A619" s="10">
        <v>2054907</v>
      </c>
      <c r="B619" t="s">
        <v>657</v>
      </c>
      <c r="C619" t="s">
        <v>658</v>
      </c>
    </row>
    <row r="620" spans="1:3" x14ac:dyDescent="0.25">
      <c r="A620" s="10">
        <v>2054929</v>
      </c>
      <c r="B620" t="s">
        <v>657</v>
      </c>
      <c r="C620" t="s">
        <v>658</v>
      </c>
    </row>
    <row r="621" spans="1:3" x14ac:dyDescent="0.25">
      <c r="A621" s="10">
        <v>2054948</v>
      </c>
      <c r="B621" t="s">
        <v>815</v>
      </c>
      <c r="C621" t="s">
        <v>771</v>
      </c>
    </row>
    <row r="622" spans="1:3" x14ac:dyDescent="0.25">
      <c r="A622" s="10">
        <v>2054970</v>
      </c>
      <c r="B622" t="s">
        <v>657</v>
      </c>
      <c r="C622" t="s">
        <v>658</v>
      </c>
    </row>
    <row r="623" spans="1:3" x14ac:dyDescent="0.25">
      <c r="A623" s="10">
        <v>2055017</v>
      </c>
      <c r="B623" t="s">
        <v>657</v>
      </c>
      <c r="C623" t="s">
        <v>658</v>
      </c>
    </row>
    <row r="624" spans="1:3" x14ac:dyDescent="0.25">
      <c r="A624" s="10">
        <v>2055095</v>
      </c>
      <c r="B624" t="s">
        <v>831</v>
      </c>
      <c r="C624" t="s">
        <v>787</v>
      </c>
    </row>
    <row r="625" spans="1:3" x14ac:dyDescent="0.25">
      <c r="A625" s="10">
        <v>2055113</v>
      </c>
      <c r="B625" t="s">
        <v>567</v>
      </c>
      <c r="C625" t="s">
        <v>568</v>
      </c>
    </row>
    <row r="626" spans="1:3" x14ac:dyDescent="0.25">
      <c r="A626" s="10">
        <v>2055136</v>
      </c>
      <c r="B626" t="s">
        <v>657</v>
      </c>
      <c r="C626" t="s">
        <v>658</v>
      </c>
    </row>
    <row r="627" spans="1:3" x14ac:dyDescent="0.25">
      <c r="A627" s="10">
        <v>2055156</v>
      </c>
      <c r="B627" t="s">
        <v>816</v>
      </c>
      <c r="C627" t="s">
        <v>772</v>
      </c>
    </row>
    <row r="628" spans="1:3" x14ac:dyDescent="0.25">
      <c r="A628" s="10">
        <v>2055243</v>
      </c>
      <c r="B628" t="s">
        <v>815</v>
      </c>
      <c r="C628" t="s">
        <v>771</v>
      </c>
    </row>
    <row r="629" spans="1:3" x14ac:dyDescent="0.25">
      <c r="A629" s="10">
        <v>2055325</v>
      </c>
      <c r="B629" t="s">
        <v>815</v>
      </c>
      <c r="C629" t="s">
        <v>771</v>
      </c>
    </row>
    <row r="630" spans="1:3" x14ac:dyDescent="0.25">
      <c r="A630" s="10">
        <v>2055381</v>
      </c>
      <c r="B630" t="s">
        <v>657</v>
      </c>
      <c r="C630" t="s">
        <v>658</v>
      </c>
    </row>
    <row r="631" spans="1:3" x14ac:dyDescent="0.25">
      <c r="A631" s="10">
        <v>2055415</v>
      </c>
      <c r="B631" t="s">
        <v>657</v>
      </c>
      <c r="C631" t="s">
        <v>658</v>
      </c>
    </row>
    <row r="632" spans="1:3" x14ac:dyDescent="0.25">
      <c r="A632" s="10">
        <v>2055463</v>
      </c>
      <c r="B632" t="s">
        <v>815</v>
      </c>
      <c r="C632" t="s">
        <v>771</v>
      </c>
    </row>
    <row r="633" spans="1:3" x14ac:dyDescent="0.25">
      <c r="A633" s="10">
        <v>2055467</v>
      </c>
      <c r="B633" t="s">
        <v>815</v>
      </c>
      <c r="C633" t="s">
        <v>771</v>
      </c>
    </row>
    <row r="634" spans="1:3" x14ac:dyDescent="0.25">
      <c r="A634" s="10">
        <v>2055558</v>
      </c>
      <c r="B634" t="s">
        <v>712</v>
      </c>
      <c r="C634" t="s">
        <v>713</v>
      </c>
    </row>
    <row r="635" spans="1:3" x14ac:dyDescent="0.25">
      <c r="A635" s="10">
        <v>2055597</v>
      </c>
      <c r="B635" t="s">
        <v>815</v>
      </c>
      <c r="C635" t="s">
        <v>771</v>
      </c>
    </row>
    <row r="636" spans="1:3" x14ac:dyDescent="0.25">
      <c r="A636" s="10">
        <v>2055598</v>
      </c>
      <c r="B636" t="s">
        <v>657</v>
      </c>
      <c r="C636" t="s">
        <v>658</v>
      </c>
    </row>
    <row r="637" spans="1:3" x14ac:dyDescent="0.25">
      <c r="A637" s="10">
        <v>2055681</v>
      </c>
      <c r="B637" t="s">
        <v>712</v>
      </c>
      <c r="C637" t="s">
        <v>713</v>
      </c>
    </row>
    <row r="638" spans="1:3" x14ac:dyDescent="0.25">
      <c r="A638" s="10">
        <v>2055688</v>
      </c>
      <c r="B638" t="s">
        <v>815</v>
      </c>
      <c r="C638" t="s">
        <v>771</v>
      </c>
    </row>
    <row r="639" spans="1:3" x14ac:dyDescent="0.25">
      <c r="A639" s="10">
        <v>2055728</v>
      </c>
      <c r="B639" t="s">
        <v>815</v>
      </c>
      <c r="C639" t="s">
        <v>771</v>
      </c>
    </row>
    <row r="640" spans="1:3" x14ac:dyDescent="0.25">
      <c r="A640" s="10">
        <v>2055787</v>
      </c>
      <c r="B640" t="s">
        <v>657</v>
      </c>
      <c r="C640" t="s">
        <v>658</v>
      </c>
    </row>
    <row r="641" spans="1:3" x14ac:dyDescent="0.25">
      <c r="A641" s="10">
        <v>2055807</v>
      </c>
      <c r="B641" t="s">
        <v>657</v>
      </c>
      <c r="C641" t="s">
        <v>658</v>
      </c>
    </row>
    <row r="642" spans="1:3" x14ac:dyDescent="0.25">
      <c r="A642" s="10">
        <v>2055811</v>
      </c>
      <c r="B642" t="s">
        <v>815</v>
      </c>
      <c r="C642" t="s">
        <v>771</v>
      </c>
    </row>
    <row r="643" spans="1:3" x14ac:dyDescent="0.25">
      <c r="A643" s="10">
        <v>2055846</v>
      </c>
      <c r="B643" t="s">
        <v>815</v>
      </c>
      <c r="C643" t="s">
        <v>771</v>
      </c>
    </row>
    <row r="644" spans="1:3" x14ac:dyDescent="0.25">
      <c r="A644" s="10">
        <v>2055864</v>
      </c>
      <c r="B644" t="s">
        <v>657</v>
      </c>
      <c r="C644" t="s">
        <v>658</v>
      </c>
    </row>
    <row r="645" spans="1:3" x14ac:dyDescent="0.25">
      <c r="A645" s="10">
        <v>2055932</v>
      </c>
      <c r="B645" t="s">
        <v>657</v>
      </c>
      <c r="C645" t="s">
        <v>658</v>
      </c>
    </row>
    <row r="646" spans="1:3" x14ac:dyDescent="0.25">
      <c r="A646" s="10">
        <v>2055997</v>
      </c>
      <c r="B646" t="s">
        <v>567</v>
      </c>
      <c r="C646" t="s">
        <v>568</v>
      </c>
    </row>
    <row r="647" spans="1:3" x14ac:dyDescent="0.25">
      <c r="A647" s="10">
        <v>2056025</v>
      </c>
      <c r="B647" t="s">
        <v>657</v>
      </c>
      <c r="C647" t="s">
        <v>658</v>
      </c>
    </row>
    <row r="648" spans="1:3" x14ac:dyDescent="0.25">
      <c r="A648" s="10">
        <v>2056034</v>
      </c>
      <c r="B648" t="s">
        <v>657</v>
      </c>
      <c r="C648" t="s">
        <v>658</v>
      </c>
    </row>
    <row r="649" spans="1:3" x14ac:dyDescent="0.25">
      <c r="A649" s="10">
        <v>2056152</v>
      </c>
      <c r="B649" t="s">
        <v>567</v>
      </c>
      <c r="C649" t="s">
        <v>568</v>
      </c>
    </row>
    <row r="650" spans="1:3" x14ac:dyDescent="0.25">
      <c r="A650" s="10">
        <v>2056162</v>
      </c>
      <c r="B650" t="s">
        <v>657</v>
      </c>
      <c r="C650" t="s">
        <v>658</v>
      </c>
    </row>
    <row r="651" spans="1:3" x14ac:dyDescent="0.25">
      <c r="A651" s="10">
        <v>2056299</v>
      </c>
      <c r="B651" t="s">
        <v>727</v>
      </c>
      <c r="C651" t="s">
        <v>559</v>
      </c>
    </row>
    <row r="652" spans="1:3" x14ac:dyDescent="0.25">
      <c r="A652" s="10">
        <v>2056305</v>
      </c>
      <c r="B652" t="s">
        <v>815</v>
      </c>
      <c r="C652" t="s">
        <v>771</v>
      </c>
    </row>
    <row r="653" spans="1:3" x14ac:dyDescent="0.25">
      <c r="A653" s="10">
        <v>2056381</v>
      </c>
      <c r="B653" t="s">
        <v>657</v>
      </c>
      <c r="C653" t="s">
        <v>658</v>
      </c>
    </row>
    <row r="654" spans="1:3" x14ac:dyDescent="0.25">
      <c r="A654" s="10">
        <v>2056384</v>
      </c>
      <c r="B654" t="s">
        <v>833</v>
      </c>
      <c r="C654" t="s">
        <v>789</v>
      </c>
    </row>
    <row r="655" spans="1:3" x14ac:dyDescent="0.25">
      <c r="A655" s="10">
        <v>2056442</v>
      </c>
      <c r="B655" t="s">
        <v>657</v>
      </c>
      <c r="C655" t="s">
        <v>658</v>
      </c>
    </row>
    <row r="656" spans="1:3" x14ac:dyDescent="0.25">
      <c r="A656" s="10">
        <v>2056447</v>
      </c>
      <c r="B656" t="s">
        <v>815</v>
      </c>
      <c r="C656" t="s">
        <v>771</v>
      </c>
    </row>
    <row r="657" spans="1:3" x14ac:dyDescent="0.25">
      <c r="A657" s="10">
        <v>2056597</v>
      </c>
      <c r="B657" t="s">
        <v>567</v>
      </c>
      <c r="C657" t="s">
        <v>568</v>
      </c>
    </row>
    <row r="658" spans="1:3" x14ac:dyDescent="0.25">
      <c r="A658" s="10">
        <v>2056666</v>
      </c>
      <c r="B658" t="s">
        <v>727</v>
      </c>
      <c r="C658" t="s">
        <v>559</v>
      </c>
    </row>
    <row r="659" spans="1:3" x14ac:dyDescent="0.25">
      <c r="A659" s="10">
        <v>2056677</v>
      </c>
      <c r="B659" t="s">
        <v>815</v>
      </c>
      <c r="C659" t="s">
        <v>771</v>
      </c>
    </row>
    <row r="660" spans="1:3" x14ac:dyDescent="0.25">
      <c r="A660" s="10">
        <v>2056684</v>
      </c>
      <c r="B660" t="s">
        <v>712</v>
      </c>
      <c r="C660" t="s">
        <v>713</v>
      </c>
    </row>
    <row r="661" spans="1:3" x14ac:dyDescent="0.25">
      <c r="A661" s="10">
        <v>2056721</v>
      </c>
      <c r="B661" t="s">
        <v>657</v>
      </c>
      <c r="C661" t="s">
        <v>658</v>
      </c>
    </row>
    <row r="662" spans="1:3" x14ac:dyDescent="0.25">
      <c r="A662" s="10">
        <v>2056734</v>
      </c>
      <c r="B662" t="s">
        <v>657</v>
      </c>
      <c r="C662" t="s">
        <v>658</v>
      </c>
    </row>
    <row r="663" spans="1:3" x14ac:dyDescent="0.25">
      <c r="A663" s="10">
        <v>2056764</v>
      </c>
      <c r="B663" t="s">
        <v>712</v>
      </c>
      <c r="C663" t="s">
        <v>713</v>
      </c>
    </row>
    <row r="664" spans="1:3" x14ac:dyDescent="0.25">
      <c r="A664" s="10">
        <v>2056770</v>
      </c>
      <c r="B664" t="s">
        <v>657</v>
      </c>
      <c r="C664" t="s">
        <v>658</v>
      </c>
    </row>
    <row r="665" spans="1:3" x14ac:dyDescent="0.25">
      <c r="A665" s="10">
        <v>2056860</v>
      </c>
      <c r="B665" t="s">
        <v>815</v>
      </c>
      <c r="C665" t="s">
        <v>771</v>
      </c>
    </row>
    <row r="666" spans="1:3" x14ac:dyDescent="0.25">
      <c r="A666" s="10">
        <v>2056908</v>
      </c>
      <c r="B666" t="s">
        <v>815</v>
      </c>
      <c r="C666" t="s">
        <v>771</v>
      </c>
    </row>
    <row r="667" spans="1:3" x14ac:dyDescent="0.25">
      <c r="A667" s="10">
        <v>2056989</v>
      </c>
      <c r="B667" t="s">
        <v>815</v>
      </c>
      <c r="C667" t="s">
        <v>771</v>
      </c>
    </row>
    <row r="668" spans="1:3" x14ac:dyDescent="0.25">
      <c r="A668" s="10">
        <v>2057008</v>
      </c>
      <c r="B668" t="s">
        <v>657</v>
      </c>
      <c r="C668" t="s">
        <v>658</v>
      </c>
    </row>
    <row r="669" spans="1:3" x14ac:dyDescent="0.25">
      <c r="A669" s="10">
        <v>2057019</v>
      </c>
      <c r="B669" t="s">
        <v>815</v>
      </c>
      <c r="C669" t="s">
        <v>771</v>
      </c>
    </row>
    <row r="670" spans="1:3" x14ac:dyDescent="0.25">
      <c r="A670" s="10">
        <v>2057113</v>
      </c>
      <c r="B670" t="s">
        <v>815</v>
      </c>
      <c r="C670" t="s">
        <v>771</v>
      </c>
    </row>
    <row r="671" spans="1:3" x14ac:dyDescent="0.25">
      <c r="A671" s="10">
        <v>2057132</v>
      </c>
      <c r="B671" t="s">
        <v>815</v>
      </c>
      <c r="C671" t="s">
        <v>771</v>
      </c>
    </row>
    <row r="672" spans="1:3" x14ac:dyDescent="0.25">
      <c r="A672" s="10">
        <v>2057263</v>
      </c>
      <c r="B672" t="s">
        <v>815</v>
      </c>
      <c r="C672" t="s">
        <v>771</v>
      </c>
    </row>
    <row r="673" spans="1:3" x14ac:dyDescent="0.25">
      <c r="A673" s="10">
        <v>2057394</v>
      </c>
      <c r="B673" t="s">
        <v>567</v>
      </c>
      <c r="C673" t="s">
        <v>568</v>
      </c>
    </row>
    <row r="674" spans="1:3" x14ac:dyDescent="0.25">
      <c r="A674" s="10">
        <v>2057495</v>
      </c>
      <c r="B674" t="s">
        <v>657</v>
      </c>
      <c r="C674" t="s">
        <v>658</v>
      </c>
    </row>
    <row r="675" spans="1:3" x14ac:dyDescent="0.25">
      <c r="A675" s="10">
        <v>2057541</v>
      </c>
      <c r="B675" t="s">
        <v>657</v>
      </c>
      <c r="C675" t="s">
        <v>658</v>
      </c>
    </row>
    <row r="676" spans="1:3" x14ac:dyDescent="0.25">
      <c r="A676" s="10">
        <v>2057569</v>
      </c>
      <c r="B676" t="s">
        <v>657</v>
      </c>
      <c r="C676" t="s">
        <v>658</v>
      </c>
    </row>
    <row r="677" spans="1:3" x14ac:dyDescent="0.25">
      <c r="A677" s="10">
        <v>2057762</v>
      </c>
      <c r="B677" t="s">
        <v>815</v>
      </c>
      <c r="C677" t="s">
        <v>771</v>
      </c>
    </row>
    <row r="678" spans="1:3" x14ac:dyDescent="0.25">
      <c r="A678" s="10">
        <v>2057823</v>
      </c>
      <c r="B678" t="s">
        <v>815</v>
      </c>
      <c r="C678" t="s">
        <v>771</v>
      </c>
    </row>
    <row r="679" spans="1:3" x14ac:dyDescent="0.25">
      <c r="A679" s="10">
        <v>2057906</v>
      </c>
      <c r="B679" t="s">
        <v>712</v>
      </c>
      <c r="C679" t="s">
        <v>713</v>
      </c>
    </row>
    <row r="680" spans="1:3" x14ac:dyDescent="0.25">
      <c r="A680" s="10">
        <v>2057911</v>
      </c>
      <c r="B680" t="s">
        <v>815</v>
      </c>
      <c r="C680" t="s">
        <v>771</v>
      </c>
    </row>
    <row r="681" spans="1:3" x14ac:dyDescent="0.25">
      <c r="A681" s="10">
        <v>2057928</v>
      </c>
      <c r="B681" t="s">
        <v>815</v>
      </c>
      <c r="C681" t="s">
        <v>771</v>
      </c>
    </row>
    <row r="682" spans="1:3" x14ac:dyDescent="0.25">
      <c r="A682" s="10">
        <v>2057931</v>
      </c>
      <c r="B682" t="s">
        <v>657</v>
      </c>
      <c r="C682" t="s">
        <v>658</v>
      </c>
    </row>
    <row r="683" spans="1:3" x14ac:dyDescent="0.25">
      <c r="A683" s="10">
        <v>2057948</v>
      </c>
      <c r="B683" t="s">
        <v>815</v>
      </c>
      <c r="C683" t="s">
        <v>771</v>
      </c>
    </row>
    <row r="684" spans="1:3" x14ac:dyDescent="0.25">
      <c r="A684" s="10">
        <v>2058135</v>
      </c>
      <c r="B684" t="s">
        <v>567</v>
      </c>
      <c r="C684" t="s">
        <v>568</v>
      </c>
    </row>
    <row r="685" spans="1:3" x14ac:dyDescent="0.25">
      <c r="A685" s="10">
        <v>2058144</v>
      </c>
      <c r="B685" t="s">
        <v>815</v>
      </c>
      <c r="C685" t="s">
        <v>771</v>
      </c>
    </row>
    <row r="686" spans="1:3" x14ac:dyDescent="0.25">
      <c r="A686" s="10">
        <v>2058175</v>
      </c>
      <c r="B686" t="s">
        <v>727</v>
      </c>
      <c r="C686" t="s">
        <v>559</v>
      </c>
    </row>
    <row r="687" spans="1:3" x14ac:dyDescent="0.25">
      <c r="A687" s="10">
        <v>2058227</v>
      </c>
      <c r="B687" t="s">
        <v>657</v>
      </c>
      <c r="C687" t="s">
        <v>658</v>
      </c>
    </row>
    <row r="688" spans="1:3" x14ac:dyDescent="0.25">
      <c r="A688" s="10">
        <v>2058276</v>
      </c>
      <c r="B688" t="s">
        <v>657</v>
      </c>
      <c r="C688" t="s">
        <v>658</v>
      </c>
    </row>
    <row r="689" spans="1:3" x14ac:dyDescent="0.25">
      <c r="A689" s="10">
        <v>2058497</v>
      </c>
      <c r="B689" t="s">
        <v>817</v>
      </c>
      <c r="C689" t="s">
        <v>773</v>
      </c>
    </row>
    <row r="690" spans="1:3" x14ac:dyDescent="0.25">
      <c r="A690" s="10">
        <v>2058542</v>
      </c>
      <c r="B690" t="s">
        <v>815</v>
      </c>
      <c r="C690" t="s">
        <v>771</v>
      </c>
    </row>
    <row r="691" spans="1:3" x14ac:dyDescent="0.25">
      <c r="A691" s="10">
        <v>2058607</v>
      </c>
      <c r="B691" t="s">
        <v>657</v>
      </c>
      <c r="C691" t="s">
        <v>658</v>
      </c>
    </row>
    <row r="692" spans="1:3" x14ac:dyDescent="0.25">
      <c r="A692" s="10">
        <v>2058617</v>
      </c>
      <c r="B692" t="s">
        <v>657</v>
      </c>
      <c r="C692" t="s">
        <v>658</v>
      </c>
    </row>
    <row r="693" spans="1:3" x14ac:dyDescent="0.25">
      <c r="A693" s="10">
        <v>2058652</v>
      </c>
      <c r="B693" t="s">
        <v>815</v>
      </c>
      <c r="C693" t="s">
        <v>771</v>
      </c>
    </row>
    <row r="694" spans="1:3" x14ac:dyDescent="0.25">
      <c r="A694" s="10">
        <v>2058675</v>
      </c>
      <c r="B694" t="s">
        <v>815</v>
      </c>
      <c r="C694" t="s">
        <v>771</v>
      </c>
    </row>
    <row r="695" spans="1:3" x14ac:dyDescent="0.25">
      <c r="A695" s="10">
        <v>2058687</v>
      </c>
      <c r="B695" t="s">
        <v>657</v>
      </c>
      <c r="C695" t="s">
        <v>658</v>
      </c>
    </row>
    <row r="696" spans="1:3" x14ac:dyDescent="0.25">
      <c r="A696" s="10">
        <v>2058730</v>
      </c>
      <c r="B696" t="s">
        <v>657</v>
      </c>
      <c r="C696" t="s">
        <v>658</v>
      </c>
    </row>
    <row r="697" spans="1:3" x14ac:dyDescent="0.25">
      <c r="A697" s="10">
        <v>2058765</v>
      </c>
      <c r="B697" t="s">
        <v>657</v>
      </c>
      <c r="C697" t="s">
        <v>658</v>
      </c>
    </row>
    <row r="698" spans="1:3" x14ac:dyDescent="0.25">
      <c r="A698" s="10">
        <v>2058849</v>
      </c>
      <c r="B698" t="s">
        <v>657</v>
      </c>
      <c r="C698" t="s">
        <v>658</v>
      </c>
    </row>
    <row r="699" spans="1:3" x14ac:dyDescent="0.25">
      <c r="A699" s="10">
        <v>2058894</v>
      </c>
      <c r="B699" t="s">
        <v>657</v>
      </c>
      <c r="C699" t="s">
        <v>658</v>
      </c>
    </row>
    <row r="700" spans="1:3" x14ac:dyDescent="0.25">
      <c r="A700" s="10">
        <v>2058897</v>
      </c>
      <c r="B700" t="s">
        <v>815</v>
      </c>
      <c r="C700" t="s">
        <v>771</v>
      </c>
    </row>
    <row r="701" spans="1:3" x14ac:dyDescent="0.25">
      <c r="A701" s="10">
        <v>2058963</v>
      </c>
      <c r="B701" t="s">
        <v>815</v>
      </c>
      <c r="C701" t="s">
        <v>771</v>
      </c>
    </row>
    <row r="702" spans="1:3" x14ac:dyDescent="0.25">
      <c r="A702" s="10">
        <v>2058971</v>
      </c>
      <c r="B702" t="s">
        <v>657</v>
      </c>
      <c r="C702" t="s">
        <v>658</v>
      </c>
    </row>
    <row r="703" spans="1:3" x14ac:dyDescent="0.25">
      <c r="A703" s="10">
        <v>2059015</v>
      </c>
      <c r="B703" t="s">
        <v>712</v>
      </c>
      <c r="C703" t="s">
        <v>713</v>
      </c>
    </row>
    <row r="704" spans="1:3" x14ac:dyDescent="0.25">
      <c r="A704" s="10">
        <v>2059038</v>
      </c>
      <c r="B704" t="s">
        <v>657</v>
      </c>
      <c r="C704" t="s">
        <v>658</v>
      </c>
    </row>
    <row r="705" spans="1:3" x14ac:dyDescent="0.25">
      <c r="A705" s="10">
        <v>2059093</v>
      </c>
      <c r="B705" t="s">
        <v>657</v>
      </c>
      <c r="C705" t="s">
        <v>658</v>
      </c>
    </row>
    <row r="706" spans="1:3" x14ac:dyDescent="0.25">
      <c r="A706" s="10">
        <v>2059118</v>
      </c>
      <c r="B706" t="s">
        <v>657</v>
      </c>
      <c r="C706" t="s">
        <v>658</v>
      </c>
    </row>
    <row r="707" spans="1:3" x14ac:dyDescent="0.25">
      <c r="A707" s="10">
        <v>2059137</v>
      </c>
      <c r="B707" t="s">
        <v>657</v>
      </c>
      <c r="C707" t="s">
        <v>658</v>
      </c>
    </row>
    <row r="708" spans="1:3" x14ac:dyDescent="0.25">
      <c r="A708" s="10">
        <v>2059195</v>
      </c>
      <c r="B708" t="s">
        <v>657</v>
      </c>
      <c r="C708" t="s">
        <v>658</v>
      </c>
    </row>
    <row r="709" spans="1:3" x14ac:dyDescent="0.25">
      <c r="A709" s="10">
        <v>2059403</v>
      </c>
      <c r="B709" t="s">
        <v>815</v>
      </c>
      <c r="C709" t="s">
        <v>771</v>
      </c>
    </row>
    <row r="710" spans="1:3" x14ac:dyDescent="0.25">
      <c r="A710" s="10">
        <v>2059410</v>
      </c>
      <c r="B710" t="s">
        <v>657</v>
      </c>
      <c r="C710" t="s">
        <v>658</v>
      </c>
    </row>
    <row r="711" spans="1:3" x14ac:dyDescent="0.25">
      <c r="A711" s="10">
        <v>2059418</v>
      </c>
      <c r="B711" t="s">
        <v>815</v>
      </c>
      <c r="C711" t="s">
        <v>771</v>
      </c>
    </row>
    <row r="712" spans="1:3" x14ac:dyDescent="0.25">
      <c r="A712" s="10">
        <v>2059494</v>
      </c>
      <c r="B712" t="s">
        <v>815</v>
      </c>
      <c r="C712" t="s">
        <v>771</v>
      </c>
    </row>
    <row r="713" spans="1:3" x14ac:dyDescent="0.25">
      <c r="A713" s="10">
        <v>2059554</v>
      </c>
      <c r="B713" t="s">
        <v>815</v>
      </c>
      <c r="C713" t="s">
        <v>771</v>
      </c>
    </row>
    <row r="714" spans="1:3" x14ac:dyDescent="0.25">
      <c r="A714" s="10">
        <v>2059590</v>
      </c>
      <c r="B714" t="s">
        <v>657</v>
      </c>
      <c r="C714" t="s">
        <v>658</v>
      </c>
    </row>
    <row r="715" spans="1:3" x14ac:dyDescent="0.25">
      <c r="A715" s="10">
        <v>2059721</v>
      </c>
      <c r="B715" t="s">
        <v>657</v>
      </c>
      <c r="C715" t="s">
        <v>658</v>
      </c>
    </row>
    <row r="716" spans="1:3" x14ac:dyDescent="0.25">
      <c r="A716" s="10">
        <v>2059730</v>
      </c>
      <c r="B716" t="s">
        <v>815</v>
      </c>
      <c r="C716" t="s">
        <v>771</v>
      </c>
    </row>
    <row r="717" spans="1:3" x14ac:dyDescent="0.25">
      <c r="A717" s="10">
        <v>2059766</v>
      </c>
      <c r="B717" t="s">
        <v>579</v>
      </c>
      <c r="C717" t="s">
        <v>580</v>
      </c>
    </row>
    <row r="718" spans="1:3" x14ac:dyDescent="0.25">
      <c r="A718" s="10">
        <v>2059852</v>
      </c>
      <c r="B718" t="s">
        <v>657</v>
      </c>
      <c r="C718" t="s">
        <v>658</v>
      </c>
    </row>
    <row r="719" spans="1:3" x14ac:dyDescent="0.25">
      <c r="A719" s="10">
        <v>2059860</v>
      </c>
      <c r="B719" t="s">
        <v>657</v>
      </c>
      <c r="C719" t="s">
        <v>658</v>
      </c>
    </row>
    <row r="720" spans="1:3" x14ac:dyDescent="0.25">
      <c r="A720" s="10">
        <v>2059914</v>
      </c>
      <c r="B720" t="s">
        <v>567</v>
      </c>
      <c r="C720" t="s">
        <v>568</v>
      </c>
    </row>
    <row r="721" spans="1:3" x14ac:dyDescent="0.25">
      <c r="A721" s="10">
        <v>2059923</v>
      </c>
      <c r="B721" t="s">
        <v>657</v>
      </c>
      <c r="C721" t="s">
        <v>658</v>
      </c>
    </row>
    <row r="722" spans="1:3" x14ac:dyDescent="0.25">
      <c r="A722" s="10">
        <v>2059946</v>
      </c>
      <c r="B722" t="s">
        <v>567</v>
      </c>
      <c r="C722" t="s">
        <v>568</v>
      </c>
    </row>
    <row r="723" spans="1:3" x14ac:dyDescent="0.25">
      <c r="A723" s="10">
        <v>2060026</v>
      </c>
      <c r="B723" t="s">
        <v>657</v>
      </c>
      <c r="C723" t="s">
        <v>658</v>
      </c>
    </row>
    <row r="724" spans="1:3" x14ac:dyDescent="0.25">
      <c r="A724" s="10">
        <v>2060152</v>
      </c>
      <c r="B724" t="s">
        <v>657</v>
      </c>
      <c r="C724" t="s">
        <v>658</v>
      </c>
    </row>
    <row r="725" spans="1:3" x14ac:dyDescent="0.25">
      <c r="A725" s="10">
        <v>2060200</v>
      </c>
      <c r="B725" t="s">
        <v>816</v>
      </c>
      <c r="C725" t="s">
        <v>772</v>
      </c>
    </row>
    <row r="726" spans="1:3" x14ac:dyDescent="0.25">
      <c r="A726" s="10">
        <v>2060234</v>
      </c>
      <c r="B726" t="s">
        <v>712</v>
      </c>
      <c r="C726" t="s">
        <v>713</v>
      </c>
    </row>
    <row r="727" spans="1:3" x14ac:dyDescent="0.25">
      <c r="A727" s="10">
        <v>2060292</v>
      </c>
      <c r="B727" t="s">
        <v>834</v>
      </c>
      <c r="C727" t="s">
        <v>790</v>
      </c>
    </row>
    <row r="728" spans="1:3" x14ac:dyDescent="0.25">
      <c r="A728" s="10">
        <v>2060320</v>
      </c>
      <c r="B728" t="s">
        <v>657</v>
      </c>
      <c r="C728" t="s">
        <v>658</v>
      </c>
    </row>
    <row r="729" spans="1:3" x14ac:dyDescent="0.25">
      <c r="A729" s="10">
        <v>2060346</v>
      </c>
      <c r="B729" t="s">
        <v>657</v>
      </c>
      <c r="C729" t="s">
        <v>658</v>
      </c>
    </row>
    <row r="730" spans="1:3" x14ac:dyDescent="0.25">
      <c r="A730" s="10">
        <v>2060371</v>
      </c>
      <c r="B730" t="s">
        <v>835</v>
      </c>
      <c r="C730" t="s">
        <v>791</v>
      </c>
    </row>
    <row r="731" spans="1:3" x14ac:dyDescent="0.25">
      <c r="A731" s="10">
        <v>2060591</v>
      </c>
      <c r="B731" t="s">
        <v>815</v>
      </c>
      <c r="C731" t="s">
        <v>771</v>
      </c>
    </row>
    <row r="732" spans="1:3" x14ac:dyDescent="0.25">
      <c r="A732" s="10">
        <v>2060796</v>
      </c>
      <c r="B732" t="s">
        <v>657</v>
      </c>
      <c r="C732" t="s">
        <v>658</v>
      </c>
    </row>
    <row r="733" spans="1:3" x14ac:dyDescent="0.25">
      <c r="A733" s="10">
        <v>2060813</v>
      </c>
      <c r="B733" t="s">
        <v>657</v>
      </c>
      <c r="C733" t="s">
        <v>658</v>
      </c>
    </row>
    <row r="734" spans="1:3" x14ac:dyDescent="0.25">
      <c r="A734" s="10">
        <v>2060978</v>
      </c>
      <c r="B734" t="s">
        <v>815</v>
      </c>
      <c r="C734" t="s">
        <v>771</v>
      </c>
    </row>
    <row r="735" spans="1:3" x14ac:dyDescent="0.25">
      <c r="A735" s="10">
        <v>2061007</v>
      </c>
      <c r="B735" t="s">
        <v>555</v>
      </c>
      <c r="C735" t="s">
        <v>556</v>
      </c>
    </row>
    <row r="736" spans="1:3" x14ac:dyDescent="0.25">
      <c r="A736" s="10">
        <v>2061017</v>
      </c>
      <c r="B736" t="s">
        <v>815</v>
      </c>
      <c r="C736" t="s">
        <v>771</v>
      </c>
    </row>
    <row r="737" spans="1:3" x14ac:dyDescent="0.25">
      <c r="A737" s="10">
        <v>2061019</v>
      </c>
      <c r="B737" t="s">
        <v>657</v>
      </c>
      <c r="C737" t="s">
        <v>658</v>
      </c>
    </row>
    <row r="738" spans="1:3" x14ac:dyDescent="0.25">
      <c r="A738" s="10">
        <v>2061128</v>
      </c>
      <c r="B738" t="s">
        <v>815</v>
      </c>
      <c r="C738" t="s">
        <v>771</v>
      </c>
    </row>
    <row r="739" spans="1:3" x14ac:dyDescent="0.25">
      <c r="A739" s="10">
        <v>2061130</v>
      </c>
      <c r="B739" t="s">
        <v>815</v>
      </c>
      <c r="C739" t="s">
        <v>771</v>
      </c>
    </row>
    <row r="740" spans="1:3" x14ac:dyDescent="0.25">
      <c r="A740" s="10">
        <v>2061155</v>
      </c>
      <c r="B740" t="s">
        <v>657</v>
      </c>
      <c r="C740" t="s">
        <v>658</v>
      </c>
    </row>
    <row r="741" spans="1:3" x14ac:dyDescent="0.25">
      <c r="A741" s="10">
        <v>2061239</v>
      </c>
      <c r="B741" t="s">
        <v>657</v>
      </c>
      <c r="C741" t="s">
        <v>658</v>
      </c>
    </row>
    <row r="742" spans="1:3" x14ac:dyDescent="0.25">
      <c r="A742" s="10">
        <v>2061275</v>
      </c>
      <c r="B742" t="s">
        <v>657</v>
      </c>
      <c r="C742" t="s">
        <v>658</v>
      </c>
    </row>
    <row r="743" spans="1:3" x14ac:dyDescent="0.25">
      <c r="A743" s="10">
        <v>2061301</v>
      </c>
      <c r="B743" t="s">
        <v>815</v>
      </c>
      <c r="C743" t="s">
        <v>771</v>
      </c>
    </row>
    <row r="744" spans="1:3" x14ac:dyDescent="0.25">
      <c r="A744" s="10">
        <v>2061302</v>
      </c>
      <c r="B744" t="s">
        <v>815</v>
      </c>
      <c r="C744" t="s">
        <v>771</v>
      </c>
    </row>
    <row r="745" spans="1:3" x14ac:dyDescent="0.25">
      <c r="A745" s="10">
        <v>2061376</v>
      </c>
      <c r="B745" t="s">
        <v>657</v>
      </c>
      <c r="C745" t="s">
        <v>658</v>
      </c>
    </row>
    <row r="746" spans="1:3" x14ac:dyDescent="0.25">
      <c r="A746" s="10">
        <v>2061453</v>
      </c>
      <c r="B746" t="s">
        <v>836</v>
      </c>
      <c r="C746" t="s">
        <v>792</v>
      </c>
    </row>
    <row r="747" spans="1:3" x14ac:dyDescent="0.25">
      <c r="A747" s="10">
        <v>2061465</v>
      </c>
      <c r="B747" t="s">
        <v>815</v>
      </c>
      <c r="C747" t="s">
        <v>771</v>
      </c>
    </row>
    <row r="748" spans="1:3" x14ac:dyDescent="0.25">
      <c r="A748" s="10">
        <v>2061593</v>
      </c>
      <c r="B748" t="s">
        <v>815</v>
      </c>
      <c r="C748" t="s">
        <v>771</v>
      </c>
    </row>
    <row r="749" spans="1:3" x14ac:dyDescent="0.25">
      <c r="A749" s="10">
        <v>2061625</v>
      </c>
      <c r="B749" t="s">
        <v>657</v>
      </c>
      <c r="C749" t="s">
        <v>658</v>
      </c>
    </row>
    <row r="750" spans="1:3" x14ac:dyDescent="0.25">
      <c r="A750" s="10">
        <v>2061636</v>
      </c>
      <c r="B750" t="s">
        <v>657</v>
      </c>
      <c r="C750" t="s">
        <v>658</v>
      </c>
    </row>
    <row r="751" spans="1:3" x14ac:dyDescent="0.25">
      <c r="A751" s="10">
        <v>2061834</v>
      </c>
      <c r="B751" t="s">
        <v>815</v>
      </c>
      <c r="C751" t="s">
        <v>771</v>
      </c>
    </row>
    <row r="752" spans="1:3" x14ac:dyDescent="0.25">
      <c r="A752" s="10">
        <v>2061857</v>
      </c>
      <c r="B752" t="s">
        <v>657</v>
      </c>
      <c r="C752" t="s">
        <v>658</v>
      </c>
    </row>
    <row r="753" spans="1:3" x14ac:dyDescent="0.25">
      <c r="A753" s="10">
        <v>2061981</v>
      </c>
      <c r="B753" t="s">
        <v>657</v>
      </c>
      <c r="C753" t="s">
        <v>658</v>
      </c>
    </row>
    <row r="754" spans="1:3" x14ac:dyDescent="0.25">
      <c r="A754" s="10">
        <v>2062043</v>
      </c>
      <c r="B754" t="s">
        <v>815</v>
      </c>
      <c r="C754" t="s">
        <v>771</v>
      </c>
    </row>
    <row r="755" spans="1:3" x14ac:dyDescent="0.25">
      <c r="A755" s="10">
        <v>2062047</v>
      </c>
      <c r="B755" t="s">
        <v>657</v>
      </c>
      <c r="C755" t="s">
        <v>658</v>
      </c>
    </row>
    <row r="756" spans="1:3" x14ac:dyDescent="0.25">
      <c r="A756" s="10">
        <v>2062130</v>
      </c>
      <c r="B756" t="s">
        <v>657</v>
      </c>
      <c r="C756" t="s">
        <v>658</v>
      </c>
    </row>
    <row r="757" spans="1:3" x14ac:dyDescent="0.25">
      <c r="A757" s="10">
        <v>2062213</v>
      </c>
      <c r="B757" t="s">
        <v>657</v>
      </c>
      <c r="C757" t="s">
        <v>658</v>
      </c>
    </row>
    <row r="758" spans="1:3" x14ac:dyDescent="0.25">
      <c r="A758" s="10">
        <v>2062237</v>
      </c>
      <c r="B758" t="s">
        <v>657</v>
      </c>
      <c r="C758" t="s">
        <v>658</v>
      </c>
    </row>
    <row r="759" spans="1:3" x14ac:dyDescent="0.25">
      <c r="A759" s="10">
        <v>2062240</v>
      </c>
      <c r="B759" t="s">
        <v>815</v>
      </c>
      <c r="C759" t="s">
        <v>771</v>
      </c>
    </row>
    <row r="760" spans="1:3" x14ac:dyDescent="0.25">
      <c r="A760" s="10">
        <v>2062249</v>
      </c>
      <c r="B760" t="s">
        <v>657</v>
      </c>
      <c r="C760" t="s">
        <v>658</v>
      </c>
    </row>
    <row r="761" spans="1:3" x14ac:dyDescent="0.25">
      <c r="A761" s="10">
        <v>2062289</v>
      </c>
      <c r="B761" t="s">
        <v>657</v>
      </c>
      <c r="C761" t="s">
        <v>658</v>
      </c>
    </row>
    <row r="762" spans="1:3" x14ac:dyDescent="0.25">
      <c r="A762" s="10">
        <v>2062369</v>
      </c>
      <c r="B762" t="s">
        <v>657</v>
      </c>
      <c r="C762" t="s">
        <v>658</v>
      </c>
    </row>
    <row r="763" spans="1:3" x14ac:dyDescent="0.25">
      <c r="A763" s="10">
        <v>2062411</v>
      </c>
      <c r="B763" t="s">
        <v>821</v>
      </c>
      <c r="C763" t="s">
        <v>777</v>
      </c>
    </row>
    <row r="764" spans="1:3" x14ac:dyDescent="0.25">
      <c r="A764" s="10">
        <v>2062422</v>
      </c>
      <c r="B764" t="s">
        <v>712</v>
      </c>
      <c r="C764" t="s">
        <v>713</v>
      </c>
    </row>
    <row r="765" spans="1:3" x14ac:dyDescent="0.25">
      <c r="A765" s="10">
        <v>2062427</v>
      </c>
      <c r="B765" t="s">
        <v>837</v>
      </c>
      <c r="C765" t="s">
        <v>793</v>
      </c>
    </row>
    <row r="766" spans="1:3" x14ac:dyDescent="0.25">
      <c r="A766" s="10">
        <v>2062517</v>
      </c>
      <c r="B766" t="s">
        <v>657</v>
      </c>
      <c r="C766" t="s">
        <v>658</v>
      </c>
    </row>
    <row r="767" spans="1:3" x14ac:dyDescent="0.25">
      <c r="A767" s="10">
        <v>2062571</v>
      </c>
      <c r="B767" t="s">
        <v>817</v>
      </c>
      <c r="C767" t="s">
        <v>773</v>
      </c>
    </row>
    <row r="768" spans="1:3" x14ac:dyDescent="0.25">
      <c r="A768" s="10">
        <v>2062642</v>
      </c>
      <c r="B768" t="s">
        <v>657</v>
      </c>
      <c r="C768" t="s">
        <v>658</v>
      </c>
    </row>
    <row r="769" spans="1:3" x14ac:dyDescent="0.25">
      <c r="A769" s="10">
        <v>2062716</v>
      </c>
      <c r="B769" t="s">
        <v>831</v>
      </c>
      <c r="C769" t="s">
        <v>787</v>
      </c>
    </row>
    <row r="770" spans="1:3" x14ac:dyDescent="0.25">
      <c r="A770" s="10">
        <v>2062815</v>
      </c>
      <c r="B770" t="s">
        <v>567</v>
      </c>
      <c r="C770" t="s">
        <v>568</v>
      </c>
    </row>
    <row r="771" spans="1:3" x14ac:dyDescent="0.25">
      <c r="A771" s="10">
        <v>2062862</v>
      </c>
      <c r="B771" t="s">
        <v>712</v>
      </c>
      <c r="C771" t="s">
        <v>713</v>
      </c>
    </row>
    <row r="772" spans="1:3" x14ac:dyDescent="0.25">
      <c r="A772" s="10">
        <v>2062992</v>
      </c>
      <c r="B772" t="s">
        <v>657</v>
      </c>
      <c r="C772" t="s">
        <v>658</v>
      </c>
    </row>
    <row r="773" spans="1:3" x14ac:dyDescent="0.25">
      <c r="A773" s="10">
        <v>2063051</v>
      </c>
      <c r="B773" t="s">
        <v>657</v>
      </c>
      <c r="C773" t="s">
        <v>658</v>
      </c>
    </row>
    <row r="774" spans="1:3" x14ac:dyDescent="0.25">
      <c r="A774" s="10">
        <v>2063075</v>
      </c>
      <c r="B774" t="s">
        <v>815</v>
      </c>
      <c r="C774" t="s">
        <v>771</v>
      </c>
    </row>
    <row r="775" spans="1:3" x14ac:dyDescent="0.25">
      <c r="A775" s="10">
        <v>2063113</v>
      </c>
      <c r="B775" t="s">
        <v>567</v>
      </c>
      <c r="C775" t="s">
        <v>568</v>
      </c>
    </row>
    <row r="776" spans="1:3" x14ac:dyDescent="0.25">
      <c r="A776" s="10">
        <v>2063142</v>
      </c>
      <c r="B776" t="s">
        <v>654</v>
      </c>
      <c r="C776" t="s">
        <v>655</v>
      </c>
    </row>
    <row r="777" spans="1:3" x14ac:dyDescent="0.25">
      <c r="A777" s="10">
        <v>2063172</v>
      </c>
      <c r="B777" t="s">
        <v>815</v>
      </c>
      <c r="C777" t="s">
        <v>771</v>
      </c>
    </row>
    <row r="778" spans="1:3" x14ac:dyDescent="0.25">
      <c r="A778" s="10">
        <v>2063209</v>
      </c>
      <c r="B778" t="s">
        <v>657</v>
      </c>
      <c r="C778" t="s">
        <v>658</v>
      </c>
    </row>
    <row r="779" spans="1:3" x14ac:dyDescent="0.25">
      <c r="A779" s="10">
        <v>2063242</v>
      </c>
      <c r="B779" t="s">
        <v>657</v>
      </c>
      <c r="C779" t="s">
        <v>658</v>
      </c>
    </row>
    <row r="780" spans="1:3" x14ac:dyDescent="0.25">
      <c r="A780" s="10">
        <v>2063256</v>
      </c>
      <c r="B780" t="s">
        <v>838</v>
      </c>
      <c r="C780" t="s">
        <v>794</v>
      </c>
    </row>
    <row r="781" spans="1:3" x14ac:dyDescent="0.25">
      <c r="A781" s="10">
        <v>2063354</v>
      </c>
      <c r="B781" t="s">
        <v>657</v>
      </c>
      <c r="C781" t="s">
        <v>658</v>
      </c>
    </row>
    <row r="782" spans="1:3" x14ac:dyDescent="0.25">
      <c r="A782" s="10">
        <v>2063394</v>
      </c>
      <c r="B782" t="s">
        <v>712</v>
      </c>
      <c r="C782" t="s">
        <v>713</v>
      </c>
    </row>
    <row r="783" spans="1:3" x14ac:dyDescent="0.25">
      <c r="A783" s="10">
        <v>2063413</v>
      </c>
      <c r="B783" t="s">
        <v>815</v>
      </c>
      <c r="C783" t="s">
        <v>771</v>
      </c>
    </row>
    <row r="784" spans="1:3" x14ac:dyDescent="0.25">
      <c r="A784" s="10">
        <v>2063546</v>
      </c>
      <c r="B784" t="s">
        <v>815</v>
      </c>
      <c r="C784" t="s">
        <v>771</v>
      </c>
    </row>
    <row r="785" spans="1:3" x14ac:dyDescent="0.25">
      <c r="A785" s="10">
        <v>2063655</v>
      </c>
      <c r="B785" t="s">
        <v>657</v>
      </c>
      <c r="C785" t="s">
        <v>658</v>
      </c>
    </row>
    <row r="786" spans="1:3" x14ac:dyDescent="0.25">
      <c r="A786" s="10">
        <v>2063686</v>
      </c>
      <c r="B786" t="s">
        <v>657</v>
      </c>
      <c r="C786" t="s">
        <v>658</v>
      </c>
    </row>
    <row r="787" spans="1:3" x14ac:dyDescent="0.25">
      <c r="A787" s="10">
        <v>2063695</v>
      </c>
      <c r="B787" t="s">
        <v>657</v>
      </c>
      <c r="C787" t="s">
        <v>658</v>
      </c>
    </row>
    <row r="788" spans="1:3" x14ac:dyDescent="0.25">
      <c r="A788" s="10">
        <v>2063765</v>
      </c>
      <c r="B788" t="s">
        <v>815</v>
      </c>
      <c r="C788" t="s">
        <v>771</v>
      </c>
    </row>
    <row r="789" spans="1:3" x14ac:dyDescent="0.25">
      <c r="A789" s="10">
        <v>2063902</v>
      </c>
      <c r="B789" t="s">
        <v>567</v>
      </c>
      <c r="C789" t="s">
        <v>568</v>
      </c>
    </row>
    <row r="790" spans="1:3" x14ac:dyDescent="0.25">
      <c r="A790" s="10">
        <v>2063914</v>
      </c>
      <c r="B790" t="s">
        <v>567</v>
      </c>
      <c r="C790" t="s">
        <v>568</v>
      </c>
    </row>
    <row r="791" spans="1:3" x14ac:dyDescent="0.25">
      <c r="A791" s="10">
        <v>2063949</v>
      </c>
      <c r="B791" t="s">
        <v>815</v>
      </c>
      <c r="C791" t="s">
        <v>771</v>
      </c>
    </row>
    <row r="792" spans="1:3" x14ac:dyDescent="0.25">
      <c r="A792" s="10">
        <v>2064055</v>
      </c>
      <c r="B792" t="s">
        <v>815</v>
      </c>
      <c r="C792" t="s">
        <v>771</v>
      </c>
    </row>
    <row r="793" spans="1:3" x14ac:dyDescent="0.25">
      <c r="A793" s="10">
        <v>2064062</v>
      </c>
      <c r="B793" t="s">
        <v>657</v>
      </c>
      <c r="C793" t="s">
        <v>658</v>
      </c>
    </row>
    <row r="794" spans="1:3" x14ac:dyDescent="0.25">
      <c r="A794" s="10">
        <v>2064070</v>
      </c>
      <c r="B794" t="s">
        <v>815</v>
      </c>
      <c r="C794" t="s">
        <v>771</v>
      </c>
    </row>
    <row r="795" spans="1:3" x14ac:dyDescent="0.25">
      <c r="A795" s="10">
        <v>2064085</v>
      </c>
      <c r="B795" t="s">
        <v>815</v>
      </c>
      <c r="C795" t="s">
        <v>771</v>
      </c>
    </row>
    <row r="796" spans="1:3" x14ac:dyDescent="0.25">
      <c r="A796" s="10">
        <v>2064092</v>
      </c>
      <c r="B796" t="s">
        <v>815</v>
      </c>
      <c r="C796" t="s">
        <v>771</v>
      </c>
    </row>
    <row r="797" spans="1:3" x14ac:dyDescent="0.25">
      <c r="A797" s="10">
        <v>2064127</v>
      </c>
      <c r="B797" t="s">
        <v>712</v>
      </c>
      <c r="C797" t="s">
        <v>713</v>
      </c>
    </row>
    <row r="798" spans="1:3" x14ac:dyDescent="0.25">
      <c r="A798" s="10">
        <v>2064233</v>
      </c>
      <c r="B798" t="s">
        <v>712</v>
      </c>
      <c r="C798" t="s">
        <v>713</v>
      </c>
    </row>
    <row r="799" spans="1:3" x14ac:dyDescent="0.25">
      <c r="A799" s="10">
        <v>2064258</v>
      </c>
      <c r="B799" t="s">
        <v>815</v>
      </c>
      <c r="C799" t="s">
        <v>771</v>
      </c>
    </row>
    <row r="800" spans="1:3" x14ac:dyDescent="0.25">
      <c r="A800" s="10">
        <v>2064363</v>
      </c>
      <c r="B800" t="s">
        <v>657</v>
      </c>
      <c r="C800" t="s">
        <v>658</v>
      </c>
    </row>
    <row r="801" spans="1:3" x14ac:dyDescent="0.25">
      <c r="A801" s="10">
        <v>2064388</v>
      </c>
      <c r="B801" t="s">
        <v>815</v>
      </c>
      <c r="C801" t="s">
        <v>771</v>
      </c>
    </row>
    <row r="802" spans="1:3" x14ac:dyDescent="0.25">
      <c r="A802" s="10">
        <v>2064588</v>
      </c>
      <c r="B802" t="s">
        <v>815</v>
      </c>
      <c r="C802" t="s">
        <v>771</v>
      </c>
    </row>
    <row r="803" spans="1:3" x14ac:dyDescent="0.25">
      <c r="A803" s="10">
        <v>2064628</v>
      </c>
      <c r="B803" t="s">
        <v>657</v>
      </c>
      <c r="C803" t="s">
        <v>658</v>
      </c>
    </row>
    <row r="804" spans="1:3" x14ac:dyDescent="0.25">
      <c r="A804" s="10">
        <v>2064739</v>
      </c>
      <c r="B804" t="s">
        <v>573</v>
      </c>
      <c r="C804" t="s">
        <v>574</v>
      </c>
    </row>
    <row r="805" spans="1:3" x14ac:dyDescent="0.25">
      <c r="A805" s="10">
        <v>2064772</v>
      </c>
      <c r="B805" t="s">
        <v>567</v>
      </c>
      <c r="C805" t="s">
        <v>568</v>
      </c>
    </row>
    <row r="806" spans="1:3" x14ac:dyDescent="0.25">
      <c r="A806" s="10">
        <v>2064866</v>
      </c>
      <c r="B806" t="s">
        <v>585</v>
      </c>
      <c r="C806" t="s">
        <v>586</v>
      </c>
    </row>
    <row r="807" spans="1:3" x14ac:dyDescent="0.25">
      <c r="A807" s="10">
        <v>2064890</v>
      </c>
      <c r="B807" t="s">
        <v>657</v>
      </c>
      <c r="C807" t="s">
        <v>658</v>
      </c>
    </row>
    <row r="808" spans="1:3" x14ac:dyDescent="0.25">
      <c r="A808" s="10">
        <v>2064919</v>
      </c>
      <c r="B808" t="s">
        <v>815</v>
      </c>
      <c r="C808" t="s">
        <v>771</v>
      </c>
    </row>
    <row r="809" spans="1:3" x14ac:dyDescent="0.25">
      <c r="A809" s="10">
        <v>2065030</v>
      </c>
      <c r="B809" t="s">
        <v>657</v>
      </c>
      <c r="C809" t="s">
        <v>658</v>
      </c>
    </row>
    <row r="810" spans="1:3" x14ac:dyDescent="0.25">
      <c r="A810" s="10">
        <v>2065059</v>
      </c>
      <c r="B810" t="s">
        <v>573</v>
      </c>
      <c r="C810" t="s">
        <v>574</v>
      </c>
    </row>
    <row r="811" spans="1:3" x14ac:dyDescent="0.25">
      <c r="A811" s="10">
        <v>2065126</v>
      </c>
      <c r="B811" t="s">
        <v>815</v>
      </c>
      <c r="C811" t="s">
        <v>771</v>
      </c>
    </row>
    <row r="812" spans="1:3" x14ac:dyDescent="0.25">
      <c r="A812" s="10">
        <v>2065131</v>
      </c>
      <c r="B812" t="s">
        <v>657</v>
      </c>
      <c r="C812" t="s">
        <v>658</v>
      </c>
    </row>
    <row r="813" spans="1:3" x14ac:dyDescent="0.25">
      <c r="A813" s="10">
        <v>2065167</v>
      </c>
      <c r="B813" t="s">
        <v>567</v>
      </c>
      <c r="C813" t="s">
        <v>568</v>
      </c>
    </row>
    <row r="814" spans="1:3" x14ac:dyDescent="0.25">
      <c r="A814" s="10">
        <v>2065175</v>
      </c>
      <c r="B814" t="s">
        <v>815</v>
      </c>
      <c r="C814" t="s">
        <v>771</v>
      </c>
    </row>
    <row r="815" spans="1:3" x14ac:dyDescent="0.25">
      <c r="A815" s="10">
        <v>2065230</v>
      </c>
      <c r="B815" t="s">
        <v>657</v>
      </c>
      <c r="C815" t="s">
        <v>658</v>
      </c>
    </row>
    <row r="816" spans="1:3" x14ac:dyDescent="0.25">
      <c r="A816" s="10">
        <v>2065234</v>
      </c>
      <c r="B816" t="s">
        <v>815</v>
      </c>
      <c r="C816" t="s">
        <v>771</v>
      </c>
    </row>
    <row r="817" spans="1:3" x14ac:dyDescent="0.25">
      <c r="A817" s="10">
        <v>2065325</v>
      </c>
      <c r="B817" t="s">
        <v>657</v>
      </c>
      <c r="C817" t="s">
        <v>658</v>
      </c>
    </row>
    <row r="818" spans="1:3" x14ac:dyDescent="0.25">
      <c r="A818" s="10">
        <v>2065360</v>
      </c>
      <c r="B818" t="s">
        <v>815</v>
      </c>
      <c r="C818" t="s">
        <v>771</v>
      </c>
    </row>
    <row r="819" spans="1:3" x14ac:dyDescent="0.25">
      <c r="A819" s="10">
        <v>2065395</v>
      </c>
      <c r="B819" t="s">
        <v>567</v>
      </c>
      <c r="C819" t="s">
        <v>568</v>
      </c>
    </row>
    <row r="820" spans="1:3" x14ac:dyDescent="0.25">
      <c r="A820" s="10">
        <v>2065496</v>
      </c>
      <c r="B820" t="s">
        <v>815</v>
      </c>
      <c r="C820" t="s">
        <v>771</v>
      </c>
    </row>
    <row r="821" spans="1:3" x14ac:dyDescent="0.25">
      <c r="A821" s="10">
        <v>2065559</v>
      </c>
      <c r="B821" t="s">
        <v>712</v>
      </c>
      <c r="C821" t="s">
        <v>713</v>
      </c>
    </row>
    <row r="822" spans="1:3" x14ac:dyDescent="0.25">
      <c r="A822" s="10">
        <v>2065590</v>
      </c>
      <c r="B822" t="s">
        <v>657</v>
      </c>
      <c r="C822" t="s">
        <v>658</v>
      </c>
    </row>
    <row r="823" spans="1:3" x14ac:dyDescent="0.25">
      <c r="A823" s="10">
        <v>2065836</v>
      </c>
      <c r="B823" t="s">
        <v>815</v>
      </c>
      <c r="C823" t="s">
        <v>771</v>
      </c>
    </row>
    <row r="824" spans="1:3" x14ac:dyDescent="0.25">
      <c r="A824" s="10">
        <v>2065891</v>
      </c>
      <c r="B824" t="s">
        <v>817</v>
      </c>
      <c r="C824" t="s">
        <v>773</v>
      </c>
    </row>
    <row r="825" spans="1:3" x14ac:dyDescent="0.25">
      <c r="A825" s="10">
        <v>2065907</v>
      </c>
      <c r="B825" t="s">
        <v>657</v>
      </c>
      <c r="C825" t="s">
        <v>658</v>
      </c>
    </row>
    <row r="826" spans="1:3" x14ac:dyDescent="0.25">
      <c r="A826" s="10">
        <v>2065920</v>
      </c>
      <c r="B826" t="s">
        <v>816</v>
      </c>
      <c r="C826" t="s">
        <v>772</v>
      </c>
    </row>
    <row r="827" spans="1:3" x14ac:dyDescent="0.25">
      <c r="A827" s="10">
        <v>2066025</v>
      </c>
      <c r="B827" t="s">
        <v>657</v>
      </c>
      <c r="C827" t="s">
        <v>658</v>
      </c>
    </row>
    <row r="828" spans="1:3" x14ac:dyDescent="0.25">
      <c r="A828" s="10">
        <v>2066052</v>
      </c>
      <c r="B828" t="s">
        <v>573</v>
      </c>
      <c r="C828" t="s">
        <v>574</v>
      </c>
    </row>
    <row r="829" spans="1:3" x14ac:dyDescent="0.25">
      <c r="A829" s="10">
        <v>2066072</v>
      </c>
      <c r="B829" t="s">
        <v>712</v>
      </c>
      <c r="C829" t="s">
        <v>713</v>
      </c>
    </row>
    <row r="830" spans="1:3" x14ac:dyDescent="0.25">
      <c r="A830" s="10">
        <v>2066083</v>
      </c>
      <c r="B830" t="s">
        <v>815</v>
      </c>
      <c r="C830" t="s">
        <v>771</v>
      </c>
    </row>
    <row r="831" spans="1:3" x14ac:dyDescent="0.25">
      <c r="A831" s="10">
        <v>2066112</v>
      </c>
      <c r="B831" t="s">
        <v>657</v>
      </c>
      <c r="C831" t="s">
        <v>658</v>
      </c>
    </row>
    <row r="832" spans="1:3" x14ac:dyDescent="0.25">
      <c r="A832" s="10">
        <v>2066191</v>
      </c>
      <c r="B832" t="s">
        <v>815</v>
      </c>
      <c r="C832" t="s">
        <v>771</v>
      </c>
    </row>
    <row r="833" spans="1:3" x14ac:dyDescent="0.25">
      <c r="A833" s="10">
        <v>2066193</v>
      </c>
      <c r="B833" t="s">
        <v>657</v>
      </c>
      <c r="C833" t="s">
        <v>658</v>
      </c>
    </row>
    <row r="834" spans="1:3" x14ac:dyDescent="0.25">
      <c r="A834" s="10">
        <v>2066251</v>
      </c>
      <c r="B834" t="s">
        <v>815</v>
      </c>
      <c r="C834" t="s">
        <v>771</v>
      </c>
    </row>
    <row r="835" spans="1:3" x14ac:dyDescent="0.25">
      <c r="A835" s="10">
        <v>2066263</v>
      </c>
      <c r="B835" t="s">
        <v>815</v>
      </c>
      <c r="C835" t="s">
        <v>771</v>
      </c>
    </row>
    <row r="836" spans="1:3" x14ac:dyDescent="0.25">
      <c r="A836" s="10">
        <v>2066319</v>
      </c>
      <c r="B836" t="s">
        <v>657</v>
      </c>
      <c r="C836" t="s">
        <v>658</v>
      </c>
    </row>
    <row r="837" spans="1:3" x14ac:dyDescent="0.25">
      <c r="A837" s="10">
        <v>2066401</v>
      </c>
      <c r="B837" t="s">
        <v>657</v>
      </c>
      <c r="C837" t="s">
        <v>658</v>
      </c>
    </row>
    <row r="838" spans="1:3" x14ac:dyDescent="0.25">
      <c r="A838" s="10">
        <v>2066417</v>
      </c>
      <c r="B838" t="s">
        <v>657</v>
      </c>
      <c r="C838" t="s">
        <v>658</v>
      </c>
    </row>
    <row r="839" spans="1:3" x14ac:dyDescent="0.25">
      <c r="A839" s="10">
        <v>2066443</v>
      </c>
      <c r="B839" t="s">
        <v>567</v>
      </c>
      <c r="C839" t="s">
        <v>568</v>
      </c>
    </row>
    <row r="840" spans="1:3" x14ac:dyDescent="0.25">
      <c r="A840" s="10">
        <v>2066477</v>
      </c>
      <c r="B840" t="s">
        <v>567</v>
      </c>
      <c r="C840" t="s">
        <v>568</v>
      </c>
    </row>
    <row r="841" spans="1:3" x14ac:dyDescent="0.25">
      <c r="A841" s="10">
        <v>2066530</v>
      </c>
      <c r="B841" t="s">
        <v>839</v>
      </c>
      <c r="C841" t="s">
        <v>795</v>
      </c>
    </row>
    <row r="842" spans="1:3" x14ac:dyDescent="0.25">
      <c r="A842" s="10">
        <v>2066536</v>
      </c>
      <c r="B842" t="s">
        <v>815</v>
      </c>
      <c r="C842" t="s">
        <v>771</v>
      </c>
    </row>
    <row r="843" spans="1:3" x14ac:dyDescent="0.25">
      <c r="A843" s="10">
        <v>2066648</v>
      </c>
      <c r="B843" t="s">
        <v>567</v>
      </c>
      <c r="C843" t="s">
        <v>568</v>
      </c>
    </row>
    <row r="844" spans="1:3" x14ac:dyDescent="0.25">
      <c r="A844" s="10">
        <v>2066652</v>
      </c>
      <c r="B844" t="s">
        <v>821</v>
      </c>
      <c r="C844" t="s">
        <v>777</v>
      </c>
    </row>
    <row r="845" spans="1:3" x14ac:dyDescent="0.25">
      <c r="A845" s="10">
        <v>2066902</v>
      </c>
      <c r="B845" t="s">
        <v>657</v>
      </c>
      <c r="C845" t="s">
        <v>658</v>
      </c>
    </row>
    <row r="846" spans="1:3" x14ac:dyDescent="0.25">
      <c r="A846" s="10">
        <v>2066973</v>
      </c>
      <c r="B846" t="s">
        <v>815</v>
      </c>
      <c r="C846" t="s">
        <v>771</v>
      </c>
    </row>
    <row r="847" spans="1:3" x14ac:dyDescent="0.25">
      <c r="A847" s="10">
        <v>2066992</v>
      </c>
      <c r="B847" t="s">
        <v>815</v>
      </c>
      <c r="C847" t="s">
        <v>771</v>
      </c>
    </row>
    <row r="848" spans="1:3" x14ac:dyDescent="0.25">
      <c r="A848" s="10">
        <v>2067011</v>
      </c>
      <c r="B848" t="s">
        <v>654</v>
      </c>
      <c r="C848" t="s">
        <v>655</v>
      </c>
    </row>
    <row r="849" spans="1:3" x14ac:dyDescent="0.25">
      <c r="A849" s="10">
        <v>2067034</v>
      </c>
      <c r="B849" t="s">
        <v>657</v>
      </c>
      <c r="C849" t="s">
        <v>658</v>
      </c>
    </row>
    <row r="850" spans="1:3" x14ac:dyDescent="0.25">
      <c r="A850" s="10">
        <v>2067050</v>
      </c>
      <c r="B850" t="s">
        <v>815</v>
      </c>
      <c r="C850" t="s">
        <v>771</v>
      </c>
    </row>
    <row r="851" spans="1:3" x14ac:dyDescent="0.25">
      <c r="A851" s="10">
        <v>2067074</v>
      </c>
      <c r="B851" t="s">
        <v>567</v>
      </c>
      <c r="C851" t="s">
        <v>568</v>
      </c>
    </row>
    <row r="852" spans="1:3" x14ac:dyDescent="0.25">
      <c r="A852" s="10">
        <v>2067223</v>
      </c>
      <c r="B852" t="s">
        <v>712</v>
      </c>
      <c r="C852" t="s">
        <v>713</v>
      </c>
    </row>
    <row r="853" spans="1:3" x14ac:dyDescent="0.25">
      <c r="A853" s="10">
        <v>2067419</v>
      </c>
      <c r="B853" t="s">
        <v>815</v>
      </c>
      <c r="C853" t="s">
        <v>771</v>
      </c>
    </row>
    <row r="854" spans="1:3" x14ac:dyDescent="0.25">
      <c r="A854" s="10">
        <v>2067447</v>
      </c>
      <c r="B854" t="s">
        <v>657</v>
      </c>
      <c r="C854" t="s">
        <v>658</v>
      </c>
    </row>
    <row r="855" spans="1:3" x14ac:dyDescent="0.25">
      <c r="A855" s="10">
        <v>2067542</v>
      </c>
      <c r="B855" t="s">
        <v>657</v>
      </c>
      <c r="C855" t="s">
        <v>658</v>
      </c>
    </row>
    <row r="856" spans="1:3" x14ac:dyDescent="0.25">
      <c r="A856" s="10">
        <v>2067710</v>
      </c>
      <c r="B856" t="s">
        <v>657</v>
      </c>
      <c r="C856" t="s">
        <v>658</v>
      </c>
    </row>
    <row r="857" spans="1:3" x14ac:dyDescent="0.25">
      <c r="A857" s="10">
        <v>2067751</v>
      </c>
      <c r="B857" t="s">
        <v>657</v>
      </c>
      <c r="C857" t="s">
        <v>658</v>
      </c>
    </row>
    <row r="858" spans="1:3" x14ac:dyDescent="0.25">
      <c r="A858" s="10">
        <v>2067878</v>
      </c>
      <c r="B858" t="s">
        <v>815</v>
      </c>
      <c r="C858" t="s">
        <v>771</v>
      </c>
    </row>
    <row r="859" spans="1:3" x14ac:dyDescent="0.25">
      <c r="A859" s="10">
        <v>2067886</v>
      </c>
      <c r="B859" t="s">
        <v>567</v>
      </c>
      <c r="C859" t="s">
        <v>568</v>
      </c>
    </row>
    <row r="860" spans="1:3" x14ac:dyDescent="0.25">
      <c r="A860" s="10">
        <v>2068036</v>
      </c>
      <c r="B860" t="s">
        <v>816</v>
      </c>
      <c r="C860" t="s">
        <v>772</v>
      </c>
    </row>
    <row r="861" spans="1:3" x14ac:dyDescent="0.25">
      <c r="A861" s="10">
        <v>2068118</v>
      </c>
      <c r="B861" t="s">
        <v>657</v>
      </c>
      <c r="C861" t="s">
        <v>658</v>
      </c>
    </row>
    <row r="862" spans="1:3" x14ac:dyDescent="0.25">
      <c r="A862" s="10">
        <v>2068126</v>
      </c>
      <c r="B862" t="s">
        <v>567</v>
      </c>
      <c r="C862" t="s">
        <v>568</v>
      </c>
    </row>
    <row r="863" spans="1:3" x14ac:dyDescent="0.25">
      <c r="A863" s="10">
        <v>2068275</v>
      </c>
      <c r="B863" t="s">
        <v>657</v>
      </c>
      <c r="C863" t="s">
        <v>658</v>
      </c>
    </row>
    <row r="864" spans="1:3" x14ac:dyDescent="0.25">
      <c r="A864" s="10">
        <v>2068335</v>
      </c>
      <c r="B864" t="s">
        <v>657</v>
      </c>
      <c r="C864" t="s">
        <v>658</v>
      </c>
    </row>
    <row r="865" spans="1:3" x14ac:dyDescent="0.25">
      <c r="A865" s="10">
        <v>2068563</v>
      </c>
      <c r="B865" t="s">
        <v>815</v>
      </c>
      <c r="C865" t="s">
        <v>771</v>
      </c>
    </row>
    <row r="866" spans="1:3" x14ac:dyDescent="0.25">
      <c r="A866" s="10">
        <v>2068578</v>
      </c>
      <c r="B866" t="s">
        <v>815</v>
      </c>
      <c r="C866" t="s">
        <v>771</v>
      </c>
    </row>
    <row r="867" spans="1:3" x14ac:dyDescent="0.25">
      <c r="A867" s="10">
        <v>2068600</v>
      </c>
      <c r="B867" t="s">
        <v>657</v>
      </c>
      <c r="C867" t="s">
        <v>658</v>
      </c>
    </row>
    <row r="868" spans="1:3" x14ac:dyDescent="0.25">
      <c r="A868" s="10">
        <v>2068605</v>
      </c>
      <c r="B868" t="s">
        <v>654</v>
      </c>
      <c r="C868" t="s">
        <v>655</v>
      </c>
    </row>
    <row r="869" spans="1:3" x14ac:dyDescent="0.25">
      <c r="A869" s="10">
        <v>2068616</v>
      </c>
      <c r="B869" t="s">
        <v>657</v>
      </c>
      <c r="C869" t="s">
        <v>658</v>
      </c>
    </row>
    <row r="870" spans="1:3" x14ac:dyDescent="0.25">
      <c r="A870" s="10">
        <v>2068634</v>
      </c>
      <c r="B870" t="s">
        <v>815</v>
      </c>
      <c r="C870" t="s">
        <v>771</v>
      </c>
    </row>
    <row r="871" spans="1:3" x14ac:dyDescent="0.25">
      <c r="A871" s="10">
        <v>2068726</v>
      </c>
      <c r="B871" t="s">
        <v>657</v>
      </c>
      <c r="C871" t="s">
        <v>658</v>
      </c>
    </row>
    <row r="872" spans="1:3" x14ac:dyDescent="0.25">
      <c r="A872" s="10">
        <v>2068771</v>
      </c>
      <c r="B872" t="s">
        <v>657</v>
      </c>
      <c r="C872" t="s">
        <v>658</v>
      </c>
    </row>
    <row r="873" spans="1:3" x14ac:dyDescent="0.25">
      <c r="A873" s="10">
        <v>2068859</v>
      </c>
      <c r="B873" t="s">
        <v>815</v>
      </c>
      <c r="C873" t="s">
        <v>771</v>
      </c>
    </row>
    <row r="874" spans="1:3" x14ac:dyDescent="0.25">
      <c r="A874" s="10">
        <v>2068936</v>
      </c>
      <c r="B874" t="s">
        <v>815</v>
      </c>
      <c r="C874" t="s">
        <v>771</v>
      </c>
    </row>
    <row r="875" spans="1:3" x14ac:dyDescent="0.25">
      <c r="A875" s="10">
        <v>2069023</v>
      </c>
      <c r="B875" t="s">
        <v>815</v>
      </c>
      <c r="C875" t="s">
        <v>771</v>
      </c>
    </row>
    <row r="876" spans="1:3" x14ac:dyDescent="0.25">
      <c r="A876" s="10">
        <v>2069078</v>
      </c>
      <c r="B876" t="s">
        <v>657</v>
      </c>
      <c r="C876" t="s">
        <v>658</v>
      </c>
    </row>
    <row r="877" spans="1:3" x14ac:dyDescent="0.25">
      <c r="A877" s="10">
        <v>2069103</v>
      </c>
      <c r="B877" t="s">
        <v>815</v>
      </c>
      <c r="C877" t="s">
        <v>771</v>
      </c>
    </row>
    <row r="878" spans="1:3" x14ac:dyDescent="0.25">
      <c r="A878" s="10">
        <v>2069129</v>
      </c>
      <c r="B878" t="s">
        <v>657</v>
      </c>
      <c r="C878" t="s">
        <v>658</v>
      </c>
    </row>
    <row r="879" spans="1:3" x14ac:dyDescent="0.25">
      <c r="A879" s="10">
        <v>2069133</v>
      </c>
      <c r="B879" t="s">
        <v>657</v>
      </c>
      <c r="C879" t="s">
        <v>658</v>
      </c>
    </row>
    <row r="880" spans="1:3" x14ac:dyDescent="0.25">
      <c r="A880" s="10">
        <v>2069317</v>
      </c>
      <c r="B880" t="s">
        <v>685</v>
      </c>
      <c r="C880" t="s">
        <v>686</v>
      </c>
    </row>
    <row r="881" spans="1:3" x14ac:dyDescent="0.25">
      <c r="A881" s="10">
        <v>2069496</v>
      </c>
      <c r="B881" t="s">
        <v>657</v>
      </c>
      <c r="C881" t="s">
        <v>658</v>
      </c>
    </row>
    <row r="882" spans="1:3" x14ac:dyDescent="0.25">
      <c r="A882" s="10">
        <v>2069516</v>
      </c>
      <c r="B882" t="s">
        <v>815</v>
      </c>
      <c r="C882" t="s">
        <v>771</v>
      </c>
    </row>
    <row r="883" spans="1:3" x14ac:dyDescent="0.25">
      <c r="A883" s="10">
        <v>2069554</v>
      </c>
      <c r="B883" t="s">
        <v>657</v>
      </c>
      <c r="C883" t="s">
        <v>658</v>
      </c>
    </row>
    <row r="884" spans="1:3" x14ac:dyDescent="0.25">
      <c r="A884" s="10">
        <v>2069680</v>
      </c>
      <c r="B884" t="s">
        <v>817</v>
      </c>
      <c r="C884" t="s">
        <v>773</v>
      </c>
    </row>
    <row r="885" spans="1:3" x14ac:dyDescent="0.25">
      <c r="A885" s="10">
        <v>2069771</v>
      </c>
      <c r="B885" t="s">
        <v>657</v>
      </c>
      <c r="C885" t="s">
        <v>658</v>
      </c>
    </row>
    <row r="886" spans="1:3" x14ac:dyDescent="0.25">
      <c r="A886" s="10">
        <v>2069817</v>
      </c>
      <c r="B886" t="s">
        <v>567</v>
      </c>
      <c r="C886" t="s">
        <v>568</v>
      </c>
    </row>
    <row r="887" spans="1:3" x14ac:dyDescent="0.25">
      <c r="A887" s="10">
        <v>2069936</v>
      </c>
      <c r="B887" t="s">
        <v>657</v>
      </c>
      <c r="C887" t="s">
        <v>658</v>
      </c>
    </row>
    <row r="888" spans="1:3" x14ac:dyDescent="0.25">
      <c r="A888" s="10">
        <v>2070072</v>
      </c>
      <c r="B888" t="s">
        <v>816</v>
      </c>
      <c r="C888" t="s">
        <v>772</v>
      </c>
    </row>
    <row r="889" spans="1:3" x14ac:dyDescent="0.25">
      <c r="A889" s="10">
        <v>2070116</v>
      </c>
      <c r="B889" t="s">
        <v>840</v>
      </c>
      <c r="C889" t="s">
        <v>796</v>
      </c>
    </row>
    <row r="890" spans="1:3" x14ac:dyDescent="0.25">
      <c r="A890" s="10">
        <v>2070139</v>
      </c>
      <c r="B890" t="s">
        <v>815</v>
      </c>
      <c r="C890" t="s">
        <v>771</v>
      </c>
    </row>
    <row r="891" spans="1:3" x14ac:dyDescent="0.25">
      <c r="A891" s="10">
        <v>2070345</v>
      </c>
      <c r="B891" t="s">
        <v>815</v>
      </c>
      <c r="C891" t="s">
        <v>771</v>
      </c>
    </row>
    <row r="892" spans="1:3" x14ac:dyDescent="0.25">
      <c r="A892" s="10">
        <v>2070352</v>
      </c>
      <c r="B892" t="s">
        <v>657</v>
      </c>
      <c r="C892" t="s">
        <v>658</v>
      </c>
    </row>
    <row r="893" spans="1:3" x14ac:dyDescent="0.25">
      <c r="A893" s="10">
        <v>2070355</v>
      </c>
      <c r="B893" t="s">
        <v>567</v>
      </c>
      <c r="C893" t="s">
        <v>568</v>
      </c>
    </row>
    <row r="894" spans="1:3" x14ac:dyDescent="0.25">
      <c r="A894" s="10">
        <v>2070553</v>
      </c>
      <c r="B894" t="s">
        <v>841</v>
      </c>
      <c r="C894" t="s">
        <v>797</v>
      </c>
    </row>
    <row r="895" spans="1:3" x14ac:dyDescent="0.25">
      <c r="A895" s="10">
        <v>2070584</v>
      </c>
      <c r="B895" t="s">
        <v>657</v>
      </c>
      <c r="C895" t="s">
        <v>658</v>
      </c>
    </row>
    <row r="896" spans="1:3" x14ac:dyDescent="0.25">
      <c r="A896" s="10">
        <v>2070609</v>
      </c>
      <c r="B896" t="s">
        <v>815</v>
      </c>
      <c r="C896" t="s">
        <v>771</v>
      </c>
    </row>
    <row r="897" spans="1:3" x14ac:dyDescent="0.25">
      <c r="A897" s="10">
        <v>2070686</v>
      </c>
      <c r="B897" t="s">
        <v>657</v>
      </c>
      <c r="C897" t="s">
        <v>658</v>
      </c>
    </row>
    <row r="898" spans="1:3" x14ac:dyDescent="0.25">
      <c r="A898" s="10">
        <v>2070723</v>
      </c>
      <c r="B898" t="s">
        <v>657</v>
      </c>
      <c r="C898" t="s">
        <v>658</v>
      </c>
    </row>
    <row r="899" spans="1:3" x14ac:dyDescent="0.25">
      <c r="A899" s="10">
        <v>2070728</v>
      </c>
      <c r="B899" t="s">
        <v>712</v>
      </c>
      <c r="C899" t="s">
        <v>713</v>
      </c>
    </row>
    <row r="900" spans="1:3" x14ac:dyDescent="0.25">
      <c r="A900" s="10">
        <v>2070838</v>
      </c>
      <c r="B900" t="s">
        <v>657</v>
      </c>
      <c r="C900" t="s">
        <v>658</v>
      </c>
    </row>
    <row r="901" spans="1:3" x14ac:dyDescent="0.25">
      <c r="A901" s="10">
        <v>2070852</v>
      </c>
      <c r="B901" t="s">
        <v>657</v>
      </c>
      <c r="C901" t="s">
        <v>658</v>
      </c>
    </row>
    <row r="902" spans="1:3" x14ac:dyDescent="0.25">
      <c r="A902" s="10">
        <v>2070860</v>
      </c>
      <c r="B902" t="s">
        <v>657</v>
      </c>
      <c r="C902" t="s">
        <v>658</v>
      </c>
    </row>
    <row r="903" spans="1:3" x14ac:dyDescent="0.25">
      <c r="A903" s="10">
        <v>2070868</v>
      </c>
      <c r="B903" t="s">
        <v>657</v>
      </c>
      <c r="C903" t="s">
        <v>658</v>
      </c>
    </row>
    <row r="904" spans="1:3" x14ac:dyDescent="0.25">
      <c r="A904" s="10">
        <v>2070915</v>
      </c>
      <c r="B904" t="s">
        <v>657</v>
      </c>
      <c r="C904" t="s">
        <v>658</v>
      </c>
    </row>
    <row r="905" spans="1:3" x14ac:dyDescent="0.25">
      <c r="A905" s="10">
        <v>2070988</v>
      </c>
      <c r="B905" t="s">
        <v>815</v>
      </c>
      <c r="C905" t="s">
        <v>771</v>
      </c>
    </row>
    <row r="906" spans="1:3" x14ac:dyDescent="0.25">
      <c r="A906" s="10">
        <v>2071003</v>
      </c>
      <c r="B906" t="s">
        <v>815</v>
      </c>
      <c r="C906" t="s">
        <v>771</v>
      </c>
    </row>
    <row r="907" spans="1:3" x14ac:dyDescent="0.25">
      <c r="A907" s="10">
        <v>2071051</v>
      </c>
      <c r="B907" t="s">
        <v>815</v>
      </c>
      <c r="C907" t="s">
        <v>771</v>
      </c>
    </row>
    <row r="908" spans="1:3" x14ac:dyDescent="0.25">
      <c r="A908" s="10">
        <v>2071175</v>
      </c>
      <c r="B908" t="s">
        <v>815</v>
      </c>
      <c r="C908" t="s">
        <v>771</v>
      </c>
    </row>
    <row r="909" spans="1:3" x14ac:dyDescent="0.25">
      <c r="A909" s="10">
        <v>2071178</v>
      </c>
      <c r="B909" t="s">
        <v>657</v>
      </c>
      <c r="C909" t="s">
        <v>658</v>
      </c>
    </row>
    <row r="910" spans="1:3" x14ac:dyDescent="0.25">
      <c r="A910" s="10">
        <v>2071179</v>
      </c>
      <c r="B910" t="s">
        <v>567</v>
      </c>
      <c r="C910" t="s">
        <v>568</v>
      </c>
    </row>
    <row r="911" spans="1:3" x14ac:dyDescent="0.25">
      <c r="A911" s="10">
        <v>2071290</v>
      </c>
      <c r="B911" t="s">
        <v>662</v>
      </c>
      <c r="C911" t="s">
        <v>663</v>
      </c>
    </row>
    <row r="912" spans="1:3" x14ac:dyDescent="0.25">
      <c r="A912" s="10">
        <v>2071352</v>
      </c>
      <c r="B912" t="s">
        <v>657</v>
      </c>
      <c r="C912" t="s">
        <v>658</v>
      </c>
    </row>
    <row r="913" spans="1:3" x14ac:dyDescent="0.25">
      <c r="A913" s="10">
        <v>2071523</v>
      </c>
      <c r="B913" t="s">
        <v>815</v>
      </c>
      <c r="C913" t="s">
        <v>771</v>
      </c>
    </row>
    <row r="914" spans="1:3" x14ac:dyDescent="0.25">
      <c r="A914" s="10">
        <v>2071583</v>
      </c>
      <c r="B914" t="s">
        <v>815</v>
      </c>
      <c r="C914" t="s">
        <v>771</v>
      </c>
    </row>
    <row r="915" spans="1:3" x14ac:dyDescent="0.25">
      <c r="A915" s="10">
        <v>2071701</v>
      </c>
      <c r="B915" t="s">
        <v>815</v>
      </c>
      <c r="C915" t="s">
        <v>771</v>
      </c>
    </row>
    <row r="916" spans="1:3" x14ac:dyDescent="0.25">
      <c r="A916" s="10">
        <v>2071728</v>
      </c>
      <c r="B916" t="s">
        <v>815</v>
      </c>
      <c r="C916" t="s">
        <v>771</v>
      </c>
    </row>
    <row r="917" spans="1:3" x14ac:dyDescent="0.25">
      <c r="A917" s="10">
        <v>2071732</v>
      </c>
      <c r="B917" t="s">
        <v>815</v>
      </c>
      <c r="C917" t="s">
        <v>771</v>
      </c>
    </row>
    <row r="918" spans="1:3" x14ac:dyDescent="0.25">
      <c r="A918" s="10">
        <v>2071736</v>
      </c>
      <c r="B918" t="s">
        <v>657</v>
      </c>
      <c r="C918" t="s">
        <v>658</v>
      </c>
    </row>
    <row r="919" spans="1:3" x14ac:dyDescent="0.25">
      <c r="A919" s="10">
        <v>2071895</v>
      </c>
      <c r="B919" t="s">
        <v>657</v>
      </c>
      <c r="C919" t="s">
        <v>658</v>
      </c>
    </row>
    <row r="920" spans="1:3" x14ac:dyDescent="0.25">
      <c r="A920" s="10">
        <v>2071925</v>
      </c>
      <c r="B920" t="s">
        <v>567</v>
      </c>
      <c r="C920" t="s">
        <v>568</v>
      </c>
    </row>
    <row r="921" spans="1:3" x14ac:dyDescent="0.25">
      <c r="A921" s="10">
        <v>2072290</v>
      </c>
      <c r="B921" t="s">
        <v>712</v>
      </c>
      <c r="C921" t="s">
        <v>713</v>
      </c>
    </row>
    <row r="922" spans="1:3" x14ac:dyDescent="0.25">
      <c r="A922" s="10">
        <v>2072376</v>
      </c>
      <c r="B922" t="s">
        <v>567</v>
      </c>
      <c r="C922" t="s">
        <v>568</v>
      </c>
    </row>
    <row r="923" spans="1:3" x14ac:dyDescent="0.25">
      <c r="A923" s="10">
        <v>2072402</v>
      </c>
      <c r="B923" t="s">
        <v>657</v>
      </c>
      <c r="C923" t="s">
        <v>658</v>
      </c>
    </row>
    <row r="924" spans="1:3" x14ac:dyDescent="0.25">
      <c r="A924" s="10">
        <v>2072409</v>
      </c>
      <c r="B924" t="s">
        <v>657</v>
      </c>
      <c r="C924" t="s">
        <v>658</v>
      </c>
    </row>
    <row r="925" spans="1:3" x14ac:dyDescent="0.25">
      <c r="A925" s="10">
        <v>2072446</v>
      </c>
      <c r="B925" t="s">
        <v>815</v>
      </c>
      <c r="C925" t="s">
        <v>771</v>
      </c>
    </row>
    <row r="926" spans="1:3" x14ac:dyDescent="0.25">
      <c r="A926" s="10">
        <v>2072593</v>
      </c>
      <c r="B926" t="s">
        <v>815</v>
      </c>
      <c r="C926" t="s">
        <v>771</v>
      </c>
    </row>
    <row r="927" spans="1:3" x14ac:dyDescent="0.25">
      <c r="A927" s="10">
        <v>2072702</v>
      </c>
      <c r="B927" t="s">
        <v>657</v>
      </c>
      <c r="C927" t="s">
        <v>658</v>
      </c>
    </row>
    <row r="928" spans="1:3" x14ac:dyDescent="0.25">
      <c r="A928" s="10">
        <v>2072774</v>
      </c>
      <c r="B928" t="s">
        <v>657</v>
      </c>
      <c r="C928" t="s">
        <v>658</v>
      </c>
    </row>
    <row r="929" spans="1:3" x14ac:dyDescent="0.25">
      <c r="A929" s="10">
        <v>2072849</v>
      </c>
      <c r="B929" t="s">
        <v>546</v>
      </c>
      <c r="C929" t="s">
        <v>547</v>
      </c>
    </row>
    <row r="930" spans="1:3" x14ac:dyDescent="0.25">
      <c r="A930" s="10">
        <v>2072871</v>
      </c>
      <c r="B930" t="s">
        <v>567</v>
      </c>
      <c r="C930" t="s">
        <v>568</v>
      </c>
    </row>
    <row r="931" spans="1:3" x14ac:dyDescent="0.25">
      <c r="A931" s="10">
        <v>2072994</v>
      </c>
      <c r="B931" t="s">
        <v>657</v>
      </c>
      <c r="C931" t="s">
        <v>658</v>
      </c>
    </row>
    <row r="932" spans="1:3" x14ac:dyDescent="0.25">
      <c r="A932" s="10">
        <v>2073166</v>
      </c>
      <c r="B932" t="s">
        <v>712</v>
      </c>
      <c r="C932" t="s">
        <v>713</v>
      </c>
    </row>
    <row r="933" spans="1:3" x14ac:dyDescent="0.25">
      <c r="A933" s="10">
        <v>2073167</v>
      </c>
      <c r="B933" t="s">
        <v>657</v>
      </c>
      <c r="C933" t="s">
        <v>658</v>
      </c>
    </row>
    <row r="934" spans="1:3" x14ac:dyDescent="0.25">
      <c r="A934" s="10">
        <v>2073230</v>
      </c>
      <c r="B934" t="s">
        <v>833</v>
      </c>
      <c r="C934" t="s">
        <v>789</v>
      </c>
    </row>
    <row r="935" spans="1:3" x14ac:dyDescent="0.25">
      <c r="A935" s="10">
        <v>2073263</v>
      </c>
      <c r="B935" t="s">
        <v>657</v>
      </c>
      <c r="C935" t="s">
        <v>658</v>
      </c>
    </row>
    <row r="936" spans="1:3" x14ac:dyDescent="0.25">
      <c r="A936" s="10">
        <v>2073273</v>
      </c>
      <c r="B936" t="s">
        <v>657</v>
      </c>
      <c r="C936" t="s">
        <v>658</v>
      </c>
    </row>
    <row r="937" spans="1:3" x14ac:dyDescent="0.25">
      <c r="A937" s="10">
        <v>2073290</v>
      </c>
      <c r="B937" t="s">
        <v>657</v>
      </c>
      <c r="C937" t="s">
        <v>658</v>
      </c>
    </row>
    <row r="938" spans="1:3" x14ac:dyDescent="0.25">
      <c r="A938" s="10">
        <v>2073296</v>
      </c>
      <c r="B938" t="s">
        <v>815</v>
      </c>
      <c r="C938" t="s">
        <v>771</v>
      </c>
    </row>
    <row r="939" spans="1:3" x14ac:dyDescent="0.25">
      <c r="A939" s="10">
        <v>2073302</v>
      </c>
      <c r="B939" t="s">
        <v>815</v>
      </c>
      <c r="C939" t="s">
        <v>771</v>
      </c>
    </row>
    <row r="940" spans="1:3" x14ac:dyDescent="0.25">
      <c r="A940" s="10">
        <v>2073395</v>
      </c>
      <c r="B940" t="s">
        <v>567</v>
      </c>
      <c r="C940" t="s">
        <v>568</v>
      </c>
    </row>
    <row r="941" spans="1:3" x14ac:dyDescent="0.25">
      <c r="A941" s="10">
        <v>2073428</v>
      </c>
      <c r="B941" t="s">
        <v>657</v>
      </c>
      <c r="C941" t="s">
        <v>658</v>
      </c>
    </row>
    <row r="942" spans="1:3" x14ac:dyDescent="0.25">
      <c r="A942" s="10">
        <v>2073469</v>
      </c>
      <c r="B942" t="s">
        <v>555</v>
      </c>
      <c r="C942" t="s">
        <v>556</v>
      </c>
    </row>
    <row r="943" spans="1:3" x14ac:dyDescent="0.25">
      <c r="A943" s="10">
        <v>2073487</v>
      </c>
      <c r="B943" t="s">
        <v>657</v>
      </c>
      <c r="C943" t="s">
        <v>658</v>
      </c>
    </row>
    <row r="944" spans="1:3" x14ac:dyDescent="0.25">
      <c r="A944" s="10">
        <v>2073721</v>
      </c>
      <c r="B944" t="s">
        <v>657</v>
      </c>
      <c r="C944" t="s">
        <v>658</v>
      </c>
    </row>
    <row r="945" spans="1:3" x14ac:dyDescent="0.25">
      <c r="A945" s="10">
        <v>2073745</v>
      </c>
      <c r="B945" t="s">
        <v>567</v>
      </c>
      <c r="C945" t="s">
        <v>568</v>
      </c>
    </row>
    <row r="946" spans="1:3" x14ac:dyDescent="0.25">
      <c r="A946" s="10">
        <v>2073750</v>
      </c>
      <c r="B946" t="s">
        <v>657</v>
      </c>
      <c r="C946" t="s">
        <v>658</v>
      </c>
    </row>
    <row r="947" spans="1:3" x14ac:dyDescent="0.25">
      <c r="A947" s="10">
        <v>2073778</v>
      </c>
      <c r="B947" t="s">
        <v>657</v>
      </c>
      <c r="C947" t="s">
        <v>658</v>
      </c>
    </row>
    <row r="948" spans="1:3" x14ac:dyDescent="0.25">
      <c r="A948" s="10">
        <v>2073849</v>
      </c>
      <c r="B948" t="s">
        <v>815</v>
      </c>
      <c r="C948" t="s">
        <v>771</v>
      </c>
    </row>
    <row r="949" spans="1:3" x14ac:dyDescent="0.25">
      <c r="A949" s="10">
        <v>2073874</v>
      </c>
      <c r="B949" t="s">
        <v>815</v>
      </c>
      <c r="C949" t="s">
        <v>771</v>
      </c>
    </row>
    <row r="950" spans="1:3" x14ac:dyDescent="0.25">
      <c r="A950" s="10">
        <v>2073901</v>
      </c>
      <c r="B950" t="s">
        <v>657</v>
      </c>
      <c r="C950" t="s">
        <v>658</v>
      </c>
    </row>
    <row r="951" spans="1:3" x14ac:dyDescent="0.25">
      <c r="A951" s="10">
        <v>2073903</v>
      </c>
      <c r="B951" t="s">
        <v>657</v>
      </c>
      <c r="C951" t="s">
        <v>658</v>
      </c>
    </row>
    <row r="952" spans="1:3" x14ac:dyDescent="0.25">
      <c r="A952" s="10">
        <v>2073934</v>
      </c>
      <c r="B952" t="s">
        <v>816</v>
      </c>
      <c r="C952" t="s">
        <v>772</v>
      </c>
    </row>
    <row r="953" spans="1:3" x14ac:dyDescent="0.25">
      <c r="A953" s="10">
        <v>2074051</v>
      </c>
      <c r="B953" t="s">
        <v>815</v>
      </c>
      <c r="C953" t="s">
        <v>771</v>
      </c>
    </row>
    <row r="954" spans="1:3" x14ac:dyDescent="0.25">
      <c r="A954" s="10">
        <v>2074146</v>
      </c>
      <c r="B954" t="s">
        <v>712</v>
      </c>
      <c r="C954" t="s">
        <v>713</v>
      </c>
    </row>
    <row r="955" spans="1:3" x14ac:dyDescent="0.25">
      <c r="A955" s="10">
        <v>2074148</v>
      </c>
      <c r="B955" t="s">
        <v>815</v>
      </c>
      <c r="C955" t="s">
        <v>771</v>
      </c>
    </row>
    <row r="956" spans="1:3" x14ac:dyDescent="0.25">
      <c r="A956" s="10">
        <v>2074168</v>
      </c>
      <c r="B956" t="s">
        <v>815</v>
      </c>
      <c r="C956" t="s">
        <v>771</v>
      </c>
    </row>
    <row r="957" spans="1:3" x14ac:dyDescent="0.25">
      <c r="A957" s="10">
        <v>2074189</v>
      </c>
      <c r="B957" t="s">
        <v>657</v>
      </c>
      <c r="C957" t="s">
        <v>658</v>
      </c>
    </row>
    <row r="958" spans="1:3" x14ac:dyDescent="0.25">
      <c r="A958" s="10">
        <v>2074223</v>
      </c>
      <c r="B958" t="s">
        <v>657</v>
      </c>
      <c r="C958" t="s">
        <v>658</v>
      </c>
    </row>
    <row r="959" spans="1:3" x14ac:dyDescent="0.25">
      <c r="A959" s="10">
        <v>2074273</v>
      </c>
      <c r="B959" t="s">
        <v>815</v>
      </c>
      <c r="C959" t="s">
        <v>771</v>
      </c>
    </row>
    <row r="960" spans="1:3" x14ac:dyDescent="0.25">
      <c r="A960" s="10">
        <v>2074331</v>
      </c>
      <c r="B960" t="s">
        <v>567</v>
      </c>
      <c r="C960" t="s">
        <v>568</v>
      </c>
    </row>
    <row r="961" spans="1:3" x14ac:dyDescent="0.25">
      <c r="A961" s="10">
        <v>2074354</v>
      </c>
      <c r="B961" t="s">
        <v>815</v>
      </c>
      <c r="C961" t="s">
        <v>771</v>
      </c>
    </row>
    <row r="962" spans="1:3" x14ac:dyDescent="0.25">
      <c r="A962" s="10">
        <v>2074377</v>
      </c>
      <c r="B962" t="s">
        <v>815</v>
      </c>
      <c r="C962" t="s">
        <v>771</v>
      </c>
    </row>
    <row r="963" spans="1:3" x14ac:dyDescent="0.25">
      <c r="A963" s="10">
        <v>2074388</v>
      </c>
      <c r="B963" t="s">
        <v>815</v>
      </c>
      <c r="C963" t="s">
        <v>771</v>
      </c>
    </row>
    <row r="964" spans="1:3" x14ac:dyDescent="0.25">
      <c r="A964" s="10">
        <v>2074399</v>
      </c>
      <c r="B964" t="s">
        <v>588</v>
      </c>
      <c r="C964" t="s">
        <v>589</v>
      </c>
    </row>
    <row r="965" spans="1:3" x14ac:dyDescent="0.25">
      <c r="A965" s="10">
        <v>2074427</v>
      </c>
      <c r="B965" t="s">
        <v>567</v>
      </c>
      <c r="C965" t="s">
        <v>568</v>
      </c>
    </row>
    <row r="966" spans="1:3" x14ac:dyDescent="0.25">
      <c r="A966" s="10">
        <v>2074484</v>
      </c>
      <c r="B966" t="s">
        <v>815</v>
      </c>
      <c r="C966" t="s">
        <v>771</v>
      </c>
    </row>
    <row r="967" spans="1:3" x14ac:dyDescent="0.25">
      <c r="A967" s="10">
        <v>2074499</v>
      </c>
      <c r="B967" t="s">
        <v>657</v>
      </c>
      <c r="C967" t="s">
        <v>658</v>
      </c>
    </row>
    <row r="968" spans="1:3" x14ac:dyDescent="0.25">
      <c r="A968" s="10">
        <v>2074503</v>
      </c>
      <c r="B968" t="s">
        <v>657</v>
      </c>
      <c r="C968" t="s">
        <v>658</v>
      </c>
    </row>
    <row r="969" spans="1:3" x14ac:dyDescent="0.25">
      <c r="A969" s="10">
        <v>2074509</v>
      </c>
      <c r="B969" t="s">
        <v>657</v>
      </c>
      <c r="C969" t="s">
        <v>658</v>
      </c>
    </row>
    <row r="970" spans="1:3" x14ac:dyDescent="0.25">
      <c r="A970" s="10">
        <v>2074530</v>
      </c>
      <c r="B970" t="s">
        <v>727</v>
      </c>
      <c r="C970" t="s">
        <v>559</v>
      </c>
    </row>
    <row r="971" spans="1:3" x14ac:dyDescent="0.25">
      <c r="A971" s="10">
        <v>2074573</v>
      </c>
      <c r="B971" t="s">
        <v>817</v>
      </c>
      <c r="C971" t="s">
        <v>773</v>
      </c>
    </row>
    <row r="972" spans="1:3" x14ac:dyDescent="0.25">
      <c r="A972" s="10">
        <v>2074646</v>
      </c>
      <c r="B972" t="s">
        <v>817</v>
      </c>
      <c r="C972" t="s">
        <v>773</v>
      </c>
    </row>
    <row r="973" spans="1:3" x14ac:dyDescent="0.25">
      <c r="A973" s="10">
        <v>2074726</v>
      </c>
      <c r="B973" t="s">
        <v>815</v>
      </c>
      <c r="C973" t="s">
        <v>771</v>
      </c>
    </row>
    <row r="974" spans="1:3" x14ac:dyDescent="0.25">
      <c r="A974" s="10">
        <v>2074767</v>
      </c>
      <c r="B974" t="s">
        <v>815</v>
      </c>
      <c r="C974" t="s">
        <v>771</v>
      </c>
    </row>
    <row r="975" spans="1:3" x14ac:dyDescent="0.25">
      <c r="A975" s="10">
        <v>2074992</v>
      </c>
      <c r="B975" t="s">
        <v>816</v>
      </c>
      <c r="C975" t="s">
        <v>772</v>
      </c>
    </row>
    <row r="976" spans="1:3" x14ac:dyDescent="0.25">
      <c r="A976" s="10">
        <v>2075064</v>
      </c>
      <c r="B976" t="s">
        <v>657</v>
      </c>
      <c r="C976" t="s">
        <v>658</v>
      </c>
    </row>
    <row r="977" spans="1:3" x14ac:dyDescent="0.25">
      <c r="A977" s="10">
        <v>2075085</v>
      </c>
      <c r="B977" t="s">
        <v>567</v>
      </c>
      <c r="C977" t="s">
        <v>568</v>
      </c>
    </row>
    <row r="978" spans="1:3" x14ac:dyDescent="0.25">
      <c r="A978" s="10">
        <v>2075160</v>
      </c>
      <c r="B978" t="s">
        <v>817</v>
      </c>
      <c r="C978" t="s">
        <v>773</v>
      </c>
    </row>
    <row r="979" spans="1:3" x14ac:dyDescent="0.25">
      <c r="A979" s="10">
        <v>2075262</v>
      </c>
      <c r="B979" t="s">
        <v>657</v>
      </c>
      <c r="C979" t="s">
        <v>658</v>
      </c>
    </row>
    <row r="980" spans="1:3" x14ac:dyDescent="0.25">
      <c r="A980" s="10">
        <v>2075280</v>
      </c>
      <c r="B980" t="s">
        <v>573</v>
      </c>
      <c r="C980" t="s">
        <v>574</v>
      </c>
    </row>
    <row r="981" spans="1:3" x14ac:dyDescent="0.25">
      <c r="A981" s="10">
        <v>2075291</v>
      </c>
      <c r="B981" t="s">
        <v>657</v>
      </c>
      <c r="C981" t="s">
        <v>658</v>
      </c>
    </row>
    <row r="982" spans="1:3" x14ac:dyDescent="0.25">
      <c r="A982" s="10">
        <v>2075376</v>
      </c>
      <c r="B982" t="s">
        <v>657</v>
      </c>
      <c r="C982" t="s">
        <v>658</v>
      </c>
    </row>
    <row r="983" spans="1:3" x14ac:dyDescent="0.25">
      <c r="A983" s="10">
        <v>2075389</v>
      </c>
      <c r="B983" t="s">
        <v>657</v>
      </c>
      <c r="C983" t="s">
        <v>658</v>
      </c>
    </row>
    <row r="984" spans="1:3" x14ac:dyDescent="0.25">
      <c r="A984" s="10">
        <v>2075445</v>
      </c>
      <c r="B984" t="s">
        <v>815</v>
      </c>
      <c r="C984" t="s">
        <v>771</v>
      </c>
    </row>
    <row r="985" spans="1:3" x14ac:dyDescent="0.25">
      <c r="A985" s="10">
        <v>2075473</v>
      </c>
      <c r="B985" t="s">
        <v>815</v>
      </c>
      <c r="C985" t="s">
        <v>771</v>
      </c>
    </row>
    <row r="986" spans="1:3" x14ac:dyDescent="0.25">
      <c r="A986" s="10">
        <v>2075495</v>
      </c>
      <c r="B986" t="s">
        <v>842</v>
      </c>
      <c r="C986" t="s">
        <v>798</v>
      </c>
    </row>
    <row r="987" spans="1:3" x14ac:dyDescent="0.25">
      <c r="A987" s="10">
        <v>2075539</v>
      </c>
      <c r="B987" t="s">
        <v>815</v>
      </c>
      <c r="C987" t="s">
        <v>771</v>
      </c>
    </row>
    <row r="988" spans="1:3" x14ac:dyDescent="0.25">
      <c r="A988" s="10">
        <v>2075704</v>
      </c>
      <c r="B988" t="s">
        <v>815</v>
      </c>
      <c r="C988" t="s">
        <v>771</v>
      </c>
    </row>
    <row r="989" spans="1:3" x14ac:dyDescent="0.25">
      <c r="A989" s="10">
        <v>2075723</v>
      </c>
      <c r="B989" t="s">
        <v>552</v>
      </c>
      <c r="C989" t="s">
        <v>553</v>
      </c>
    </row>
    <row r="990" spans="1:3" x14ac:dyDescent="0.25">
      <c r="A990" s="10">
        <v>2075971</v>
      </c>
      <c r="B990" t="s">
        <v>815</v>
      </c>
      <c r="C990" t="s">
        <v>771</v>
      </c>
    </row>
    <row r="991" spans="1:3" x14ac:dyDescent="0.25">
      <c r="A991" s="10">
        <v>2075980</v>
      </c>
      <c r="B991" t="s">
        <v>657</v>
      </c>
      <c r="C991" t="s">
        <v>658</v>
      </c>
    </row>
    <row r="992" spans="1:3" x14ac:dyDescent="0.25">
      <c r="A992" s="10">
        <v>2076030</v>
      </c>
      <c r="B992" t="s">
        <v>657</v>
      </c>
      <c r="C992" t="s">
        <v>658</v>
      </c>
    </row>
    <row r="993" spans="1:3" x14ac:dyDescent="0.25">
      <c r="A993" s="10">
        <v>2076119</v>
      </c>
      <c r="B993" t="s">
        <v>567</v>
      </c>
      <c r="C993" t="s">
        <v>568</v>
      </c>
    </row>
    <row r="994" spans="1:3" x14ac:dyDescent="0.25">
      <c r="A994" s="10">
        <v>2076145</v>
      </c>
      <c r="B994" t="s">
        <v>815</v>
      </c>
      <c r="C994" t="s">
        <v>771</v>
      </c>
    </row>
    <row r="995" spans="1:3" x14ac:dyDescent="0.25">
      <c r="A995" s="10">
        <v>2076371</v>
      </c>
      <c r="B995" t="s">
        <v>815</v>
      </c>
      <c r="C995" t="s">
        <v>771</v>
      </c>
    </row>
    <row r="996" spans="1:3" x14ac:dyDescent="0.25">
      <c r="A996" s="10">
        <v>2076584</v>
      </c>
      <c r="B996" t="s">
        <v>816</v>
      </c>
      <c r="C996" t="s">
        <v>772</v>
      </c>
    </row>
    <row r="997" spans="1:3" x14ac:dyDescent="0.25">
      <c r="A997" s="10">
        <v>2076681</v>
      </c>
      <c r="B997" t="s">
        <v>815</v>
      </c>
      <c r="C997" t="s">
        <v>771</v>
      </c>
    </row>
    <row r="998" spans="1:3" x14ac:dyDescent="0.25">
      <c r="A998" s="10">
        <v>2076727</v>
      </c>
      <c r="B998" t="s">
        <v>654</v>
      </c>
      <c r="C998" t="s">
        <v>655</v>
      </c>
    </row>
    <row r="999" spans="1:3" x14ac:dyDescent="0.25">
      <c r="A999" s="10">
        <v>2076738</v>
      </c>
      <c r="B999" t="s">
        <v>815</v>
      </c>
      <c r="C999" t="s">
        <v>771</v>
      </c>
    </row>
    <row r="1000" spans="1:3" x14ac:dyDescent="0.25">
      <c r="A1000" s="10">
        <v>2076775</v>
      </c>
      <c r="B1000" t="s">
        <v>567</v>
      </c>
      <c r="C1000" t="s">
        <v>568</v>
      </c>
    </row>
    <row r="1001" spans="1:3" x14ac:dyDescent="0.25">
      <c r="A1001" s="10">
        <v>2076896</v>
      </c>
      <c r="B1001" t="s">
        <v>657</v>
      </c>
      <c r="C1001" t="s">
        <v>658</v>
      </c>
    </row>
    <row r="1002" spans="1:3" x14ac:dyDescent="0.25">
      <c r="A1002" s="10">
        <v>2076909</v>
      </c>
      <c r="B1002" t="s">
        <v>657</v>
      </c>
      <c r="C1002" t="s">
        <v>658</v>
      </c>
    </row>
    <row r="1003" spans="1:3" x14ac:dyDescent="0.25">
      <c r="A1003" s="10">
        <v>2077001</v>
      </c>
      <c r="B1003" t="s">
        <v>585</v>
      </c>
      <c r="C1003" t="s">
        <v>586</v>
      </c>
    </row>
    <row r="1004" spans="1:3" x14ac:dyDescent="0.25">
      <c r="A1004" s="10">
        <v>2077073</v>
      </c>
      <c r="B1004" t="s">
        <v>815</v>
      </c>
      <c r="C1004" t="s">
        <v>771</v>
      </c>
    </row>
    <row r="1005" spans="1:3" x14ac:dyDescent="0.25">
      <c r="A1005" s="10">
        <v>2077122</v>
      </c>
      <c r="B1005" t="s">
        <v>657</v>
      </c>
      <c r="C1005" t="s">
        <v>658</v>
      </c>
    </row>
    <row r="1006" spans="1:3" x14ac:dyDescent="0.25">
      <c r="A1006" s="10">
        <v>2077436</v>
      </c>
      <c r="B1006" t="s">
        <v>815</v>
      </c>
      <c r="C1006" t="s">
        <v>771</v>
      </c>
    </row>
    <row r="1007" spans="1:3" x14ac:dyDescent="0.25">
      <c r="A1007" s="10">
        <v>2077442</v>
      </c>
      <c r="B1007" t="s">
        <v>815</v>
      </c>
      <c r="C1007" t="s">
        <v>771</v>
      </c>
    </row>
    <row r="1008" spans="1:3" x14ac:dyDescent="0.25">
      <c r="A1008" s="10">
        <v>2077480</v>
      </c>
      <c r="B1008" t="s">
        <v>657</v>
      </c>
      <c r="C1008" t="s">
        <v>658</v>
      </c>
    </row>
    <row r="1009" spans="1:3" x14ac:dyDescent="0.25">
      <c r="A1009" s="10">
        <v>2077580</v>
      </c>
      <c r="B1009" t="s">
        <v>815</v>
      </c>
      <c r="C1009" t="s">
        <v>771</v>
      </c>
    </row>
    <row r="1010" spans="1:3" x14ac:dyDescent="0.25">
      <c r="A1010" s="10">
        <v>2077866</v>
      </c>
      <c r="B1010" t="s">
        <v>657</v>
      </c>
      <c r="C1010" t="s">
        <v>658</v>
      </c>
    </row>
    <row r="1011" spans="1:3" x14ac:dyDescent="0.25">
      <c r="A1011" s="10">
        <v>2077884</v>
      </c>
      <c r="B1011" t="s">
        <v>657</v>
      </c>
      <c r="C1011" t="s">
        <v>658</v>
      </c>
    </row>
    <row r="1012" spans="1:3" x14ac:dyDescent="0.25">
      <c r="A1012" s="10">
        <v>2077938</v>
      </c>
      <c r="B1012" t="s">
        <v>567</v>
      </c>
      <c r="C1012" t="s">
        <v>568</v>
      </c>
    </row>
    <row r="1013" spans="1:3" x14ac:dyDescent="0.25">
      <c r="A1013" s="10">
        <v>2077946</v>
      </c>
      <c r="B1013" t="s">
        <v>843</v>
      </c>
      <c r="C1013" t="s">
        <v>799</v>
      </c>
    </row>
    <row r="1014" spans="1:3" x14ac:dyDescent="0.25">
      <c r="A1014" s="10">
        <v>2077955</v>
      </c>
      <c r="B1014" t="s">
        <v>555</v>
      </c>
      <c r="C1014" t="s">
        <v>556</v>
      </c>
    </row>
    <row r="1015" spans="1:3" x14ac:dyDescent="0.25">
      <c r="A1015" s="10">
        <v>2077963</v>
      </c>
      <c r="B1015" t="s">
        <v>835</v>
      </c>
      <c r="C1015" t="s">
        <v>791</v>
      </c>
    </row>
    <row r="1016" spans="1:3" x14ac:dyDescent="0.25">
      <c r="A1016" s="10">
        <v>2078032</v>
      </c>
      <c r="B1016" t="s">
        <v>555</v>
      </c>
      <c r="C1016" t="s">
        <v>556</v>
      </c>
    </row>
    <row r="1017" spans="1:3" x14ac:dyDescent="0.25">
      <c r="A1017" s="10">
        <v>2078079</v>
      </c>
      <c r="B1017" t="s">
        <v>657</v>
      </c>
      <c r="C1017" t="s">
        <v>658</v>
      </c>
    </row>
    <row r="1018" spans="1:3" x14ac:dyDescent="0.25">
      <c r="A1018" s="10">
        <v>2078100</v>
      </c>
      <c r="B1018" t="s">
        <v>815</v>
      </c>
      <c r="C1018" t="s">
        <v>771</v>
      </c>
    </row>
    <row r="1019" spans="1:3" x14ac:dyDescent="0.25">
      <c r="A1019" s="10">
        <v>2078143</v>
      </c>
      <c r="B1019" t="s">
        <v>657</v>
      </c>
      <c r="C1019" t="s">
        <v>658</v>
      </c>
    </row>
    <row r="1020" spans="1:3" x14ac:dyDescent="0.25">
      <c r="A1020" s="10">
        <v>2078195</v>
      </c>
      <c r="B1020" t="s">
        <v>816</v>
      </c>
      <c r="C1020" t="s">
        <v>772</v>
      </c>
    </row>
    <row r="1021" spans="1:3" x14ac:dyDescent="0.25">
      <c r="A1021" s="10">
        <v>2078196</v>
      </c>
      <c r="B1021" t="s">
        <v>657</v>
      </c>
      <c r="C1021" t="s">
        <v>658</v>
      </c>
    </row>
    <row r="1022" spans="1:3" x14ac:dyDescent="0.25">
      <c r="A1022" s="10">
        <v>2078308</v>
      </c>
      <c r="B1022" t="s">
        <v>815</v>
      </c>
      <c r="C1022" t="s">
        <v>771</v>
      </c>
    </row>
    <row r="1023" spans="1:3" x14ac:dyDescent="0.25">
      <c r="A1023" s="10">
        <v>2078395</v>
      </c>
      <c r="B1023" t="s">
        <v>832</v>
      </c>
      <c r="C1023" t="s">
        <v>788</v>
      </c>
    </row>
    <row r="1024" spans="1:3" x14ac:dyDescent="0.25">
      <c r="A1024" s="10">
        <v>2078404</v>
      </c>
      <c r="B1024" t="s">
        <v>815</v>
      </c>
      <c r="C1024" t="s">
        <v>771</v>
      </c>
    </row>
    <row r="1025" spans="1:3" x14ac:dyDescent="0.25">
      <c r="A1025" s="10">
        <v>2078435</v>
      </c>
      <c r="B1025" t="s">
        <v>712</v>
      </c>
      <c r="C1025" t="s">
        <v>713</v>
      </c>
    </row>
    <row r="1026" spans="1:3" x14ac:dyDescent="0.25">
      <c r="A1026" s="10">
        <v>2078494</v>
      </c>
      <c r="B1026" t="s">
        <v>815</v>
      </c>
      <c r="C1026" t="s">
        <v>771</v>
      </c>
    </row>
    <row r="1027" spans="1:3" x14ac:dyDescent="0.25">
      <c r="A1027" s="10">
        <v>2078549</v>
      </c>
      <c r="B1027" t="s">
        <v>815</v>
      </c>
      <c r="C1027" t="s">
        <v>771</v>
      </c>
    </row>
    <row r="1028" spans="1:3" x14ac:dyDescent="0.25">
      <c r="A1028" s="10">
        <v>2078649</v>
      </c>
      <c r="B1028" t="s">
        <v>815</v>
      </c>
      <c r="C1028" t="s">
        <v>771</v>
      </c>
    </row>
    <row r="1029" spans="1:3" x14ac:dyDescent="0.25">
      <c r="A1029" s="10">
        <v>2078668</v>
      </c>
      <c r="B1029" t="s">
        <v>567</v>
      </c>
      <c r="C1029" t="s">
        <v>568</v>
      </c>
    </row>
    <row r="1030" spans="1:3" x14ac:dyDescent="0.25">
      <c r="A1030" s="10">
        <v>2078720</v>
      </c>
      <c r="B1030" t="s">
        <v>567</v>
      </c>
      <c r="C1030" t="s">
        <v>568</v>
      </c>
    </row>
    <row r="1031" spans="1:3" x14ac:dyDescent="0.25">
      <c r="A1031" s="10">
        <v>2078788</v>
      </c>
      <c r="B1031" t="s">
        <v>567</v>
      </c>
      <c r="C1031" t="s">
        <v>568</v>
      </c>
    </row>
    <row r="1032" spans="1:3" x14ac:dyDescent="0.25">
      <c r="A1032" s="10">
        <v>2078818</v>
      </c>
      <c r="B1032" t="s">
        <v>657</v>
      </c>
      <c r="C1032" t="s">
        <v>658</v>
      </c>
    </row>
    <row r="1033" spans="1:3" x14ac:dyDescent="0.25">
      <c r="A1033" s="10">
        <v>2078842</v>
      </c>
      <c r="B1033" t="s">
        <v>815</v>
      </c>
      <c r="C1033" t="s">
        <v>771</v>
      </c>
    </row>
    <row r="1034" spans="1:3" x14ac:dyDescent="0.25">
      <c r="A1034" s="10">
        <v>2078881</v>
      </c>
      <c r="B1034" t="s">
        <v>567</v>
      </c>
      <c r="C1034" t="s">
        <v>568</v>
      </c>
    </row>
    <row r="1035" spans="1:3" x14ac:dyDescent="0.25">
      <c r="A1035" s="10">
        <v>2078886</v>
      </c>
      <c r="B1035" t="s">
        <v>832</v>
      </c>
      <c r="C1035" t="s">
        <v>788</v>
      </c>
    </row>
    <row r="1036" spans="1:3" x14ac:dyDescent="0.25">
      <c r="A1036" s="10">
        <v>2078943</v>
      </c>
      <c r="B1036" t="s">
        <v>552</v>
      </c>
      <c r="C1036" t="s">
        <v>553</v>
      </c>
    </row>
    <row r="1037" spans="1:3" x14ac:dyDescent="0.25">
      <c r="A1037" s="10">
        <v>2079080</v>
      </c>
      <c r="B1037" t="s">
        <v>817</v>
      </c>
      <c r="C1037" t="s">
        <v>773</v>
      </c>
    </row>
    <row r="1038" spans="1:3" x14ac:dyDescent="0.25">
      <c r="A1038" s="10">
        <v>2079097</v>
      </c>
      <c r="B1038" t="s">
        <v>815</v>
      </c>
      <c r="C1038" t="s">
        <v>771</v>
      </c>
    </row>
    <row r="1039" spans="1:3" x14ac:dyDescent="0.25">
      <c r="A1039" s="10">
        <v>2079102</v>
      </c>
      <c r="B1039" t="s">
        <v>567</v>
      </c>
      <c r="C1039" t="s">
        <v>568</v>
      </c>
    </row>
    <row r="1040" spans="1:3" x14ac:dyDescent="0.25">
      <c r="A1040" s="10">
        <v>2079144</v>
      </c>
      <c r="B1040" t="s">
        <v>657</v>
      </c>
      <c r="C1040" t="s">
        <v>658</v>
      </c>
    </row>
    <row r="1041" spans="1:3" x14ac:dyDescent="0.25">
      <c r="A1041" s="10">
        <v>2079180</v>
      </c>
      <c r="B1041" t="s">
        <v>815</v>
      </c>
      <c r="C1041" t="s">
        <v>771</v>
      </c>
    </row>
    <row r="1042" spans="1:3" x14ac:dyDescent="0.25">
      <c r="A1042" s="10">
        <v>2079370</v>
      </c>
      <c r="B1042" t="s">
        <v>815</v>
      </c>
      <c r="C1042" t="s">
        <v>771</v>
      </c>
    </row>
    <row r="1043" spans="1:3" x14ac:dyDescent="0.25">
      <c r="A1043" s="10">
        <v>2079386</v>
      </c>
      <c r="B1043" t="s">
        <v>815</v>
      </c>
      <c r="C1043" t="s">
        <v>771</v>
      </c>
    </row>
    <row r="1044" spans="1:3" x14ac:dyDescent="0.25">
      <c r="A1044" s="10">
        <v>2079606</v>
      </c>
      <c r="B1044" t="s">
        <v>815</v>
      </c>
      <c r="C1044" t="s">
        <v>771</v>
      </c>
    </row>
    <row r="1045" spans="1:3" x14ac:dyDescent="0.25">
      <c r="A1045" s="10">
        <v>2079686</v>
      </c>
      <c r="B1045" t="s">
        <v>815</v>
      </c>
      <c r="C1045" t="s">
        <v>771</v>
      </c>
    </row>
    <row r="1046" spans="1:3" x14ac:dyDescent="0.25">
      <c r="A1046" s="10">
        <v>2079726</v>
      </c>
      <c r="B1046" t="s">
        <v>815</v>
      </c>
      <c r="C1046" t="s">
        <v>771</v>
      </c>
    </row>
    <row r="1047" spans="1:3" x14ac:dyDescent="0.25">
      <c r="A1047" s="10">
        <v>2079748</v>
      </c>
      <c r="B1047" t="s">
        <v>657</v>
      </c>
      <c r="C1047" t="s">
        <v>658</v>
      </c>
    </row>
    <row r="1048" spans="1:3" x14ac:dyDescent="0.25">
      <c r="A1048" s="10">
        <v>2079749</v>
      </c>
      <c r="B1048" t="s">
        <v>657</v>
      </c>
      <c r="C1048" t="s">
        <v>658</v>
      </c>
    </row>
    <row r="1049" spans="1:3" x14ac:dyDescent="0.25">
      <c r="A1049" s="10">
        <v>2079757</v>
      </c>
      <c r="B1049" t="s">
        <v>657</v>
      </c>
      <c r="C1049" t="s">
        <v>658</v>
      </c>
    </row>
    <row r="1050" spans="1:3" x14ac:dyDescent="0.25">
      <c r="A1050" s="10">
        <v>2079760</v>
      </c>
      <c r="B1050" t="s">
        <v>567</v>
      </c>
      <c r="C1050" t="s">
        <v>568</v>
      </c>
    </row>
    <row r="1051" spans="1:3" x14ac:dyDescent="0.25">
      <c r="A1051" s="10">
        <v>2079811</v>
      </c>
      <c r="B1051" t="s">
        <v>815</v>
      </c>
      <c r="C1051" t="s">
        <v>771</v>
      </c>
    </row>
    <row r="1052" spans="1:3" x14ac:dyDescent="0.25">
      <c r="A1052" s="10">
        <v>2079837</v>
      </c>
      <c r="B1052" t="s">
        <v>815</v>
      </c>
      <c r="C1052" t="s">
        <v>771</v>
      </c>
    </row>
    <row r="1053" spans="1:3" x14ac:dyDescent="0.25">
      <c r="A1053" s="10">
        <v>2080048</v>
      </c>
      <c r="B1053" t="s">
        <v>657</v>
      </c>
      <c r="C1053" t="s">
        <v>658</v>
      </c>
    </row>
    <row r="1054" spans="1:3" x14ac:dyDescent="0.25">
      <c r="A1054" s="10">
        <v>2080128</v>
      </c>
      <c r="B1054" t="s">
        <v>657</v>
      </c>
      <c r="C1054" t="s">
        <v>658</v>
      </c>
    </row>
    <row r="1055" spans="1:3" x14ac:dyDescent="0.25">
      <c r="A1055" s="10">
        <v>2080212</v>
      </c>
      <c r="B1055" t="s">
        <v>657</v>
      </c>
      <c r="C1055" t="s">
        <v>658</v>
      </c>
    </row>
    <row r="1056" spans="1:3" x14ac:dyDescent="0.25">
      <c r="A1056" s="10">
        <v>2080307</v>
      </c>
      <c r="B1056" t="s">
        <v>657</v>
      </c>
      <c r="C1056" t="s">
        <v>658</v>
      </c>
    </row>
    <row r="1057" spans="1:3" x14ac:dyDescent="0.25">
      <c r="A1057" s="10">
        <v>2080393</v>
      </c>
      <c r="B1057" t="s">
        <v>815</v>
      </c>
      <c r="C1057" t="s">
        <v>771</v>
      </c>
    </row>
    <row r="1058" spans="1:3" x14ac:dyDescent="0.25">
      <c r="A1058" s="10">
        <v>2080408</v>
      </c>
      <c r="B1058" t="s">
        <v>567</v>
      </c>
      <c r="C1058" t="s">
        <v>568</v>
      </c>
    </row>
    <row r="1059" spans="1:3" x14ac:dyDescent="0.25">
      <c r="A1059" s="10">
        <v>2080505</v>
      </c>
      <c r="B1059" t="s">
        <v>657</v>
      </c>
      <c r="C1059" t="s">
        <v>658</v>
      </c>
    </row>
    <row r="1060" spans="1:3" x14ac:dyDescent="0.25">
      <c r="A1060" s="10">
        <v>2080600</v>
      </c>
      <c r="B1060" t="s">
        <v>815</v>
      </c>
      <c r="C1060" t="s">
        <v>771</v>
      </c>
    </row>
    <row r="1061" spans="1:3" x14ac:dyDescent="0.25">
      <c r="A1061" s="10">
        <v>2080605</v>
      </c>
      <c r="B1061" t="s">
        <v>815</v>
      </c>
      <c r="C1061" t="s">
        <v>771</v>
      </c>
    </row>
    <row r="1062" spans="1:3" x14ac:dyDescent="0.25">
      <c r="A1062" s="10">
        <v>2080621</v>
      </c>
      <c r="B1062" t="s">
        <v>815</v>
      </c>
      <c r="C1062" t="s">
        <v>771</v>
      </c>
    </row>
    <row r="1063" spans="1:3" x14ac:dyDescent="0.25">
      <c r="A1063" s="10">
        <v>2080729</v>
      </c>
      <c r="B1063" t="s">
        <v>657</v>
      </c>
      <c r="C1063" t="s">
        <v>658</v>
      </c>
    </row>
    <row r="1064" spans="1:3" x14ac:dyDescent="0.25">
      <c r="A1064" s="10">
        <v>2080772</v>
      </c>
      <c r="B1064" t="s">
        <v>712</v>
      </c>
      <c r="C1064" t="s">
        <v>713</v>
      </c>
    </row>
    <row r="1065" spans="1:3" x14ac:dyDescent="0.25">
      <c r="A1065" s="10">
        <v>2081004</v>
      </c>
      <c r="B1065" t="s">
        <v>657</v>
      </c>
      <c r="C1065" t="s">
        <v>658</v>
      </c>
    </row>
    <row r="1066" spans="1:3" x14ac:dyDescent="0.25">
      <c r="A1066" s="10">
        <v>2081017</v>
      </c>
      <c r="B1066" t="s">
        <v>815</v>
      </c>
      <c r="C1066" t="s">
        <v>771</v>
      </c>
    </row>
    <row r="1067" spans="1:3" x14ac:dyDescent="0.25">
      <c r="A1067" s="10">
        <v>2081146</v>
      </c>
      <c r="B1067" t="s">
        <v>657</v>
      </c>
      <c r="C1067" t="s">
        <v>658</v>
      </c>
    </row>
    <row r="1068" spans="1:3" x14ac:dyDescent="0.25">
      <c r="A1068" s="10">
        <v>2081246</v>
      </c>
      <c r="B1068" t="s">
        <v>815</v>
      </c>
      <c r="C1068" t="s">
        <v>771</v>
      </c>
    </row>
    <row r="1069" spans="1:3" x14ac:dyDescent="0.25">
      <c r="A1069" s="10">
        <v>2081264</v>
      </c>
      <c r="B1069" t="s">
        <v>657</v>
      </c>
      <c r="C1069" t="s">
        <v>658</v>
      </c>
    </row>
    <row r="1070" spans="1:3" x14ac:dyDescent="0.25">
      <c r="A1070" s="10">
        <v>2081269</v>
      </c>
      <c r="B1070" t="s">
        <v>815</v>
      </c>
      <c r="C1070" t="s">
        <v>771</v>
      </c>
    </row>
    <row r="1071" spans="1:3" x14ac:dyDescent="0.25">
      <c r="A1071" s="10">
        <v>2081294</v>
      </c>
      <c r="B1071" t="s">
        <v>657</v>
      </c>
      <c r="C1071" t="s">
        <v>658</v>
      </c>
    </row>
    <row r="1072" spans="1:3" x14ac:dyDescent="0.25">
      <c r="A1072" s="10">
        <v>2081548</v>
      </c>
      <c r="B1072" t="s">
        <v>657</v>
      </c>
      <c r="C1072" t="s">
        <v>658</v>
      </c>
    </row>
    <row r="1073" spans="1:3" x14ac:dyDescent="0.25">
      <c r="A1073" s="10">
        <v>2081577</v>
      </c>
      <c r="B1073" t="s">
        <v>712</v>
      </c>
      <c r="C1073" t="s">
        <v>713</v>
      </c>
    </row>
    <row r="1074" spans="1:3" x14ac:dyDescent="0.25">
      <c r="A1074" s="10">
        <v>2081602</v>
      </c>
      <c r="B1074" t="s">
        <v>657</v>
      </c>
      <c r="C1074" t="s">
        <v>658</v>
      </c>
    </row>
    <row r="1075" spans="1:3" x14ac:dyDescent="0.25">
      <c r="A1075" s="10">
        <v>2081636</v>
      </c>
      <c r="B1075" t="s">
        <v>573</v>
      </c>
      <c r="C1075" t="s">
        <v>574</v>
      </c>
    </row>
    <row r="1076" spans="1:3" x14ac:dyDescent="0.25">
      <c r="A1076" s="10">
        <v>2081705</v>
      </c>
      <c r="B1076" t="s">
        <v>657</v>
      </c>
      <c r="C1076" t="s">
        <v>658</v>
      </c>
    </row>
    <row r="1077" spans="1:3" x14ac:dyDescent="0.25">
      <c r="A1077" s="10">
        <v>2081750</v>
      </c>
      <c r="B1077" t="s">
        <v>832</v>
      </c>
      <c r="C1077" t="s">
        <v>788</v>
      </c>
    </row>
    <row r="1078" spans="1:3" x14ac:dyDescent="0.25">
      <c r="A1078" s="10">
        <v>2081931</v>
      </c>
      <c r="B1078" t="s">
        <v>657</v>
      </c>
      <c r="C1078" t="s">
        <v>658</v>
      </c>
    </row>
    <row r="1079" spans="1:3" x14ac:dyDescent="0.25">
      <c r="A1079" s="10">
        <v>2082067</v>
      </c>
      <c r="B1079" t="s">
        <v>815</v>
      </c>
      <c r="C1079" t="s">
        <v>771</v>
      </c>
    </row>
    <row r="1080" spans="1:3" x14ac:dyDescent="0.25">
      <c r="A1080" s="10">
        <v>2082083</v>
      </c>
      <c r="B1080" t="s">
        <v>844</v>
      </c>
      <c r="C1080" t="s">
        <v>800</v>
      </c>
    </row>
    <row r="1081" spans="1:3" x14ac:dyDescent="0.25">
      <c r="A1081" s="10">
        <v>2082221</v>
      </c>
      <c r="B1081" t="s">
        <v>657</v>
      </c>
      <c r="C1081" t="s">
        <v>658</v>
      </c>
    </row>
    <row r="1082" spans="1:3" x14ac:dyDescent="0.25">
      <c r="A1082" s="10">
        <v>2082259</v>
      </c>
      <c r="B1082" t="s">
        <v>657</v>
      </c>
      <c r="C1082" t="s">
        <v>658</v>
      </c>
    </row>
    <row r="1083" spans="1:3" x14ac:dyDescent="0.25">
      <c r="A1083" s="10">
        <v>2082269</v>
      </c>
      <c r="B1083" t="s">
        <v>815</v>
      </c>
      <c r="C1083" t="s">
        <v>771</v>
      </c>
    </row>
    <row r="1084" spans="1:3" x14ac:dyDescent="0.25">
      <c r="A1084" s="10">
        <v>2082378</v>
      </c>
      <c r="B1084" t="s">
        <v>657</v>
      </c>
      <c r="C1084" t="s">
        <v>658</v>
      </c>
    </row>
    <row r="1085" spans="1:3" x14ac:dyDescent="0.25">
      <c r="A1085" s="10">
        <v>2082398</v>
      </c>
      <c r="B1085" t="s">
        <v>657</v>
      </c>
      <c r="C1085" t="s">
        <v>658</v>
      </c>
    </row>
    <row r="1086" spans="1:3" x14ac:dyDescent="0.25">
      <c r="A1086" s="10">
        <v>2082438</v>
      </c>
      <c r="B1086" t="s">
        <v>815</v>
      </c>
      <c r="C1086" t="s">
        <v>771</v>
      </c>
    </row>
    <row r="1087" spans="1:3" x14ac:dyDescent="0.25">
      <c r="A1087" s="10">
        <v>2082516</v>
      </c>
      <c r="B1087" t="s">
        <v>657</v>
      </c>
      <c r="C1087" t="s">
        <v>658</v>
      </c>
    </row>
    <row r="1088" spans="1:3" x14ac:dyDescent="0.25">
      <c r="A1088" s="10">
        <v>2082530</v>
      </c>
      <c r="B1088" t="s">
        <v>712</v>
      </c>
      <c r="C1088" t="s">
        <v>713</v>
      </c>
    </row>
    <row r="1089" spans="1:3" x14ac:dyDescent="0.25">
      <c r="A1089" s="10">
        <v>2082539</v>
      </c>
      <c r="B1089" t="s">
        <v>817</v>
      </c>
      <c r="C1089" t="s">
        <v>773</v>
      </c>
    </row>
    <row r="1090" spans="1:3" x14ac:dyDescent="0.25">
      <c r="A1090" s="10">
        <v>2082572</v>
      </c>
      <c r="B1090" t="s">
        <v>657</v>
      </c>
      <c r="C1090" t="s">
        <v>658</v>
      </c>
    </row>
    <row r="1091" spans="1:3" x14ac:dyDescent="0.25">
      <c r="A1091" s="10">
        <v>2082677</v>
      </c>
      <c r="B1091" t="s">
        <v>815</v>
      </c>
      <c r="C1091" t="s">
        <v>771</v>
      </c>
    </row>
    <row r="1092" spans="1:3" x14ac:dyDescent="0.25">
      <c r="A1092" s="10">
        <v>2082702</v>
      </c>
      <c r="B1092" t="s">
        <v>657</v>
      </c>
      <c r="C1092" t="s">
        <v>658</v>
      </c>
    </row>
    <row r="1093" spans="1:3" x14ac:dyDescent="0.25">
      <c r="A1093" s="10">
        <v>2082722</v>
      </c>
      <c r="B1093" t="s">
        <v>567</v>
      </c>
      <c r="C1093" t="s">
        <v>568</v>
      </c>
    </row>
    <row r="1094" spans="1:3" x14ac:dyDescent="0.25">
      <c r="A1094" s="10">
        <v>2082749</v>
      </c>
      <c r="B1094" t="s">
        <v>657</v>
      </c>
      <c r="C1094" t="s">
        <v>658</v>
      </c>
    </row>
    <row r="1095" spans="1:3" x14ac:dyDescent="0.25">
      <c r="A1095" s="10">
        <v>2082819</v>
      </c>
      <c r="B1095" t="s">
        <v>657</v>
      </c>
      <c r="C1095" t="s">
        <v>658</v>
      </c>
    </row>
    <row r="1096" spans="1:3" x14ac:dyDescent="0.25">
      <c r="A1096" s="10">
        <v>2082928</v>
      </c>
      <c r="B1096" t="s">
        <v>815</v>
      </c>
      <c r="C1096" t="s">
        <v>771</v>
      </c>
    </row>
    <row r="1097" spans="1:3" x14ac:dyDescent="0.25">
      <c r="A1097" s="10">
        <v>2082972</v>
      </c>
      <c r="B1097" t="s">
        <v>657</v>
      </c>
      <c r="C1097" t="s">
        <v>658</v>
      </c>
    </row>
    <row r="1098" spans="1:3" x14ac:dyDescent="0.25">
      <c r="A1098" s="10">
        <v>2082990</v>
      </c>
      <c r="B1098" t="s">
        <v>657</v>
      </c>
      <c r="C1098" t="s">
        <v>658</v>
      </c>
    </row>
    <row r="1099" spans="1:3" x14ac:dyDescent="0.25">
      <c r="A1099" s="10">
        <v>2083205</v>
      </c>
      <c r="B1099" t="s">
        <v>817</v>
      </c>
      <c r="C1099" t="s">
        <v>773</v>
      </c>
    </row>
    <row r="1100" spans="1:3" x14ac:dyDescent="0.25">
      <c r="A1100" s="10">
        <v>2083213</v>
      </c>
      <c r="B1100" t="s">
        <v>657</v>
      </c>
      <c r="C1100" t="s">
        <v>658</v>
      </c>
    </row>
    <row r="1101" spans="1:3" x14ac:dyDescent="0.25">
      <c r="A1101" s="10">
        <v>2083225</v>
      </c>
      <c r="B1101" t="s">
        <v>657</v>
      </c>
      <c r="C1101" t="s">
        <v>658</v>
      </c>
    </row>
    <row r="1102" spans="1:3" x14ac:dyDescent="0.25">
      <c r="A1102" s="10">
        <v>2083350</v>
      </c>
      <c r="B1102" t="s">
        <v>815</v>
      </c>
      <c r="C1102" t="s">
        <v>771</v>
      </c>
    </row>
    <row r="1103" spans="1:3" x14ac:dyDescent="0.25">
      <c r="A1103" s="10">
        <v>2083399</v>
      </c>
      <c r="B1103" t="s">
        <v>815</v>
      </c>
      <c r="C1103" t="s">
        <v>771</v>
      </c>
    </row>
    <row r="1104" spans="1:3" x14ac:dyDescent="0.25">
      <c r="A1104" s="10">
        <v>2083402</v>
      </c>
      <c r="B1104" t="s">
        <v>657</v>
      </c>
      <c r="C1104" t="s">
        <v>658</v>
      </c>
    </row>
    <row r="1105" spans="1:3" x14ac:dyDescent="0.25">
      <c r="A1105" s="10">
        <v>2083423</v>
      </c>
      <c r="B1105" t="s">
        <v>815</v>
      </c>
      <c r="C1105" t="s">
        <v>771</v>
      </c>
    </row>
    <row r="1106" spans="1:3" x14ac:dyDescent="0.25">
      <c r="A1106" s="10">
        <v>2083503</v>
      </c>
      <c r="B1106" t="s">
        <v>815</v>
      </c>
      <c r="C1106" t="s">
        <v>771</v>
      </c>
    </row>
    <row r="1107" spans="1:3" x14ac:dyDescent="0.25">
      <c r="A1107" s="10">
        <v>2083701</v>
      </c>
      <c r="B1107" t="s">
        <v>815</v>
      </c>
      <c r="C1107" t="s">
        <v>771</v>
      </c>
    </row>
    <row r="1108" spans="1:3" x14ac:dyDescent="0.25">
      <c r="A1108" s="10">
        <v>2083735</v>
      </c>
      <c r="B1108" t="s">
        <v>657</v>
      </c>
      <c r="C1108" t="s">
        <v>658</v>
      </c>
    </row>
    <row r="1109" spans="1:3" x14ac:dyDescent="0.25">
      <c r="A1109" s="10">
        <v>2083777</v>
      </c>
      <c r="B1109" t="s">
        <v>815</v>
      </c>
      <c r="C1109" t="s">
        <v>771</v>
      </c>
    </row>
    <row r="1110" spans="1:3" x14ac:dyDescent="0.25">
      <c r="A1110" s="10">
        <v>2083840</v>
      </c>
      <c r="B1110" t="s">
        <v>815</v>
      </c>
      <c r="C1110" t="s">
        <v>771</v>
      </c>
    </row>
    <row r="1111" spans="1:3" x14ac:dyDescent="0.25">
      <c r="A1111" s="10">
        <v>2083869</v>
      </c>
      <c r="B1111" t="s">
        <v>815</v>
      </c>
      <c r="C1111" t="s">
        <v>771</v>
      </c>
    </row>
    <row r="1112" spans="1:3" x14ac:dyDescent="0.25">
      <c r="A1112" s="10">
        <v>2083903</v>
      </c>
      <c r="B1112" t="s">
        <v>817</v>
      </c>
      <c r="C1112" t="s">
        <v>773</v>
      </c>
    </row>
    <row r="1113" spans="1:3" x14ac:dyDescent="0.25">
      <c r="A1113" s="10">
        <v>2083921</v>
      </c>
      <c r="B1113" t="s">
        <v>841</v>
      </c>
      <c r="C1113" t="s">
        <v>797</v>
      </c>
    </row>
    <row r="1114" spans="1:3" x14ac:dyDescent="0.25">
      <c r="A1114" s="10">
        <v>2083928</v>
      </c>
      <c r="B1114" t="s">
        <v>815</v>
      </c>
      <c r="C1114" t="s">
        <v>771</v>
      </c>
    </row>
    <row r="1115" spans="1:3" x14ac:dyDescent="0.25">
      <c r="A1115" s="10">
        <v>2083996</v>
      </c>
      <c r="B1115" t="s">
        <v>815</v>
      </c>
      <c r="C1115" t="s">
        <v>771</v>
      </c>
    </row>
    <row r="1116" spans="1:3" x14ac:dyDescent="0.25">
      <c r="A1116" s="10">
        <v>2084001</v>
      </c>
      <c r="B1116" t="s">
        <v>579</v>
      </c>
      <c r="C1116" t="s">
        <v>580</v>
      </c>
    </row>
    <row r="1117" spans="1:3" x14ac:dyDescent="0.25">
      <c r="A1117" s="10">
        <v>2084009</v>
      </c>
      <c r="B1117" t="s">
        <v>567</v>
      </c>
      <c r="C1117" t="s">
        <v>568</v>
      </c>
    </row>
    <row r="1118" spans="1:3" x14ac:dyDescent="0.25">
      <c r="A1118" s="10">
        <v>2084204</v>
      </c>
      <c r="B1118" t="s">
        <v>817</v>
      </c>
      <c r="C1118" t="s">
        <v>773</v>
      </c>
    </row>
    <row r="1119" spans="1:3" x14ac:dyDescent="0.25">
      <c r="A1119" s="10">
        <v>2084212</v>
      </c>
      <c r="B1119" t="s">
        <v>657</v>
      </c>
      <c r="C1119" t="s">
        <v>658</v>
      </c>
    </row>
    <row r="1120" spans="1:3" x14ac:dyDescent="0.25">
      <c r="A1120" s="10">
        <v>2084291</v>
      </c>
      <c r="B1120" t="s">
        <v>657</v>
      </c>
      <c r="C1120" t="s">
        <v>658</v>
      </c>
    </row>
    <row r="1121" spans="1:3" x14ac:dyDescent="0.25">
      <c r="A1121" s="10">
        <v>2084363</v>
      </c>
      <c r="B1121" t="s">
        <v>657</v>
      </c>
      <c r="C1121" t="s">
        <v>658</v>
      </c>
    </row>
    <row r="1122" spans="1:3" x14ac:dyDescent="0.25">
      <c r="A1122" s="10">
        <v>2084381</v>
      </c>
      <c r="B1122" t="s">
        <v>657</v>
      </c>
      <c r="C1122" t="s">
        <v>658</v>
      </c>
    </row>
    <row r="1123" spans="1:3" x14ac:dyDescent="0.25">
      <c r="A1123" s="10">
        <v>2084648</v>
      </c>
      <c r="B1123" t="s">
        <v>657</v>
      </c>
      <c r="C1123" t="s">
        <v>658</v>
      </c>
    </row>
    <row r="1124" spans="1:3" x14ac:dyDescent="0.25">
      <c r="A1124" s="10">
        <v>2084660</v>
      </c>
      <c r="B1124" t="s">
        <v>657</v>
      </c>
      <c r="C1124" t="s">
        <v>658</v>
      </c>
    </row>
    <row r="1125" spans="1:3" x14ac:dyDescent="0.25">
      <c r="A1125" s="10">
        <v>2084701</v>
      </c>
      <c r="B1125" t="s">
        <v>817</v>
      </c>
      <c r="C1125" t="s">
        <v>773</v>
      </c>
    </row>
    <row r="1126" spans="1:3" x14ac:dyDescent="0.25">
      <c r="A1126" s="10">
        <v>2084863</v>
      </c>
      <c r="B1126" t="s">
        <v>815</v>
      </c>
      <c r="C1126" t="s">
        <v>771</v>
      </c>
    </row>
    <row r="1127" spans="1:3" x14ac:dyDescent="0.25">
      <c r="A1127" s="10">
        <v>2084872</v>
      </c>
      <c r="B1127" t="s">
        <v>657</v>
      </c>
      <c r="C1127" t="s">
        <v>658</v>
      </c>
    </row>
    <row r="1128" spans="1:3" x14ac:dyDescent="0.25">
      <c r="A1128" s="10">
        <v>2084910</v>
      </c>
      <c r="B1128" t="s">
        <v>817</v>
      </c>
      <c r="C1128" t="s">
        <v>773</v>
      </c>
    </row>
    <row r="1129" spans="1:3" x14ac:dyDescent="0.25">
      <c r="A1129" s="10">
        <v>2084911</v>
      </c>
      <c r="B1129" t="s">
        <v>815</v>
      </c>
      <c r="C1129" t="s">
        <v>771</v>
      </c>
    </row>
    <row r="1130" spans="1:3" x14ac:dyDescent="0.25">
      <c r="A1130" s="10">
        <v>2084914</v>
      </c>
      <c r="B1130" t="s">
        <v>657</v>
      </c>
      <c r="C1130" t="s">
        <v>658</v>
      </c>
    </row>
    <row r="1131" spans="1:3" x14ac:dyDescent="0.25">
      <c r="A1131" s="10">
        <v>2085001</v>
      </c>
      <c r="B1131" t="s">
        <v>712</v>
      </c>
      <c r="C1131" t="s">
        <v>713</v>
      </c>
    </row>
    <row r="1132" spans="1:3" x14ac:dyDescent="0.25">
      <c r="A1132" s="10">
        <v>2085089</v>
      </c>
      <c r="B1132" t="s">
        <v>833</v>
      </c>
      <c r="C1132" t="s">
        <v>789</v>
      </c>
    </row>
    <row r="1133" spans="1:3" x14ac:dyDescent="0.25">
      <c r="A1133" s="10">
        <v>2085149</v>
      </c>
      <c r="B1133" t="s">
        <v>657</v>
      </c>
      <c r="C1133" t="s">
        <v>658</v>
      </c>
    </row>
    <row r="1134" spans="1:3" x14ac:dyDescent="0.25">
      <c r="A1134" s="10">
        <v>2085216</v>
      </c>
      <c r="B1134" t="s">
        <v>815</v>
      </c>
      <c r="C1134" t="s">
        <v>771</v>
      </c>
    </row>
    <row r="1135" spans="1:3" x14ac:dyDescent="0.25">
      <c r="A1135" s="10">
        <v>2085287</v>
      </c>
      <c r="B1135" t="s">
        <v>815</v>
      </c>
      <c r="C1135" t="s">
        <v>771</v>
      </c>
    </row>
    <row r="1136" spans="1:3" x14ac:dyDescent="0.25">
      <c r="A1136" s="10">
        <v>2085330</v>
      </c>
      <c r="B1136" t="s">
        <v>817</v>
      </c>
      <c r="C1136" t="s">
        <v>773</v>
      </c>
    </row>
    <row r="1137" spans="1:3" x14ac:dyDescent="0.25">
      <c r="A1137" s="10">
        <v>2085379</v>
      </c>
      <c r="B1137" t="s">
        <v>815</v>
      </c>
      <c r="C1137" t="s">
        <v>771</v>
      </c>
    </row>
    <row r="1138" spans="1:3" x14ac:dyDescent="0.25">
      <c r="A1138" s="10">
        <v>2085405</v>
      </c>
      <c r="B1138" t="s">
        <v>657</v>
      </c>
      <c r="C1138" t="s">
        <v>658</v>
      </c>
    </row>
    <row r="1139" spans="1:3" x14ac:dyDescent="0.25">
      <c r="A1139" s="10">
        <v>2085410</v>
      </c>
      <c r="B1139" t="s">
        <v>815</v>
      </c>
      <c r="C1139" t="s">
        <v>771</v>
      </c>
    </row>
    <row r="1140" spans="1:3" x14ac:dyDescent="0.25">
      <c r="A1140" s="10">
        <v>2085539</v>
      </c>
      <c r="B1140" t="s">
        <v>816</v>
      </c>
      <c r="C1140" t="s">
        <v>772</v>
      </c>
    </row>
    <row r="1141" spans="1:3" x14ac:dyDescent="0.25">
      <c r="A1141" s="10">
        <v>2085688</v>
      </c>
      <c r="B1141" t="s">
        <v>657</v>
      </c>
      <c r="C1141" t="s">
        <v>658</v>
      </c>
    </row>
    <row r="1142" spans="1:3" x14ac:dyDescent="0.25">
      <c r="A1142" s="10">
        <v>2085728</v>
      </c>
      <c r="B1142" t="s">
        <v>657</v>
      </c>
      <c r="C1142" t="s">
        <v>658</v>
      </c>
    </row>
    <row r="1143" spans="1:3" x14ac:dyDescent="0.25">
      <c r="A1143" s="10">
        <v>2085747</v>
      </c>
      <c r="B1143" t="s">
        <v>815</v>
      </c>
      <c r="C1143" t="s">
        <v>771</v>
      </c>
    </row>
    <row r="1144" spans="1:3" x14ac:dyDescent="0.25">
      <c r="A1144" s="10">
        <v>2085832</v>
      </c>
      <c r="B1144" t="s">
        <v>815</v>
      </c>
      <c r="C1144" t="s">
        <v>771</v>
      </c>
    </row>
    <row r="1145" spans="1:3" x14ac:dyDescent="0.25">
      <c r="A1145" s="10">
        <v>2085841</v>
      </c>
      <c r="B1145" t="s">
        <v>712</v>
      </c>
      <c r="C1145" t="s">
        <v>713</v>
      </c>
    </row>
    <row r="1146" spans="1:3" x14ac:dyDescent="0.25">
      <c r="A1146" s="10">
        <v>2085947</v>
      </c>
      <c r="B1146" t="s">
        <v>815</v>
      </c>
      <c r="C1146" t="s">
        <v>771</v>
      </c>
    </row>
    <row r="1147" spans="1:3" x14ac:dyDescent="0.25">
      <c r="A1147" s="10">
        <v>2085959</v>
      </c>
      <c r="B1147" t="s">
        <v>657</v>
      </c>
      <c r="C1147" t="s">
        <v>658</v>
      </c>
    </row>
    <row r="1148" spans="1:3" x14ac:dyDescent="0.25">
      <c r="A1148" s="10">
        <v>2085963</v>
      </c>
      <c r="B1148" t="s">
        <v>657</v>
      </c>
      <c r="C1148" t="s">
        <v>658</v>
      </c>
    </row>
    <row r="1149" spans="1:3" x14ac:dyDescent="0.25">
      <c r="A1149" s="10">
        <v>2085995</v>
      </c>
      <c r="B1149" t="s">
        <v>815</v>
      </c>
      <c r="C1149" t="s">
        <v>771</v>
      </c>
    </row>
    <row r="1150" spans="1:3" x14ac:dyDescent="0.25">
      <c r="A1150" s="10">
        <v>2086065</v>
      </c>
      <c r="B1150" t="s">
        <v>567</v>
      </c>
      <c r="C1150" t="s">
        <v>568</v>
      </c>
    </row>
    <row r="1151" spans="1:3" x14ac:dyDescent="0.25">
      <c r="A1151" s="10">
        <v>2086116</v>
      </c>
      <c r="B1151" t="s">
        <v>815</v>
      </c>
      <c r="C1151" t="s">
        <v>771</v>
      </c>
    </row>
    <row r="1152" spans="1:3" x14ac:dyDescent="0.25">
      <c r="A1152" s="10">
        <v>2086152</v>
      </c>
      <c r="B1152" t="s">
        <v>815</v>
      </c>
      <c r="C1152" t="s">
        <v>771</v>
      </c>
    </row>
    <row r="1153" spans="1:3" x14ac:dyDescent="0.25">
      <c r="A1153" s="10">
        <v>2086204</v>
      </c>
      <c r="B1153" t="s">
        <v>546</v>
      </c>
      <c r="C1153" t="s">
        <v>547</v>
      </c>
    </row>
    <row r="1154" spans="1:3" x14ac:dyDescent="0.25">
      <c r="A1154" s="10">
        <v>2086286</v>
      </c>
      <c r="B1154" t="s">
        <v>657</v>
      </c>
      <c r="C1154" t="s">
        <v>658</v>
      </c>
    </row>
    <row r="1155" spans="1:3" x14ac:dyDescent="0.25">
      <c r="A1155" s="10">
        <v>2086358</v>
      </c>
      <c r="B1155" t="s">
        <v>657</v>
      </c>
      <c r="C1155" t="s">
        <v>658</v>
      </c>
    </row>
    <row r="1156" spans="1:3" x14ac:dyDescent="0.25">
      <c r="A1156" s="10">
        <v>2086392</v>
      </c>
      <c r="B1156" t="s">
        <v>815</v>
      </c>
      <c r="C1156" t="s">
        <v>771</v>
      </c>
    </row>
    <row r="1157" spans="1:3" x14ac:dyDescent="0.25">
      <c r="A1157" s="10">
        <v>2086449</v>
      </c>
      <c r="B1157" t="s">
        <v>815</v>
      </c>
      <c r="C1157" t="s">
        <v>771</v>
      </c>
    </row>
    <row r="1158" spans="1:3" x14ac:dyDescent="0.25">
      <c r="A1158" s="10">
        <v>2086450</v>
      </c>
      <c r="B1158" t="s">
        <v>815</v>
      </c>
      <c r="C1158" t="s">
        <v>771</v>
      </c>
    </row>
    <row r="1159" spans="1:3" x14ac:dyDescent="0.25">
      <c r="A1159" s="10">
        <v>2086463</v>
      </c>
      <c r="B1159" t="s">
        <v>815</v>
      </c>
      <c r="C1159" t="s">
        <v>771</v>
      </c>
    </row>
    <row r="1160" spans="1:3" x14ac:dyDescent="0.25">
      <c r="A1160" s="10">
        <v>2086526</v>
      </c>
      <c r="B1160" t="s">
        <v>585</v>
      </c>
      <c r="C1160" t="s">
        <v>586</v>
      </c>
    </row>
    <row r="1161" spans="1:3" x14ac:dyDescent="0.25">
      <c r="A1161" s="10">
        <v>2086585</v>
      </c>
      <c r="B1161" t="s">
        <v>815</v>
      </c>
      <c r="C1161" t="s">
        <v>771</v>
      </c>
    </row>
    <row r="1162" spans="1:3" x14ac:dyDescent="0.25">
      <c r="A1162" s="10">
        <v>2086591</v>
      </c>
      <c r="B1162" t="s">
        <v>815</v>
      </c>
      <c r="C1162" t="s">
        <v>771</v>
      </c>
    </row>
    <row r="1163" spans="1:3" x14ac:dyDescent="0.25">
      <c r="A1163" s="10">
        <v>2086604</v>
      </c>
      <c r="B1163" t="s">
        <v>815</v>
      </c>
      <c r="C1163" t="s">
        <v>771</v>
      </c>
    </row>
    <row r="1164" spans="1:3" x14ac:dyDescent="0.25">
      <c r="A1164" s="10">
        <v>2086675</v>
      </c>
      <c r="B1164" t="s">
        <v>573</v>
      </c>
      <c r="C1164" t="s">
        <v>574</v>
      </c>
    </row>
    <row r="1165" spans="1:3" x14ac:dyDescent="0.25">
      <c r="A1165" s="10">
        <v>2086723</v>
      </c>
      <c r="B1165" t="s">
        <v>657</v>
      </c>
      <c r="C1165" t="s">
        <v>658</v>
      </c>
    </row>
    <row r="1166" spans="1:3" x14ac:dyDescent="0.25">
      <c r="A1166" s="10">
        <v>2086849</v>
      </c>
      <c r="B1166" t="s">
        <v>815</v>
      </c>
      <c r="C1166" t="s">
        <v>771</v>
      </c>
    </row>
    <row r="1167" spans="1:3" x14ac:dyDescent="0.25">
      <c r="A1167" s="10">
        <v>2086860</v>
      </c>
      <c r="B1167" t="s">
        <v>657</v>
      </c>
      <c r="C1167" t="s">
        <v>658</v>
      </c>
    </row>
    <row r="1168" spans="1:3" x14ac:dyDescent="0.25">
      <c r="A1168" s="10">
        <v>2086937</v>
      </c>
      <c r="B1168" t="s">
        <v>815</v>
      </c>
      <c r="C1168" t="s">
        <v>771</v>
      </c>
    </row>
    <row r="1169" spans="1:3" x14ac:dyDescent="0.25">
      <c r="A1169" s="10">
        <v>2087171</v>
      </c>
      <c r="B1169" t="s">
        <v>815</v>
      </c>
      <c r="C1169" t="s">
        <v>771</v>
      </c>
    </row>
    <row r="1170" spans="1:3" x14ac:dyDescent="0.25">
      <c r="A1170" s="10">
        <v>2087255</v>
      </c>
      <c r="B1170" t="s">
        <v>657</v>
      </c>
      <c r="C1170" t="s">
        <v>658</v>
      </c>
    </row>
    <row r="1171" spans="1:3" x14ac:dyDescent="0.25">
      <c r="A1171" s="10">
        <v>2087358</v>
      </c>
      <c r="B1171" t="s">
        <v>815</v>
      </c>
      <c r="C1171" t="s">
        <v>771</v>
      </c>
    </row>
    <row r="1172" spans="1:3" x14ac:dyDescent="0.25">
      <c r="A1172" s="10">
        <v>2087475</v>
      </c>
      <c r="B1172" t="s">
        <v>815</v>
      </c>
      <c r="C1172" t="s">
        <v>771</v>
      </c>
    </row>
    <row r="1173" spans="1:3" x14ac:dyDescent="0.25">
      <c r="A1173" s="10">
        <v>2087535</v>
      </c>
      <c r="B1173" t="s">
        <v>815</v>
      </c>
      <c r="C1173" t="s">
        <v>771</v>
      </c>
    </row>
    <row r="1174" spans="1:3" x14ac:dyDescent="0.25">
      <c r="A1174" s="10">
        <v>2087642</v>
      </c>
      <c r="B1174" t="s">
        <v>815</v>
      </c>
      <c r="C1174" t="s">
        <v>771</v>
      </c>
    </row>
    <row r="1175" spans="1:3" x14ac:dyDescent="0.25">
      <c r="A1175" s="10">
        <v>2088002</v>
      </c>
      <c r="B1175" t="s">
        <v>657</v>
      </c>
      <c r="C1175" t="s">
        <v>658</v>
      </c>
    </row>
    <row r="1176" spans="1:3" x14ac:dyDescent="0.25">
      <c r="A1176" s="10">
        <v>2088029</v>
      </c>
      <c r="B1176" t="s">
        <v>657</v>
      </c>
      <c r="C1176" t="s">
        <v>658</v>
      </c>
    </row>
    <row r="1177" spans="1:3" x14ac:dyDescent="0.25">
      <c r="A1177" s="10">
        <v>2088152</v>
      </c>
      <c r="B1177" t="s">
        <v>657</v>
      </c>
      <c r="C1177" t="s">
        <v>658</v>
      </c>
    </row>
    <row r="1178" spans="1:3" x14ac:dyDescent="0.25">
      <c r="A1178" s="10">
        <v>2088199</v>
      </c>
      <c r="B1178" t="s">
        <v>657</v>
      </c>
      <c r="C1178" t="s">
        <v>658</v>
      </c>
    </row>
    <row r="1179" spans="1:3" x14ac:dyDescent="0.25">
      <c r="A1179" s="10">
        <v>2088209</v>
      </c>
      <c r="B1179" t="s">
        <v>657</v>
      </c>
      <c r="C1179" t="s">
        <v>658</v>
      </c>
    </row>
    <row r="1180" spans="1:3" x14ac:dyDescent="0.25">
      <c r="A1180" s="10">
        <v>2088239</v>
      </c>
      <c r="B1180" t="s">
        <v>657</v>
      </c>
      <c r="C1180" t="s">
        <v>658</v>
      </c>
    </row>
    <row r="1181" spans="1:3" x14ac:dyDescent="0.25">
      <c r="A1181" s="10">
        <v>2088327</v>
      </c>
      <c r="B1181" t="s">
        <v>817</v>
      </c>
      <c r="C1181" t="s">
        <v>773</v>
      </c>
    </row>
    <row r="1182" spans="1:3" x14ac:dyDescent="0.25">
      <c r="A1182" s="10">
        <v>2088373</v>
      </c>
      <c r="B1182" t="s">
        <v>815</v>
      </c>
      <c r="C1182" t="s">
        <v>771</v>
      </c>
    </row>
    <row r="1183" spans="1:3" x14ac:dyDescent="0.25">
      <c r="A1183" s="10">
        <v>2088545</v>
      </c>
      <c r="B1183" t="s">
        <v>657</v>
      </c>
      <c r="C1183" t="s">
        <v>658</v>
      </c>
    </row>
    <row r="1184" spans="1:3" x14ac:dyDescent="0.25">
      <c r="A1184" s="10">
        <v>2088549</v>
      </c>
      <c r="B1184" t="s">
        <v>657</v>
      </c>
      <c r="C1184" t="s">
        <v>658</v>
      </c>
    </row>
    <row r="1185" spans="1:3" x14ac:dyDescent="0.25">
      <c r="A1185" s="10">
        <v>2089031</v>
      </c>
      <c r="B1185" t="s">
        <v>831</v>
      </c>
      <c r="C1185" t="s">
        <v>787</v>
      </c>
    </row>
    <row r="1186" spans="1:3" x14ac:dyDescent="0.25">
      <c r="A1186" s="10">
        <v>2089152</v>
      </c>
      <c r="B1186" t="s">
        <v>815</v>
      </c>
      <c r="C1186" t="s">
        <v>771</v>
      </c>
    </row>
    <row r="1187" spans="1:3" x14ac:dyDescent="0.25">
      <c r="A1187" s="10">
        <v>2089282</v>
      </c>
      <c r="B1187" t="s">
        <v>567</v>
      </c>
      <c r="C1187" t="s">
        <v>568</v>
      </c>
    </row>
    <row r="1188" spans="1:3" x14ac:dyDescent="0.25">
      <c r="A1188" s="10">
        <v>2089364</v>
      </c>
      <c r="B1188" t="s">
        <v>657</v>
      </c>
      <c r="C1188" t="s">
        <v>658</v>
      </c>
    </row>
    <row r="1189" spans="1:3" x14ac:dyDescent="0.25">
      <c r="A1189" s="10">
        <v>2089407</v>
      </c>
      <c r="B1189" t="s">
        <v>657</v>
      </c>
      <c r="C1189" t="s">
        <v>658</v>
      </c>
    </row>
    <row r="1190" spans="1:3" x14ac:dyDescent="0.25">
      <c r="A1190" s="10">
        <v>2089561</v>
      </c>
      <c r="B1190" t="s">
        <v>657</v>
      </c>
      <c r="C1190" t="s">
        <v>658</v>
      </c>
    </row>
    <row r="1191" spans="1:3" x14ac:dyDescent="0.25">
      <c r="A1191" s="10">
        <v>2089729</v>
      </c>
      <c r="B1191" t="s">
        <v>815</v>
      </c>
      <c r="C1191" t="s">
        <v>771</v>
      </c>
    </row>
    <row r="1192" spans="1:3" x14ac:dyDescent="0.25">
      <c r="A1192" s="10">
        <v>2089970</v>
      </c>
      <c r="B1192" t="s">
        <v>657</v>
      </c>
      <c r="C1192" t="s">
        <v>658</v>
      </c>
    </row>
    <row r="1193" spans="1:3" x14ac:dyDescent="0.25">
      <c r="A1193" s="10">
        <v>2089983</v>
      </c>
      <c r="B1193" t="s">
        <v>817</v>
      </c>
      <c r="C1193" t="s">
        <v>773</v>
      </c>
    </row>
    <row r="1194" spans="1:3" x14ac:dyDescent="0.25">
      <c r="A1194" s="10">
        <v>2090117</v>
      </c>
      <c r="B1194" t="s">
        <v>657</v>
      </c>
      <c r="C1194" t="s">
        <v>658</v>
      </c>
    </row>
    <row r="1195" spans="1:3" x14ac:dyDescent="0.25">
      <c r="A1195" s="10">
        <v>2090140</v>
      </c>
      <c r="B1195" t="s">
        <v>657</v>
      </c>
      <c r="C1195" t="s">
        <v>658</v>
      </c>
    </row>
    <row r="1196" spans="1:3" x14ac:dyDescent="0.25">
      <c r="A1196" s="10">
        <v>2090201</v>
      </c>
      <c r="B1196" t="s">
        <v>657</v>
      </c>
      <c r="C1196" t="s">
        <v>658</v>
      </c>
    </row>
    <row r="1197" spans="1:3" x14ac:dyDescent="0.25">
      <c r="A1197" s="10">
        <v>2090239</v>
      </c>
      <c r="B1197" t="s">
        <v>815</v>
      </c>
      <c r="C1197" t="s">
        <v>771</v>
      </c>
    </row>
    <row r="1198" spans="1:3" x14ac:dyDescent="0.25">
      <c r="A1198" s="10">
        <v>2090291</v>
      </c>
      <c r="B1198" t="s">
        <v>657</v>
      </c>
      <c r="C1198" t="s">
        <v>658</v>
      </c>
    </row>
    <row r="1199" spans="1:3" x14ac:dyDescent="0.25">
      <c r="A1199" s="10">
        <v>2090370</v>
      </c>
      <c r="B1199" t="s">
        <v>845</v>
      </c>
      <c r="C1199" t="s">
        <v>801</v>
      </c>
    </row>
    <row r="1200" spans="1:3" x14ac:dyDescent="0.25">
      <c r="A1200" s="10">
        <v>2090577</v>
      </c>
      <c r="B1200" t="s">
        <v>657</v>
      </c>
      <c r="C1200" t="s">
        <v>658</v>
      </c>
    </row>
    <row r="1201" spans="1:3" x14ac:dyDescent="0.25">
      <c r="A1201" s="10">
        <v>2090613</v>
      </c>
      <c r="B1201" t="s">
        <v>815</v>
      </c>
      <c r="C1201" t="s">
        <v>771</v>
      </c>
    </row>
    <row r="1202" spans="1:3" x14ac:dyDescent="0.25">
      <c r="A1202" s="10">
        <v>2090621</v>
      </c>
      <c r="B1202" t="s">
        <v>567</v>
      </c>
      <c r="C1202" t="s">
        <v>568</v>
      </c>
    </row>
    <row r="1203" spans="1:3" x14ac:dyDescent="0.25">
      <c r="A1203" s="10">
        <v>2090680</v>
      </c>
      <c r="B1203" t="s">
        <v>657</v>
      </c>
      <c r="C1203" t="s">
        <v>658</v>
      </c>
    </row>
    <row r="1204" spans="1:3" x14ac:dyDescent="0.25">
      <c r="A1204" s="10">
        <v>2090710</v>
      </c>
      <c r="B1204" t="s">
        <v>657</v>
      </c>
      <c r="C1204" t="s">
        <v>658</v>
      </c>
    </row>
    <row r="1205" spans="1:3" x14ac:dyDescent="0.25">
      <c r="A1205" s="10">
        <v>2090847</v>
      </c>
      <c r="B1205" t="s">
        <v>815</v>
      </c>
      <c r="C1205" t="s">
        <v>771</v>
      </c>
    </row>
    <row r="1206" spans="1:3" x14ac:dyDescent="0.25">
      <c r="A1206" s="10">
        <v>2091042</v>
      </c>
      <c r="B1206" t="s">
        <v>815</v>
      </c>
      <c r="C1206" t="s">
        <v>771</v>
      </c>
    </row>
    <row r="1207" spans="1:3" x14ac:dyDescent="0.25">
      <c r="A1207" s="10">
        <v>2091063</v>
      </c>
      <c r="B1207" t="s">
        <v>815</v>
      </c>
      <c r="C1207" t="s">
        <v>771</v>
      </c>
    </row>
    <row r="1208" spans="1:3" x14ac:dyDescent="0.25">
      <c r="A1208" s="10">
        <v>2091258</v>
      </c>
      <c r="B1208" t="s">
        <v>567</v>
      </c>
      <c r="C1208" t="s">
        <v>568</v>
      </c>
    </row>
    <row r="1209" spans="1:3" x14ac:dyDescent="0.25">
      <c r="A1209" s="10">
        <v>2091315</v>
      </c>
      <c r="B1209" t="s">
        <v>657</v>
      </c>
      <c r="C1209" t="s">
        <v>658</v>
      </c>
    </row>
    <row r="1210" spans="1:3" x14ac:dyDescent="0.25">
      <c r="A1210" s="10">
        <v>2091376</v>
      </c>
      <c r="B1210" t="s">
        <v>657</v>
      </c>
      <c r="C1210" t="s">
        <v>658</v>
      </c>
    </row>
    <row r="1211" spans="1:3" x14ac:dyDescent="0.25">
      <c r="A1211" s="10">
        <v>2091383</v>
      </c>
      <c r="B1211" t="s">
        <v>815</v>
      </c>
      <c r="C1211" t="s">
        <v>771</v>
      </c>
    </row>
    <row r="1212" spans="1:3" x14ac:dyDescent="0.25">
      <c r="A1212" s="10">
        <v>2091422</v>
      </c>
      <c r="B1212" t="s">
        <v>815</v>
      </c>
      <c r="C1212" t="s">
        <v>771</v>
      </c>
    </row>
    <row r="1213" spans="1:3" x14ac:dyDescent="0.25">
      <c r="A1213" s="10">
        <v>2091630</v>
      </c>
      <c r="B1213" t="s">
        <v>657</v>
      </c>
      <c r="C1213" t="s">
        <v>658</v>
      </c>
    </row>
    <row r="1214" spans="1:3" x14ac:dyDescent="0.25">
      <c r="A1214" s="10">
        <v>2091645</v>
      </c>
      <c r="B1214" t="s">
        <v>657</v>
      </c>
      <c r="C1214" t="s">
        <v>658</v>
      </c>
    </row>
    <row r="1215" spans="1:3" x14ac:dyDescent="0.25">
      <c r="A1215" s="10">
        <v>2091749</v>
      </c>
      <c r="B1215" t="s">
        <v>815</v>
      </c>
      <c r="C1215" t="s">
        <v>771</v>
      </c>
    </row>
    <row r="1216" spans="1:3" x14ac:dyDescent="0.25">
      <c r="A1216" s="10">
        <v>2092188</v>
      </c>
      <c r="B1216" t="s">
        <v>815</v>
      </c>
      <c r="C1216" t="s">
        <v>771</v>
      </c>
    </row>
    <row r="1217" spans="1:3" x14ac:dyDescent="0.25">
      <c r="A1217" s="10">
        <v>2092434</v>
      </c>
      <c r="B1217" t="s">
        <v>815</v>
      </c>
      <c r="C1217" t="s">
        <v>771</v>
      </c>
    </row>
    <row r="1218" spans="1:3" x14ac:dyDescent="0.25">
      <c r="A1218" s="10">
        <v>2092457</v>
      </c>
      <c r="B1218" t="s">
        <v>815</v>
      </c>
      <c r="C1218" t="s">
        <v>771</v>
      </c>
    </row>
    <row r="1219" spans="1:3" x14ac:dyDescent="0.25">
      <c r="A1219" s="10">
        <v>2092585</v>
      </c>
      <c r="B1219" t="s">
        <v>816</v>
      </c>
      <c r="C1219" t="s">
        <v>772</v>
      </c>
    </row>
    <row r="1220" spans="1:3" x14ac:dyDescent="0.25">
      <c r="A1220" s="10">
        <v>2092767</v>
      </c>
      <c r="B1220" t="s">
        <v>815</v>
      </c>
      <c r="C1220" t="s">
        <v>771</v>
      </c>
    </row>
    <row r="1221" spans="1:3" x14ac:dyDescent="0.25">
      <c r="A1221" s="10">
        <v>2093036</v>
      </c>
      <c r="B1221" t="s">
        <v>657</v>
      </c>
      <c r="C1221" t="s">
        <v>658</v>
      </c>
    </row>
    <row r="1222" spans="1:3" x14ac:dyDescent="0.25">
      <c r="A1222" s="10">
        <v>2093404</v>
      </c>
      <c r="B1222" t="s">
        <v>815</v>
      </c>
      <c r="C1222" t="s">
        <v>771</v>
      </c>
    </row>
    <row r="1223" spans="1:3" x14ac:dyDescent="0.25">
      <c r="A1223" s="10">
        <v>2093459</v>
      </c>
      <c r="B1223" t="s">
        <v>657</v>
      </c>
      <c r="C1223" t="s">
        <v>658</v>
      </c>
    </row>
    <row r="1224" spans="1:3" x14ac:dyDescent="0.25">
      <c r="A1224" s="10">
        <v>2093684</v>
      </c>
      <c r="B1224" t="s">
        <v>815</v>
      </c>
      <c r="C1224" t="s">
        <v>771</v>
      </c>
    </row>
    <row r="1225" spans="1:3" x14ac:dyDescent="0.25">
      <c r="A1225" s="10">
        <v>2093697</v>
      </c>
      <c r="B1225" t="s">
        <v>567</v>
      </c>
      <c r="C1225" t="s">
        <v>568</v>
      </c>
    </row>
    <row r="1226" spans="1:3" x14ac:dyDescent="0.25">
      <c r="A1226" s="10">
        <v>2094059</v>
      </c>
      <c r="B1226" t="s">
        <v>815</v>
      </c>
      <c r="C1226" t="s">
        <v>771</v>
      </c>
    </row>
    <row r="1227" spans="1:3" x14ac:dyDescent="0.25">
      <c r="A1227" s="10">
        <v>2094277</v>
      </c>
      <c r="B1227" t="s">
        <v>662</v>
      </c>
      <c r="C1227" t="s">
        <v>663</v>
      </c>
    </row>
    <row r="1228" spans="1:3" x14ac:dyDescent="0.25">
      <c r="A1228" s="10">
        <v>2094386</v>
      </c>
      <c r="B1228" t="s">
        <v>815</v>
      </c>
      <c r="C1228" t="s">
        <v>771</v>
      </c>
    </row>
    <row r="1229" spans="1:3" x14ac:dyDescent="0.25">
      <c r="A1229" s="10">
        <v>2094463</v>
      </c>
      <c r="B1229" t="s">
        <v>815</v>
      </c>
      <c r="C1229" t="s">
        <v>771</v>
      </c>
    </row>
    <row r="1230" spans="1:3" x14ac:dyDescent="0.25">
      <c r="A1230" s="10">
        <v>2094496</v>
      </c>
      <c r="B1230" t="s">
        <v>567</v>
      </c>
      <c r="C1230" t="s">
        <v>568</v>
      </c>
    </row>
    <row r="1231" spans="1:3" x14ac:dyDescent="0.25">
      <c r="A1231" s="10">
        <v>2094583</v>
      </c>
      <c r="B1231" t="s">
        <v>657</v>
      </c>
      <c r="C1231" t="s">
        <v>658</v>
      </c>
    </row>
    <row r="1232" spans="1:3" x14ac:dyDescent="0.25">
      <c r="A1232" s="10">
        <v>2094601</v>
      </c>
      <c r="B1232" t="s">
        <v>555</v>
      </c>
      <c r="C1232" t="s">
        <v>556</v>
      </c>
    </row>
    <row r="1233" spans="1:3" x14ac:dyDescent="0.25">
      <c r="A1233" s="10">
        <v>2094609</v>
      </c>
      <c r="B1233" t="s">
        <v>815</v>
      </c>
      <c r="C1233" t="s">
        <v>771</v>
      </c>
    </row>
    <row r="1234" spans="1:3" x14ac:dyDescent="0.25">
      <c r="A1234" s="10">
        <v>2094629</v>
      </c>
      <c r="B1234" t="s">
        <v>815</v>
      </c>
      <c r="C1234" t="s">
        <v>771</v>
      </c>
    </row>
    <row r="1235" spans="1:3" x14ac:dyDescent="0.25">
      <c r="A1235" s="10">
        <v>2094728</v>
      </c>
      <c r="B1235" t="s">
        <v>657</v>
      </c>
      <c r="C1235" t="s">
        <v>658</v>
      </c>
    </row>
    <row r="1236" spans="1:3" x14ac:dyDescent="0.25">
      <c r="A1236" s="10">
        <v>2094756</v>
      </c>
      <c r="B1236" t="s">
        <v>657</v>
      </c>
      <c r="C1236" t="s">
        <v>658</v>
      </c>
    </row>
    <row r="1237" spans="1:3" x14ac:dyDescent="0.25">
      <c r="A1237" s="10">
        <v>2094797</v>
      </c>
      <c r="B1237" t="s">
        <v>815</v>
      </c>
      <c r="C1237" t="s">
        <v>771</v>
      </c>
    </row>
    <row r="1238" spans="1:3" x14ac:dyDescent="0.25">
      <c r="A1238" s="10">
        <v>2095127</v>
      </c>
      <c r="B1238" t="s">
        <v>657</v>
      </c>
      <c r="C1238" t="s">
        <v>658</v>
      </c>
    </row>
    <row r="1239" spans="1:3" x14ac:dyDescent="0.25">
      <c r="A1239" s="10">
        <v>2095239</v>
      </c>
      <c r="B1239" t="s">
        <v>815</v>
      </c>
      <c r="C1239" t="s">
        <v>771</v>
      </c>
    </row>
    <row r="1240" spans="1:3" x14ac:dyDescent="0.25">
      <c r="A1240" s="10">
        <v>2095330</v>
      </c>
      <c r="B1240" t="s">
        <v>657</v>
      </c>
      <c r="C1240" t="s">
        <v>658</v>
      </c>
    </row>
    <row r="1241" spans="1:3" x14ac:dyDescent="0.25">
      <c r="A1241" s="10">
        <v>2095339</v>
      </c>
      <c r="B1241" t="s">
        <v>657</v>
      </c>
      <c r="C1241" t="s">
        <v>658</v>
      </c>
    </row>
    <row r="1242" spans="1:3" x14ac:dyDescent="0.25">
      <c r="A1242" s="10">
        <v>2095662</v>
      </c>
      <c r="B1242" t="s">
        <v>815</v>
      </c>
      <c r="C1242" t="s">
        <v>771</v>
      </c>
    </row>
    <row r="1243" spans="1:3" x14ac:dyDescent="0.25">
      <c r="A1243" s="10">
        <v>2095894</v>
      </c>
      <c r="B1243" t="s">
        <v>815</v>
      </c>
      <c r="C1243" t="s">
        <v>771</v>
      </c>
    </row>
    <row r="1244" spans="1:3" x14ac:dyDescent="0.25">
      <c r="A1244" s="10">
        <v>2095962</v>
      </c>
      <c r="B1244" t="s">
        <v>657</v>
      </c>
      <c r="C1244" t="s">
        <v>658</v>
      </c>
    </row>
    <row r="1245" spans="1:3" x14ac:dyDescent="0.25">
      <c r="A1245" s="10">
        <v>2096043</v>
      </c>
      <c r="B1245" t="s">
        <v>815</v>
      </c>
      <c r="C1245" t="s">
        <v>771</v>
      </c>
    </row>
    <row r="1246" spans="1:3" x14ac:dyDescent="0.25">
      <c r="A1246" s="10">
        <v>2096334</v>
      </c>
      <c r="B1246" t="s">
        <v>816</v>
      </c>
      <c r="C1246" t="s">
        <v>772</v>
      </c>
    </row>
    <row r="1247" spans="1:3" x14ac:dyDescent="0.25">
      <c r="A1247" s="10">
        <v>2096366</v>
      </c>
      <c r="B1247" t="s">
        <v>815</v>
      </c>
      <c r="C1247" t="s">
        <v>771</v>
      </c>
    </row>
    <row r="1248" spans="1:3" x14ac:dyDescent="0.25">
      <c r="A1248" s="10">
        <v>2096618</v>
      </c>
      <c r="B1248" t="s">
        <v>657</v>
      </c>
      <c r="C1248" t="s">
        <v>658</v>
      </c>
    </row>
    <row r="1249" spans="1:3" x14ac:dyDescent="0.25">
      <c r="A1249" s="10">
        <v>2096949</v>
      </c>
      <c r="B1249" t="s">
        <v>817</v>
      </c>
      <c r="C1249" t="s">
        <v>773</v>
      </c>
    </row>
    <row r="1250" spans="1:3" x14ac:dyDescent="0.25">
      <c r="A1250" s="10">
        <v>2097041</v>
      </c>
      <c r="B1250" t="s">
        <v>657</v>
      </c>
      <c r="C1250" t="s">
        <v>658</v>
      </c>
    </row>
    <row r="1251" spans="1:3" x14ac:dyDescent="0.25">
      <c r="A1251" s="10">
        <v>2097254</v>
      </c>
      <c r="B1251" t="s">
        <v>815</v>
      </c>
      <c r="C1251" t="s">
        <v>771</v>
      </c>
    </row>
    <row r="1252" spans="1:3" x14ac:dyDescent="0.25">
      <c r="A1252" s="10">
        <v>2097553</v>
      </c>
      <c r="B1252" t="s">
        <v>657</v>
      </c>
      <c r="C1252" t="s">
        <v>658</v>
      </c>
    </row>
    <row r="1253" spans="1:3" x14ac:dyDescent="0.25">
      <c r="A1253" s="10">
        <v>2097572</v>
      </c>
      <c r="B1253" t="s">
        <v>831</v>
      </c>
      <c r="C1253" t="s">
        <v>787</v>
      </c>
    </row>
    <row r="1254" spans="1:3" x14ac:dyDescent="0.25">
      <c r="A1254" s="10">
        <v>2097699</v>
      </c>
      <c r="B1254" t="s">
        <v>657</v>
      </c>
      <c r="C1254" t="s">
        <v>658</v>
      </c>
    </row>
    <row r="1255" spans="1:3" x14ac:dyDescent="0.25">
      <c r="A1255" s="10">
        <v>2097717</v>
      </c>
      <c r="B1255" t="s">
        <v>831</v>
      </c>
      <c r="C1255" t="s">
        <v>787</v>
      </c>
    </row>
    <row r="1256" spans="1:3" x14ac:dyDescent="0.25">
      <c r="A1256" s="10">
        <v>2097718</v>
      </c>
      <c r="B1256" t="s">
        <v>567</v>
      </c>
      <c r="C1256" t="s">
        <v>568</v>
      </c>
    </row>
    <row r="1257" spans="1:3" x14ac:dyDescent="0.25">
      <c r="A1257" s="10">
        <v>2097796</v>
      </c>
      <c r="B1257" t="s">
        <v>657</v>
      </c>
      <c r="C1257" t="s">
        <v>658</v>
      </c>
    </row>
    <row r="1258" spans="1:3" x14ac:dyDescent="0.25">
      <c r="A1258" s="10">
        <v>2097867</v>
      </c>
      <c r="B1258" t="s">
        <v>657</v>
      </c>
      <c r="C1258" t="s">
        <v>658</v>
      </c>
    </row>
    <row r="1259" spans="1:3" x14ac:dyDescent="0.25">
      <c r="A1259" s="10">
        <v>2097881</v>
      </c>
      <c r="B1259" t="s">
        <v>815</v>
      </c>
      <c r="C1259" t="s">
        <v>771</v>
      </c>
    </row>
    <row r="1260" spans="1:3" x14ac:dyDescent="0.25">
      <c r="A1260" s="10">
        <v>2097989</v>
      </c>
      <c r="B1260" t="s">
        <v>815</v>
      </c>
      <c r="C1260" t="s">
        <v>771</v>
      </c>
    </row>
    <row r="1261" spans="1:3" x14ac:dyDescent="0.25">
      <c r="A1261" s="10">
        <v>2098004</v>
      </c>
      <c r="B1261" t="s">
        <v>815</v>
      </c>
      <c r="C1261" t="s">
        <v>771</v>
      </c>
    </row>
    <row r="1262" spans="1:3" x14ac:dyDescent="0.25">
      <c r="A1262" s="10">
        <v>2098030</v>
      </c>
      <c r="B1262" t="s">
        <v>815</v>
      </c>
      <c r="C1262" t="s">
        <v>771</v>
      </c>
    </row>
    <row r="1263" spans="1:3" x14ac:dyDescent="0.25">
      <c r="A1263" s="10">
        <v>2098145</v>
      </c>
      <c r="B1263" t="s">
        <v>815</v>
      </c>
      <c r="C1263" t="s">
        <v>771</v>
      </c>
    </row>
    <row r="1264" spans="1:3" x14ac:dyDescent="0.25">
      <c r="A1264" s="10">
        <v>2098177</v>
      </c>
      <c r="B1264" t="s">
        <v>815</v>
      </c>
      <c r="C1264" t="s">
        <v>771</v>
      </c>
    </row>
    <row r="1265" spans="1:3" x14ac:dyDescent="0.25">
      <c r="A1265" s="10">
        <v>2098194</v>
      </c>
      <c r="B1265" t="s">
        <v>815</v>
      </c>
      <c r="C1265" t="s">
        <v>771</v>
      </c>
    </row>
    <row r="1266" spans="1:3" x14ac:dyDescent="0.25">
      <c r="A1266" s="10">
        <v>2098268</v>
      </c>
      <c r="B1266" t="s">
        <v>657</v>
      </c>
      <c r="C1266" t="s">
        <v>658</v>
      </c>
    </row>
    <row r="1267" spans="1:3" x14ac:dyDescent="0.25">
      <c r="A1267" s="10">
        <v>2098349</v>
      </c>
      <c r="B1267" t="s">
        <v>815</v>
      </c>
      <c r="C1267" t="s">
        <v>771</v>
      </c>
    </row>
    <row r="1268" spans="1:3" x14ac:dyDescent="0.25">
      <c r="A1268" s="10">
        <v>2098353</v>
      </c>
      <c r="B1268" t="s">
        <v>815</v>
      </c>
      <c r="C1268" t="s">
        <v>771</v>
      </c>
    </row>
    <row r="1269" spans="1:3" x14ac:dyDescent="0.25">
      <c r="A1269" s="10">
        <v>2098387</v>
      </c>
      <c r="B1269" t="s">
        <v>657</v>
      </c>
      <c r="C1269" t="s">
        <v>658</v>
      </c>
    </row>
    <row r="1270" spans="1:3" x14ac:dyDescent="0.25">
      <c r="A1270" s="10">
        <v>2098656</v>
      </c>
      <c r="B1270" t="s">
        <v>815</v>
      </c>
      <c r="C1270" t="s">
        <v>771</v>
      </c>
    </row>
    <row r="1271" spans="1:3" x14ac:dyDescent="0.25">
      <c r="A1271" s="10">
        <v>2098786</v>
      </c>
      <c r="B1271" t="s">
        <v>815</v>
      </c>
      <c r="C1271" t="s">
        <v>771</v>
      </c>
    </row>
    <row r="1272" spans="1:3" x14ac:dyDescent="0.25">
      <c r="A1272" s="10">
        <v>2099041</v>
      </c>
      <c r="B1272" t="s">
        <v>657</v>
      </c>
      <c r="C1272" t="s">
        <v>658</v>
      </c>
    </row>
    <row r="1273" spans="1:3" x14ac:dyDescent="0.25">
      <c r="A1273" s="10">
        <v>2099072</v>
      </c>
      <c r="B1273" t="s">
        <v>657</v>
      </c>
      <c r="C1273" t="s">
        <v>658</v>
      </c>
    </row>
    <row r="1274" spans="1:3" x14ac:dyDescent="0.25">
      <c r="A1274" s="10">
        <v>2099126</v>
      </c>
      <c r="B1274" t="s">
        <v>657</v>
      </c>
      <c r="C1274" t="s">
        <v>658</v>
      </c>
    </row>
    <row r="1275" spans="1:3" x14ac:dyDescent="0.25">
      <c r="A1275" s="10">
        <v>2099582</v>
      </c>
      <c r="B1275" t="s">
        <v>657</v>
      </c>
      <c r="C1275" t="s">
        <v>658</v>
      </c>
    </row>
    <row r="1276" spans="1:3" x14ac:dyDescent="0.25">
      <c r="A1276" s="10">
        <v>2099825</v>
      </c>
      <c r="B1276" t="s">
        <v>657</v>
      </c>
      <c r="C1276" t="s">
        <v>658</v>
      </c>
    </row>
    <row r="1277" spans="1:3" x14ac:dyDescent="0.25">
      <c r="A1277" s="10">
        <v>2099997</v>
      </c>
      <c r="B1277" t="s">
        <v>815</v>
      </c>
      <c r="C1277" t="s">
        <v>771</v>
      </c>
    </row>
    <row r="1278" spans="1:3" x14ac:dyDescent="0.25">
      <c r="A1278" s="10">
        <v>2100538</v>
      </c>
      <c r="B1278" t="s">
        <v>815</v>
      </c>
      <c r="C1278" t="s">
        <v>771</v>
      </c>
    </row>
    <row r="1279" spans="1:3" x14ac:dyDescent="0.25">
      <c r="A1279" s="10">
        <v>2101154</v>
      </c>
      <c r="B1279" t="s">
        <v>815</v>
      </c>
      <c r="C1279" t="s">
        <v>771</v>
      </c>
    </row>
    <row r="1280" spans="1:3" x14ac:dyDescent="0.25">
      <c r="A1280" s="10">
        <v>2101494</v>
      </c>
      <c r="B1280" t="s">
        <v>815</v>
      </c>
      <c r="C1280" t="s">
        <v>771</v>
      </c>
    </row>
    <row r="1281" spans="1:3" x14ac:dyDescent="0.25">
      <c r="A1281" s="10">
        <v>2101827</v>
      </c>
      <c r="B1281" t="s">
        <v>657</v>
      </c>
      <c r="C1281" t="s">
        <v>658</v>
      </c>
    </row>
    <row r="1282" spans="1:3" x14ac:dyDescent="0.25">
      <c r="A1282" s="10">
        <v>2101939</v>
      </c>
      <c r="B1282" t="s">
        <v>815</v>
      </c>
      <c r="C1282" t="s">
        <v>771</v>
      </c>
    </row>
    <row r="1283" spans="1:3" x14ac:dyDescent="0.25">
      <c r="A1283" s="10">
        <v>2102345</v>
      </c>
      <c r="B1283" t="s">
        <v>815</v>
      </c>
      <c r="C1283" t="s">
        <v>771</v>
      </c>
    </row>
    <row r="1284" spans="1:3" x14ac:dyDescent="0.25">
      <c r="A1284" s="10">
        <v>2102822</v>
      </c>
      <c r="B1284" t="s">
        <v>816</v>
      </c>
      <c r="C1284" t="s">
        <v>772</v>
      </c>
    </row>
    <row r="1285" spans="1:3" x14ac:dyDescent="0.25">
      <c r="A1285" s="10">
        <v>2102866</v>
      </c>
      <c r="B1285" t="s">
        <v>657</v>
      </c>
      <c r="C1285" t="s">
        <v>658</v>
      </c>
    </row>
    <row r="1286" spans="1:3" x14ac:dyDescent="0.25">
      <c r="A1286" s="10">
        <v>2103329</v>
      </c>
      <c r="B1286" t="s">
        <v>815</v>
      </c>
      <c r="C1286" t="s">
        <v>771</v>
      </c>
    </row>
    <row r="1287" spans="1:3" x14ac:dyDescent="0.25">
      <c r="A1287" s="10">
        <v>2105598</v>
      </c>
      <c r="B1287" t="s">
        <v>815</v>
      </c>
      <c r="C1287" t="s">
        <v>771</v>
      </c>
    </row>
    <row r="1288" spans="1:3" x14ac:dyDescent="0.25">
      <c r="A1288" s="10">
        <v>2105989</v>
      </c>
      <c r="B1288" t="s">
        <v>691</v>
      </c>
      <c r="C1288" t="s">
        <v>692</v>
      </c>
    </row>
    <row r="1289" spans="1:3" x14ac:dyDescent="0.25">
      <c r="A1289" s="10">
        <v>2106107</v>
      </c>
      <c r="B1289" t="s">
        <v>567</v>
      </c>
      <c r="C1289" t="s">
        <v>568</v>
      </c>
    </row>
    <row r="1290" spans="1:3" x14ac:dyDescent="0.25">
      <c r="A1290" s="10">
        <v>2106421</v>
      </c>
      <c r="B1290" t="s">
        <v>815</v>
      </c>
      <c r="C1290" t="s">
        <v>771</v>
      </c>
    </row>
    <row r="1291" spans="1:3" x14ac:dyDescent="0.25">
      <c r="A1291" s="10">
        <v>2106596</v>
      </c>
      <c r="B1291" t="s">
        <v>585</v>
      </c>
      <c r="C1291" t="s">
        <v>586</v>
      </c>
    </row>
    <row r="1292" spans="1:3" x14ac:dyDescent="0.25">
      <c r="A1292" s="10">
        <v>2106641</v>
      </c>
      <c r="B1292" t="s">
        <v>682</v>
      </c>
      <c r="C1292" t="s">
        <v>683</v>
      </c>
    </row>
    <row r="1293" spans="1:3" x14ac:dyDescent="0.25">
      <c r="A1293" s="10">
        <v>2106983</v>
      </c>
      <c r="B1293" t="s">
        <v>816</v>
      </c>
      <c r="C1293" t="s">
        <v>772</v>
      </c>
    </row>
    <row r="1294" spans="1:3" x14ac:dyDescent="0.25">
      <c r="A1294" s="10">
        <v>2107109</v>
      </c>
      <c r="B1294" t="s">
        <v>618</v>
      </c>
      <c r="C1294" t="s">
        <v>619</v>
      </c>
    </row>
    <row r="1295" spans="1:3" x14ac:dyDescent="0.25">
      <c r="A1295" s="10">
        <v>2107420</v>
      </c>
      <c r="B1295" t="s">
        <v>657</v>
      </c>
      <c r="C1295" t="s">
        <v>658</v>
      </c>
    </row>
    <row r="1296" spans="1:3" x14ac:dyDescent="0.25">
      <c r="A1296" s="10">
        <v>2107441</v>
      </c>
      <c r="B1296" t="s">
        <v>657</v>
      </c>
      <c r="C1296" t="s">
        <v>658</v>
      </c>
    </row>
    <row r="1297" spans="1:3" x14ac:dyDescent="0.25">
      <c r="A1297" s="10">
        <v>2107578</v>
      </c>
      <c r="B1297" t="s">
        <v>815</v>
      </c>
      <c r="C1297" t="s">
        <v>771</v>
      </c>
    </row>
    <row r="1298" spans="1:3" x14ac:dyDescent="0.25">
      <c r="A1298" s="10">
        <v>2107840</v>
      </c>
      <c r="B1298" t="s">
        <v>829</v>
      </c>
      <c r="C1298" t="s">
        <v>785</v>
      </c>
    </row>
    <row r="1299" spans="1:3" x14ac:dyDescent="0.25">
      <c r="A1299" s="10">
        <v>2108497</v>
      </c>
      <c r="B1299" t="s">
        <v>657</v>
      </c>
      <c r="C1299" t="s">
        <v>658</v>
      </c>
    </row>
    <row r="1300" spans="1:3" x14ac:dyDescent="0.25">
      <c r="A1300" s="10">
        <v>2108620</v>
      </c>
      <c r="B1300" t="s">
        <v>657</v>
      </c>
      <c r="C1300" t="s">
        <v>658</v>
      </c>
    </row>
    <row r="1301" spans="1:3" x14ac:dyDescent="0.25">
      <c r="A1301" s="10">
        <v>2108672</v>
      </c>
      <c r="B1301" t="s">
        <v>651</v>
      </c>
      <c r="C1301" t="s">
        <v>652</v>
      </c>
    </row>
    <row r="1302" spans="1:3" x14ac:dyDescent="0.25">
      <c r="A1302" s="10">
        <v>2108954</v>
      </c>
      <c r="B1302" t="s">
        <v>657</v>
      </c>
      <c r="C1302" t="s">
        <v>658</v>
      </c>
    </row>
    <row r="1303" spans="1:3" x14ac:dyDescent="0.25">
      <c r="A1303" s="10">
        <v>2108958</v>
      </c>
      <c r="B1303" t="s">
        <v>657</v>
      </c>
      <c r="C1303" t="s">
        <v>658</v>
      </c>
    </row>
    <row r="1304" spans="1:3" x14ac:dyDescent="0.25">
      <c r="A1304" s="10">
        <v>2109126</v>
      </c>
      <c r="B1304" t="s">
        <v>657</v>
      </c>
      <c r="C1304" t="s">
        <v>658</v>
      </c>
    </row>
    <row r="1305" spans="1:3" x14ac:dyDescent="0.25">
      <c r="A1305" s="10">
        <v>2109129</v>
      </c>
      <c r="B1305" t="s">
        <v>815</v>
      </c>
      <c r="C1305" t="s">
        <v>771</v>
      </c>
    </row>
    <row r="1306" spans="1:3" x14ac:dyDescent="0.25">
      <c r="A1306" s="10">
        <v>2109172</v>
      </c>
      <c r="B1306" t="s">
        <v>657</v>
      </c>
      <c r="C1306" t="s">
        <v>658</v>
      </c>
    </row>
    <row r="1307" spans="1:3" x14ac:dyDescent="0.25">
      <c r="A1307" s="10">
        <v>2109325</v>
      </c>
      <c r="B1307" t="s">
        <v>657</v>
      </c>
      <c r="C1307" t="s">
        <v>658</v>
      </c>
    </row>
    <row r="1308" spans="1:3" x14ac:dyDescent="0.25">
      <c r="A1308" s="10">
        <v>2109413</v>
      </c>
      <c r="B1308" t="s">
        <v>654</v>
      </c>
      <c r="C1308" t="s">
        <v>655</v>
      </c>
    </row>
    <row r="1309" spans="1:3" x14ac:dyDescent="0.25">
      <c r="A1309" s="10">
        <v>2109468</v>
      </c>
      <c r="B1309" t="s">
        <v>657</v>
      </c>
      <c r="C1309" t="s">
        <v>658</v>
      </c>
    </row>
    <row r="1310" spans="1:3" x14ac:dyDescent="0.25">
      <c r="A1310" s="10">
        <v>2109486</v>
      </c>
      <c r="B1310" t="s">
        <v>657</v>
      </c>
      <c r="C1310" t="s">
        <v>658</v>
      </c>
    </row>
    <row r="1311" spans="1:3" x14ac:dyDescent="0.25">
      <c r="A1311" s="10">
        <v>2109491</v>
      </c>
      <c r="B1311" t="s">
        <v>815</v>
      </c>
      <c r="C1311" t="s">
        <v>771</v>
      </c>
    </row>
    <row r="1312" spans="1:3" x14ac:dyDescent="0.25">
      <c r="A1312" s="10">
        <v>2109499</v>
      </c>
      <c r="B1312" t="s">
        <v>657</v>
      </c>
      <c r="C1312" t="s">
        <v>658</v>
      </c>
    </row>
    <row r="1313" spans="1:3" x14ac:dyDescent="0.25">
      <c r="A1313" s="10">
        <v>2109570</v>
      </c>
      <c r="B1313" t="s">
        <v>657</v>
      </c>
      <c r="C1313" t="s">
        <v>658</v>
      </c>
    </row>
    <row r="1314" spans="1:3" x14ac:dyDescent="0.25">
      <c r="A1314" s="10">
        <v>2109586</v>
      </c>
      <c r="B1314" t="s">
        <v>657</v>
      </c>
      <c r="C1314" t="s">
        <v>658</v>
      </c>
    </row>
    <row r="1315" spans="1:3" x14ac:dyDescent="0.25">
      <c r="A1315" s="10">
        <v>2109653</v>
      </c>
      <c r="B1315" t="s">
        <v>815</v>
      </c>
      <c r="C1315" t="s">
        <v>771</v>
      </c>
    </row>
    <row r="1316" spans="1:3" x14ac:dyDescent="0.25">
      <c r="A1316" s="10">
        <v>2109964</v>
      </c>
      <c r="B1316" t="s">
        <v>846</v>
      </c>
      <c r="C1316" t="s">
        <v>802</v>
      </c>
    </row>
    <row r="1317" spans="1:3" x14ac:dyDescent="0.25">
      <c r="A1317" s="10">
        <v>2110022</v>
      </c>
      <c r="B1317" t="s">
        <v>847</v>
      </c>
      <c r="C1317" t="s">
        <v>803</v>
      </c>
    </row>
    <row r="1318" spans="1:3" x14ac:dyDescent="0.25">
      <c r="A1318" s="10">
        <v>2110190</v>
      </c>
      <c r="B1318" t="s">
        <v>657</v>
      </c>
      <c r="C1318" t="s">
        <v>658</v>
      </c>
    </row>
    <row r="1319" spans="1:3" x14ac:dyDescent="0.25">
      <c r="A1319" s="10">
        <v>2110249</v>
      </c>
      <c r="B1319" t="s">
        <v>657</v>
      </c>
      <c r="C1319" t="s">
        <v>658</v>
      </c>
    </row>
    <row r="1320" spans="1:3" x14ac:dyDescent="0.25">
      <c r="A1320" s="10">
        <v>2110317</v>
      </c>
      <c r="B1320" t="s">
        <v>817</v>
      </c>
      <c r="C1320" t="s">
        <v>773</v>
      </c>
    </row>
    <row r="1321" spans="1:3" x14ac:dyDescent="0.25">
      <c r="A1321" s="10">
        <v>2110348</v>
      </c>
      <c r="B1321" t="s">
        <v>657</v>
      </c>
      <c r="C1321" t="s">
        <v>658</v>
      </c>
    </row>
    <row r="1322" spans="1:3" x14ac:dyDescent="0.25">
      <c r="A1322" s="10">
        <v>2110416</v>
      </c>
      <c r="B1322" t="s">
        <v>657</v>
      </c>
      <c r="C1322" t="s">
        <v>658</v>
      </c>
    </row>
    <row r="1323" spans="1:3" x14ac:dyDescent="0.25">
      <c r="A1323" s="10">
        <v>2110536</v>
      </c>
      <c r="B1323" t="s">
        <v>657</v>
      </c>
      <c r="C1323" t="s">
        <v>658</v>
      </c>
    </row>
    <row r="1324" spans="1:3" x14ac:dyDescent="0.25">
      <c r="A1324" s="10">
        <v>2110610</v>
      </c>
      <c r="B1324" t="s">
        <v>618</v>
      </c>
      <c r="C1324" t="s">
        <v>619</v>
      </c>
    </row>
    <row r="1325" spans="1:3" x14ac:dyDescent="0.25">
      <c r="A1325" s="10">
        <v>2110667</v>
      </c>
      <c r="B1325" t="s">
        <v>618</v>
      </c>
      <c r="C1325" t="s">
        <v>619</v>
      </c>
    </row>
    <row r="1326" spans="1:3" x14ac:dyDescent="0.25">
      <c r="A1326" s="10">
        <v>2110691</v>
      </c>
      <c r="B1326" t="s">
        <v>815</v>
      </c>
      <c r="C1326" t="s">
        <v>771</v>
      </c>
    </row>
    <row r="1327" spans="1:3" x14ac:dyDescent="0.25">
      <c r="A1327" s="10">
        <v>2110717</v>
      </c>
      <c r="B1327" t="s">
        <v>657</v>
      </c>
      <c r="C1327" t="s">
        <v>658</v>
      </c>
    </row>
    <row r="1328" spans="1:3" x14ac:dyDescent="0.25">
      <c r="A1328" s="10">
        <v>2110826</v>
      </c>
      <c r="B1328" t="s">
        <v>657</v>
      </c>
      <c r="C1328" t="s">
        <v>658</v>
      </c>
    </row>
    <row r="1329" spans="1:3" x14ac:dyDescent="0.25">
      <c r="A1329" s="10">
        <v>2110895</v>
      </c>
      <c r="B1329" t="s">
        <v>848</v>
      </c>
      <c r="C1329" t="s">
        <v>804</v>
      </c>
    </row>
    <row r="1330" spans="1:3" x14ac:dyDescent="0.25">
      <c r="A1330" s="10">
        <v>2110912</v>
      </c>
      <c r="B1330" t="s">
        <v>815</v>
      </c>
      <c r="C1330" t="s">
        <v>771</v>
      </c>
    </row>
    <row r="1331" spans="1:3" x14ac:dyDescent="0.25">
      <c r="A1331" s="10">
        <v>2110931</v>
      </c>
      <c r="B1331" t="s">
        <v>657</v>
      </c>
      <c r="C1331" t="s">
        <v>658</v>
      </c>
    </row>
    <row r="1332" spans="1:3" x14ac:dyDescent="0.25">
      <c r="A1332" s="10">
        <v>2110964</v>
      </c>
      <c r="B1332" t="s">
        <v>657</v>
      </c>
      <c r="C1332" t="s">
        <v>658</v>
      </c>
    </row>
    <row r="1333" spans="1:3" x14ac:dyDescent="0.25">
      <c r="A1333" s="10">
        <v>2110980</v>
      </c>
      <c r="B1333" t="s">
        <v>657</v>
      </c>
      <c r="C1333" t="s">
        <v>658</v>
      </c>
    </row>
    <row r="1334" spans="1:3" x14ac:dyDescent="0.25">
      <c r="A1334" s="10">
        <v>2110990</v>
      </c>
      <c r="B1334" t="s">
        <v>657</v>
      </c>
      <c r="C1334" t="s">
        <v>658</v>
      </c>
    </row>
    <row r="1335" spans="1:3" x14ac:dyDescent="0.25">
      <c r="A1335" s="10">
        <v>2110995</v>
      </c>
      <c r="B1335" t="s">
        <v>815</v>
      </c>
      <c r="C1335" t="s">
        <v>771</v>
      </c>
    </row>
    <row r="1336" spans="1:3" x14ac:dyDescent="0.25">
      <c r="A1336" s="10">
        <v>2111091</v>
      </c>
      <c r="B1336" t="s">
        <v>657</v>
      </c>
      <c r="C1336" t="s">
        <v>658</v>
      </c>
    </row>
    <row r="1337" spans="1:3" x14ac:dyDescent="0.25">
      <c r="A1337" s="10">
        <v>2111247</v>
      </c>
      <c r="B1337" t="s">
        <v>657</v>
      </c>
      <c r="C1337" t="s">
        <v>658</v>
      </c>
    </row>
    <row r="1338" spans="1:3" x14ac:dyDescent="0.25">
      <c r="A1338" s="10">
        <v>2111293</v>
      </c>
      <c r="B1338" t="s">
        <v>712</v>
      </c>
      <c r="C1338" t="s">
        <v>713</v>
      </c>
    </row>
    <row r="1339" spans="1:3" x14ac:dyDescent="0.25">
      <c r="A1339" s="10">
        <v>2111298</v>
      </c>
      <c r="B1339" t="s">
        <v>815</v>
      </c>
      <c r="C1339" t="s">
        <v>771</v>
      </c>
    </row>
    <row r="1340" spans="1:3" x14ac:dyDescent="0.25">
      <c r="A1340" s="10">
        <v>2111335</v>
      </c>
      <c r="B1340" t="s">
        <v>815</v>
      </c>
      <c r="C1340" t="s">
        <v>771</v>
      </c>
    </row>
    <row r="1341" spans="1:3" x14ac:dyDescent="0.25">
      <c r="A1341" s="10">
        <v>2111345</v>
      </c>
      <c r="B1341" t="s">
        <v>657</v>
      </c>
      <c r="C1341" t="s">
        <v>658</v>
      </c>
    </row>
    <row r="1342" spans="1:3" x14ac:dyDescent="0.25">
      <c r="A1342" s="10">
        <v>2111378</v>
      </c>
      <c r="B1342" t="s">
        <v>815</v>
      </c>
      <c r="C1342" t="s">
        <v>771</v>
      </c>
    </row>
    <row r="1343" spans="1:3" x14ac:dyDescent="0.25">
      <c r="A1343" s="10">
        <v>2111434</v>
      </c>
      <c r="B1343" t="s">
        <v>657</v>
      </c>
      <c r="C1343" t="s">
        <v>658</v>
      </c>
    </row>
    <row r="1344" spans="1:3" x14ac:dyDescent="0.25">
      <c r="A1344" s="10">
        <v>2111499</v>
      </c>
      <c r="B1344" t="s">
        <v>657</v>
      </c>
      <c r="C1344" t="s">
        <v>658</v>
      </c>
    </row>
    <row r="1345" spans="1:3" x14ac:dyDescent="0.25">
      <c r="A1345" s="10">
        <v>2111517</v>
      </c>
      <c r="B1345" t="s">
        <v>815</v>
      </c>
      <c r="C1345" t="s">
        <v>771</v>
      </c>
    </row>
    <row r="1346" spans="1:3" x14ac:dyDescent="0.25">
      <c r="A1346" s="10">
        <v>2111521</v>
      </c>
      <c r="B1346" t="s">
        <v>657</v>
      </c>
      <c r="C1346" t="s">
        <v>658</v>
      </c>
    </row>
    <row r="1347" spans="1:3" x14ac:dyDescent="0.25">
      <c r="A1347" s="10">
        <v>2111554</v>
      </c>
      <c r="B1347" t="s">
        <v>657</v>
      </c>
      <c r="C1347" t="s">
        <v>658</v>
      </c>
    </row>
    <row r="1348" spans="1:3" x14ac:dyDescent="0.25">
      <c r="A1348" s="10">
        <v>2111579</v>
      </c>
      <c r="B1348" t="s">
        <v>657</v>
      </c>
      <c r="C1348" t="s">
        <v>658</v>
      </c>
    </row>
    <row r="1349" spans="1:3" x14ac:dyDescent="0.25">
      <c r="A1349" s="10">
        <v>2111590</v>
      </c>
      <c r="B1349" t="s">
        <v>657</v>
      </c>
      <c r="C1349" t="s">
        <v>658</v>
      </c>
    </row>
    <row r="1350" spans="1:3" x14ac:dyDescent="0.25">
      <c r="A1350" s="10">
        <v>2111643</v>
      </c>
      <c r="B1350" t="s">
        <v>657</v>
      </c>
      <c r="C1350" t="s">
        <v>658</v>
      </c>
    </row>
    <row r="1351" spans="1:3" x14ac:dyDescent="0.25">
      <c r="A1351" s="10">
        <v>2111709</v>
      </c>
      <c r="B1351" t="s">
        <v>657</v>
      </c>
      <c r="C1351" t="s">
        <v>658</v>
      </c>
    </row>
    <row r="1352" spans="1:3" x14ac:dyDescent="0.25">
      <c r="A1352" s="10">
        <v>2111939</v>
      </c>
      <c r="B1352" t="s">
        <v>815</v>
      </c>
      <c r="C1352" t="s">
        <v>771</v>
      </c>
    </row>
    <row r="1353" spans="1:3" x14ac:dyDescent="0.25">
      <c r="A1353" s="10">
        <v>2111940</v>
      </c>
      <c r="B1353" t="s">
        <v>657</v>
      </c>
      <c r="C1353" t="s">
        <v>658</v>
      </c>
    </row>
    <row r="1354" spans="1:3" x14ac:dyDescent="0.25">
      <c r="A1354" s="10">
        <v>2111962</v>
      </c>
      <c r="B1354" t="s">
        <v>817</v>
      </c>
      <c r="C1354" t="s">
        <v>773</v>
      </c>
    </row>
    <row r="1355" spans="1:3" x14ac:dyDescent="0.25">
      <c r="A1355" s="10">
        <v>2112067</v>
      </c>
      <c r="B1355" t="s">
        <v>815</v>
      </c>
      <c r="C1355" t="s">
        <v>771</v>
      </c>
    </row>
    <row r="1356" spans="1:3" x14ac:dyDescent="0.25">
      <c r="A1356" s="10">
        <v>2112132</v>
      </c>
      <c r="B1356" t="s">
        <v>815</v>
      </c>
      <c r="C1356" t="s">
        <v>771</v>
      </c>
    </row>
    <row r="1357" spans="1:3" x14ac:dyDescent="0.25">
      <c r="A1357" s="10">
        <v>2112373</v>
      </c>
      <c r="B1357" t="s">
        <v>657</v>
      </c>
      <c r="C1357" t="s">
        <v>658</v>
      </c>
    </row>
    <row r="1358" spans="1:3" x14ac:dyDescent="0.25">
      <c r="A1358" s="10">
        <v>2112414</v>
      </c>
      <c r="B1358" t="s">
        <v>657</v>
      </c>
      <c r="C1358" t="s">
        <v>658</v>
      </c>
    </row>
    <row r="1359" spans="1:3" x14ac:dyDescent="0.25">
      <c r="A1359" s="10">
        <v>2112456</v>
      </c>
      <c r="B1359" t="s">
        <v>657</v>
      </c>
      <c r="C1359" t="s">
        <v>658</v>
      </c>
    </row>
    <row r="1360" spans="1:3" x14ac:dyDescent="0.25">
      <c r="A1360" s="10">
        <v>2112479</v>
      </c>
      <c r="B1360" t="s">
        <v>849</v>
      </c>
      <c r="C1360" t="s">
        <v>805</v>
      </c>
    </row>
    <row r="1361" spans="1:3" x14ac:dyDescent="0.25">
      <c r="A1361" s="10">
        <v>2112503</v>
      </c>
      <c r="B1361" t="s">
        <v>567</v>
      </c>
      <c r="C1361" t="s">
        <v>568</v>
      </c>
    </row>
    <row r="1362" spans="1:3" x14ac:dyDescent="0.25">
      <c r="A1362" s="10">
        <v>2112504</v>
      </c>
      <c r="B1362" t="s">
        <v>657</v>
      </c>
      <c r="C1362" t="s">
        <v>658</v>
      </c>
    </row>
    <row r="1363" spans="1:3" x14ac:dyDescent="0.25">
      <c r="A1363" s="10">
        <v>2112539</v>
      </c>
      <c r="B1363" t="s">
        <v>657</v>
      </c>
      <c r="C1363" t="s">
        <v>658</v>
      </c>
    </row>
    <row r="1364" spans="1:3" x14ac:dyDescent="0.25">
      <c r="A1364" s="10">
        <v>2112571</v>
      </c>
      <c r="B1364" t="s">
        <v>657</v>
      </c>
      <c r="C1364" t="s">
        <v>658</v>
      </c>
    </row>
    <row r="1365" spans="1:3" x14ac:dyDescent="0.25">
      <c r="A1365" s="10">
        <v>2112584</v>
      </c>
      <c r="B1365" t="s">
        <v>657</v>
      </c>
      <c r="C1365" t="s">
        <v>658</v>
      </c>
    </row>
    <row r="1366" spans="1:3" x14ac:dyDescent="0.25">
      <c r="A1366" s="10">
        <v>2112648</v>
      </c>
      <c r="B1366" t="s">
        <v>815</v>
      </c>
      <c r="C1366" t="s">
        <v>771</v>
      </c>
    </row>
    <row r="1367" spans="1:3" x14ac:dyDescent="0.25">
      <c r="A1367" s="10">
        <v>2112655</v>
      </c>
      <c r="B1367" t="s">
        <v>657</v>
      </c>
      <c r="C1367" t="s">
        <v>658</v>
      </c>
    </row>
    <row r="1368" spans="1:3" x14ac:dyDescent="0.25">
      <c r="A1368" s="10">
        <v>2112669</v>
      </c>
      <c r="B1368" t="s">
        <v>657</v>
      </c>
      <c r="C1368" t="s">
        <v>658</v>
      </c>
    </row>
    <row r="1369" spans="1:3" x14ac:dyDescent="0.25">
      <c r="A1369" s="10">
        <v>2112697</v>
      </c>
      <c r="B1369" t="s">
        <v>657</v>
      </c>
      <c r="C1369" t="s">
        <v>658</v>
      </c>
    </row>
    <row r="1370" spans="1:3" x14ac:dyDescent="0.25">
      <c r="A1370" s="10">
        <v>2112781</v>
      </c>
      <c r="B1370" t="s">
        <v>657</v>
      </c>
      <c r="C1370" t="s">
        <v>658</v>
      </c>
    </row>
    <row r="1371" spans="1:3" x14ac:dyDescent="0.25">
      <c r="A1371" s="10">
        <v>2112910</v>
      </c>
      <c r="B1371" t="s">
        <v>815</v>
      </c>
      <c r="C1371" t="s">
        <v>771</v>
      </c>
    </row>
    <row r="1372" spans="1:3" x14ac:dyDescent="0.25">
      <c r="A1372" s="10">
        <v>2113094</v>
      </c>
      <c r="B1372" t="s">
        <v>815</v>
      </c>
      <c r="C1372" t="s">
        <v>771</v>
      </c>
    </row>
    <row r="1373" spans="1:3" x14ac:dyDescent="0.25">
      <c r="A1373" s="10">
        <v>2113108</v>
      </c>
      <c r="B1373" t="s">
        <v>815</v>
      </c>
      <c r="C1373" t="s">
        <v>771</v>
      </c>
    </row>
    <row r="1374" spans="1:3" x14ac:dyDescent="0.25">
      <c r="A1374" s="10">
        <v>2113115</v>
      </c>
      <c r="B1374" t="s">
        <v>657</v>
      </c>
      <c r="C1374" t="s">
        <v>658</v>
      </c>
    </row>
    <row r="1375" spans="1:3" x14ac:dyDescent="0.25">
      <c r="A1375" s="10">
        <v>2113264</v>
      </c>
      <c r="B1375" t="s">
        <v>815</v>
      </c>
      <c r="C1375" t="s">
        <v>771</v>
      </c>
    </row>
    <row r="1376" spans="1:3" x14ac:dyDescent="0.25">
      <c r="A1376" s="10">
        <v>2113367</v>
      </c>
      <c r="B1376" t="s">
        <v>657</v>
      </c>
      <c r="C1376" t="s">
        <v>658</v>
      </c>
    </row>
    <row r="1377" spans="1:3" x14ac:dyDescent="0.25">
      <c r="A1377" s="10">
        <v>2113373</v>
      </c>
      <c r="B1377" t="s">
        <v>815</v>
      </c>
      <c r="C1377" t="s">
        <v>771</v>
      </c>
    </row>
    <row r="1378" spans="1:3" x14ac:dyDescent="0.25">
      <c r="A1378" s="10">
        <v>2113384</v>
      </c>
      <c r="B1378" t="s">
        <v>815</v>
      </c>
      <c r="C1378" t="s">
        <v>771</v>
      </c>
    </row>
    <row r="1379" spans="1:3" x14ac:dyDescent="0.25">
      <c r="A1379" s="10">
        <v>2113385</v>
      </c>
      <c r="B1379" t="s">
        <v>657</v>
      </c>
      <c r="C1379" t="s">
        <v>658</v>
      </c>
    </row>
    <row r="1380" spans="1:3" x14ac:dyDescent="0.25">
      <c r="A1380" s="10">
        <v>2113542</v>
      </c>
      <c r="B1380" t="s">
        <v>657</v>
      </c>
      <c r="C1380" t="s">
        <v>658</v>
      </c>
    </row>
    <row r="1381" spans="1:3" x14ac:dyDescent="0.25">
      <c r="A1381" s="10">
        <v>2113571</v>
      </c>
      <c r="B1381" t="s">
        <v>824</v>
      </c>
      <c r="C1381" t="s">
        <v>780</v>
      </c>
    </row>
    <row r="1382" spans="1:3" x14ac:dyDescent="0.25">
      <c r="A1382" s="10">
        <v>2113649</v>
      </c>
      <c r="B1382" t="s">
        <v>815</v>
      </c>
      <c r="C1382" t="s">
        <v>771</v>
      </c>
    </row>
    <row r="1383" spans="1:3" x14ac:dyDescent="0.25">
      <c r="A1383" s="10">
        <v>2113681</v>
      </c>
      <c r="B1383" t="s">
        <v>657</v>
      </c>
      <c r="C1383" t="s">
        <v>658</v>
      </c>
    </row>
    <row r="1384" spans="1:3" x14ac:dyDescent="0.25">
      <c r="A1384" s="10">
        <v>2113699</v>
      </c>
      <c r="B1384" t="s">
        <v>815</v>
      </c>
      <c r="C1384" t="s">
        <v>771</v>
      </c>
    </row>
    <row r="1385" spans="1:3" x14ac:dyDescent="0.25">
      <c r="A1385" s="10">
        <v>2113712</v>
      </c>
      <c r="B1385" t="s">
        <v>850</v>
      </c>
      <c r="C1385" t="s">
        <v>806</v>
      </c>
    </row>
    <row r="1386" spans="1:3" x14ac:dyDescent="0.25">
      <c r="A1386" s="10">
        <v>2113718</v>
      </c>
      <c r="B1386" t="s">
        <v>657</v>
      </c>
      <c r="C1386" t="s">
        <v>658</v>
      </c>
    </row>
    <row r="1387" spans="1:3" x14ac:dyDescent="0.25">
      <c r="A1387" s="10">
        <v>2113732</v>
      </c>
      <c r="B1387" t="s">
        <v>815</v>
      </c>
      <c r="C1387" t="s">
        <v>771</v>
      </c>
    </row>
    <row r="1388" spans="1:3" x14ac:dyDescent="0.25">
      <c r="A1388" s="10">
        <v>2113771</v>
      </c>
      <c r="B1388" t="s">
        <v>657</v>
      </c>
      <c r="C1388" t="s">
        <v>658</v>
      </c>
    </row>
    <row r="1389" spans="1:3" x14ac:dyDescent="0.25">
      <c r="A1389" s="10">
        <v>2113840</v>
      </c>
      <c r="B1389" t="s">
        <v>815</v>
      </c>
      <c r="C1389" t="s">
        <v>771</v>
      </c>
    </row>
    <row r="1390" spans="1:3" x14ac:dyDescent="0.25">
      <c r="A1390" s="10">
        <v>2113874</v>
      </c>
      <c r="B1390" t="s">
        <v>657</v>
      </c>
      <c r="C1390" t="s">
        <v>658</v>
      </c>
    </row>
    <row r="1391" spans="1:3" x14ac:dyDescent="0.25">
      <c r="A1391" s="10">
        <v>2114040</v>
      </c>
      <c r="B1391" t="s">
        <v>816</v>
      </c>
      <c r="C1391" t="s">
        <v>772</v>
      </c>
    </row>
    <row r="1392" spans="1:3" x14ac:dyDescent="0.25">
      <c r="A1392" s="10">
        <v>2114117</v>
      </c>
      <c r="B1392" t="s">
        <v>816</v>
      </c>
      <c r="C1392" t="s">
        <v>772</v>
      </c>
    </row>
    <row r="1393" spans="1:3" x14ac:dyDescent="0.25">
      <c r="A1393" s="10">
        <v>2114141</v>
      </c>
      <c r="B1393" t="s">
        <v>618</v>
      </c>
      <c r="C1393" t="s">
        <v>619</v>
      </c>
    </row>
    <row r="1394" spans="1:3" x14ac:dyDescent="0.25">
      <c r="A1394" s="10">
        <v>2114151</v>
      </c>
      <c r="B1394" t="s">
        <v>815</v>
      </c>
      <c r="C1394" t="s">
        <v>771</v>
      </c>
    </row>
    <row r="1395" spans="1:3" x14ac:dyDescent="0.25">
      <c r="A1395" s="10">
        <v>2114254</v>
      </c>
      <c r="B1395" t="s">
        <v>815</v>
      </c>
      <c r="C1395" t="s">
        <v>771</v>
      </c>
    </row>
    <row r="1396" spans="1:3" x14ac:dyDescent="0.25">
      <c r="A1396" s="10">
        <v>2114311</v>
      </c>
      <c r="B1396" t="s">
        <v>831</v>
      </c>
      <c r="C1396" t="s">
        <v>787</v>
      </c>
    </row>
    <row r="1397" spans="1:3" x14ac:dyDescent="0.25">
      <c r="A1397" s="10">
        <v>2114340</v>
      </c>
      <c r="B1397" t="s">
        <v>618</v>
      </c>
      <c r="C1397" t="s">
        <v>619</v>
      </c>
    </row>
    <row r="1398" spans="1:3" x14ac:dyDescent="0.25">
      <c r="A1398" s="10">
        <v>2114454</v>
      </c>
      <c r="B1398" t="s">
        <v>657</v>
      </c>
      <c r="C1398" t="s">
        <v>658</v>
      </c>
    </row>
    <row r="1399" spans="1:3" x14ac:dyDescent="0.25">
      <c r="A1399" s="10">
        <v>2114502</v>
      </c>
      <c r="B1399" t="s">
        <v>657</v>
      </c>
      <c r="C1399" t="s">
        <v>658</v>
      </c>
    </row>
    <row r="1400" spans="1:3" x14ac:dyDescent="0.25">
      <c r="A1400" s="10">
        <v>2114520</v>
      </c>
      <c r="B1400" t="s">
        <v>657</v>
      </c>
      <c r="C1400" t="s">
        <v>658</v>
      </c>
    </row>
    <row r="1401" spans="1:3" x14ac:dyDescent="0.25">
      <c r="A1401" s="10">
        <v>2114565</v>
      </c>
      <c r="B1401" t="s">
        <v>657</v>
      </c>
      <c r="C1401" t="s">
        <v>658</v>
      </c>
    </row>
    <row r="1402" spans="1:3" x14ac:dyDescent="0.25">
      <c r="A1402" s="10">
        <v>2114589</v>
      </c>
      <c r="B1402" t="s">
        <v>815</v>
      </c>
      <c r="C1402" t="s">
        <v>771</v>
      </c>
    </row>
    <row r="1403" spans="1:3" x14ac:dyDescent="0.25">
      <c r="A1403" s="10">
        <v>2114730</v>
      </c>
      <c r="B1403" t="s">
        <v>561</v>
      </c>
      <c r="C1403" t="s">
        <v>562</v>
      </c>
    </row>
    <row r="1404" spans="1:3" x14ac:dyDescent="0.25">
      <c r="A1404" s="10">
        <v>2114768</v>
      </c>
      <c r="B1404" t="s">
        <v>657</v>
      </c>
      <c r="C1404" t="s">
        <v>658</v>
      </c>
    </row>
    <row r="1405" spans="1:3" x14ac:dyDescent="0.25">
      <c r="A1405" s="10">
        <v>2114781</v>
      </c>
      <c r="B1405" t="s">
        <v>657</v>
      </c>
      <c r="C1405" t="s">
        <v>658</v>
      </c>
    </row>
    <row r="1406" spans="1:3" x14ac:dyDescent="0.25">
      <c r="A1406" s="10">
        <v>2114792</v>
      </c>
      <c r="B1406" t="s">
        <v>657</v>
      </c>
      <c r="C1406" t="s">
        <v>658</v>
      </c>
    </row>
    <row r="1407" spans="1:3" x14ac:dyDescent="0.25">
      <c r="A1407" s="10">
        <v>2114811</v>
      </c>
      <c r="B1407" t="s">
        <v>815</v>
      </c>
      <c r="C1407" t="s">
        <v>771</v>
      </c>
    </row>
    <row r="1408" spans="1:3" x14ac:dyDescent="0.25">
      <c r="A1408" s="10">
        <v>2114832</v>
      </c>
      <c r="B1408" t="s">
        <v>815</v>
      </c>
      <c r="C1408" t="s">
        <v>771</v>
      </c>
    </row>
    <row r="1409" spans="1:3" x14ac:dyDescent="0.25">
      <c r="A1409" s="10">
        <v>2114834</v>
      </c>
      <c r="B1409" t="s">
        <v>815</v>
      </c>
      <c r="C1409" t="s">
        <v>771</v>
      </c>
    </row>
    <row r="1410" spans="1:3" x14ac:dyDescent="0.25">
      <c r="A1410" s="10">
        <v>2114840</v>
      </c>
      <c r="B1410" t="s">
        <v>815</v>
      </c>
      <c r="C1410" t="s">
        <v>771</v>
      </c>
    </row>
    <row r="1411" spans="1:3" x14ac:dyDescent="0.25">
      <c r="A1411" s="10">
        <v>2114843</v>
      </c>
      <c r="B1411" t="s">
        <v>657</v>
      </c>
      <c r="C1411" t="s">
        <v>658</v>
      </c>
    </row>
    <row r="1412" spans="1:3" x14ac:dyDescent="0.25">
      <c r="A1412" s="10">
        <v>2114919</v>
      </c>
      <c r="B1412" t="s">
        <v>657</v>
      </c>
      <c r="C1412" t="s">
        <v>658</v>
      </c>
    </row>
    <row r="1413" spans="1:3" x14ac:dyDescent="0.25">
      <c r="A1413" s="10">
        <v>2115008</v>
      </c>
      <c r="B1413" t="s">
        <v>657</v>
      </c>
      <c r="C1413" t="s">
        <v>658</v>
      </c>
    </row>
    <row r="1414" spans="1:3" x14ac:dyDescent="0.25">
      <c r="A1414" s="10">
        <v>2115073</v>
      </c>
      <c r="B1414" t="s">
        <v>815</v>
      </c>
      <c r="C1414" t="s">
        <v>771</v>
      </c>
    </row>
    <row r="1415" spans="1:3" x14ac:dyDescent="0.25">
      <c r="A1415" s="10">
        <v>2115095</v>
      </c>
      <c r="B1415" t="s">
        <v>815</v>
      </c>
      <c r="C1415" t="s">
        <v>771</v>
      </c>
    </row>
    <row r="1416" spans="1:3" x14ac:dyDescent="0.25">
      <c r="A1416" s="10">
        <v>2115239</v>
      </c>
      <c r="B1416" t="s">
        <v>815</v>
      </c>
      <c r="C1416" t="s">
        <v>771</v>
      </c>
    </row>
    <row r="1417" spans="1:3" x14ac:dyDescent="0.25">
      <c r="A1417" s="10">
        <v>2115277</v>
      </c>
      <c r="B1417" t="s">
        <v>657</v>
      </c>
      <c r="C1417" t="s">
        <v>658</v>
      </c>
    </row>
    <row r="1418" spans="1:3" x14ac:dyDescent="0.25">
      <c r="A1418" s="10">
        <v>2115475</v>
      </c>
      <c r="B1418" t="s">
        <v>552</v>
      </c>
      <c r="C1418" t="s">
        <v>553</v>
      </c>
    </row>
    <row r="1419" spans="1:3" x14ac:dyDescent="0.25">
      <c r="A1419" s="10">
        <v>2115537</v>
      </c>
      <c r="B1419" t="s">
        <v>815</v>
      </c>
      <c r="C1419" t="s">
        <v>771</v>
      </c>
    </row>
    <row r="1420" spans="1:3" x14ac:dyDescent="0.25">
      <c r="A1420" s="10">
        <v>2115783</v>
      </c>
      <c r="B1420" t="s">
        <v>657</v>
      </c>
      <c r="C1420" t="s">
        <v>658</v>
      </c>
    </row>
    <row r="1421" spans="1:3" x14ac:dyDescent="0.25">
      <c r="A1421" s="10">
        <v>2115795</v>
      </c>
      <c r="B1421" t="s">
        <v>657</v>
      </c>
      <c r="C1421" t="s">
        <v>658</v>
      </c>
    </row>
    <row r="1422" spans="1:3" x14ac:dyDescent="0.25">
      <c r="A1422" s="10">
        <v>2115824</v>
      </c>
      <c r="B1422" t="s">
        <v>567</v>
      </c>
      <c r="C1422" t="s">
        <v>568</v>
      </c>
    </row>
    <row r="1423" spans="1:3" x14ac:dyDescent="0.25">
      <c r="A1423" s="10">
        <v>2115905</v>
      </c>
      <c r="B1423" t="s">
        <v>657</v>
      </c>
      <c r="C1423" t="s">
        <v>658</v>
      </c>
    </row>
    <row r="1424" spans="1:3" x14ac:dyDescent="0.25">
      <c r="A1424" s="10">
        <v>2115906</v>
      </c>
      <c r="B1424" t="s">
        <v>657</v>
      </c>
      <c r="C1424" t="s">
        <v>658</v>
      </c>
    </row>
    <row r="1425" spans="1:3" x14ac:dyDescent="0.25">
      <c r="A1425" s="10">
        <v>2115954</v>
      </c>
      <c r="B1425" t="s">
        <v>657</v>
      </c>
      <c r="C1425" t="s">
        <v>658</v>
      </c>
    </row>
    <row r="1426" spans="1:3" x14ac:dyDescent="0.25">
      <c r="A1426" s="10">
        <v>2115962</v>
      </c>
      <c r="B1426" t="s">
        <v>657</v>
      </c>
      <c r="C1426" t="s">
        <v>658</v>
      </c>
    </row>
    <row r="1427" spans="1:3" x14ac:dyDescent="0.25">
      <c r="A1427" s="10">
        <v>2115964</v>
      </c>
      <c r="B1427" t="s">
        <v>816</v>
      </c>
      <c r="C1427" t="s">
        <v>772</v>
      </c>
    </row>
    <row r="1428" spans="1:3" x14ac:dyDescent="0.25">
      <c r="A1428" s="10">
        <v>2116103</v>
      </c>
      <c r="B1428" t="s">
        <v>657</v>
      </c>
      <c r="C1428" t="s">
        <v>658</v>
      </c>
    </row>
    <row r="1429" spans="1:3" x14ac:dyDescent="0.25">
      <c r="A1429" s="10">
        <v>2116122</v>
      </c>
      <c r="B1429" t="s">
        <v>727</v>
      </c>
      <c r="C1429" t="s">
        <v>559</v>
      </c>
    </row>
    <row r="1430" spans="1:3" x14ac:dyDescent="0.25">
      <c r="A1430" s="10">
        <v>2116184</v>
      </c>
      <c r="B1430" t="s">
        <v>657</v>
      </c>
      <c r="C1430" t="s">
        <v>658</v>
      </c>
    </row>
    <row r="1431" spans="1:3" x14ac:dyDescent="0.25">
      <c r="A1431" s="10">
        <v>2116205</v>
      </c>
      <c r="B1431" t="s">
        <v>657</v>
      </c>
      <c r="C1431" t="s">
        <v>658</v>
      </c>
    </row>
    <row r="1432" spans="1:3" x14ac:dyDescent="0.25">
      <c r="A1432" s="10">
        <v>2116247</v>
      </c>
      <c r="B1432" t="s">
        <v>657</v>
      </c>
      <c r="C1432" t="s">
        <v>658</v>
      </c>
    </row>
    <row r="1433" spans="1:3" x14ac:dyDescent="0.25">
      <c r="A1433" s="10">
        <v>2116251</v>
      </c>
      <c r="B1433" t="s">
        <v>657</v>
      </c>
      <c r="C1433" t="s">
        <v>658</v>
      </c>
    </row>
    <row r="1434" spans="1:3" x14ac:dyDescent="0.25">
      <c r="A1434" s="10">
        <v>2116258</v>
      </c>
      <c r="B1434" t="s">
        <v>657</v>
      </c>
      <c r="C1434" t="s">
        <v>658</v>
      </c>
    </row>
    <row r="1435" spans="1:3" x14ac:dyDescent="0.25">
      <c r="A1435" s="10">
        <v>2116334</v>
      </c>
      <c r="B1435" t="s">
        <v>657</v>
      </c>
      <c r="C1435" t="s">
        <v>658</v>
      </c>
    </row>
    <row r="1436" spans="1:3" x14ac:dyDescent="0.25">
      <c r="A1436" s="10">
        <v>2116344</v>
      </c>
      <c r="B1436" t="s">
        <v>657</v>
      </c>
      <c r="C1436" t="s">
        <v>658</v>
      </c>
    </row>
    <row r="1437" spans="1:3" x14ac:dyDescent="0.25">
      <c r="A1437" s="10">
        <v>2116458</v>
      </c>
      <c r="B1437" t="s">
        <v>815</v>
      </c>
      <c r="C1437" t="s">
        <v>771</v>
      </c>
    </row>
    <row r="1438" spans="1:3" x14ac:dyDescent="0.25">
      <c r="A1438" s="10">
        <v>2116461</v>
      </c>
      <c r="B1438" t="s">
        <v>657</v>
      </c>
      <c r="C1438" t="s">
        <v>658</v>
      </c>
    </row>
    <row r="1439" spans="1:3" x14ac:dyDescent="0.25">
      <c r="A1439" s="10">
        <v>2116465</v>
      </c>
      <c r="B1439" t="s">
        <v>657</v>
      </c>
      <c r="C1439" t="s">
        <v>658</v>
      </c>
    </row>
    <row r="1440" spans="1:3" x14ac:dyDescent="0.25">
      <c r="A1440" s="10">
        <v>2116713</v>
      </c>
      <c r="B1440" t="s">
        <v>657</v>
      </c>
      <c r="C1440" t="s">
        <v>658</v>
      </c>
    </row>
    <row r="1441" spans="1:3" x14ac:dyDescent="0.25">
      <c r="A1441" s="10">
        <v>2116733</v>
      </c>
      <c r="B1441" t="s">
        <v>657</v>
      </c>
      <c r="C1441" t="s">
        <v>658</v>
      </c>
    </row>
    <row r="1442" spans="1:3" x14ac:dyDescent="0.25">
      <c r="A1442" s="10">
        <v>2116740</v>
      </c>
      <c r="B1442" t="s">
        <v>815</v>
      </c>
      <c r="C1442" t="s">
        <v>771</v>
      </c>
    </row>
    <row r="1443" spans="1:3" x14ac:dyDescent="0.25">
      <c r="A1443" s="10">
        <v>2116758</v>
      </c>
      <c r="B1443" t="s">
        <v>815</v>
      </c>
      <c r="C1443" t="s">
        <v>771</v>
      </c>
    </row>
    <row r="1444" spans="1:3" x14ac:dyDescent="0.25">
      <c r="A1444" s="10">
        <v>2116815</v>
      </c>
      <c r="B1444" t="s">
        <v>657</v>
      </c>
      <c r="C1444" t="s">
        <v>658</v>
      </c>
    </row>
    <row r="1445" spans="1:3" x14ac:dyDescent="0.25">
      <c r="A1445" s="10">
        <v>2116841</v>
      </c>
      <c r="B1445" t="s">
        <v>657</v>
      </c>
      <c r="C1445" t="s">
        <v>658</v>
      </c>
    </row>
    <row r="1446" spans="1:3" x14ac:dyDescent="0.25">
      <c r="A1446" s="10">
        <v>2116847</v>
      </c>
      <c r="B1446" t="s">
        <v>815</v>
      </c>
      <c r="C1446" t="s">
        <v>771</v>
      </c>
    </row>
    <row r="1447" spans="1:3" x14ac:dyDescent="0.25">
      <c r="A1447" s="10">
        <v>2116980</v>
      </c>
      <c r="B1447" t="s">
        <v>567</v>
      </c>
      <c r="C1447" t="s">
        <v>568</v>
      </c>
    </row>
    <row r="1448" spans="1:3" x14ac:dyDescent="0.25">
      <c r="A1448" s="10">
        <v>2116995</v>
      </c>
      <c r="B1448" t="s">
        <v>657</v>
      </c>
      <c r="C1448" t="s">
        <v>658</v>
      </c>
    </row>
    <row r="1449" spans="1:3" x14ac:dyDescent="0.25">
      <c r="A1449" s="10">
        <v>2117010</v>
      </c>
      <c r="B1449" t="s">
        <v>657</v>
      </c>
      <c r="C1449" t="s">
        <v>658</v>
      </c>
    </row>
    <row r="1450" spans="1:3" x14ac:dyDescent="0.25">
      <c r="A1450" s="10">
        <v>2117037</v>
      </c>
      <c r="B1450" t="s">
        <v>657</v>
      </c>
      <c r="C1450" t="s">
        <v>658</v>
      </c>
    </row>
    <row r="1451" spans="1:3" x14ac:dyDescent="0.25">
      <c r="A1451" s="10">
        <v>2117190</v>
      </c>
      <c r="B1451" t="s">
        <v>657</v>
      </c>
      <c r="C1451" t="s">
        <v>658</v>
      </c>
    </row>
    <row r="1452" spans="1:3" x14ac:dyDescent="0.25">
      <c r="A1452" s="10">
        <v>2117230</v>
      </c>
      <c r="B1452" t="s">
        <v>832</v>
      </c>
      <c r="C1452" t="s">
        <v>788</v>
      </c>
    </row>
    <row r="1453" spans="1:3" x14ac:dyDescent="0.25">
      <c r="A1453" s="10">
        <v>2117599</v>
      </c>
      <c r="B1453" t="s">
        <v>657</v>
      </c>
      <c r="C1453" t="s">
        <v>658</v>
      </c>
    </row>
    <row r="1454" spans="1:3" x14ac:dyDescent="0.25">
      <c r="A1454" s="10">
        <v>2117632</v>
      </c>
      <c r="B1454" t="s">
        <v>815</v>
      </c>
      <c r="C1454" t="s">
        <v>771</v>
      </c>
    </row>
    <row r="1455" spans="1:3" x14ac:dyDescent="0.25">
      <c r="A1455" s="10">
        <v>2117672</v>
      </c>
      <c r="B1455" t="s">
        <v>657</v>
      </c>
      <c r="C1455" t="s">
        <v>658</v>
      </c>
    </row>
    <row r="1456" spans="1:3" x14ac:dyDescent="0.25">
      <c r="A1456" s="10">
        <v>2117718</v>
      </c>
      <c r="B1456" t="s">
        <v>815</v>
      </c>
      <c r="C1456" t="s">
        <v>771</v>
      </c>
    </row>
    <row r="1457" spans="1:3" x14ac:dyDescent="0.25">
      <c r="A1457" s="10">
        <v>2117727</v>
      </c>
      <c r="B1457" t="s">
        <v>657</v>
      </c>
      <c r="C1457" t="s">
        <v>658</v>
      </c>
    </row>
    <row r="1458" spans="1:3" x14ac:dyDescent="0.25">
      <c r="A1458" s="10">
        <v>2117799</v>
      </c>
      <c r="B1458" t="s">
        <v>712</v>
      </c>
      <c r="C1458" t="s">
        <v>713</v>
      </c>
    </row>
    <row r="1459" spans="1:3" x14ac:dyDescent="0.25">
      <c r="A1459" s="10">
        <v>2117807</v>
      </c>
      <c r="B1459" t="s">
        <v>567</v>
      </c>
      <c r="C1459" t="s">
        <v>568</v>
      </c>
    </row>
    <row r="1460" spans="1:3" x14ac:dyDescent="0.25">
      <c r="A1460" s="10">
        <v>2117810</v>
      </c>
      <c r="B1460" t="s">
        <v>567</v>
      </c>
      <c r="C1460" t="s">
        <v>568</v>
      </c>
    </row>
    <row r="1461" spans="1:3" x14ac:dyDescent="0.25">
      <c r="A1461" s="10">
        <v>2117893</v>
      </c>
      <c r="B1461" t="s">
        <v>815</v>
      </c>
      <c r="C1461" t="s">
        <v>771</v>
      </c>
    </row>
    <row r="1462" spans="1:3" x14ac:dyDescent="0.25">
      <c r="A1462" s="10">
        <v>2117915</v>
      </c>
      <c r="B1462" t="s">
        <v>657</v>
      </c>
      <c r="C1462" t="s">
        <v>658</v>
      </c>
    </row>
    <row r="1463" spans="1:3" x14ac:dyDescent="0.25">
      <c r="A1463" s="10">
        <v>2118057</v>
      </c>
      <c r="B1463" t="s">
        <v>657</v>
      </c>
      <c r="C1463" t="s">
        <v>658</v>
      </c>
    </row>
    <row r="1464" spans="1:3" x14ac:dyDescent="0.25">
      <c r="A1464" s="10">
        <v>2118119</v>
      </c>
      <c r="B1464" t="s">
        <v>815</v>
      </c>
      <c r="C1464" t="s">
        <v>771</v>
      </c>
    </row>
    <row r="1465" spans="1:3" x14ac:dyDescent="0.25">
      <c r="A1465" s="10">
        <v>2118183</v>
      </c>
      <c r="B1465" t="s">
        <v>657</v>
      </c>
      <c r="C1465" t="s">
        <v>658</v>
      </c>
    </row>
    <row r="1466" spans="1:3" x14ac:dyDescent="0.25">
      <c r="A1466" s="10">
        <v>2118247</v>
      </c>
      <c r="B1466" t="s">
        <v>815</v>
      </c>
      <c r="C1466" t="s">
        <v>771</v>
      </c>
    </row>
    <row r="1467" spans="1:3" x14ac:dyDescent="0.25">
      <c r="A1467" s="10">
        <v>2118273</v>
      </c>
      <c r="B1467" t="s">
        <v>827</v>
      </c>
      <c r="C1467" t="s">
        <v>783</v>
      </c>
    </row>
    <row r="1468" spans="1:3" x14ac:dyDescent="0.25">
      <c r="A1468" s="10">
        <v>2118276</v>
      </c>
      <c r="B1468" t="s">
        <v>817</v>
      </c>
      <c r="C1468" t="s">
        <v>773</v>
      </c>
    </row>
    <row r="1469" spans="1:3" x14ac:dyDescent="0.25">
      <c r="A1469" s="10">
        <v>2118282</v>
      </c>
      <c r="B1469" t="s">
        <v>567</v>
      </c>
      <c r="C1469" t="s">
        <v>568</v>
      </c>
    </row>
    <row r="1470" spans="1:3" x14ac:dyDescent="0.25">
      <c r="A1470" s="10">
        <v>2118593</v>
      </c>
      <c r="B1470" t="s">
        <v>657</v>
      </c>
      <c r="C1470" t="s">
        <v>658</v>
      </c>
    </row>
    <row r="1471" spans="1:3" x14ac:dyDescent="0.25">
      <c r="A1471" s="10">
        <v>2118596</v>
      </c>
      <c r="B1471" t="s">
        <v>657</v>
      </c>
      <c r="C1471" t="s">
        <v>658</v>
      </c>
    </row>
    <row r="1472" spans="1:3" x14ac:dyDescent="0.25">
      <c r="A1472" s="10">
        <v>2118648</v>
      </c>
      <c r="B1472" t="s">
        <v>552</v>
      </c>
      <c r="C1472" t="s">
        <v>553</v>
      </c>
    </row>
    <row r="1473" spans="1:3" x14ac:dyDescent="0.25">
      <c r="A1473" s="10">
        <v>2118714</v>
      </c>
      <c r="B1473" t="s">
        <v>657</v>
      </c>
      <c r="C1473" t="s">
        <v>658</v>
      </c>
    </row>
    <row r="1474" spans="1:3" x14ac:dyDescent="0.25">
      <c r="A1474" s="10">
        <v>2118723</v>
      </c>
      <c r="B1474" t="s">
        <v>657</v>
      </c>
      <c r="C1474" t="s">
        <v>658</v>
      </c>
    </row>
    <row r="1475" spans="1:3" x14ac:dyDescent="0.25">
      <c r="A1475" s="10">
        <v>2118764</v>
      </c>
      <c r="B1475" t="s">
        <v>657</v>
      </c>
      <c r="C1475" t="s">
        <v>658</v>
      </c>
    </row>
    <row r="1476" spans="1:3" x14ac:dyDescent="0.25">
      <c r="A1476" s="10">
        <v>2118785</v>
      </c>
      <c r="B1476" t="s">
        <v>657</v>
      </c>
      <c r="C1476" t="s">
        <v>658</v>
      </c>
    </row>
    <row r="1477" spans="1:3" x14ac:dyDescent="0.25">
      <c r="A1477" s="10">
        <v>2118870</v>
      </c>
      <c r="B1477" t="s">
        <v>657</v>
      </c>
      <c r="C1477" t="s">
        <v>658</v>
      </c>
    </row>
    <row r="1478" spans="1:3" x14ac:dyDescent="0.25">
      <c r="A1478" s="10">
        <v>2118948</v>
      </c>
      <c r="B1478" t="s">
        <v>657</v>
      </c>
      <c r="C1478" t="s">
        <v>658</v>
      </c>
    </row>
    <row r="1479" spans="1:3" x14ac:dyDescent="0.25">
      <c r="A1479" s="10">
        <v>2118977</v>
      </c>
      <c r="B1479" t="s">
        <v>815</v>
      </c>
      <c r="C1479" t="s">
        <v>771</v>
      </c>
    </row>
    <row r="1480" spans="1:3" x14ac:dyDescent="0.25">
      <c r="A1480" s="10">
        <v>2119102</v>
      </c>
      <c r="B1480" t="s">
        <v>815</v>
      </c>
      <c r="C1480" t="s">
        <v>771</v>
      </c>
    </row>
    <row r="1481" spans="1:3" x14ac:dyDescent="0.25">
      <c r="A1481" s="10">
        <v>2119161</v>
      </c>
      <c r="B1481" t="s">
        <v>815</v>
      </c>
      <c r="C1481" t="s">
        <v>771</v>
      </c>
    </row>
    <row r="1482" spans="1:3" x14ac:dyDescent="0.25">
      <c r="A1482" s="10">
        <v>2119166</v>
      </c>
      <c r="B1482" t="s">
        <v>815</v>
      </c>
      <c r="C1482" t="s">
        <v>771</v>
      </c>
    </row>
    <row r="1483" spans="1:3" x14ac:dyDescent="0.25">
      <c r="A1483" s="10">
        <v>2119208</v>
      </c>
      <c r="B1483" t="s">
        <v>815</v>
      </c>
      <c r="C1483" t="s">
        <v>771</v>
      </c>
    </row>
    <row r="1484" spans="1:3" x14ac:dyDescent="0.25">
      <c r="A1484" s="10">
        <v>2119317</v>
      </c>
      <c r="B1484" t="s">
        <v>815</v>
      </c>
      <c r="C1484" t="s">
        <v>771</v>
      </c>
    </row>
    <row r="1485" spans="1:3" x14ac:dyDescent="0.25">
      <c r="A1485" s="10">
        <v>2119333</v>
      </c>
      <c r="B1485" t="s">
        <v>567</v>
      </c>
      <c r="C1485" t="s">
        <v>568</v>
      </c>
    </row>
    <row r="1486" spans="1:3" x14ac:dyDescent="0.25">
      <c r="A1486" s="10">
        <v>2119432</v>
      </c>
      <c r="B1486" t="s">
        <v>657</v>
      </c>
      <c r="C1486" t="s">
        <v>658</v>
      </c>
    </row>
    <row r="1487" spans="1:3" x14ac:dyDescent="0.25">
      <c r="A1487" s="10">
        <v>2119449</v>
      </c>
      <c r="B1487" t="s">
        <v>815</v>
      </c>
      <c r="C1487" t="s">
        <v>771</v>
      </c>
    </row>
    <row r="1488" spans="1:3" x14ac:dyDescent="0.25">
      <c r="A1488" s="10">
        <v>2119504</v>
      </c>
      <c r="B1488" t="s">
        <v>815</v>
      </c>
      <c r="C1488" t="s">
        <v>771</v>
      </c>
    </row>
    <row r="1489" spans="1:3" x14ac:dyDescent="0.25">
      <c r="A1489" s="10">
        <v>2119536</v>
      </c>
      <c r="B1489" t="s">
        <v>815</v>
      </c>
      <c r="C1489" t="s">
        <v>771</v>
      </c>
    </row>
    <row r="1490" spans="1:3" x14ac:dyDescent="0.25">
      <c r="A1490" s="10">
        <v>2119918</v>
      </c>
      <c r="B1490" t="s">
        <v>567</v>
      </c>
      <c r="C1490" t="s">
        <v>568</v>
      </c>
    </row>
    <row r="1491" spans="1:3" x14ac:dyDescent="0.25">
      <c r="A1491" s="10">
        <v>2119973</v>
      </c>
      <c r="B1491" t="s">
        <v>815</v>
      </c>
      <c r="C1491" t="s">
        <v>771</v>
      </c>
    </row>
    <row r="1492" spans="1:3" x14ac:dyDescent="0.25">
      <c r="A1492" s="10">
        <v>2119999</v>
      </c>
      <c r="B1492" t="s">
        <v>657</v>
      </c>
      <c r="C1492" t="s">
        <v>658</v>
      </c>
    </row>
    <row r="1493" spans="1:3" x14ac:dyDescent="0.25">
      <c r="A1493" s="10">
        <v>2120001</v>
      </c>
      <c r="B1493" t="s">
        <v>657</v>
      </c>
      <c r="C1493" t="s">
        <v>658</v>
      </c>
    </row>
    <row r="1494" spans="1:3" x14ac:dyDescent="0.25">
      <c r="A1494" s="10">
        <v>2120005</v>
      </c>
      <c r="B1494" t="s">
        <v>657</v>
      </c>
      <c r="C1494" t="s">
        <v>658</v>
      </c>
    </row>
    <row r="1495" spans="1:3" x14ac:dyDescent="0.25">
      <c r="A1495" s="10">
        <v>2120026</v>
      </c>
      <c r="B1495" t="s">
        <v>815</v>
      </c>
      <c r="C1495" t="s">
        <v>771</v>
      </c>
    </row>
    <row r="1496" spans="1:3" x14ac:dyDescent="0.25">
      <c r="A1496" s="10">
        <v>2120107</v>
      </c>
      <c r="B1496" t="s">
        <v>657</v>
      </c>
      <c r="C1496" t="s">
        <v>658</v>
      </c>
    </row>
    <row r="1497" spans="1:3" x14ac:dyDescent="0.25">
      <c r="A1497" s="10">
        <v>2120116</v>
      </c>
      <c r="B1497" t="s">
        <v>657</v>
      </c>
      <c r="C1497" t="s">
        <v>658</v>
      </c>
    </row>
    <row r="1498" spans="1:3" x14ac:dyDescent="0.25">
      <c r="A1498" s="10">
        <v>2120127</v>
      </c>
      <c r="B1498" t="s">
        <v>588</v>
      </c>
      <c r="C1498" t="s">
        <v>589</v>
      </c>
    </row>
    <row r="1499" spans="1:3" x14ac:dyDescent="0.25">
      <c r="A1499" s="10">
        <v>2120165</v>
      </c>
      <c r="B1499" t="s">
        <v>815</v>
      </c>
      <c r="C1499" t="s">
        <v>771</v>
      </c>
    </row>
    <row r="1500" spans="1:3" x14ac:dyDescent="0.25">
      <c r="A1500" s="10">
        <v>2120170</v>
      </c>
      <c r="B1500" t="s">
        <v>657</v>
      </c>
      <c r="C1500" t="s">
        <v>658</v>
      </c>
    </row>
    <row r="1501" spans="1:3" x14ac:dyDescent="0.25">
      <c r="A1501" s="10">
        <v>2120215</v>
      </c>
      <c r="B1501" t="s">
        <v>815</v>
      </c>
      <c r="C1501" t="s">
        <v>771</v>
      </c>
    </row>
    <row r="1502" spans="1:3" x14ac:dyDescent="0.25">
      <c r="A1502" s="10">
        <v>2120268</v>
      </c>
      <c r="B1502" t="s">
        <v>657</v>
      </c>
      <c r="C1502" t="s">
        <v>658</v>
      </c>
    </row>
    <row r="1503" spans="1:3" x14ac:dyDescent="0.25">
      <c r="A1503" s="10">
        <v>2120367</v>
      </c>
      <c r="B1503" t="s">
        <v>815</v>
      </c>
      <c r="C1503" t="s">
        <v>771</v>
      </c>
    </row>
    <row r="1504" spans="1:3" x14ac:dyDescent="0.25">
      <c r="A1504" s="10">
        <v>2120389</v>
      </c>
      <c r="B1504" t="s">
        <v>833</v>
      </c>
      <c r="C1504" t="s">
        <v>789</v>
      </c>
    </row>
    <row r="1505" spans="1:3" x14ac:dyDescent="0.25">
      <c r="A1505" s="10">
        <v>2120401</v>
      </c>
      <c r="B1505" t="s">
        <v>824</v>
      </c>
      <c r="C1505" t="s">
        <v>780</v>
      </c>
    </row>
    <row r="1506" spans="1:3" x14ac:dyDescent="0.25">
      <c r="A1506" s="10">
        <v>2120437</v>
      </c>
      <c r="B1506" t="s">
        <v>815</v>
      </c>
      <c r="C1506" t="s">
        <v>771</v>
      </c>
    </row>
    <row r="1507" spans="1:3" x14ac:dyDescent="0.25">
      <c r="A1507" s="10">
        <v>2120550</v>
      </c>
      <c r="B1507" t="s">
        <v>657</v>
      </c>
      <c r="C1507" t="s">
        <v>658</v>
      </c>
    </row>
    <row r="1508" spans="1:3" x14ac:dyDescent="0.25">
      <c r="A1508" s="10">
        <v>2120622</v>
      </c>
      <c r="B1508" t="s">
        <v>815</v>
      </c>
      <c r="C1508" t="s">
        <v>771</v>
      </c>
    </row>
    <row r="1509" spans="1:3" x14ac:dyDescent="0.25">
      <c r="A1509" s="10">
        <v>2120680</v>
      </c>
      <c r="B1509" t="s">
        <v>657</v>
      </c>
      <c r="C1509" t="s">
        <v>658</v>
      </c>
    </row>
    <row r="1510" spans="1:3" x14ac:dyDescent="0.25">
      <c r="A1510" s="10">
        <v>2120739</v>
      </c>
      <c r="B1510" t="s">
        <v>815</v>
      </c>
      <c r="C1510" t="s">
        <v>771</v>
      </c>
    </row>
    <row r="1511" spans="1:3" x14ac:dyDescent="0.25">
      <c r="A1511" s="10">
        <v>2120788</v>
      </c>
      <c r="B1511" t="s">
        <v>657</v>
      </c>
      <c r="C1511" t="s">
        <v>658</v>
      </c>
    </row>
    <row r="1512" spans="1:3" x14ac:dyDescent="0.25">
      <c r="A1512" s="10">
        <v>2120806</v>
      </c>
      <c r="B1512" t="s">
        <v>815</v>
      </c>
      <c r="C1512" t="s">
        <v>771</v>
      </c>
    </row>
    <row r="1513" spans="1:3" x14ac:dyDescent="0.25">
      <c r="A1513" s="10">
        <v>2120808</v>
      </c>
      <c r="B1513" t="s">
        <v>817</v>
      </c>
      <c r="C1513" t="s">
        <v>773</v>
      </c>
    </row>
    <row r="1514" spans="1:3" x14ac:dyDescent="0.25">
      <c r="A1514" s="10">
        <v>2121088</v>
      </c>
      <c r="B1514" t="s">
        <v>815</v>
      </c>
      <c r="C1514" t="s">
        <v>771</v>
      </c>
    </row>
    <row r="1515" spans="1:3" x14ac:dyDescent="0.25">
      <c r="A1515" s="10">
        <v>2121106</v>
      </c>
      <c r="B1515" t="s">
        <v>657</v>
      </c>
      <c r="C1515" t="s">
        <v>658</v>
      </c>
    </row>
    <row r="1516" spans="1:3" x14ac:dyDescent="0.25">
      <c r="A1516" s="10">
        <v>2121143</v>
      </c>
      <c r="B1516" t="s">
        <v>657</v>
      </c>
      <c r="C1516" t="s">
        <v>658</v>
      </c>
    </row>
    <row r="1517" spans="1:3" x14ac:dyDescent="0.25">
      <c r="A1517" s="10">
        <v>2121283</v>
      </c>
      <c r="B1517" t="s">
        <v>815</v>
      </c>
      <c r="C1517" t="s">
        <v>771</v>
      </c>
    </row>
    <row r="1518" spans="1:3" x14ac:dyDescent="0.25">
      <c r="A1518" s="10">
        <v>2121286</v>
      </c>
      <c r="B1518" t="s">
        <v>657</v>
      </c>
      <c r="C1518" t="s">
        <v>658</v>
      </c>
    </row>
    <row r="1519" spans="1:3" x14ac:dyDescent="0.25">
      <c r="A1519" s="10">
        <v>2121290</v>
      </c>
      <c r="B1519" t="s">
        <v>831</v>
      </c>
      <c r="C1519" t="s">
        <v>787</v>
      </c>
    </row>
    <row r="1520" spans="1:3" x14ac:dyDescent="0.25">
      <c r="A1520" s="10">
        <v>2121302</v>
      </c>
      <c r="B1520" t="s">
        <v>712</v>
      </c>
      <c r="C1520" t="s">
        <v>713</v>
      </c>
    </row>
    <row r="1521" spans="1:3" x14ac:dyDescent="0.25">
      <c r="A1521" s="10">
        <v>2121550</v>
      </c>
      <c r="B1521" t="s">
        <v>817</v>
      </c>
      <c r="C1521" t="s">
        <v>773</v>
      </c>
    </row>
    <row r="1522" spans="1:3" x14ac:dyDescent="0.25">
      <c r="A1522" s="10">
        <v>2121554</v>
      </c>
      <c r="B1522" t="s">
        <v>657</v>
      </c>
      <c r="C1522" t="s">
        <v>658</v>
      </c>
    </row>
    <row r="1523" spans="1:3" x14ac:dyDescent="0.25">
      <c r="A1523" s="10">
        <v>2121564</v>
      </c>
      <c r="B1523" t="s">
        <v>657</v>
      </c>
      <c r="C1523" t="s">
        <v>658</v>
      </c>
    </row>
    <row r="1524" spans="1:3" x14ac:dyDescent="0.25">
      <c r="A1524" s="10">
        <v>2121581</v>
      </c>
      <c r="B1524" t="s">
        <v>657</v>
      </c>
      <c r="C1524" t="s">
        <v>658</v>
      </c>
    </row>
    <row r="1525" spans="1:3" x14ac:dyDescent="0.25">
      <c r="A1525" s="10">
        <v>2121659</v>
      </c>
      <c r="B1525" t="s">
        <v>815</v>
      </c>
      <c r="C1525" t="s">
        <v>771</v>
      </c>
    </row>
    <row r="1526" spans="1:3" x14ac:dyDescent="0.25">
      <c r="A1526" s="10">
        <v>2121676</v>
      </c>
      <c r="B1526" t="s">
        <v>657</v>
      </c>
      <c r="C1526" t="s">
        <v>658</v>
      </c>
    </row>
    <row r="1527" spans="1:3" x14ac:dyDescent="0.25">
      <c r="A1527" s="10">
        <v>2121766</v>
      </c>
      <c r="B1527" t="s">
        <v>657</v>
      </c>
      <c r="C1527" t="s">
        <v>658</v>
      </c>
    </row>
    <row r="1528" spans="1:3" x14ac:dyDescent="0.25">
      <c r="A1528" s="10">
        <v>2121865</v>
      </c>
      <c r="B1528" t="s">
        <v>657</v>
      </c>
      <c r="C1528" t="s">
        <v>658</v>
      </c>
    </row>
    <row r="1529" spans="1:3" x14ac:dyDescent="0.25">
      <c r="A1529" s="10">
        <v>2121990</v>
      </c>
      <c r="B1529" t="s">
        <v>815</v>
      </c>
      <c r="C1529" t="s">
        <v>771</v>
      </c>
    </row>
    <row r="1530" spans="1:3" x14ac:dyDescent="0.25">
      <c r="A1530" s="10">
        <v>2122029</v>
      </c>
      <c r="B1530" t="s">
        <v>815</v>
      </c>
      <c r="C1530" t="s">
        <v>771</v>
      </c>
    </row>
    <row r="1531" spans="1:3" x14ac:dyDescent="0.25">
      <c r="A1531" s="10">
        <v>2122047</v>
      </c>
      <c r="B1531" t="s">
        <v>573</v>
      </c>
      <c r="C1531" t="s">
        <v>574</v>
      </c>
    </row>
    <row r="1532" spans="1:3" x14ac:dyDescent="0.25">
      <c r="A1532" s="10">
        <v>2122069</v>
      </c>
      <c r="B1532" t="s">
        <v>815</v>
      </c>
      <c r="C1532" t="s">
        <v>771</v>
      </c>
    </row>
    <row r="1533" spans="1:3" x14ac:dyDescent="0.25">
      <c r="A1533" s="10">
        <v>2122084</v>
      </c>
      <c r="B1533" t="s">
        <v>815</v>
      </c>
      <c r="C1533" t="s">
        <v>771</v>
      </c>
    </row>
    <row r="1534" spans="1:3" x14ac:dyDescent="0.25">
      <c r="A1534" s="10">
        <v>2122198</v>
      </c>
      <c r="B1534" t="s">
        <v>815</v>
      </c>
      <c r="C1534" t="s">
        <v>771</v>
      </c>
    </row>
    <row r="1535" spans="1:3" x14ac:dyDescent="0.25">
      <c r="A1535" s="10">
        <v>2122280</v>
      </c>
      <c r="B1535" t="s">
        <v>815</v>
      </c>
      <c r="C1535" t="s">
        <v>771</v>
      </c>
    </row>
    <row r="1536" spans="1:3" x14ac:dyDescent="0.25">
      <c r="A1536" s="10">
        <v>2122320</v>
      </c>
      <c r="B1536" t="s">
        <v>815</v>
      </c>
      <c r="C1536" t="s">
        <v>771</v>
      </c>
    </row>
    <row r="1537" spans="1:3" x14ac:dyDescent="0.25">
      <c r="A1537" s="10">
        <v>2122421</v>
      </c>
      <c r="B1537" t="s">
        <v>657</v>
      </c>
      <c r="C1537" t="s">
        <v>658</v>
      </c>
    </row>
    <row r="1538" spans="1:3" x14ac:dyDescent="0.25">
      <c r="A1538" s="10">
        <v>2122428</v>
      </c>
      <c r="B1538" t="s">
        <v>657</v>
      </c>
      <c r="C1538" t="s">
        <v>658</v>
      </c>
    </row>
    <row r="1539" spans="1:3" x14ac:dyDescent="0.25">
      <c r="A1539" s="10">
        <v>2122496</v>
      </c>
      <c r="B1539" t="s">
        <v>815</v>
      </c>
      <c r="C1539" t="s">
        <v>771</v>
      </c>
    </row>
    <row r="1540" spans="1:3" x14ac:dyDescent="0.25">
      <c r="A1540" s="10">
        <v>2122535</v>
      </c>
      <c r="B1540" t="s">
        <v>657</v>
      </c>
      <c r="C1540" t="s">
        <v>658</v>
      </c>
    </row>
    <row r="1541" spans="1:3" x14ac:dyDescent="0.25">
      <c r="A1541" s="10">
        <v>2122552</v>
      </c>
      <c r="B1541" t="s">
        <v>815</v>
      </c>
      <c r="C1541" t="s">
        <v>771</v>
      </c>
    </row>
    <row r="1542" spans="1:3" x14ac:dyDescent="0.25">
      <c r="A1542" s="10">
        <v>2122627</v>
      </c>
      <c r="B1542" t="s">
        <v>815</v>
      </c>
      <c r="C1542" t="s">
        <v>771</v>
      </c>
    </row>
    <row r="1543" spans="1:3" x14ac:dyDescent="0.25">
      <c r="A1543" s="10">
        <v>2122638</v>
      </c>
      <c r="B1543" t="s">
        <v>815</v>
      </c>
      <c r="C1543" t="s">
        <v>771</v>
      </c>
    </row>
    <row r="1544" spans="1:3" x14ac:dyDescent="0.25">
      <c r="A1544" s="10">
        <v>2122746</v>
      </c>
      <c r="B1544" t="s">
        <v>567</v>
      </c>
      <c r="C1544" t="s">
        <v>568</v>
      </c>
    </row>
    <row r="1545" spans="1:3" x14ac:dyDescent="0.25">
      <c r="A1545" s="10">
        <v>2122750</v>
      </c>
      <c r="B1545" t="s">
        <v>657</v>
      </c>
      <c r="C1545" t="s">
        <v>658</v>
      </c>
    </row>
    <row r="1546" spans="1:3" x14ac:dyDescent="0.25">
      <c r="A1546" s="10">
        <v>2122796</v>
      </c>
      <c r="B1546" t="s">
        <v>657</v>
      </c>
      <c r="C1546" t="s">
        <v>658</v>
      </c>
    </row>
    <row r="1547" spans="1:3" x14ac:dyDescent="0.25">
      <c r="A1547" s="10">
        <v>2122805</v>
      </c>
      <c r="B1547" t="s">
        <v>817</v>
      </c>
      <c r="C1547" t="s">
        <v>773</v>
      </c>
    </row>
    <row r="1548" spans="1:3" x14ac:dyDescent="0.25">
      <c r="A1548" s="10">
        <v>2122809</v>
      </c>
      <c r="B1548" t="s">
        <v>815</v>
      </c>
      <c r="C1548" t="s">
        <v>771</v>
      </c>
    </row>
    <row r="1549" spans="1:3" x14ac:dyDescent="0.25">
      <c r="A1549" s="10">
        <v>2122832</v>
      </c>
      <c r="B1549" t="s">
        <v>567</v>
      </c>
      <c r="C1549" t="s">
        <v>568</v>
      </c>
    </row>
    <row r="1550" spans="1:3" x14ac:dyDescent="0.25">
      <c r="A1550" s="10">
        <v>2122959</v>
      </c>
      <c r="B1550" t="s">
        <v>815</v>
      </c>
      <c r="C1550" t="s">
        <v>771</v>
      </c>
    </row>
    <row r="1551" spans="1:3" x14ac:dyDescent="0.25">
      <c r="A1551" s="10">
        <v>2123067</v>
      </c>
      <c r="B1551" t="s">
        <v>657</v>
      </c>
      <c r="C1551" t="s">
        <v>658</v>
      </c>
    </row>
    <row r="1552" spans="1:3" x14ac:dyDescent="0.25">
      <c r="A1552" s="10">
        <v>2123104</v>
      </c>
      <c r="B1552" t="s">
        <v>851</v>
      </c>
      <c r="C1552" t="s">
        <v>807</v>
      </c>
    </row>
    <row r="1553" spans="1:3" x14ac:dyDescent="0.25">
      <c r="A1553" s="10">
        <v>2123147</v>
      </c>
      <c r="B1553" t="s">
        <v>657</v>
      </c>
      <c r="C1553" t="s">
        <v>658</v>
      </c>
    </row>
    <row r="1554" spans="1:3" x14ac:dyDescent="0.25">
      <c r="A1554" s="10">
        <v>2123188</v>
      </c>
      <c r="B1554" t="s">
        <v>657</v>
      </c>
      <c r="C1554" t="s">
        <v>658</v>
      </c>
    </row>
    <row r="1555" spans="1:3" x14ac:dyDescent="0.25">
      <c r="A1555" s="10">
        <v>2123303</v>
      </c>
      <c r="B1555" t="s">
        <v>567</v>
      </c>
      <c r="C1555" t="s">
        <v>568</v>
      </c>
    </row>
    <row r="1556" spans="1:3" x14ac:dyDescent="0.25">
      <c r="A1556" s="10">
        <v>2123388</v>
      </c>
      <c r="B1556" t="s">
        <v>815</v>
      </c>
      <c r="C1556" t="s">
        <v>771</v>
      </c>
    </row>
    <row r="1557" spans="1:3" x14ac:dyDescent="0.25">
      <c r="A1557" s="10">
        <v>2123402</v>
      </c>
      <c r="B1557" t="s">
        <v>815</v>
      </c>
      <c r="C1557" t="s">
        <v>771</v>
      </c>
    </row>
    <row r="1558" spans="1:3" x14ac:dyDescent="0.25">
      <c r="A1558" s="10">
        <v>2123413</v>
      </c>
      <c r="B1558" t="s">
        <v>657</v>
      </c>
      <c r="C1558" t="s">
        <v>658</v>
      </c>
    </row>
    <row r="1559" spans="1:3" x14ac:dyDescent="0.25">
      <c r="A1559" s="10">
        <v>2123560</v>
      </c>
      <c r="B1559" t="s">
        <v>815</v>
      </c>
      <c r="C1559" t="s">
        <v>771</v>
      </c>
    </row>
    <row r="1560" spans="1:3" x14ac:dyDescent="0.25">
      <c r="A1560" s="10">
        <v>2123639</v>
      </c>
      <c r="B1560" t="s">
        <v>815</v>
      </c>
      <c r="C1560" t="s">
        <v>771</v>
      </c>
    </row>
    <row r="1561" spans="1:3" x14ac:dyDescent="0.25">
      <c r="A1561" s="10">
        <v>2123648</v>
      </c>
      <c r="B1561" t="s">
        <v>657</v>
      </c>
      <c r="C1561" t="s">
        <v>658</v>
      </c>
    </row>
    <row r="1562" spans="1:3" x14ac:dyDescent="0.25">
      <c r="A1562" s="10">
        <v>2123710</v>
      </c>
      <c r="B1562" t="s">
        <v>815</v>
      </c>
      <c r="C1562" t="s">
        <v>771</v>
      </c>
    </row>
    <row r="1563" spans="1:3" x14ac:dyDescent="0.25">
      <c r="A1563" s="10">
        <v>2123768</v>
      </c>
      <c r="B1563" t="s">
        <v>815</v>
      </c>
      <c r="C1563" t="s">
        <v>771</v>
      </c>
    </row>
    <row r="1564" spans="1:3" x14ac:dyDescent="0.25">
      <c r="A1564" s="10">
        <v>2123780</v>
      </c>
      <c r="B1564" t="s">
        <v>555</v>
      </c>
      <c r="C1564" t="s">
        <v>556</v>
      </c>
    </row>
    <row r="1565" spans="1:3" x14ac:dyDescent="0.25">
      <c r="A1565" s="10">
        <v>2123859</v>
      </c>
      <c r="B1565" t="s">
        <v>815</v>
      </c>
      <c r="C1565" t="s">
        <v>771</v>
      </c>
    </row>
    <row r="1566" spans="1:3" x14ac:dyDescent="0.25">
      <c r="A1566" s="10">
        <v>2123911</v>
      </c>
      <c r="B1566" t="s">
        <v>815</v>
      </c>
      <c r="C1566" t="s">
        <v>771</v>
      </c>
    </row>
    <row r="1567" spans="1:3" x14ac:dyDescent="0.25">
      <c r="A1567" s="10">
        <v>2124015</v>
      </c>
      <c r="B1567" t="s">
        <v>657</v>
      </c>
      <c r="C1567" t="s">
        <v>658</v>
      </c>
    </row>
    <row r="1568" spans="1:3" x14ac:dyDescent="0.25">
      <c r="A1568" s="10">
        <v>2124069</v>
      </c>
      <c r="B1568" t="s">
        <v>815</v>
      </c>
      <c r="C1568" t="s">
        <v>771</v>
      </c>
    </row>
    <row r="1569" spans="1:3" x14ac:dyDescent="0.25">
      <c r="A1569" s="10">
        <v>2124214</v>
      </c>
      <c r="B1569" t="s">
        <v>657</v>
      </c>
      <c r="C1569" t="s">
        <v>658</v>
      </c>
    </row>
    <row r="1570" spans="1:3" x14ac:dyDescent="0.25">
      <c r="A1570" s="10">
        <v>2124302</v>
      </c>
      <c r="B1570" t="s">
        <v>657</v>
      </c>
      <c r="C1570" t="s">
        <v>658</v>
      </c>
    </row>
    <row r="1571" spans="1:3" x14ac:dyDescent="0.25">
      <c r="A1571" s="10">
        <v>2124384</v>
      </c>
      <c r="B1571" t="s">
        <v>657</v>
      </c>
      <c r="C1571" t="s">
        <v>658</v>
      </c>
    </row>
    <row r="1572" spans="1:3" x14ac:dyDescent="0.25">
      <c r="A1572" s="10">
        <v>2124476</v>
      </c>
      <c r="B1572" t="s">
        <v>815</v>
      </c>
      <c r="C1572" t="s">
        <v>771</v>
      </c>
    </row>
    <row r="1573" spans="1:3" x14ac:dyDescent="0.25">
      <c r="A1573" s="10">
        <v>2124518</v>
      </c>
      <c r="B1573" t="s">
        <v>815</v>
      </c>
      <c r="C1573" t="s">
        <v>771</v>
      </c>
    </row>
    <row r="1574" spans="1:3" x14ac:dyDescent="0.25">
      <c r="A1574" s="10">
        <v>2124597</v>
      </c>
      <c r="B1574" t="s">
        <v>657</v>
      </c>
      <c r="C1574" t="s">
        <v>658</v>
      </c>
    </row>
    <row r="1575" spans="1:3" x14ac:dyDescent="0.25">
      <c r="A1575" s="10">
        <v>2124777</v>
      </c>
      <c r="B1575" t="s">
        <v>657</v>
      </c>
      <c r="C1575" t="s">
        <v>658</v>
      </c>
    </row>
    <row r="1576" spans="1:3" x14ac:dyDescent="0.25">
      <c r="A1576" s="10">
        <v>2124817</v>
      </c>
      <c r="B1576" t="s">
        <v>815</v>
      </c>
      <c r="C1576" t="s">
        <v>771</v>
      </c>
    </row>
    <row r="1577" spans="1:3" x14ac:dyDescent="0.25">
      <c r="A1577" s="10">
        <v>2124818</v>
      </c>
      <c r="B1577" t="s">
        <v>815</v>
      </c>
      <c r="C1577" t="s">
        <v>771</v>
      </c>
    </row>
    <row r="1578" spans="1:3" x14ac:dyDescent="0.25">
      <c r="A1578" s="10">
        <v>2124931</v>
      </c>
      <c r="B1578" t="s">
        <v>657</v>
      </c>
      <c r="C1578" t="s">
        <v>658</v>
      </c>
    </row>
    <row r="1579" spans="1:3" x14ac:dyDescent="0.25">
      <c r="A1579" s="10">
        <v>2124944</v>
      </c>
      <c r="B1579" t="s">
        <v>815</v>
      </c>
      <c r="C1579" t="s">
        <v>771</v>
      </c>
    </row>
    <row r="1580" spans="1:3" x14ac:dyDescent="0.25">
      <c r="A1580" s="10">
        <v>2125022</v>
      </c>
      <c r="B1580" t="s">
        <v>567</v>
      </c>
      <c r="C1580" t="s">
        <v>568</v>
      </c>
    </row>
    <row r="1581" spans="1:3" x14ac:dyDescent="0.25">
      <c r="A1581" s="10">
        <v>2125050</v>
      </c>
      <c r="B1581" t="s">
        <v>657</v>
      </c>
      <c r="C1581" t="s">
        <v>658</v>
      </c>
    </row>
    <row r="1582" spans="1:3" x14ac:dyDescent="0.25">
      <c r="A1582" s="10">
        <v>2125104</v>
      </c>
      <c r="B1582" t="s">
        <v>657</v>
      </c>
      <c r="C1582" t="s">
        <v>658</v>
      </c>
    </row>
    <row r="1583" spans="1:3" x14ac:dyDescent="0.25">
      <c r="A1583" s="10">
        <v>2125253</v>
      </c>
      <c r="B1583" t="s">
        <v>815</v>
      </c>
      <c r="C1583" t="s">
        <v>771</v>
      </c>
    </row>
    <row r="1584" spans="1:3" x14ac:dyDescent="0.25">
      <c r="A1584" s="10">
        <v>2125348</v>
      </c>
      <c r="B1584" t="s">
        <v>657</v>
      </c>
      <c r="C1584" t="s">
        <v>658</v>
      </c>
    </row>
    <row r="1585" spans="1:3" x14ac:dyDescent="0.25">
      <c r="A1585" s="10">
        <v>2125356</v>
      </c>
      <c r="B1585" t="s">
        <v>815</v>
      </c>
      <c r="C1585" t="s">
        <v>771</v>
      </c>
    </row>
    <row r="1586" spans="1:3" x14ac:dyDescent="0.25">
      <c r="A1586" s="10">
        <v>2125403</v>
      </c>
      <c r="B1586" t="s">
        <v>815</v>
      </c>
      <c r="C1586" t="s">
        <v>771</v>
      </c>
    </row>
    <row r="1587" spans="1:3" x14ac:dyDescent="0.25">
      <c r="A1587" s="10">
        <v>2125459</v>
      </c>
      <c r="B1587" t="s">
        <v>830</v>
      </c>
      <c r="C1587" t="s">
        <v>786</v>
      </c>
    </row>
    <row r="1588" spans="1:3" x14ac:dyDescent="0.25">
      <c r="A1588" s="10">
        <v>2125470</v>
      </c>
      <c r="B1588" t="s">
        <v>815</v>
      </c>
      <c r="C1588" t="s">
        <v>771</v>
      </c>
    </row>
    <row r="1589" spans="1:3" x14ac:dyDescent="0.25">
      <c r="A1589" s="10">
        <v>2125491</v>
      </c>
      <c r="B1589" t="s">
        <v>657</v>
      </c>
      <c r="C1589" t="s">
        <v>658</v>
      </c>
    </row>
    <row r="1590" spans="1:3" x14ac:dyDescent="0.25">
      <c r="A1590" s="10">
        <v>2125551</v>
      </c>
      <c r="B1590" t="s">
        <v>657</v>
      </c>
      <c r="C1590" t="s">
        <v>658</v>
      </c>
    </row>
    <row r="1591" spans="1:3" x14ac:dyDescent="0.25">
      <c r="A1591" s="10">
        <v>2125566</v>
      </c>
      <c r="B1591" t="s">
        <v>815</v>
      </c>
      <c r="C1591" t="s">
        <v>771</v>
      </c>
    </row>
    <row r="1592" spans="1:3" x14ac:dyDescent="0.25">
      <c r="A1592" s="10">
        <v>2125703</v>
      </c>
      <c r="B1592" t="s">
        <v>657</v>
      </c>
      <c r="C1592" t="s">
        <v>658</v>
      </c>
    </row>
    <row r="1593" spans="1:3" x14ac:dyDescent="0.25">
      <c r="A1593" s="10">
        <v>2125707</v>
      </c>
      <c r="B1593" t="s">
        <v>815</v>
      </c>
      <c r="C1593" t="s">
        <v>771</v>
      </c>
    </row>
    <row r="1594" spans="1:3" x14ac:dyDescent="0.25">
      <c r="A1594" s="10">
        <v>2125786</v>
      </c>
      <c r="B1594" t="s">
        <v>815</v>
      </c>
      <c r="C1594" t="s">
        <v>771</v>
      </c>
    </row>
    <row r="1595" spans="1:3" x14ac:dyDescent="0.25">
      <c r="A1595" s="10">
        <v>2125796</v>
      </c>
      <c r="B1595" t="s">
        <v>815</v>
      </c>
      <c r="C1595" t="s">
        <v>771</v>
      </c>
    </row>
    <row r="1596" spans="1:3" x14ac:dyDescent="0.25">
      <c r="A1596" s="10">
        <v>2125897</v>
      </c>
      <c r="B1596" t="s">
        <v>815</v>
      </c>
      <c r="C1596" t="s">
        <v>771</v>
      </c>
    </row>
    <row r="1597" spans="1:3" x14ac:dyDescent="0.25">
      <c r="A1597" s="10">
        <v>2125966</v>
      </c>
      <c r="B1597" t="s">
        <v>567</v>
      </c>
      <c r="C1597" t="s">
        <v>568</v>
      </c>
    </row>
    <row r="1598" spans="1:3" x14ac:dyDescent="0.25">
      <c r="A1598" s="10">
        <v>2126197</v>
      </c>
      <c r="B1598" t="s">
        <v>657</v>
      </c>
      <c r="C1598" t="s">
        <v>658</v>
      </c>
    </row>
    <row r="1599" spans="1:3" x14ac:dyDescent="0.25">
      <c r="A1599" s="10">
        <v>2126234</v>
      </c>
      <c r="B1599" t="s">
        <v>657</v>
      </c>
      <c r="C1599" t="s">
        <v>658</v>
      </c>
    </row>
    <row r="1600" spans="1:3" x14ac:dyDescent="0.25">
      <c r="A1600" s="10">
        <v>2126280</v>
      </c>
      <c r="B1600" t="s">
        <v>815</v>
      </c>
      <c r="C1600" t="s">
        <v>771</v>
      </c>
    </row>
    <row r="1601" spans="1:3" x14ac:dyDescent="0.25">
      <c r="A1601" s="10">
        <v>2126366</v>
      </c>
      <c r="B1601" t="s">
        <v>657</v>
      </c>
      <c r="C1601" t="s">
        <v>658</v>
      </c>
    </row>
    <row r="1602" spans="1:3" x14ac:dyDescent="0.25">
      <c r="A1602" s="10">
        <v>2126368</v>
      </c>
      <c r="B1602" t="s">
        <v>657</v>
      </c>
      <c r="C1602" t="s">
        <v>658</v>
      </c>
    </row>
    <row r="1603" spans="1:3" x14ac:dyDescent="0.25">
      <c r="A1603" s="10">
        <v>2126490</v>
      </c>
      <c r="B1603" t="s">
        <v>657</v>
      </c>
      <c r="C1603" t="s">
        <v>658</v>
      </c>
    </row>
    <row r="1604" spans="1:3" x14ac:dyDescent="0.25">
      <c r="A1604" s="10">
        <v>2126595</v>
      </c>
      <c r="B1604" t="s">
        <v>815</v>
      </c>
      <c r="C1604" t="s">
        <v>771</v>
      </c>
    </row>
    <row r="1605" spans="1:3" x14ac:dyDescent="0.25">
      <c r="A1605" s="10">
        <v>2126620</v>
      </c>
      <c r="B1605" t="s">
        <v>712</v>
      </c>
      <c r="C1605" t="s">
        <v>713</v>
      </c>
    </row>
    <row r="1606" spans="1:3" x14ac:dyDescent="0.25">
      <c r="A1606" s="10">
        <v>2126831</v>
      </c>
      <c r="B1606" t="s">
        <v>657</v>
      </c>
      <c r="C1606" t="s">
        <v>658</v>
      </c>
    </row>
    <row r="1607" spans="1:3" x14ac:dyDescent="0.25">
      <c r="A1607" s="10">
        <v>2126943</v>
      </c>
      <c r="B1607" t="s">
        <v>657</v>
      </c>
      <c r="C1607" t="s">
        <v>658</v>
      </c>
    </row>
    <row r="1608" spans="1:3" x14ac:dyDescent="0.25">
      <c r="A1608" s="10">
        <v>2126990</v>
      </c>
      <c r="B1608" t="s">
        <v>657</v>
      </c>
      <c r="C1608" t="s">
        <v>658</v>
      </c>
    </row>
    <row r="1609" spans="1:3" x14ac:dyDescent="0.25">
      <c r="A1609" s="10">
        <v>2127029</v>
      </c>
      <c r="B1609" t="s">
        <v>815</v>
      </c>
      <c r="C1609" t="s">
        <v>771</v>
      </c>
    </row>
    <row r="1610" spans="1:3" x14ac:dyDescent="0.25">
      <c r="A1610" s="10">
        <v>2127074</v>
      </c>
      <c r="B1610" t="s">
        <v>815</v>
      </c>
      <c r="C1610" t="s">
        <v>771</v>
      </c>
    </row>
    <row r="1611" spans="1:3" x14ac:dyDescent="0.25">
      <c r="A1611" s="10">
        <v>2127134</v>
      </c>
      <c r="B1611" t="s">
        <v>815</v>
      </c>
      <c r="C1611" t="s">
        <v>771</v>
      </c>
    </row>
    <row r="1612" spans="1:3" x14ac:dyDescent="0.25">
      <c r="A1612" s="10">
        <v>2127275</v>
      </c>
      <c r="B1612" t="s">
        <v>657</v>
      </c>
      <c r="C1612" t="s">
        <v>658</v>
      </c>
    </row>
    <row r="1613" spans="1:3" x14ac:dyDescent="0.25">
      <c r="A1613" s="10">
        <v>2127357</v>
      </c>
      <c r="B1613" t="s">
        <v>815</v>
      </c>
      <c r="C1613" t="s">
        <v>771</v>
      </c>
    </row>
    <row r="1614" spans="1:3" x14ac:dyDescent="0.25">
      <c r="A1614" s="10">
        <v>2127393</v>
      </c>
      <c r="B1614" t="s">
        <v>657</v>
      </c>
      <c r="C1614" t="s">
        <v>658</v>
      </c>
    </row>
    <row r="1615" spans="1:3" x14ac:dyDescent="0.25">
      <c r="A1615" s="10">
        <v>2127399</v>
      </c>
      <c r="B1615" t="s">
        <v>657</v>
      </c>
      <c r="C1615" t="s">
        <v>658</v>
      </c>
    </row>
    <row r="1616" spans="1:3" x14ac:dyDescent="0.25">
      <c r="A1616" s="10">
        <v>2127473</v>
      </c>
      <c r="B1616" t="s">
        <v>815</v>
      </c>
      <c r="C1616" t="s">
        <v>771</v>
      </c>
    </row>
    <row r="1617" spans="1:3" x14ac:dyDescent="0.25">
      <c r="A1617" s="10">
        <v>2127504</v>
      </c>
      <c r="B1617" t="s">
        <v>567</v>
      </c>
      <c r="C1617" t="s">
        <v>568</v>
      </c>
    </row>
    <row r="1618" spans="1:3" x14ac:dyDescent="0.25">
      <c r="A1618" s="10">
        <v>2127550</v>
      </c>
      <c r="B1618" t="s">
        <v>841</v>
      </c>
      <c r="C1618" t="s">
        <v>797</v>
      </c>
    </row>
    <row r="1619" spans="1:3" x14ac:dyDescent="0.25">
      <c r="A1619" s="10">
        <v>2127574</v>
      </c>
      <c r="B1619" t="s">
        <v>657</v>
      </c>
      <c r="C1619" t="s">
        <v>658</v>
      </c>
    </row>
    <row r="1620" spans="1:3" x14ac:dyDescent="0.25">
      <c r="A1620" s="10">
        <v>2127585</v>
      </c>
      <c r="B1620" t="s">
        <v>815</v>
      </c>
      <c r="C1620" t="s">
        <v>771</v>
      </c>
    </row>
    <row r="1621" spans="1:3" x14ac:dyDescent="0.25">
      <c r="A1621" s="10">
        <v>2127625</v>
      </c>
      <c r="B1621" t="s">
        <v>815</v>
      </c>
      <c r="C1621" t="s">
        <v>771</v>
      </c>
    </row>
    <row r="1622" spans="1:3" x14ac:dyDescent="0.25">
      <c r="A1622" s="10">
        <v>2127635</v>
      </c>
      <c r="B1622" t="s">
        <v>815</v>
      </c>
      <c r="C1622" t="s">
        <v>771</v>
      </c>
    </row>
    <row r="1623" spans="1:3" x14ac:dyDescent="0.25">
      <c r="A1623" s="10">
        <v>2127636</v>
      </c>
      <c r="B1623" t="s">
        <v>815</v>
      </c>
      <c r="C1623" t="s">
        <v>771</v>
      </c>
    </row>
    <row r="1624" spans="1:3" x14ac:dyDescent="0.25">
      <c r="A1624" s="10">
        <v>2127712</v>
      </c>
      <c r="B1624" t="s">
        <v>657</v>
      </c>
      <c r="C1624" t="s">
        <v>658</v>
      </c>
    </row>
    <row r="1625" spans="1:3" x14ac:dyDescent="0.25">
      <c r="A1625" s="10">
        <v>2127725</v>
      </c>
      <c r="B1625" t="s">
        <v>657</v>
      </c>
      <c r="C1625" t="s">
        <v>658</v>
      </c>
    </row>
    <row r="1626" spans="1:3" x14ac:dyDescent="0.25">
      <c r="A1626" s="10">
        <v>2127740</v>
      </c>
      <c r="B1626" t="s">
        <v>852</v>
      </c>
      <c r="C1626" t="s">
        <v>808</v>
      </c>
    </row>
    <row r="1627" spans="1:3" x14ac:dyDescent="0.25">
      <c r="A1627" s="10">
        <v>2127743</v>
      </c>
      <c r="B1627" t="s">
        <v>657</v>
      </c>
      <c r="C1627" t="s">
        <v>658</v>
      </c>
    </row>
    <row r="1628" spans="1:3" x14ac:dyDescent="0.25">
      <c r="A1628" s="10">
        <v>2127832</v>
      </c>
      <c r="B1628" t="s">
        <v>815</v>
      </c>
      <c r="C1628" t="s">
        <v>771</v>
      </c>
    </row>
    <row r="1629" spans="1:3" x14ac:dyDescent="0.25">
      <c r="A1629" s="10">
        <v>2127851</v>
      </c>
      <c r="B1629" t="s">
        <v>815</v>
      </c>
      <c r="C1629" t="s">
        <v>771</v>
      </c>
    </row>
    <row r="1630" spans="1:3" x14ac:dyDescent="0.25">
      <c r="A1630" s="10">
        <v>2127864</v>
      </c>
      <c r="B1630" t="s">
        <v>815</v>
      </c>
      <c r="C1630" t="s">
        <v>771</v>
      </c>
    </row>
    <row r="1631" spans="1:3" x14ac:dyDescent="0.25">
      <c r="A1631" s="10">
        <v>2127890</v>
      </c>
      <c r="B1631" t="s">
        <v>657</v>
      </c>
      <c r="C1631" t="s">
        <v>658</v>
      </c>
    </row>
    <row r="1632" spans="1:3" x14ac:dyDescent="0.25">
      <c r="A1632" s="10">
        <v>2128048</v>
      </c>
      <c r="B1632" t="s">
        <v>657</v>
      </c>
      <c r="C1632" t="s">
        <v>658</v>
      </c>
    </row>
    <row r="1633" spans="1:3" x14ac:dyDescent="0.25">
      <c r="A1633" s="10">
        <v>2128070</v>
      </c>
      <c r="B1633" t="s">
        <v>567</v>
      </c>
      <c r="C1633" t="s">
        <v>568</v>
      </c>
    </row>
    <row r="1634" spans="1:3" x14ac:dyDescent="0.25">
      <c r="A1634" s="10">
        <v>2128110</v>
      </c>
      <c r="B1634" t="s">
        <v>657</v>
      </c>
      <c r="C1634" t="s">
        <v>658</v>
      </c>
    </row>
    <row r="1635" spans="1:3" x14ac:dyDescent="0.25">
      <c r="A1635" s="10">
        <v>2128145</v>
      </c>
      <c r="B1635" t="s">
        <v>657</v>
      </c>
      <c r="C1635" t="s">
        <v>658</v>
      </c>
    </row>
    <row r="1636" spans="1:3" x14ac:dyDescent="0.25">
      <c r="A1636" s="10">
        <v>2128244</v>
      </c>
      <c r="B1636" t="s">
        <v>657</v>
      </c>
      <c r="C1636" t="s">
        <v>658</v>
      </c>
    </row>
    <row r="1637" spans="1:3" x14ac:dyDescent="0.25">
      <c r="A1637" s="10">
        <v>2128316</v>
      </c>
      <c r="B1637" t="s">
        <v>815</v>
      </c>
      <c r="C1637" t="s">
        <v>771</v>
      </c>
    </row>
    <row r="1638" spans="1:3" x14ac:dyDescent="0.25">
      <c r="A1638" s="10">
        <v>2128484</v>
      </c>
      <c r="B1638" t="s">
        <v>815</v>
      </c>
      <c r="C1638" t="s">
        <v>771</v>
      </c>
    </row>
    <row r="1639" spans="1:3" x14ac:dyDescent="0.25">
      <c r="A1639" s="10">
        <v>2128489</v>
      </c>
      <c r="B1639" t="s">
        <v>815</v>
      </c>
      <c r="C1639" t="s">
        <v>771</v>
      </c>
    </row>
    <row r="1640" spans="1:3" x14ac:dyDescent="0.25">
      <c r="A1640" s="10">
        <v>2128563</v>
      </c>
      <c r="B1640" t="s">
        <v>657</v>
      </c>
      <c r="C1640" t="s">
        <v>658</v>
      </c>
    </row>
    <row r="1641" spans="1:3" x14ac:dyDescent="0.25">
      <c r="A1641" s="10">
        <v>2128579</v>
      </c>
      <c r="B1641" t="s">
        <v>815</v>
      </c>
      <c r="C1641" t="s">
        <v>771</v>
      </c>
    </row>
    <row r="1642" spans="1:3" x14ac:dyDescent="0.25">
      <c r="A1642" s="10">
        <v>2128824</v>
      </c>
      <c r="B1642" t="s">
        <v>657</v>
      </c>
      <c r="C1642" t="s">
        <v>658</v>
      </c>
    </row>
    <row r="1643" spans="1:3" x14ac:dyDescent="0.25">
      <c r="A1643" s="10">
        <v>2128833</v>
      </c>
      <c r="B1643" t="s">
        <v>657</v>
      </c>
      <c r="C1643" t="s">
        <v>658</v>
      </c>
    </row>
    <row r="1644" spans="1:3" x14ac:dyDescent="0.25">
      <c r="A1644" s="10">
        <v>2128835</v>
      </c>
      <c r="B1644" t="s">
        <v>657</v>
      </c>
      <c r="C1644" t="s">
        <v>658</v>
      </c>
    </row>
    <row r="1645" spans="1:3" x14ac:dyDescent="0.25">
      <c r="A1645" s="10">
        <v>2128843</v>
      </c>
      <c r="B1645" t="s">
        <v>815</v>
      </c>
      <c r="C1645" t="s">
        <v>771</v>
      </c>
    </row>
    <row r="1646" spans="1:3" x14ac:dyDescent="0.25">
      <c r="A1646" s="10">
        <v>2128855</v>
      </c>
      <c r="B1646" t="s">
        <v>657</v>
      </c>
      <c r="C1646" t="s">
        <v>658</v>
      </c>
    </row>
    <row r="1647" spans="1:3" x14ac:dyDescent="0.25">
      <c r="A1647" s="10">
        <v>2128972</v>
      </c>
      <c r="B1647" t="s">
        <v>815</v>
      </c>
      <c r="C1647" t="s">
        <v>771</v>
      </c>
    </row>
    <row r="1648" spans="1:3" x14ac:dyDescent="0.25">
      <c r="A1648" s="10">
        <v>2129041</v>
      </c>
      <c r="B1648" t="s">
        <v>567</v>
      </c>
      <c r="C1648" t="s">
        <v>568</v>
      </c>
    </row>
    <row r="1649" spans="1:3" x14ac:dyDescent="0.25">
      <c r="A1649" s="10">
        <v>2129074</v>
      </c>
      <c r="B1649" t="s">
        <v>657</v>
      </c>
      <c r="C1649" t="s">
        <v>658</v>
      </c>
    </row>
    <row r="1650" spans="1:3" x14ac:dyDescent="0.25">
      <c r="A1650" s="10">
        <v>2129094</v>
      </c>
      <c r="B1650" t="s">
        <v>657</v>
      </c>
      <c r="C1650" t="s">
        <v>658</v>
      </c>
    </row>
    <row r="1651" spans="1:3" x14ac:dyDescent="0.25">
      <c r="A1651" s="10">
        <v>2129097</v>
      </c>
      <c r="B1651" t="s">
        <v>585</v>
      </c>
      <c r="C1651" t="s">
        <v>586</v>
      </c>
    </row>
    <row r="1652" spans="1:3" x14ac:dyDescent="0.25">
      <c r="A1652" s="10">
        <v>2129098</v>
      </c>
      <c r="B1652" t="s">
        <v>540</v>
      </c>
      <c r="C1652" t="s">
        <v>541</v>
      </c>
    </row>
    <row r="1653" spans="1:3" x14ac:dyDescent="0.25">
      <c r="A1653" s="10">
        <v>2129126</v>
      </c>
      <c r="B1653" t="s">
        <v>815</v>
      </c>
      <c r="C1653" t="s">
        <v>771</v>
      </c>
    </row>
    <row r="1654" spans="1:3" x14ac:dyDescent="0.25">
      <c r="A1654" s="10">
        <v>2129135</v>
      </c>
      <c r="B1654" t="s">
        <v>657</v>
      </c>
      <c r="C1654" t="s">
        <v>658</v>
      </c>
    </row>
    <row r="1655" spans="1:3" x14ac:dyDescent="0.25">
      <c r="A1655" s="10">
        <v>2129160</v>
      </c>
      <c r="B1655" t="s">
        <v>567</v>
      </c>
      <c r="C1655" t="s">
        <v>568</v>
      </c>
    </row>
    <row r="1656" spans="1:3" x14ac:dyDescent="0.25">
      <c r="A1656" s="10">
        <v>2129227</v>
      </c>
      <c r="B1656" t="s">
        <v>712</v>
      </c>
      <c r="C1656" t="s">
        <v>713</v>
      </c>
    </row>
    <row r="1657" spans="1:3" x14ac:dyDescent="0.25">
      <c r="A1657" s="10">
        <v>2129231</v>
      </c>
      <c r="B1657" t="s">
        <v>700</v>
      </c>
      <c r="C1657" t="s">
        <v>701</v>
      </c>
    </row>
    <row r="1658" spans="1:3" x14ac:dyDescent="0.25">
      <c r="A1658" s="10">
        <v>2129243</v>
      </c>
      <c r="B1658" t="s">
        <v>815</v>
      </c>
      <c r="C1658" t="s">
        <v>771</v>
      </c>
    </row>
    <row r="1659" spans="1:3" x14ac:dyDescent="0.25">
      <c r="A1659" s="10">
        <v>2129268</v>
      </c>
      <c r="B1659" t="s">
        <v>712</v>
      </c>
      <c r="C1659" t="s">
        <v>713</v>
      </c>
    </row>
    <row r="1660" spans="1:3" x14ac:dyDescent="0.25">
      <c r="A1660" s="10">
        <v>2129383</v>
      </c>
      <c r="B1660" t="s">
        <v>657</v>
      </c>
      <c r="C1660" t="s">
        <v>658</v>
      </c>
    </row>
    <row r="1661" spans="1:3" x14ac:dyDescent="0.25">
      <c r="A1661" s="10">
        <v>2129384</v>
      </c>
      <c r="B1661" t="s">
        <v>815</v>
      </c>
      <c r="C1661" t="s">
        <v>771</v>
      </c>
    </row>
    <row r="1662" spans="1:3" x14ac:dyDescent="0.25">
      <c r="A1662" s="10">
        <v>2129457</v>
      </c>
      <c r="B1662" t="s">
        <v>657</v>
      </c>
      <c r="C1662" t="s">
        <v>658</v>
      </c>
    </row>
    <row r="1663" spans="1:3" x14ac:dyDescent="0.25">
      <c r="A1663" s="10">
        <v>2129505</v>
      </c>
      <c r="B1663" t="s">
        <v>815</v>
      </c>
      <c r="C1663" t="s">
        <v>771</v>
      </c>
    </row>
    <row r="1664" spans="1:3" x14ac:dyDescent="0.25">
      <c r="A1664" s="10">
        <v>2129572</v>
      </c>
      <c r="B1664" t="s">
        <v>657</v>
      </c>
      <c r="C1664" t="s">
        <v>658</v>
      </c>
    </row>
    <row r="1665" spans="1:3" x14ac:dyDescent="0.25">
      <c r="A1665" s="10">
        <v>2129613</v>
      </c>
      <c r="B1665" t="s">
        <v>815</v>
      </c>
      <c r="C1665" t="s">
        <v>771</v>
      </c>
    </row>
    <row r="1666" spans="1:3" x14ac:dyDescent="0.25">
      <c r="A1666" s="10">
        <v>2129632</v>
      </c>
      <c r="B1666" t="s">
        <v>657</v>
      </c>
      <c r="C1666" t="s">
        <v>658</v>
      </c>
    </row>
    <row r="1667" spans="1:3" x14ac:dyDescent="0.25">
      <c r="A1667" s="10">
        <v>2129750</v>
      </c>
      <c r="B1667" t="s">
        <v>815</v>
      </c>
      <c r="C1667" t="s">
        <v>771</v>
      </c>
    </row>
    <row r="1668" spans="1:3" x14ac:dyDescent="0.25">
      <c r="A1668" s="10">
        <v>2129852</v>
      </c>
      <c r="B1668" t="s">
        <v>817</v>
      </c>
      <c r="C1668" t="s">
        <v>773</v>
      </c>
    </row>
    <row r="1669" spans="1:3" x14ac:dyDescent="0.25">
      <c r="A1669" s="10">
        <v>2130005</v>
      </c>
      <c r="B1669" t="s">
        <v>657</v>
      </c>
      <c r="C1669" t="s">
        <v>658</v>
      </c>
    </row>
    <row r="1670" spans="1:3" x14ac:dyDescent="0.25">
      <c r="A1670" s="10">
        <v>2130060</v>
      </c>
      <c r="B1670" t="s">
        <v>657</v>
      </c>
      <c r="C1670" t="s">
        <v>658</v>
      </c>
    </row>
    <row r="1671" spans="1:3" x14ac:dyDescent="0.25">
      <c r="A1671" s="10">
        <v>2130074</v>
      </c>
      <c r="B1671" t="s">
        <v>657</v>
      </c>
      <c r="C1671" t="s">
        <v>658</v>
      </c>
    </row>
    <row r="1672" spans="1:3" x14ac:dyDescent="0.25">
      <c r="A1672" s="10">
        <v>2130170</v>
      </c>
      <c r="B1672" t="s">
        <v>817</v>
      </c>
      <c r="C1672" t="s">
        <v>773</v>
      </c>
    </row>
    <row r="1673" spans="1:3" x14ac:dyDescent="0.25">
      <c r="A1673" s="10">
        <v>2130250</v>
      </c>
      <c r="B1673" t="s">
        <v>712</v>
      </c>
      <c r="C1673" t="s">
        <v>713</v>
      </c>
    </row>
    <row r="1674" spans="1:3" x14ac:dyDescent="0.25">
      <c r="A1674" s="10">
        <v>2130259</v>
      </c>
      <c r="B1674" t="s">
        <v>657</v>
      </c>
      <c r="C1674" t="s">
        <v>658</v>
      </c>
    </row>
    <row r="1675" spans="1:3" x14ac:dyDescent="0.25">
      <c r="A1675" s="10">
        <v>2130320</v>
      </c>
      <c r="B1675" t="s">
        <v>815</v>
      </c>
      <c r="C1675" t="s">
        <v>771</v>
      </c>
    </row>
    <row r="1676" spans="1:3" x14ac:dyDescent="0.25">
      <c r="A1676" s="10">
        <v>2130337</v>
      </c>
      <c r="B1676" t="s">
        <v>567</v>
      </c>
      <c r="C1676" t="s">
        <v>568</v>
      </c>
    </row>
    <row r="1677" spans="1:3" x14ac:dyDescent="0.25">
      <c r="A1677" s="10">
        <v>2130373</v>
      </c>
      <c r="B1677" t="s">
        <v>815</v>
      </c>
      <c r="C1677" t="s">
        <v>771</v>
      </c>
    </row>
    <row r="1678" spans="1:3" x14ac:dyDescent="0.25">
      <c r="A1678" s="10">
        <v>2130468</v>
      </c>
      <c r="B1678" t="s">
        <v>657</v>
      </c>
      <c r="C1678" t="s">
        <v>658</v>
      </c>
    </row>
    <row r="1679" spans="1:3" x14ac:dyDescent="0.25">
      <c r="A1679" s="10">
        <v>2130471</v>
      </c>
      <c r="B1679" t="s">
        <v>657</v>
      </c>
      <c r="C1679" t="s">
        <v>658</v>
      </c>
    </row>
    <row r="1680" spans="1:3" x14ac:dyDescent="0.25">
      <c r="A1680" s="10">
        <v>2130549</v>
      </c>
      <c r="B1680" t="s">
        <v>657</v>
      </c>
      <c r="C1680" t="s">
        <v>658</v>
      </c>
    </row>
    <row r="1681" spans="1:3" x14ac:dyDescent="0.25">
      <c r="A1681" s="10">
        <v>2130623</v>
      </c>
      <c r="B1681" t="s">
        <v>815</v>
      </c>
      <c r="C1681" t="s">
        <v>771</v>
      </c>
    </row>
    <row r="1682" spans="1:3" x14ac:dyDescent="0.25">
      <c r="A1682" s="10">
        <v>2130656</v>
      </c>
      <c r="B1682" t="s">
        <v>815</v>
      </c>
      <c r="C1682" t="s">
        <v>771</v>
      </c>
    </row>
    <row r="1683" spans="1:3" x14ac:dyDescent="0.25">
      <c r="A1683" s="10">
        <v>2130667</v>
      </c>
      <c r="B1683" t="s">
        <v>567</v>
      </c>
      <c r="C1683" t="s">
        <v>568</v>
      </c>
    </row>
    <row r="1684" spans="1:3" x14ac:dyDescent="0.25">
      <c r="A1684" s="10">
        <v>2130720</v>
      </c>
      <c r="B1684" t="s">
        <v>567</v>
      </c>
      <c r="C1684" t="s">
        <v>568</v>
      </c>
    </row>
    <row r="1685" spans="1:3" x14ac:dyDescent="0.25">
      <c r="A1685" s="10">
        <v>2130726</v>
      </c>
      <c r="B1685" t="s">
        <v>657</v>
      </c>
      <c r="C1685" t="s">
        <v>658</v>
      </c>
    </row>
    <row r="1686" spans="1:3" x14ac:dyDescent="0.25">
      <c r="A1686" s="10">
        <v>2130736</v>
      </c>
      <c r="B1686" t="s">
        <v>815</v>
      </c>
      <c r="C1686" t="s">
        <v>771</v>
      </c>
    </row>
    <row r="1687" spans="1:3" x14ac:dyDescent="0.25">
      <c r="A1687" s="10">
        <v>2130875</v>
      </c>
      <c r="B1687" t="s">
        <v>815</v>
      </c>
      <c r="C1687" t="s">
        <v>771</v>
      </c>
    </row>
    <row r="1688" spans="1:3" x14ac:dyDescent="0.25">
      <c r="A1688" s="10">
        <v>2130897</v>
      </c>
      <c r="B1688" t="s">
        <v>815</v>
      </c>
      <c r="C1688" t="s">
        <v>771</v>
      </c>
    </row>
    <row r="1689" spans="1:3" x14ac:dyDescent="0.25">
      <c r="A1689" s="10">
        <v>2130914</v>
      </c>
      <c r="B1689" t="s">
        <v>567</v>
      </c>
      <c r="C1689" t="s">
        <v>568</v>
      </c>
    </row>
    <row r="1690" spans="1:3" x14ac:dyDescent="0.25">
      <c r="A1690" s="10">
        <v>2130924</v>
      </c>
      <c r="B1690" t="s">
        <v>657</v>
      </c>
      <c r="C1690" t="s">
        <v>658</v>
      </c>
    </row>
    <row r="1691" spans="1:3" x14ac:dyDescent="0.25">
      <c r="A1691" s="10">
        <v>2130925</v>
      </c>
      <c r="B1691" t="s">
        <v>712</v>
      </c>
      <c r="C1691" t="s">
        <v>713</v>
      </c>
    </row>
    <row r="1692" spans="1:3" x14ac:dyDescent="0.25">
      <c r="A1692" s="10">
        <v>2130993</v>
      </c>
      <c r="B1692" t="s">
        <v>567</v>
      </c>
      <c r="C1692" t="s">
        <v>568</v>
      </c>
    </row>
    <row r="1693" spans="1:3" x14ac:dyDescent="0.25">
      <c r="A1693" s="10">
        <v>2130997</v>
      </c>
      <c r="B1693" t="s">
        <v>657</v>
      </c>
      <c r="C1693" t="s">
        <v>658</v>
      </c>
    </row>
    <row r="1694" spans="1:3" x14ac:dyDescent="0.25">
      <c r="A1694" s="10">
        <v>2131009</v>
      </c>
      <c r="B1694" t="s">
        <v>837</v>
      </c>
      <c r="C1694" t="s">
        <v>793</v>
      </c>
    </row>
    <row r="1695" spans="1:3" x14ac:dyDescent="0.25">
      <c r="A1695" s="10">
        <v>2131056</v>
      </c>
      <c r="B1695" t="s">
        <v>567</v>
      </c>
      <c r="C1695" t="s">
        <v>568</v>
      </c>
    </row>
    <row r="1696" spans="1:3" x14ac:dyDescent="0.25">
      <c r="A1696" s="10">
        <v>2131063</v>
      </c>
      <c r="B1696" t="s">
        <v>657</v>
      </c>
      <c r="C1696" t="s">
        <v>658</v>
      </c>
    </row>
    <row r="1697" spans="1:3" x14ac:dyDescent="0.25">
      <c r="A1697" s="10">
        <v>2131064</v>
      </c>
      <c r="B1697" t="s">
        <v>657</v>
      </c>
      <c r="C1697" t="s">
        <v>658</v>
      </c>
    </row>
    <row r="1698" spans="1:3" x14ac:dyDescent="0.25">
      <c r="A1698" s="10">
        <v>2131077</v>
      </c>
      <c r="B1698" t="s">
        <v>815</v>
      </c>
      <c r="C1698" t="s">
        <v>771</v>
      </c>
    </row>
    <row r="1699" spans="1:3" x14ac:dyDescent="0.25">
      <c r="A1699" s="10">
        <v>2131121</v>
      </c>
      <c r="B1699" t="s">
        <v>657</v>
      </c>
      <c r="C1699" t="s">
        <v>658</v>
      </c>
    </row>
    <row r="1700" spans="1:3" x14ac:dyDescent="0.25">
      <c r="A1700" s="10">
        <v>2131182</v>
      </c>
      <c r="B1700" t="s">
        <v>815</v>
      </c>
      <c r="C1700" t="s">
        <v>771</v>
      </c>
    </row>
    <row r="1701" spans="1:3" x14ac:dyDescent="0.25">
      <c r="A1701" s="10">
        <v>2131197</v>
      </c>
      <c r="B1701" t="s">
        <v>657</v>
      </c>
      <c r="C1701" t="s">
        <v>658</v>
      </c>
    </row>
    <row r="1702" spans="1:3" x14ac:dyDescent="0.25">
      <c r="A1702" s="10">
        <v>2131227</v>
      </c>
      <c r="B1702" t="s">
        <v>815</v>
      </c>
      <c r="C1702" t="s">
        <v>771</v>
      </c>
    </row>
    <row r="1703" spans="1:3" x14ac:dyDescent="0.25">
      <c r="A1703" s="10">
        <v>2131273</v>
      </c>
      <c r="B1703" t="s">
        <v>657</v>
      </c>
      <c r="C1703" t="s">
        <v>658</v>
      </c>
    </row>
    <row r="1704" spans="1:3" x14ac:dyDescent="0.25">
      <c r="A1704" s="10">
        <v>2131299</v>
      </c>
      <c r="B1704" t="s">
        <v>657</v>
      </c>
      <c r="C1704" t="s">
        <v>658</v>
      </c>
    </row>
    <row r="1705" spans="1:3" x14ac:dyDescent="0.25">
      <c r="A1705" s="10">
        <v>2131309</v>
      </c>
      <c r="B1705" t="s">
        <v>567</v>
      </c>
      <c r="C1705" t="s">
        <v>568</v>
      </c>
    </row>
    <row r="1706" spans="1:3" x14ac:dyDescent="0.25">
      <c r="A1706" s="10">
        <v>2131350</v>
      </c>
      <c r="B1706" t="s">
        <v>815</v>
      </c>
      <c r="C1706" t="s">
        <v>771</v>
      </c>
    </row>
    <row r="1707" spans="1:3" x14ac:dyDescent="0.25">
      <c r="A1707" s="10">
        <v>2131366</v>
      </c>
      <c r="B1707" t="s">
        <v>815</v>
      </c>
      <c r="C1707" t="s">
        <v>771</v>
      </c>
    </row>
    <row r="1708" spans="1:3" x14ac:dyDescent="0.25">
      <c r="A1708" s="10">
        <v>2131452</v>
      </c>
      <c r="B1708" t="s">
        <v>815</v>
      </c>
      <c r="C1708" t="s">
        <v>771</v>
      </c>
    </row>
    <row r="1709" spans="1:3" x14ac:dyDescent="0.25">
      <c r="A1709" s="10">
        <v>2131480</v>
      </c>
      <c r="B1709" t="s">
        <v>564</v>
      </c>
      <c r="C1709" t="s">
        <v>565</v>
      </c>
    </row>
    <row r="1710" spans="1:3" x14ac:dyDescent="0.25">
      <c r="A1710" s="10">
        <v>2131650</v>
      </c>
      <c r="B1710" t="s">
        <v>657</v>
      </c>
      <c r="C1710" t="s">
        <v>658</v>
      </c>
    </row>
    <row r="1711" spans="1:3" x14ac:dyDescent="0.25">
      <c r="A1711" s="10">
        <v>2131759</v>
      </c>
      <c r="B1711" t="s">
        <v>657</v>
      </c>
      <c r="C1711" t="s">
        <v>658</v>
      </c>
    </row>
    <row r="1712" spans="1:3" x14ac:dyDescent="0.25">
      <c r="A1712" s="10">
        <v>2131767</v>
      </c>
      <c r="B1712" t="s">
        <v>815</v>
      </c>
      <c r="C1712" t="s">
        <v>771</v>
      </c>
    </row>
    <row r="1713" spans="1:3" x14ac:dyDescent="0.25">
      <c r="A1713" s="10">
        <v>2131812</v>
      </c>
      <c r="B1713" t="s">
        <v>815</v>
      </c>
      <c r="C1713" t="s">
        <v>771</v>
      </c>
    </row>
    <row r="1714" spans="1:3" x14ac:dyDescent="0.25">
      <c r="A1714" s="10">
        <v>2131916</v>
      </c>
      <c r="B1714" t="s">
        <v>657</v>
      </c>
      <c r="C1714" t="s">
        <v>658</v>
      </c>
    </row>
    <row r="1715" spans="1:3" x14ac:dyDescent="0.25">
      <c r="A1715" s="10">
        <v>2132056</v>
      </c>
      <c r="B1715" t="s">
        <v>815</v>
      </c>
      <c r="C1715" t="s">
        <v>771</v>
      </c>
    </row>
    <row r="1716" spans="1:3" x14ac:dyDescent="0.25">
      <c r="A1716" s="10">
        <v>2132158</v>
      </c>
      <c r="B1716" t="s">
        <v>657</v>
      </c>
      <c r="C1716" t="s">
        <v>658</v>
      </c>
    </row>
    <row r="1717" spans="1:3" x14ac:dyDescent="0.25">
      <c r="A1717" s="10">
        <v>2132175</v>
      </c>
      <c r="B1717" t="s">
        <v>837</v>
      </c>
      <c r="C1717" t="s">
        <v>793</v>
      </c>
    </row>
    <row r="1718" spans="1:3" x14ac:dyDescent="0.25">
      <c r="A1718" s="10">
        <v>2132303</v>
      </c>
      <c r="B1718" t="s">
        <v>727</v>
      </c>
      <c r="C1718" t="s">
        <v>559</v>
      </c>
    </row>
    <row r="1719" spans="1:3" x14ac:dyDescent="0.25">
      <c r="A1719" s="10">
        <v>2132368</v>
      </c>
      <c r="B1719" t="s">
        <v>815</v>
      </c>
      <c r="C1719" t="s">
        <v>771</v>
      </c>
    </row>
    <row r="1720" spans="1:3" x14ac:dyDescent="0.25">
      <c r="A1720" s="10">
        <v>2132371</v>
      </c>
      <c r="B1720" t="s">
        <v>712</v>
      </c>
      <c r="C1720" t="s">
        <v>713</v>
      </c>
    </row>
    <row r="1721" spans="1:3" x14ac:dyDescent="0.25">
      <c r="A1721" s="10">
        <v>2132424</v>
      </c>
      <c r="B1721" t="s">
        <v>567</v>
      </c>
      <c r="C1721" t="s">
        <v>568</v>
      </c>
    </row>
    <row r="1722" spans="1:3" x14ac:dyDescent="0.25">
      <c r="A1722" s="10">
        <v>2132458</v>
      </c>
      <c r="B1722" t="s">
        <v>815</v>
      </c>
      <c r="C1722" t="s">
        <v>771</v>
      </c>
    </row>
    <row r="1723" spans="1:3" x14ac:dyDescent="0.25">
      <c r="A1723" s="10">
        <v>2132485</v>
      </c>
      <c r="B1723" t="s">
        <v>712</v>
      </c>
      <c r="C1723" t="s">
        <v>713</v>
      </c>
    </row>
    <row r="1724" spans="1:3" x14ac:dyDescent="0.25">
      <c r="A1724" s="10">
        <v>2132642</v>
      </c>
      <c r="B1724" t="s">
        <v>657</v>
      </c>
      <c r="C1724" t="s">
        <v>658</v>
      </c>
    </row>
    <row r="1725" spans="1:3" x14ac:dyDescent="0.25">
      <c r="A1725" s="10">
        <v>2132660</v>
      </c>
      <c r="B1725" t="s">
        <v>657</v>
      </c>
      <c r="C1725" t="s">
        <v>658</v>
      </c>
    </row>
    <row r="1726" spans="1:3" x14ac:dyDescent="0.25">
      <c r="A1726" s="10">
        <v>2132661</v>
      </c>
      <c r="B1726" t="s">
        <v>546</v>
      </c>
      <c r="C1726" t="s">
        <v>547</v>
      </c>
    </row>
    <row r="1727" spans="1:3" x14ac:dyDescent="0.25">
      <c r="A1727" s="10">
        <v>2132693</v>
      </c>
      <c r="B1727" t="s">
        <v>567</v>
      </c>
      <c r="C1727" t="s">
        <v>568</v>
      </c>
    </row>
    <row r="1728" spans="1:3" x14ac:dyDescent="0.25">
      <c r="A1728" s="10">
        <v>2132702</v>
      </c>
      <c r="B1728" t="s">
        <v>657</v>
      </c>
      <c r="C1728" t="s">
        <v>658</v>
      </c>
    </row>
    <row r="1729" spans="1:3" x14ac:dyDescent="0.25">
      <c r="A1729" s="10">
        <v>2132744</v>
      </c>
      <c r="B1729" t="s">
        <v>657</v>
      </c>
      <c r="C1729" t="s">
        <v>658</v>
      </c>
    </row>
    <row r="1730" spans="1:3" x14ac:dyDescent="0.25">
      <c r="A1730" s="10">
        <v>2132770</v>
      </c>
      <c r="B1730" t="s">
        <v>712</v>
      </c>
      <c r="C1730" t="s">
        <v>713</v>
      </c>
    </row>
    <row r="1731" spans="1:3" x14ac:dyDescent="0.25">
      <c r="A1731" s="10">
        <v>2132810</v>
      </c>
      <c r="B1731" t="s">
        <v>657</v>
      </c>
      <c r="C1731" t="s">
        <v>658</v>
      </c>
    </row>
    <row r="1732" spans="1:3" x14ac:dyDescent="0.25">
      <c r="A1732" s="10">
        <v>2132886</v>
      </c>
      <c r="B1732" t="s">
        <v>815</v>
      </c>
      <c r="C1732" t="s">
        <v>771</v>
      </c>
    </row>
    <row r="1733" spans="1:3" x14ac:dyDescent="0.25">
      <c r="A1733" s="10">
        <v>2133009</v>
      </c>
      <c r="B1733" t="s">
        <v>712</v>
      </c>
      <c r="C1733" t="s">
        <v>713</v>
      </c>
    </row>
    <row r="1734" spans="1:3" x14ac:dyDescent="0.25">
      <c r="A1734" s="10">
        <v>2133076</v>
      </c>
      <c r="B1734" t="s">
        <v>815</v>
      </c>
      <c r="C1734" t="s">
        <v>771</v>
      </c>
    </row>
    <row r="1735" spans="1:3" x14ac:dyDescent="0.25">
      <c r="A1735" s="10">
        <v>2133133</v>
      </c>
      <c r="B1735" t="s">
        <v>567</v>
      </c>
      <c r="C1735" t="s">
        <v>568</v>
      </c>
    </row>
    <row r="1736" spans="1:3" x14ac:dyDescent="0.25">
      <c r="A1736" s="10">
        <v>2133204</v>
      </c>
      <c r="B1736" t="s">
        <v>817</v>
      </c>
      <c r="C1736" t="s">
        <v>773</v>
      </c>
    </row>
    <row r="1737" spans="1:3" x14ac:dyDescent="0.25">
      <c r="A1737" s="10">
        <v>2133334</v>
      </c>
      <c r="B1737" t="s">
        <v>815</v>
      </c>
      <c r="C1737" t="s">
        <v>771</v>
      </c>
    </row>
    <row r="1738" spans="1:3" x14ac:dyDescent="0.25">
      <c r="A1738" s="10">
        <v>2133336</v>
      </c>
      <c r="B1738" t="s">
        <v>657</v>
      </c>
      <c r="C1738" t="s">
        <v>658</v>
      </c>
    </row>
    <row r="1739" spans="1:3" x14ac:dyDescent="0.25">
      <c r="A1739" s="10">
        <v>2133424</v>
      </c>
      <c r="B1739" t="s">
        <v>815</v>
      </c>
      <c r="C1739" t="s">
        <v>771</v>
      </c>
    </row>
    <row r="1740" spans="1:3" x14ac:dyDescent="0.25">
      <c r="A1740" s="10">
        <v>2133435</v>
      </c>
      <c r="B1740" t="s">
        <v>657</v>
      </c>
      <c r="C1740" t="s">
        <v>658</v>
      </c>
    </row>
    <row r="1741" spans="1:3" x14ac:dyDescent="0.25">
      <c r="A1741" s="10">
        <v>2133552</v>
      </c>
      <c r="B1741" t="s">
        <v>567</v>
      </c>
      <c r="C1741" t="s">
        <v>568</v>
      </c>
    </row>
    <row r="1742" spans="1:3" x14ac:dyDescent="0.25">
      <c r="A1742" s="10">
        <v>2133570</v>
      </c>
      <c r="B1742" t="s">
        <v>815</v>
      </c>
      <c r="C1742" t="s">
        <v>771</v>
      </c>
    </row>
    <row r="1743" spans="1:3" x14ac:dyDescent="0.25">
      <c r="A1743" s="10">
        <v>2133722</v>
      </c>
      <c r="B1743" t="s">
        <v>657</v>
      </c>
      <c r="C1743" t="s">
        <v>658</v>
      </c>
    </row>
    <row r="1744" spans="1:3" x14ac:dyDescent="0.25">
      <c r="A1744" s="10">
        <v>2133815</v>
      </c>
      <c r="B1744" t="s">
        <v>657</v>
      </c>
      <c r="C1744" t="s">
        <v>658</v>
      </c>
    </row>
    <row r="1745" spans="1:3" x14ac:dyDescent="0.25">
      <c r="A1745" s="10">
        <v>2133828</v>
      </c>
      <c r="B1745" t="s">
        <v>657</v>
      </c>
      <c r="C1745" t="s">
        <v>658</v>
      </c>
    </row>
    <row r="1746" spans="1:3" x14ac:dyDescent="0.25">
      <c r="A1746" s="10">
        <v>2133869</v>
      </c>
      <c r="B1746" t="s">
        <v>657</v>
      </c>
      <c r="C1746" t="s">
        <v>658</v>
      </c>
    </row>
    <row r="1747" spans="1:3" x14ac:dyDescent="0.25">
      <c r="A1747" s="10">
        <v>2133977</v>
      </c>
      <c r="B1747" t="s">
        <v>816</v>
      </c>
      <c r="C1747" t="s">
        <v>772</v>
      </c>
    </row>
    <row r="1748" spans="1:3" x14ac:dyDescent="0.25">
      <c r="A1748" s="10">
        <v>2134036</v>
      </c>
      <c r="B1748" t="s">
        <v>567</v>
      </c>
      <c r="C1748" t="s">
        <v>568</v>
      </c>
    </row>
    <row r="1749" spans="1:3" x14ac:dyDescent="0.25">
      <c r="A1749" s="10">
        <v>2134075</v>
      </c>
      <c r="B1749" t="s">
        <v>657</v>
      </c>
      <c r="C1749" t="s">
        <v>658</v>
      </c>
    </row>
    <row r="1750" spans="1:3" x14ac:dyDescent="0.25">
      <c r="A1750" s="10">
        <v>2134276</v>
      </c>
      <c r="B1750" t="s">
        <v>657</v>
      </c>
      <c r="C1750" t="s">
        <v>658</v>
      </c>
    </row>
    <row r="1751" spans="1:3" x14ac:dyDescent="0.25">
      <c r="A1751" s="10">
        <v>2134314</v>
      </c>
      <c r="B1751" t="s">
        <v>815</v>
      </c>
      <c r="C1751" t="s">
        <v>771</v>
      </c>
    </row>
    <row r="1752" spans="1:3" x14ac:dyDescent="0.25">
      <c r="A1752" s="10">
        <v>2134366</v>
      </c>
      <c r="B1752" t="s">
        <v>815</v>
      </c>
      <c r="C1752" t="s">
        <v>771</v>
      </c>
    </row>
    <row r="1753" spans="1:3" x14ac:dyDescent="0.25">
      <c r="A1753" s="10">
        <v>2134383</v>
      </c>
      <c r="B1753" t="s">
        <v>657</v>
      </c>
      <c r="C1753" t="s">
        <v>658</v>
      </c>
    </row>
    <row r="1754" spans="1:3" x14ac:dyDescent="0.25">
      <c r="A1754" s="10">
        <v>2134556</v>
      </c>
      <c r="B1754" t="s">
        <v>712</v>
      </c>
      <c r="C1754" t="s">
        <v>713</v>
      </c>
    </row>
    <row r="1755" spans="1:3" x14ac:dyDescent="0.25">
      <c r="A1755" s="10">
        <v>2134614</v>
      </c>
      <c r="B1755" t="s">
        <v>567</v>
      </c>
      <c r="C1755" t="s">
        <v>568</v>
      </c>
    </row>
    <row r="1756" spans="1:3" x14ac:dyDescent="0.25">
      <c r="A1756" s="10">
        <v>2134714</v>
      </c>
      <c r="B1756" t="s">
        <v>815</v>
      </c>
      <c r="C1756" t="s">
        <v>771</v>
      </c>
    </row>
    <row r="1757" spans="1:3" x14ac:dyDescent="0.25">
      <c r="A1757" s="10">
        <v>2134725</v>
      </c>
      <c r="B1757" t="s">
        <v>657</v>
      </c>
      <c r="C1757" t="s">
        <v>658</v>
      </c>
    </row>
    <row r="1758" spans="1:3" x14ac:dyDescent="0.25">
      <c r="A1758" s="10">
        <v>2134746</v>
      </c>
      <c r="B1758" t="s">
        <v>657</v>
      </c>
      <c r="C1758" t="s">
        <v>658</v>
      </c>
    </row>
    <row r="1759" spans="1:3" x14ac:dyDescent="0.25">
      <c r="A1759" s="10">
        <v>2134768</v>
      </c>
      <c r="B1759" t="s">
        <v>815</v>
      </c>
      <c r="C1759" t="s">
        <v>771</v>
      </c>
    </row>
    <row r="1760" spans="1:3" x14ac:dyDescent="0.25">
      <c r="A1760" s="10">
        <v>2134830</v>
      </c>
      <c r="B1760" t="s">
        <v>815</v>
      </c>
      <c r="C1760" t="s">
        <v>771</v>
      </c>
    </row>
    <row r="1761" spans="1:3" x14ac:dyDescent="0.25">
      <c r="A1761" s="10">
        <v>2134854</v>
      </c>
      <c r="B1761" t="s">
        <v>815</v>
      </c>
      <c r="C1761" t="s">
        <v>771</v>
      </c>
    </row>
    <row r="1762" spans="1:3" x14ac:dyDescent="0.25">
      <c r="A1762" s="10">
        <v>2134868</v>
      </c>
      <c r="B1762" t="s">
        <v>816</v>
      </c>
      <c r="C1762" t="s">
        <v>772</v>
      </c>
    </row>
    <row r="1763" spans="1:3" x14ac:dyDescent="0.25">
      <c r="A1763" s="10">
        <v>2134870</v>
      </c>
      <c r="B1763" t="s">
        <v>816</v>
      </c>
      <c r="C1763" t="s">
        <v>772</v>
      </c>
    </row>
    <row r="1764" spans="1:3" x14ac:dyDescent="0.25">
      <c r="A1764" s="10">
        <v>2134875</v>
      </c>
      <c r="B1764" t="s">
        <v>657</v>
      </c>
      <c r="C1764" t="s">
        <v>658</v>
      </c>
    </row>
    <row r="1765" spans="1:3" x14ac:dyDescent="0.25">
      <c r="A1765" s="10">
        <v>2134904</v>
      </c>
      <c r="B1765" t="s">
        <v>657</v>
      </c>
      <c r="C1765" t="s">
        <v>658</v>
      </c>
    </row>
    <row r="1766" spans="1:3" x14ac:dyDescent="0.25">
      <c r="A1766" s="10">
        <v>2134954</v>
      </c>
      <c r="B1766" t="s">
        <v>815</v>
      </c>
      <c r="C1766" t="s">
        <v>771</v>
      </c>
    </row>
    <row r="1767" spans="1:3" x14ac:dyDescent="0.25">
      <c r="A1767" s="10">
        <v>2135033</v>
      </c>
      <c r="B1767" t="s">
        <v>657</v>
      </c>
      <c r="C1767" t="s">
        <v>658</v>
      </c>
    </row>
    <row r="1768" spans="1:3" x14ac:dyDescent="0.25">
      <c r="A1768" s="10">
        <v>2135051</v>
      </c>
      <c r="B1768" t="s">
        <v>657</v>
      </c>
      <c r="C1768" t="s">
        <v>658</v>
      </c>
    </row>
    <row r="1769" spans="1:3" x14ac:dyDescent="0.25">
      <c r="A1769" s="10">
        <v>2135216</v>
      </c>
      <c r="B1769" t="s">
        <v>657</v>
      </c>
      <c r="C1769" t="s">
        <v>658</v>
      </c>
    </row>
    <row r="1770" spans="1:3" x14ac:dyDescent="0.25">
      <c r="A1770" s="10">
        <v>2135318</v>
      </c>
      <c r="B1770" t="s">
        <v>657</v>
      </c>
      <c r="C1770" t="s">
        <v>658</v>
      </c>
    </row>
    <row r="1771" spans="1:3" x14ac:dyDescent="0.25">
      <c r="A1771" s="10">
        <v>2135400</v>
      </c>
      <c r="B1771" t="s">
        <v>657</v>
      </c>
      <c r="C1771" t="s">
        <v>658</v>
      </c>
    </row>
    <row r="1772" spans="1:3" x14ac:dyDescent="0.25">
      <c r="A1772" s="10">
        <v>2135402</v>
      </c>
      <c r="B1772" t="s">
        <v>657</v>
      </c>
      <c r="C1772" t="s">
        <v>658</v>
      </c>
    </row>
    <row r="1773" spans="1:3" x14ac:dyDescent="0.25">
      <c r="A1773" s="10">
        <v>2135434</v>
      </c>
      <c r="B1773" t="s">
        <v>815</v>
      </c>
      <c r="C1773" t="s">
        <v>771</v>
      </c>
    </row>
    <row r="1774" spans="1:3" x14ac:dyDescent="0.25">
      <c r="A1774" s="10">
        <v>2135451</v>
      </c>
      <c r="B1774" t="s">
        <v>853</v>
      </c>
      <c r="C1774" t="s">
        <v>809</v>
      </c>
    </row>
    <row r="1775" spans="1:3" x14ac:dyDescent="0.25">
      <c r="A1775" s="10">
        <v>2135562</v>
      </c>
      <c r="B1775" t="s">
        <v>815</v>
      </c>
      <c r="C1775" t="s">
        <v>771</v>
      </c>
    </row>
    <row r="1776" spans="1:3" x14ac:dyDescent="0.25">
      <c r="A1776" s="10">
        <v>2135595</v>
      </c>
      <c r="B1776" t="s">
        <v>826</v>
      </c>
      <c r="C1776" t="s">
        <v>782</v>
      </c>
    </row>
    <row r="1777" spans="1:3" x14ac:dyDescent="0.25">
      <c r="A1777" s="10">
        <v>2135651</v>
      </c>
      <c r="B1777" t="s">
        <v>657</v>
      </c>
      <c r="C1777" t="s">
        <v>658</v>
      </c>
    </row>
    <row r="1778" spans="1:3" x14ac:dyDescent="0.25">
      <c r="A1778" s="10">
        <v>2135660</v>
      </c>
      <c r="B1778" t="s">
        <v>815</v>
      </c>
      <c r="C1778" t="s">
        <v>771</v>
      </c>
    </row>
    <row r="1779" spans="1:3" x14ac:dyDescent="0.25">
      <c r="A1779" s="10">
        <v>2135710</v>
      </c>
      <c r="B1779" t="s">
        <v>657</v>
      </c>
      <c r="C1779" t="s">
        <v>658</v>
      </c>
    </row>
    <row r="1780" spans="1:3" x14ac:dyDescent="0.25">
      <c r="A1780" s="10">
        <v>2135714</v>
      </c>
      <c r="B1780" t="s">
        <v>657</v>
      </c>
      <c r="C1780" t="s">
        <v>658</v>
      </c>
    </row>
    <row r="1781" spans="1:3" x14ac:dyDescent="0.25">
      <c r="A1781" s="10">
        <v>2135732</v>
      </c>
      <c r="B1781" t="s">
        <v>657</v>
      </c>
      <c r="C1781" t="s">
        <v>658</v>
      </c>
    </row>
    <row r="1782" spans="1:3" x14ac:dyDescent="0.25">
      <c r="A1782" s="10">
        <v>2135742</v>
      </c>
      <c r="B1782" t="s">
        <v>815</v>
      </c>
      <c r="C1782" t="s">
        <v>771</v>
      </c>
    </row>
    <row r="1783" spans="1:3" x14ac:dyDescent="0.25">
      <c r="A1783" s="10">
        <v>2135774</v>
      </c>
      <c r="B1783" t="s">
        <v>657</v>
      </c>
      <c r="C1783" t="s">
        <v>658</v>
      </c>
    </row>
    <row r="1784" spans="1:3" x14ac:dyDescent="0.25">
      <c r="A1784" s="10">
        <v>2135793</v>
      </c>
      <c r="B1784" t="s">
        <v>657</v>
      </c>
      <c r="C1784" t="s">
        <v>658</v>
      </c>
    </row>
    <row r="1785" spans="1:3" x14ac:dyDescent="0.25">
      <c r="A1785" s="10">
        <v>2135795</v>
      </c>
      <c r="B1785" t="s">
        <v>815</v>
      </c>
      <c r="C1785" t="s">
        <v>771</v>
      </c>
    </row>
    <row r="1786" spans="1:3" x14ac:dyDescent="0.25">
      <c r="A1786" s="10">
        <v>2135849</v>
      </c>
      <c r="B1786" t="s">
        <v>831</v>
      </c>
      <c r="C1786" t="s">
        <v>787</v>
      </c>
    </row>
    <row r="1787" spans="1:3" x14ac:dyDescent="0.25">
      <c r="A1787" s="10">
        <v>2135852</v>
      </c>
      <c r="B1787" t="s">
        <v>657</v>
      </c>
      <c r="C1787" t="s">
        <v>658</v>
      </c>
    </row>
    <row r="1788" spans="1:3" x14ac:dyDescent="0.25">
      <c r="A1788" s="10">
        <v>2135945</v>
      </c>
      <c r="B1788" t="s">
        <v>657</v>
      </c>
      <c r="C1788" t="s">
        <v>658</v>
      </c>
    </row>
    <row r="1789" spans="1:3" x14ac:dyDescent="0.25">
      <c r="A1789" s="10">
        <v>2135997</v>
      </c>
      <c r="B1789" t="s">
        <v>824</v>
      </c>
      <c r="C1789" t="s">
        <v>780</v>
      </c>
    </row>
    <row r="1790" spans="1:3" x14ac:dyDescent="0.25">
      <c r="A1790" s="10">
        <v>2136025</v>
      </c>
      <c r="B1790" t="s">
        <v>657</v>
      </c>
      <c r="C1790" t="s">
        <v>658</v>
      </c>
    </row>
    <row r="1791" spans="1:3" x14ac:dyDescent="0.25">
      <c r="A1791" s="10">
        <v>2136062</v>
      </c>
      <c r="B1791" t="s">
        <v>657</v>
      </c>
      <c r="C1791" t="s">
        <v>658</v>
      </c>
    </row>
    <row r="1792" spans="1:3" x14ac:dyDescent="0.25">
      <c r="A1792" s="10">
        <v>2136117</v>
      </c>
      <c r="B1792" t="s">
        <v>815</v>
      </c>
      <c r="C1792" t="s">
        <v>771</v>
      </c>
    </row>
    <row r="1793" spans="1:3" x14ac:dyDescent="0.25">
      <c r="A1793" s="10">
        <v>2136122</v>
      </c>
      <c r="B1793" t="s">
        <v>657</v>
      </c>
      <c r="C1793" t="s">
        <v>658</v>
      </c>
    </row>
    <row r="1794" spans="1:3" x14ac:dyDescent="0.25">
      <c r="A1794" s="10">
        <v>2136191</v>
      </c>
      <c r="B1794" t="s">
        <v>549</v>
      </c>
      <c r="C1794" t="s">
        <v>550</v>
      </c>
    </row>
    <row r="1795" spans="1:3" x14ac:dyDescent="0.25">
      <c r="A1795" s="10">
        <v>2136206</v>
      </c>
      <c r="B1795" t="s">
        <v>657</v>
      </c>
      <c r="C1795" t="s">
        <v>658</v>
      </c>
    </row>
    <row r="1796" spans="1:3" x14ac:dyDescent="0.25">
      <c r="A1796" s="10">
        <v>2136302</v>
      </c>
      <c r="B1796" t="s">
        <v>815</v>
      </c>
      <c r="C1796" t="s">
        <v>771</v>
      </c>
    </row>
    <row r="1797" spans="1:3" x14ac:dyDescent="0.25">
      <c r="A1797" s="10">
        <v>2136394</v>
      </c>
      <c r="B1797" t="s">
        <v>657</v>
      </c>
      <c r="C1797" t="s">
        <v>658</v>
      </c>
    </row>
    <row r="1798" spans="1:3" x14ac:dyDescent="0.25">
      <c r="A1798" s="10">
        <v>2136441</v>
      </c>
      <c r="B1798" t="s">
        <v>657</v>
      </c>
      <c r="C1798" t="s">
        <v>658</v>
      </c>
    </row>
    <row r="1799" spans="1:3" x14ac:dyDescent="0.25">
      <c r="A1799" s="10">
        <v>2136528</v>
      </c>
      <c r="B1799" t="s">
        <v>657</v>
      </c>
      <c r="C1799" t="s">
        <v>658</v>
      </c>
    </row>
    <row r="1800" spans="1:3" x14ac:dyDescent="0.25">
      <c r="A1800" s="10">
        <v>2136544</v>
      </c>
      <c r="B1800" t="s">
        <v>712</v>
      </c>
      <c r="C1800" t="s">
        <v>713</v>
      </c>
    </row>
    <row r="1801" spans="1:3" x14ac:dyDescent="0.25">
      <c r="A1801" s="10">
        <v>2136784</v>
      </c>
      <c r="B1801" t="s">
        <v>657</v>
      </c>
      <c r="C1801" t="s">
        <v>658</v>
      </c>
    </row>
    <row r="1802" spans="1:3" x14ac:dyDescent="0.25">
      <c r="A1802" s="10">
        <v>2136832</v>
      </c>
      <c r="B1802" t="s">
        <v>567</v>
      </c>
      <c r="C1802" t="s">
        <v>568</v>
      </c>
    </row>
    <row r="1803" spans="1:3" x14ac:dyDescent="0.25">
      <c r="A1803" s="10">
        <v>2136851</v>
      </c>
      <c r="B1803" t="s">
        <v>815</v>
      </c>
      <c r="C1803" t="s">
        <v>771</v>
      </c>
    </row>
    <row r="1804" spans="1:3" x14ac:dyDescent="0.25">
      <c r="A1804" s="10">
        <v>2136919</v>
      </c>
      <c r="B1804" t="s">
        <v>657</v>
      </c>
      <c r="C1804" t="s">
        <v>658</v>
      </c>
    </row>
    <row r="1805" spans="1:3" x14ac:dyDescent="0.25">
      <c r="A1805" s="10">
        <v>2136923</v>
      </c>
      <c r="B1805" t="s">
        <v>567</v>
      </c>
      <c r="C1805" t="s">
        <v>568</v>
      </c>
    </row>
    <row r="1806" spans="1:3" x14ac:dyDescent="0.25">
      <c r="A1806" s="10">
        <v>2136965</v>
      </c>
      <c r="B1806" t="s">
        <v>815</v>
      </c>
      <c r="C1806" t="s">
        <v>771</v>
      </c>
    </row>
    <row r="1807" spans="1:3" x14ac:dyDescent="0.25">
      <c r="A1807" s="10">
        <v>2136987</v>
      </c>
      <c r="B1807" t="s">
        <v>657</v>
      </c>
      <c r="C1807" t="s">
        <v>658</v>
      </c>
    </row>
    <row r="1808" spans="1:3" x14ac:dyDescent="0.25">
      <c r="A1808" s="10">
        <v>2137000</v>
      </c>
      <c r="B1808" t="s">
        <v>854</v>
      </c>
      <c r="C1808" t="s">
        <v>810</v>
      </c>
    </row>
    <row r="1809" spans="1:3" x14ac:dyDescent="0.25">
      <c r="A1809" s="10">
        <v>2137026</v>
      </c>
      <c r="B1809" t="s">
        <v>815</v>
      </c>
      <c r="C1809" t="s">
        <v>771</v>
      </c>
    </row>
    <row r="1810" spans="1:3" x14ac:dyDescent="0.25">
      <c r="A1810" s="10">
        <v>2137076</v>
      </c>
      <c r="B1810" t="s">
        <v>815</v>
      </c>
      <c r="C1810" t="s">
        <v>771</v>
      </c>
    </row>
    <row r="1811" spans="1:3" x14ac:dyDescent="0.25">
      <c r="A1811" s="10">
        <v>2137115</v>
      </c>
      <c r="B1811" t="s">
        <v>657</v>
      </c>
      <c r="C1811" t="s">
        <v>658</v>
      </c>
    </row>
    <row r="1812" spans="1:3" x14ac:dyDescent="0.25">
      <c r="A1812" s="10">
        <v>2137117</v>
      </c>
      <c r="B1812" t="s">
        <v>657</v>
      </c>
      <c r="C1812" t="s">
        <v>658</v>
      </c>
    </row>
    <row r="1813" spans="1:3" x14ac:dyDescent="0.25">
      <c r="A1813" s="10">
        <v>2137176</v>
      </c>
      <c r="B1813" t="s">
        <v>657</v>
      </c>
      <c r="C1813" t="s">
        <v>658</v>
      </c>
    </row>
    <row r="1814" spans="1:3" x14ac:dyDescent="0.25">
      <c r="A1814" s="10">
        <v>2137182</v>
      </c>
      <c r="B1814" t="s">
        <v>657</v>
      </c>
      <c r="C1814" t="s">
        <v>658</v>
      </c>
    </row>
    <row r="1815" spans="1:3" x14ac:dyDescent="0.25">
      <c r="A1815" s="10">
        <v>2137184</v>
      </c>
      <c r="B1815" t="s">
        <v>815</v>
      </c>
      <c r="C1815" t="s">
        <v>771</v>
      </c>
    </row>
    <row r="1816" spans="1:3" x14ac:dyDescent="0.25">
      <c r="A1816" s="10">
        <v>2137193</v>
      </c>
      <c r="B1816" t="s">
        <v>567</v>
      </c>
      <c r="C1816" t="s">
        <v>568</v>
      </c>
    </row>
    <row r="1817" spans="1:3" x14ac:dyDescent="0.25">
      <c r="A1817" s="10">
        <v>2137205</v>
      </c>
      <c r="B1817" t="s">
        <v>829</v>
      </c>
      <c r="C1817" t="s">
        <v>785</v>
      </c>
    </row>
    <row r="1818" spans="1:3" x14ac:dyDescent="0.25">
      <c r="A1818" s="10">
        <v>2137222</v>
      </c>
      <c r="B1818" t="s">
        <v>657</v>
      </c>
      <c r="C1818" t="s">
        <v>658</v>
      </c>
    </row>
    <row r="1819" spans="1:3" x14ac:dyDescent="0.25">
      <c r="A1819" s="10">
        <v>2137223</v>
      </c>
      <c r="B1819" t="s">
        <v>657</v>
      </c>
      <c r="C1819" t="s">
        <v>658</v>
      </c>
    </row>
    <row r="1820" spans="1:3" x14ac:dyDescent="0.25">
      <c r="A1820" s="10">
        <v>2137347</v>
      </c>
      <c r="B1820" t="s">
        <v>546</v>
      </c>
      <c r="C1820" t="s">
        <v>547</v>
      </c>
    </row>
    <row r="1821" spans="1:3" x14ac:dyDescent="0.25">
      <c r="A1821" s="10">
        <v>2137370</v>
      </c>
      <c r="B1821" t="s">
        <v>657</v>
      </c>
      <c r="C1821" t="s">
        <v>658</v>
      </c>
    </row>
    <row r="1822" spans="1:3" x14ac:dyDescent="0.25">
      <c r="A1822" s="10">
        <v>2137400</v>
      </c>
      <c r="B1822" t="s">
        <v>657</v>
      </c>
      <c r="C1822" t="s">
        <v>658</v>
      </c>
    </row>
    <row r="1823" spans="1:3" x14ac:dyDescent="0.25">
      <c r="A1823" s="10">
        <v>2137428</v>
      </c>
      <c r="B1823" t="s">
        <v>657</v>
      </c>
      <c r="C1823" t="s">
        <v>658</v>
      </c>
    </row>
    <row r="1824" spans="1:3" x14ac:dyDescent="0.25">
      <c r="A1824" s="10">
        <v>2137441</v>
      </c>
      <c r="B1824" t="s">
        <v>657</v>
      </c>
      <c r="C1824" t="s">
        <v>658</v>
      </c>
    </row>
    <row r="1825" spans="1:3" x14ac:dyDescent="0.25">
      <c r="A1825" s="10">
        <v>2137479</v>
      </c>
      <c r="B1825" t="s">
        <v>712</v>
      </c>
      <c r="C1825" t="s">
        <v>713</v>
      </c>
    </row>
    <row r="1826" spans="1:3" x14ac:dyDescent="0.25">
      <c r="A1826" s="10">
        <v>2137507</v>
      </c>
      <c r="B1826" t="s">
        <v>657</v>
      </c>
      <c r="C1826" t="s">
        <v>658</v>
      </c>
    </row>
    <row r="1827" spans="1:3" x14ac:dyDescent="0.25">
      <c r="A1827" s="10">
        <v>2137519</v>
      </c>
      <c r="B1827" t="s">
        <v>815</v>
      </c>
      <c r="C1827" t="s">
        <v>771</v>
      </c>
    </row>
    <row r="1828" spans="1:3" x14ac:dyDescent="0.25">
      <c r="A1828" s="10">
        <v>2137662</v>
      </c>
      <c r="B1828" t="s">
        <v>815</v>
      </c>
      <c r="C1828" t="s">
        <v>771</v>
      </c>
    </row>
    <row r="1829" spans="1:3" x14ac:dyDescent="0.25">
      <c r="A1829" s="10">
        <v>2137668</v>
      </c>
      <c r="B1829" t="s">
        <v>831</v>
      </c>
      <c r="C1829" t="s">
        <v>787</v>
      </c>
    </row>
    <row r="1830" spans="1:3" x14ac:dyDescent="0.25">
      <c r="A1830" s="10">
        <v>2137723</v>
      </c>
      <c r="B1830" t="s">
        <v>712</v>
      </c>
      <c r="C1830" t="s">
        <v>713</v>
      </c>
    </row>
    <row r="1831" spans="1:3" x14ac:dyDescent="0.25">
      <c r="A1831" s="10">
        <v>2137726</v>
      </c>
      <c r="B1831" t="s">
        <v>815</v>
      </c>
      <c r="C1831" t="s">
        <v>771</v>
      </c>
    </row>
    <row r="1832" spans="1:3" x14ac:dyDescent="0.25">
      <c r="A1832" s="10">
        <v>2137738</v>
      </c>
      <c r="B1832" t="s">
        <v>657</v>
      </c>
      <c r="C1832" t="s">
        <v>658</v>
      </c>
    </row>
    <row r="1833" spans="1:3" x14ac:dyDescent="0.25">
      <c r="A1833" s="10">
        <v>2137775</v>
      </c>
      <c r="B1833" t="s">
        <v>815</v>
      </c>
      <c r="C1833" t="s">
        <v>771</v>
      </c>
    </row>
    <row r="1834" spans="1:3" x14ac:dyDescent="0.25">
      <c r="A1834" s="10">
        <v>2137856</v>
      </c>
      <c r="B1834" t="s">
        <v>816</v>
      </c>
      <c r="C1834" t="s">
        <v>772</v>
      </c>
    </row>
    <row r="1835" spans="1:3" x14ac:dyDescent="0.25">
      <c r="A1835" s="10">
        <v>2137948</v>
      </c>
      <c r="B1835" t="s">
        <v>815</v>
      </c>
      <c r="C1835" t="s">
        <v>771</v>
      </c>
    </row>
    <row r="1836" spans="1:3" x14ac:dyDescent="0.25">
      <c r="A1836" s="10">
        <v>2138155</v>
      </c>
      <c r="B1836" t="s">
        <v>657</v>
      </c>
      <c r="C1836" t="s">
        <v>658</v>
      </c>
    </row>
    <row r="1837" spans="1:3" x14ac:dyDescent="0.25">
      <c r="A1837" s="10">
        <v>2138158</v>
      </c>
      <c r="B1837" t="s">
        <v>700</v>
      </c>
      <c r="C1837" t="s">
        <v>701</v>
      </c>
    </row>
    <row r="1838" spans="1:3" x14ac:dyDescent="0.25">
      <c r="A1838" s="10">
        <v>2138163</v>
      </c>
      <c r="B1838" t="s">
        <v>657</v>
      </c>
      <c r="C1838" t="s">
        <v>658</v>
      </c>
    </row>
    <row r="1839" spans="1:3" x14ac:dyDescent="0.25">
      <c r="A1839" s="10">
        <v>2138168</v>
      </c>
      <c r="B1839" t="s">
        <v>815</v>
      </c>
      <c r="C1839" t="s">
        <v>771</v>
      </c>
    </row>
    <row r="1840" spans="1:3" x14ac:dyDescent="0.25">
      <c r="A1840" s="10">
        <v>2138170</v>
      </c>
      <c r="B1840" t="s">
        <v>657</v>
      </c>
      <c r="C1840" t="s">
        <v>658</v>
      </c>
    </row>
    <row r="1841" spans="1:3" x14ac:dyDescent="0.25">
      <c r="A1841" s="10">
        <v>2138213</v>
      </c>
      <c r="B1841" t="s">
        <v>855</v>
      </c>
      <c r="C1841" t="s">
        <v>811</v>
      </c>
    </row>
    <row r="1842" spans="1:3" x14ac:dyDescent="0.25">
      <c r="A1842" s="10">
        <v>2138317</v>
      </c>
      <c r="B1842" t="s">
        <v>657</v>
      </c>
      <c r="C1842" t="s">
        <v>658</v>
      </c>
    </row>
    <row r="1843" spans="1:3" x14ac:dyDescent="0.25">
      <c r="A1843" s="10">
        <v>2138381</v>
      </c>
      <c r="B1843" t="s">
        <v>815</v>
      </c>
      <c r="C1843" t="s">
        <v>771</v>
      </c>
    </row>
    <row r="1844" spans="1:3" x14ac:dyDescent="0.25">
      <c r="A1844" s="10">
        <v>2138477</v>
      </c>
      <c r="B1844" t="s">
        <v>815</v>
      </c>
      <c r="C1844" t="s">
        <v>771</v>
      </c>
    </row>
    <row r="1845" spans="1:3" x14ac:dyDescent="0.25">
      <c r="A1845" s="10">
        <v>2138512</v>
      </c>
      <c r="B1845" t="s">
        <v>657</v>
      </c>
      <c r="C1845" t="s">
        <v>658</v>
      </c>
    </row>
    <row r="1846" spans="1:3" x14ac:dyDescent="0.25">
      <c r="A1846" s="10">
        <v>2138513</v>
      </c>
      <c r="B1846" t="s">
        <v>657</v>
      </c>
      <c r="C1846" t="s">
        <v>658</v>
      </c>
    </row>
    <row r="1847" spans="1:3" x14ac:dyDescent="0.25">
      <c r="A1847" s="10">
        <v>2138515</v>
      </c>
      <c r="B1847" t="s">
        <v>815</v>
      </c>
      <c r="C1847" t="s">
        <v>771</v>
      </c>
    </row>
    <row r="1848" spans="1:3" x14ac:dyDescent="0.25">
      <c r="A1848" s="10">
        <v>2138695</v>
      </c>
      <c r="B1848" t="s">
        <v>567</v>
      </c>
      <c r="C1848" t="s">
        <v>568</v>
      </c>
    </row>
    <row r="1849" spans="1:3" x14ac:dyDescent="0.25">
      <c r="A1849" s="10">
        <v>2138763</v>
      </c>
      <c r="B1849" t="s">
        <v>657</v>
      </c>
      <c r="C1849" t="s">
        <v>658</v>
      </c>
    </row>
    <row r="1850" spans="1:3" x14ac:dyDescent="0.25">
      <c r="A1850" s="10">
        <v>2138787</v>
      </c>
      <c r="B1850" t="s">
        <v>657</v>
      </c>
      <c r="C1850" t="s">
        <v>658</v>
      </c>
    </row>
    <row r="1851" spans="1:3" x14ac:dyDescent="0.25">
      <c r="A1851" s="10">
        <v>2138810</v>
      </c>
      <c r="B1851" t="s">
        <v>657</v>
      </c>
      <c r="C1851" t="s">
        <v>658</v>
      </c>
    </row>
    <row r="1852" spans="1:3" x14ac:dyDescent="0.25">
      <c r="A1852" s="10">
        <v>2138828</v>
      </c>
      <c r="B1852" t="s">
        <v>657</v>
      </c>
      <c r="C1852" t="s">
        <v>658</v>
      </c>
    </row>
    <row r="1853" spans="1:3" x14ac:dyDescent="0.25">
      <c r="A1853" s="10">
        <v>2138832</v>
      </c>
      <c r="B1853" t="s">
        <v>815</v>
      </c>
      <c r="C1853" t="s">
        <v>771</v>
      </c>
    </row>
    <row r="1854" spans="1:3" x14ac:dyDescent="0.25">
      <c r="A1854" s="10">
        <v>2138843</v>
      </c>
      <c r="B1854" t="s">
        <v>567</v>
      </c>
      <c r="C1854" t="s">
        <v>568</v>
      </c>
    </row>
    <row r="1855" spans="1:3" x14ac:dyDescent="0.25">
      <c r="A1855" s="10">
        <v>2138920</v>
      </c>
      <c r="B1855" t="s">
        <v>657</v>
      </c>
      <c r="C1855" t="s">
        <v>658</v>
      </c>
    </row>
    <row r="1856" spans="1:3" x14ac:dyDescent="0.25">
      <c r="A1856" s="10">
        <v>2138935</v>
      </c>
      <c r="B1856" t="s">
        <v>815</v>
      </c>
      <c r="C1856" t="s">
        <v>771</v>
      </c>
    </row>
    <row r="1857" spans="1:3" x14ac:dyDescent="0.25">
      <c r="A1857" s="10">
        <v>2138944</v>
      </c>
      <c r="B1857" t="s">
        <v>657</v>
      </c>
      <c r="C1857" t="s">
        <v>658</v>
      </c>
    </row>
    <row r="1858" spans="1:3" x14ac:dyDescent="0.25">
      <c r="A1858" s="10">
        <v>2139014</v>
      </c>
      <c r="B1858" t="s">
        <v>657</v>
      </c>
      <c r="C1858" t="s">
        <v>658</v>
      </c>
    </row>
    <row r="1859" spans="1:3" x14ac:dyDescent="0.25">
      <c r="A1859" s="10">
        <v>2139020</v>
      </c>
      <c r="B1859" t="s">
        <v>552</v>
      </c>
      <c r="C1859" t="s">
        <v>553</v>
      </c>
    </row>
    <row r="1860" spans="1:3" x14ac:dyDescent="0.25">
      <c r="A1860" s="10">
        <v>2139132</v>
      </c>
      <c r="B1860" t="s">
        <v>657</v>
      </c>
      <c r="C1860" t="s">
        <v>658</v>
      </c>
    </row>
    <row r="1861" spans="1:3" x14ac:dyDescent="0.25">
      <c r="A1861" s="10">
        <v>2139138</v>
      </c>
      <c r="B1861" t="s">
        <v>856</v>
      </c>
      <c r="C1861" t="s">
        <v>812</v>
      </c>
    </row>
    <row r="1862" spans="1:3" x14ac:dyDescent="0.25">
      <c r="A1862" s="10">
        <v>2139231</v>
      </c>
      <c r="B1862" t="s">
        <v>657</v>
      </c>
      <c r="C1862" t="s">
        <v>658</v>
      </c>
    </row>
    <row r="1863" spans="1:3" x14ac:dyDescent="0.25">
      <c r="A1863" s="10">
        <v>2139263</v>
      </c>
      <c r="B1863" t="s">
        <v>657</v>
      </c>
      <c r="C1863" t="s">
        <v>658</v>
      </c>
    </row>
    <row r="1864" spans="1:3" x14ac:dyDescent="0.25">
      <c r="A1864" s="10">
        <v>2139325</v>
      </c>
      <c r="B1864" t="s">
        <v>657</v>
      </c>
      <c r="C1864" t="s">
        <v>658</v>
      </c>
    </row>
    <row r="1865" spans="1:3" x14ac:dyDescent="0.25">
      <c r="A1865" s="10">
        <v>2139376</v>
      </c>
      <c r="B1865" t="s">
        <v>815</v>
      </c>
      <c r="C1865" t="s">
        <v>771</v>
      </c>
    </row>
    <row r="1866" spans="1:3" x14ac:dyDescent="0.25">
      <c r="A1866" s="10">
        <v>2139410</v>
      </c>
      <c r="B1866" t="s">
        <v>815</v>
      </c>
      <c r="C1866" t="s">
        <v>771</v>
      </c>
    </row>
    <row r="1867" spans="1:3" x14ac:dyDescent="0.25">
      <c r="A1867" s="10">
        <v>2139699</v>
      </c>
      <c r="B1867" t="s">
        <v>657</v>
      </c>
      <c r="C1867" t="s">
        <v>658</v>
      </c>
    </row>
    <row r="1868" spans="1:3" x14ac:dyDescent="0.25">
      <c r="A1868" s="10">
        <v>2139943</v>
      </c>
      <c r="B1868" t="s">
        <v>815</v>
      </c>
      <c r="C1868" t="s">
        <v>771</v>
      </c>
    </row>
    <row r="1869" spans="1:3" x14ac:dyDescent="0.25">
      <c r="A1869" s="10">
        <v>2139984</v>
      </c>
      <c r="B1869" t="s">
        <v>712</v>
      </c>
      <c r="C1869" t="s">
        <v>713</v>
      </c>
    </row>
    <row r="1870" spans="1:3" x14ac:dyDescent="0.25">
      <c r="A1870" s="10">
        <v>2140035</v>
      </c>
      <c r="B1870" t="s">
        <v>815</v>
      </c>
      <c r="C1870" t="s">
        <v>771</v>
      </c>
    </row>
    <row r="1871" spans="1:3" x14ac:dyDescent="0.25">
      <c r="A1871" s="10">
        <v>2140042</v>
      </c>
      <c r="B1871" t="s">
        <v>815</v>
      </c>
      <c r="C1871" t="s">
        <v>771</v>
      </c>
    </row>
    <row r="1872" spans="1:3" x14ac:dyDescent="0.25">
      <c r="A1872" s="10">
        <v>2140117</v>
      </c>
      <c r="B1872" t="s">
        <v>691</v>
      </c>
      <c r="C1872" t="s">
        <v>692</v>
      </c>
    </row>
    <row r="1873" spans="1:3" x14ac:dyDescent="0.25">
      <c r="A1873" s="10">
        <v>2140161</v>
      </c>
      <c r="B1873" t="s">
        <v>815</v>
      </c>
      <c r="C1873" t="s">
        <v>771</v>
      </c>
    </row>
    <row r="1874" spans="1:3" x14ac:dyDescent="0.25">
      <c r="A1874" s="10">
        <v>2140198</v>
      </c>
      <c r="B1874" t="s">
        <v>657</v>
      </c>
      <c r="C1874" t="s">
        <v>658</v>
      </c>
    </row>
    <row r="1875" spans="1:3" x14ac:dyDescent="0.25">
      <c r="A1875" s="10">
        <v>2140210</v>
      </c>
      <c r="B1875" t="s">
        <v>657</v>
      </c>
      <c r="C1875" t="s">
        <v>658</v>
      </c>
    </row>
    <row r="1876" spans="1:3" x14ac:dyDescent="0.25">
      <c r="A1876" s="10">
        <v>2140268</v>
      </c>
      <c r="B1876" t="s">
        <v>815</v>
      </c>
      <c r="C1876" t="s">
        <v>771</v>
      </c>
    </row>
    <row r="1877" spans="1:3" x14ac:dyDescent="0.25">
      <c r="A1877" s="10">
        <v>2140314</v>
      </c>
      <c r="B1877" t="s">
        <v>657</v>
      </c>
      <c r="C1877" t="s">
        <v>658</v>
      </c>
    </row>
    <row r="1878" spans="1:3" x14ac:dyDescent="0.25">
      <c r="A1878" s="10">
        <v>2140347</v>
      </c>
      <c r="B1878" t="s">
        <v>815</v>
      </c>
      <c r="C1878" t="s">
        <v>771</v>
      </c>
    </row>
    <row r="1879" spans="1:3" x14ac:dyDescent="0.25">
      <c r="A1879" s="10">
        <v>2140421</v>
      </c>
      <c r="B1879" t="s">
        <v>815</v>
      </c>
      <c r="C1879" t="s">
        <v>771</v>
      </c>
    </row>
    <row r="1880" spans="1:3" x14ac:dyDescent="0.25">
      <c r="A1880" s="10">
        <v>2140443</v>
      </c>
      <c r="B1880" t="s">
        <v>657</v>
      </c>
      <c r="C1880" t="s">
        <v>658</v>
      </c>
    </row>
    <row r="1881" spans="1:3" x14ac:dyDescent="0.25">
      <c r="A1881" s="10">
        <v>2140477</v>
      </c>
      <c r="B1881" t="s">
        <v>815</v>
      </c>
      <c r="C1881" t="s">
        <v>771</v>
      </c>
    </row>
    <row r="1882" spans="1:3" x14ac:dyDescent="0.25">
      <c r="A1882" s="10">
        <v>2140480</v>
      </c>
      <c r="B1882" t="s">
        <v>657</v>
      </c>
      <c r="C1882" t="s">
        <v>658</v>
      </c>
    </row>
    <row r="1883" spans="1:3" x14ac:dyDescent="0.25">
      <c r="A1883" s="10">
        <v>2140489</v>
      </c>
      <c r="B1883" t="s">
        <v>657</v>
      </c>
      <c r="C1883" t="s">
        <v>658</v>
      </c>
    </row>
    <row r="1884" spans="1:3" x14ac:dyDescent="0.25">
      <c r="A1884" s="10">
        <v>2140507</v>
      </c>
      <c r="B1884" t="s">
        <v>657</v>
      </c>
      <c r="C1884" t="s">
        <v>658</v>
      </c>
    </row>
    <row r="1885" spans="1:3" x14ac:dyDescent="0.25">
      <c r="A1885" s="10">
        <v>2140645</v>
      </c>
      <c r="B1885" t="s">
        <v>657</v>
      </c>
      <c r="C1885" t="s">
        <v>658</v>
      </c>
    </row>
    <row r="1886" spans="1:3" x14ac:dyDescent="0.25">
      <c r="A1886" s="10">
        <v>2140690</v>
      </c>
      <c r="B1886" t="s">
        <v>815</v>
      </c>
      <c r="C1886" t="s">
        <v>771</v>
      </c>
    </row>
    <row r="1887" spans="1:3" x14ac:dyDescent="0.25">
      <c r="A1887" s="10">
        <v>2140720</v>
      </c>
      <c r="B1887" t="s">
        <v>815</v>
      </c>
      <c r="C1887" t="s">
        <v>771</v>
      </c>
    </row>
    <row r="1888" spans="1:3" x14ac:dyDescent="0.25">
      <c r="A1888" s="10">
        <v>2140854</v>
      </c>
      <c r="B1888" t="s">
        <v>712</v>
      </c>
      <c r="C1888" t="s">
        <v>713</v>
      </c>
    </row>
    <row r="1889" spans="1:3" x14ac:dyDescent="0.25">
      <c r="A1889" s="10">
        <v>2140887</v>
      </c>
      <c r="B1889" t="s">
        <v>815</v>
      </c>
      <c r="C1889" t="s">
        <v>771</v>
      </c>
    </row>
    <row r="1890" spans="1:3" x14ac:dyDescent="0.25">
      <c r="A1890" s="10">
        <v>2140928</v>
      </c>
      <c r="B1890" t="s">
        <v>712</v>
      </c>
      <c r="C1890" t="s">
        <v>713</v>
      </c>
    </row>
    <row r="1891" spans="1:3" x14ac:dyDescent="0.25">
      <c r="A1891" s="10">
        <v>2140960</v>
      </c>
      <c r="B1891" t="s">
        <v>815</v>
      </c>
      <c r="C1891" t="s">
        <v>771</v>
      </c>
    </row>
    <row r="1892" spans="1:3" x14ac:dyDescent="0.25">
      <c r="A1892" s="10">
        <v>2140969</v>
      </c>
      <c r="B1892" t="s">
        <v>815</v>
      </c>
      <c r="C1892" t="s">
        <v>771</v>
      </c>
    </row>
    <row r="1893" spans="1:3" x14ac:dyDescent="0.25">
      <c r="A1893" s="10">
        <v>2140987</v>
      </c>
      <c r="B1893" t="s">
        <v>567</v>
      </c>
      <c r="C1893" t="s">
        <v>568</v>
      </c>
    </row>
    <row r="1894" spans="1:3" x14ac:dyDescent="0.25">
      <c r="A1894" s="10">
        <v>2141010</v>
      </c>
      <c r="B1894" t="s">
        <v>567</v>
      </c>
      <c r="C1894" t="s">
        <v>568</v>
      </c>
    </row>
    <row r="1895" spans="1:3" x14ac:dyDescent="0.25">
      <c r="A1895" s="10">
        <v>2141013</v>
      </c>
      <c r="B1895" t="s">
        <v>657</v>
      </c>
      <c r="C1895" t="s">
        <v>658</v>
      </c>
    </row>
    <row r="1896" spans="1:3" x14ac:dyDescent="0.25">
      <c r="A1896" s="10">
        <v>2141021</v>
      </c>
      <c r="B1896" t="s">
        <v>657</v>
      </c>
      <c r="C1896" t="s">
        <v>658</v>
      </c>
    </row>
    <row r="1897" spans="1:3" x14ac:dyDescent="0.25">
      <c r="A1897" s="10">
        <v>2141050</v>
      </c>
      <c r="B1897" t="s">
        <v>712</v>
      </c>
      <c r="C1897" t="s">
        <v>713</v>
      </c>
    </row>
    <row r="1898" spans="1:3" x14ac:dyDescent="0.25">
      <c r="A1898" s="10">
        <v>2141106</v>
      </c>
      <c r="B1898" t="s">
        <v>815</v>
      </c>
      <c r="C1898" t="s">
        <v>771</v>
      </c>
    </row>
    <row r="1899" spans="1:3" x14ac:dyDescent="0.25">
      <c r="A1899" s="10">
        <v>2141136</v>
      </c>
      <c r="B1899" t="s">
        <v>657</v>
      </c>
      <c r="C1899" t="s">
        <v>658</v>
      </c>
    </row>
    <row r="1900" spans="1:3" x14ac:dyDescent="0.25">
      <c r="A1900" s="10">
        <v>2141315</v>
      </c>
      <c r="B1900" t="s">
        <v>815</v>
      </c>
      <c r="C1900" t="s">
        <v>771</v>
      </c>
    </row>
    <row r="1901" spans="1:3" x14ac:dyDescent="0.25">
      <c r="A1901" s="10">
        <v>2141345</v>
      </c>
      <c r="B1901" t="s">
        <v>815</v>
      </c>
      <c r="C1901" t="s">
        <v>771</v>
      </c>
    </row>
    <row r="1902" spans="1:3" x14ac:dyDescent="0.25">
      <c r="A1902" s="10">
        <v>2141372</v>
      </c>
      <c r="B1902" t="s">
        <v>657</v>
      </c>
      <c r="C1902" t="s">
        <v>658</v>
      </c>
    </row>
    <row r="1903" spans="1:3" x14ac:dyDescent="0.25">
      <c r="A1903" s="10">
        <v>2141457</v>
      </c>
      <c r="B1903" t="s">
        <v>815</v>
      </c>
      <c r="C1903" t="s">
        <v>771</v>
      </c>
    </row>
    <row r="1904" spans="1:3" x14ac:dyDescent="0.25">
      <c r="A1904" s="10">
        <v>2141461</v>
      </c>
      <c r="B1904" t="s">
        <v>657</v>
      </c>
      <c r="C1904" t="s">
        <v>658</v>
      </c>
    </row>
    <row r="1905" spans="1:3" x14ac:dyDescent="0.25">
      <c r="A1905" s="10">
        <v>2141474</v>
      </c>
      <c r="B1905" t="s">
        <v>657</v>
      </c>
      <c r="C1905" t="s">
        <v>658</v>
      </c>
    </row>
    <row r="1906" spans="1:3" x14ac:dyDescent="0.25">
      <c r="A1906" s="10">
        <v>2141527</v>
      </c>
      <c r="B1906" t="s">
        <v>815</v>
      </c>
      <c r="C1906" t="s">
        <v>771</v>
      </c>
    </row>
    <row r="1907" spans="1:3" x14ac:dyDescent="0.25">
      <c r="A1907" s="10">
        <v>2141546</v>
      </c>
      <c r="B1907" t="s">
        <v>657</v>
      </c>
      <c r="C1907" t="s">
        <v>658</v>
      </c>
    </row>
    <row r="1908" spans="1:3" x14ac:dyDescent="0.25">
      <c r="A1908" s="10">
        <v>2141601</v>
      </c>
      <c r="B1908" t="s">
        <v>567</v>
      </c>
      <c r="C1908" t="s">
        <v>568</v>
      </c>
    </row>
    <row r="1909" spans="1:3" x14ac:dyDescent="0.25">
      <c r="A1909" s="10">
        <v>2141655</v>
      </c>
      <c r="B1909" t="s">
        <v>816</v>
      </c>
      <c r="C1909" t="s">
        <v>772</v>
      </c>
    </row>
    <row r="1910" spans="1:3" x14ac:dyDescent="0.25">
      <c r="A1910" s="10">
        <v>2141657</v>
      </c>
      <c r="B1910" t="s">
        <v>657</v>
      </c>
      <c r="C1910" t="s">
        <v>658</v>
      </c>
    </row>
    <row r="1911" spans="1:3" x14ac:dyDescent="0.25">
      <c r="A1911" s="10">
        <v>2141672</v>
      </c>
      <c r="B1911" t="s">
        <v>815</v>
      </c>
      <c r="C1911" t="s">
        <v>771</v>
      </c>
    </row>
    <row r="1912" spans="1:3" x14ac:dyDescent="0.25">
      <c r="A1912" s="10">
        <v>2141680</v>
      </c>
      <c r="B1912" t="s">
        <v>567</v>
      </c>
      <c r="C1912" t="s">
        <v>568</v>
      </c>
    </row>
    <row r="1913" spans="1:3" x14ac:dyDescent="0.25">
      <c r="A1913" s="10">
        <v>2141723</v>
      </c>
      <c r="B1913" t="s">
        <v>657</v>
      </c>
      <c r="C1913" t="s">
        <v>658</v>
      </c>
    </row>
    <row r="1914" spans="1:3" x14ac:dyDescent="0.25">
      <c r="A1914" s="10">
        <v>2141831</v>
      </c>
      <c r="B1914" t="s">
        <v>657</v>
      </c>
      <c r="C1914" t="s">
        <v>658</v>
      </c>
    </row>
    <row r="1915" spans="1:3" x14ac:dyDescent="0.25">
      <c r="A1915" s="10">
        <v>2141860</v>
      </c>
      <c r="B1915" t="s">
        <v>815</v>
      </c>
      <c r="C1915" t="s">
        <v>771</v>
      </c>
    </row>
    <row r="1916" spans="1:3" x14ac:dyDescent="0.25">
      <c r="A1916" s="10">
        <v>2141933</v>
      </c>
      <c r="B1916" t="s">
        <v>567</v>
      </c>
      <c r="C1916" t="s">
        <v>568</v>
      </c>
    </row>
    <row r="1917" spans="1:3" x14ac:dyDescent="0.25">
      <c r="A1917" s="10">
        <v>2142060</v>
      </c>
      <c r="B1917" t="s">
        <v>815</v>
      </c>
      <c r="C1917" t="s">
        <v>771</v>
      </c>
    </row>
    <row r="1918" spans="1:3" x14ac:dyDescent="0.25">
      <c r="A1918" s="10">
        <v>2142204</v>
      </c>
      <c r="B1918" t="s">
        <v>815</v>
      </c>
      <c r="C1918" t="s">
        <v>771</v>
      </c>
    </row>
    <row r="1919" spans="1:3" x14ac:dyDescent="0.25">
      <c r="A1919" s="10">
        <v>2142225</v>
      </c>
      <c r="B1919" t="s">
        <v>815</v>
      </c>
      <c r="C1919" t="s">
        <v>771</v>
      </c>
    </row>
    <row r="1920" spans="1:3" x14ac:dyDescent="0.25">
      <c r="A1920" s="10">
        <v>2142251</v>
      </c>
      <c r="B1920" t="s">
        <v>815</v>
      </c>
      <c r="C1920" t="s">
        <v>771</v>
      </c>
    </row>
    <row r="1921" spans="1:3" x14ac:dyDescent="0.25">
      <c r="A1921" s="10">
        <v>2142318</v>
      </c>
      <c r="B1921" t="s">
        <v>815</v>
      </c>
      <c r="C1921" t="s">
        <v>771</v>
      </c>
    </row>
    <row r="1922" spans="1:3" x14ac:dyDescent="0.25">
      <c r="A1922" s="10">
        <v>2142368</v>
      </c>
      <c r="B1922" t="s">
        <v>657</v>
      </c>
      <c r="C1922" t="s">
        <v>658</v>
      </c>
    </row>
    <row r="1923" spans="1:3" x14ac:dyDescent="0.25">
      <c r="A1923" s="10">
        <v>2142372</v>
      </c>
      <c r="B1923" t="s">
        <v>815</v>
      </c>
      <c r="C1923" t="s">
        <v>771</v>
      </c>
    </row>
    <row r="1924" spans="1:3" x14ac:dyDescent="0.25">
      <c r="A1924" s="10">
        <v>2142508</v>
      </c>
      <c r="B1924" t="s">
        <v>657</v>
      </c>
      <c r="C1924" t="s">
        <v>658</v>
      </c>
    </row>
    <row r="1925" spans="1:3" x14ac:dyDescent="0.25">
      <c r="A1925" s="10">
        <v>2142522</v>
      </c>
      <c r="B1925" t="s">
        <v>567</v>
      </c>
      <c r="C1925" t="s">
        <v>568</v>
      </c>
    </row>
    <row r="1926" spans="1:3" x14ac:dyDescent="0.25">
      <c r="A1926" s="10">
        <v>2142588</v>
      </c>
      <c r="B1926" t="s">
        <v>815</v>
      </c>
      <c r="C1926" t="s">
        <v>771</v>
      </c>
    </row>
    <row r="1927" spans="1:3" x14ac:dyDescent="0.25">
      <c r="A1927" s="10">
        <v>2142629</v>
      </c>
      <c r="B1927" t="s">
        <v>657</v>
      </c>
      <c r="C1927" t="s">
        <v>658</v>
      </c>
    </row>
    <row r="1928" spans="1:3" x14ac:dyDescent="0.25">
      <c r="A1928" s="10">
        <v>2142727</v>
      </c>
      <c r="B1928" t="s">
        <v>815</v>
      </c>
      <c r="C1928" t="s">
        <v>771</v>
      </c>
    </row>
    <row r="1929" spans="1:3" x14ac:dyDescent="0.25">
      <c r="A1929" s="10">
        <v>2142739</v>
      </c>
      <c r="B1929" t="s">
        <v>817</v>
      </c>
      <c r="C1929" t="s">
        <v>773</v>
      </c>
    </row>
    <row r="1930" spans="1:3" x14ac:dyDescent="0.25">
      <c r="A1930" s="10">
        <v>2142771</v>
      </c>
      <c r="B1930" t="s">
        <v>815</v>
      </c>
      <c r="C1930" t="s">
        <v>771</v>
      </c>
    </row>
    <row r="1931" spans="1:3" x14ac:dyDescent="0.25">
      <c r="A1931" s="10">
        <v>2142801</v>
      </c>
      <c r="B1931" t="s">
        <v>657</v>
      </c>
      <c r="C1931" t="s">
        <v>658</v>
      </c>
    </row>
    <row r="1932" spans="1:3" x14ac:dyDescent="0.25">
      <c r="A1932" s="10">
        <v>2142806</v>
      </c>
      <c r="B1932" t="s">
        <v>815</v>
      </c>
      <c r="C1932" t="s">
        <v>771</v>
      </c>
    </row>
    <row r="1933" spans="1:3" x14ac:dyDescent="0.25">
      <c r="A1933" s="10">
        <v>2142862</v>
      </c>
      <c r="B1933" t="s">
        <v>815</v>
      </c>
      <c r="C1933" t="s">
        <v>771</v>
      </c>
    </row>
    <row r="1934" spans="1:3" x14ac:dyDescent="0.25">
      <c r="A1934" s="10">
        <v>2142993</v>
      </c>
      <c r="B1934" t="s">
        <v>657</v>
      </c>
      <c r="C1934" t="s">
        <v>658</v>
      </c>
    </row>
    <row r="1935" spans="1:3" x14ac:dyDescent="0.25">
      <c r="A1935" s="10">
        <v>2143032</v>
      </c>
      <c r="B1935" t="s">
        <v>815</v>
      </c>
      <c r="C1935" t="s">
        <v>771</v>
      </c>
    </row>
    <row r="1936" spans="1:3" x14ac:dyDescent="0.25">
      <c r="A1936" s="10">
        <v>2143072</v>
      </c>
      <c r="B1936" t="s">
        <v>657</v>
      </c>
      <c r="C1936" t="s">
        <v>658</v>
      </c>
    </row>
    <row r="1937" spans="1:3" x14ac:dyDescent="0.25">
      <c r="A1937" s="10">
        <v>2143104</v>
      </c>
      <c r="B1937" t="s">
        <v>815</v>
      </c>
      <c r="C1937" t="s">
        <v>771</v>
      </c>
    </row>
    <row r="1938" spans="1:3" x14ac:dyDescent="0.25">
      <c r="A1938" s="10">
        <v>2143110</v>
      </c>
      <c r="B1938" t="s">
        <v>657</v>
      </c>
      <c r="C1938" t="s">
        <v>658</v>
      </c>
    </row>
    <row r="1939" spans="1:3" x14ac:dyDescent="0.25">
      <c r="A1939" s="10">
        <v>2143139</v>
      </c>
      <c r="B1939" t="s">
        <v>657</v>
      </c>
      <c r="C1939" t="s">
        <v>658</v>
      </c>
    </row>
    <row r="1940" spans="1:3" x14ac:dyDescent="0.25">
      <c r="A1940" s="10">
        <v>2143174</v>
      </c>
      <c r="B1940" t="s">
        <v>815</v>
      </c>
      <c r="C1940" t="s">
        <v>771</v>
      </c>
    </row>
    <row r="1941" spans="1:3" x14ac:dyDescent="0.25">
      <c r="A1941" s="10">
        <v>2143216</v>
      </c>
      <c r="B1941" t="s">
        <v>657</v>
      </c>
      <c r="C1941" t="s">
        <v>658</v>
      </c>
    </row>
    <row r="1942" spans="1:3" x14ac:dyDescent="0.25">
      <c r="A1942" s="10">
        <v>2143277</v>
      </c>
      <c r="B1942" t="s">
        <v>657</v>
      </c>
      <c r="C1942" t="s">
        <v>658</v>
      </c>
    </row>
    <row r="1943" spans="1:3" x14ac:dyDescent="0.25">
      <c r="A1943" s="10">
        <v>2143280</v>
      </c>
      <c r="B1943" t="s">
        <v>815</v>
      </c>
      <c r="C1943" t="s">
        <v>771</v>
      </c>
    </row>
    <row r="1944" spans="1:3" x14ac:dyDescent="0.25">
      <c r="A1944" s="10">
        <v>2143283</v>
      </c>
      <c r="B1944" t="s">
        <v>657</v>
      </c>
      <c r="C1944" t="s">
        <v>658</v>
      </c>
    </row>
    <row r="1945" spans="1:3" x14ac:dyDescent="0.25">
      <c r="A1945" s="10">
        <v>2143302</v>
      </c>
      <c r="B1945" t="s">
        <v>657</v>
      </c>
      <c r="C1945" t="s">
        <v>658</v>
      </c>
    </row>
    <row r="1946" spans="1:3" x14ac:dyDescent="0.25">
      <c r="A1946" s="10">
        <v>2143451</v>
      </c>
      <c r="B1946" t="s">
        <v>657</v>
      </c>
      <c r="C1946" t="s">
        <v>658</v>
      </c>
    </row>
    <row r="1947" spans="1:3" x14ac:dyDescent="0.25">
      <c r="A1947" s="10">
        <v>2143467</v>
      </c>
      <c r="B1947" t="s">
        <v>657</v>
      </c>
      <c r="C1947" t="s">
        <v>658</v>
      </c>
    </row>
    <row r="1948" spans="1:3" x14ac:dyDescent="0.25">
      <c r="A1948" s="10">
        <v>2143513</v>
      </c>
      <c r="B1948" t="s">
        <v>815</v>
      </c>
      <c r="C1948" t="s">
        <v>771</v>
      </c>
    </row>
    <row r="1949" spans="1:3" x14ac:dyDescent="0.25">
      <c r="A1949" s="10">
        <v>2143530</v>
      </c>
      <c r="B1949" t="s">
        <v>657</v>
      </c>
      <c r="C1949" t="s">
        <v>658</v>
      </c>
    </row>
    <row r="1950" spans="1:3" x14ac:dyDescent="0.25">
      <c r="A1950" s="10">
        <v>2143601</v>
      </c>
      <c r="B1950" t="s">
        <v>815</v>
      </c>
      <c r="C1950" t="s">
        <v>771</v>
      </c>
    </row>
    <row r="1951" spans="1:3" x14ac:dyDescent="0.25">
      <c r="A1951" s="10">
        <v>2143642</v>
      </c>
      <c r="B1951" t="s">
        <v>657</v>
      </c>
      <c r="C1951" t="s">
        <v>658</v>
      </c>
    </row>
    <row r="1952" spans="1:3" x14ac:dyDescent="0.25">
      <c r="A1952" s="10">
        <v>2143651</v>
      </c>
      <c r="B1952" t="s">
        <v>657</v>
      </c>
      <c r="C1952" t="s">
        <v>658</v>
      </c>
    </row>
    <row r="1953" spans="1:3" x14ac:dyDescent="0.25">
      <c r="A1953" s="10">
        <v>2143803</v>
      </c>
      <c r="B1953" t="s">
        <v>657</v>
      </c>
      <c r="C1953" t="s">
        <v>658</v>
      </c>
    </row>
    <row r="1954" spans="1:3" x14ac:dyDescent="0.25">
      <c r="A1954" s="10">
        <v>2143907</v>
      </c>
      <c r="B1954" t="s">
        <v>657</v>
      </c>
      <c r="C1954" t="s">
        <v>658</v>
      </c>
    </row>
    <row r="1955" spans="1:3" x14ac:dyDescent="0.25">
      <c r="A1955" s="10">
        <v>2143917</v>
      </c>
      <c r="B1955" t="s">
        <v>567</v>
      </c>
      <c r="C1955" t="s">
        <v>568</v>
      </c>
    </row>
    <row r="1956" spans="1:3" x14ac:dyDescent="0.25">
      <c r="A1956" s="10">
        <v>2144224</v>
      </c>
      <c r="B1956" t="s">
        <v>567</v>
      </c>
      <c r="C1956" t="s">
        <v>568</v>
      </c>
    </row>
    <row r="1957" spans="1:3" x14ac:dyDescent="0.25">
      <c r="A1957" s="10">
        <v>2144254</v>
      </c>
      <c r="B1957" t="s">
        <v>657</v>
      </c>
      <c r="C1957" t="s">
        <v>658</v>
      </c>
    </row>
    <row r="1958" spans="1:3" x14ac:dyDescent="0.25">
      <c r="A1958" s="10">
        <v>2144283</v>
      </c>
      <c r="B1958" t="s">
        <v>657</v>
      </c>
      <c r="C1958" t="s">
        <v>658</v>
      </c>
    </row>
    <row r="1959" spans="1:3" x14ac:dyDescent="0.25">
      <c r="A1959" s="10">
        <v>2144297</v>
      </c>
      <c r="B1959" t="s">
        <v>657</v>
      </c>
      <c r="C1959" t="s">
        <v>658</v>
      </c>
    </row>
    <row r="1960" spans="1:3" x14ac:dyDescent="0.25">
      <c r="A1960" s="10">
        <v>2144455</v>
      </c>
      <c r="B1960" t="s">
        <v>815</v>
      </c>
      <c r="C1960" t="s">
        <v>771</v>
      </c>
    </row>
    <row r="1961" spans="1:3" x14ac:dyDescent="0.25">
      <c r="A1961" s="10">
        <v>2144470</v>
      </c>
      <c r="B1961" t="s">
        <v>815</v>
      </c>
      <c r="C1961" t="s">
        <v>771</v>
      </c>
    </row>
    <row r="1962" spans="1:3" x14ac:dyDescent="0.25">
      <c r="A1962" s="10">
        <v>2144471</v>
      </c>
      <c r="B1962" t="s">
        <v>815</v>
      </c>
      <c r="C1962" t="s">
        <v>771</v>
      </c>
    </row>
    <row r="1963" spans="1:3" x14ac:dyDescent="0.25">
      <c r="A1963" s="10">
        <v>2144497</v>
      </c>
      <c r="B1963" t="s">
        <v>816</v>
      </c>
      <c r="C1963" t="s">
        <v>772</v>
      </c>
    </row>
    <row r="1964" spans="1:3" x14ac:dyDescent="0.25">
      <c r="A1964" s="10">
        <v>2144500</v>
      </c>
      <c r="B1964" t="s">
        <v>815</v>
      </c>
      <c r="C1964" t="s">
        <v>771</v>
      </c>
    </row>
    <row r="1965" spans="1:3" x14ac:dyDescent="0.25">
      <c r="A1965" s="10">
        <v>2144658</v>
      </c>
      <c r="B1965" t="s">
        <v>657</v>
      </c>
      <c r="C1965" t="s">
        <v>658</v>
      </c>
    </row>
    <row r="1966" spans="1:3" x14ac:dyDescent="0.25">
      <c r="A1966" s="10">
        <v>2144724</v>
      </c>
      <c r="B1966" t="s">
        <v>657</v>
      </c>
      <c r="C1966" t="s">
        <v>658</v>
      </c>
    </row>
    <row r="1967" spans="1:3" x14ac:dyDescent="0.25">
      <c r="A1967" s="10">
        <v>2144740</v>
      </c>
      <c r="B1967" t="s">
        <v>815</v>
      </c>
      <c r="C1967" t="s">
        <v>771</v>
      </c>
    </row>
    <row r="1968" spans="1:3" x14ac:dyDescent="0.25">
      <c r="A1968" s="10">
        <v>2144772</v>
      </c>
      <c r="B1968" t="s">
        <v>657</v>
      </c>
      <c r="C1968" t="s">
        <v>658</v>
      </c>
    </row>
    <row r="1969" spans="1:3" x14ac:dyDescent="0.25">
      <c r="A1969" s="10">
        <v>2144795</v>
      </c>
      <c r="B1969" t="s">
        <v>657</v>
      </c>
      <c r="C1969" t="s">
        <v>658</v>
      </c>
    </row>
    <row r="1970" spans="1:3" x14ac:dyDescent="0.25">
      <c r="A1970" s="10">
        <v>2144816</v>
      </c>
      <c r="B1970" t="s">
        <v>816</v>
      </c>
      <c r="C1970" t="s">
        <v>772</v>
      </c>
    </row>
    <row r="1971" spans="1:3" x14ac:dyDescent="0.25">
      <c r="A1971" s="10">
        <v>2144861</v>
      </c>
      <c r="B1971" t="s">
        <v>700</v>
      </c>
      <c r="C1971" t="s">
        <v>701</v>
      </c>
    </row>
    <row r="1972" spans="1:3" x14ac:dyDescent="0.25">
      <c r="A1972" s="10">
        <v>2144980</v>
      </c>
      <c r="B1972" t="s">
        <v>657</v>
      </c>
      <c r="C1972" t="s">
        <v>658</v>
      </c>
    </row>
    <row r="1973" spans="1:3" x14ac:dyDescent="0.25">
      <c r="A1973" s="10">
        <v>2145005</v>
      </c>
      <c r="B1973" t="s">
        <v>657</v>
      </c>
      <c r="C1973" t="s">
        <v>658</v>
      </c>
    </row>
    <row r="1974" spans="1:3" x14ac:dyDescent="0.25">
      <c r="A1974" s="10">
        <v>2145008</v>
      </c>
      <c r="B1974" t="s">
        <v>815</v>
      </c>
      <c r="C1974" t="s">
        <v>771</v>
      </c>
    </row>
    <row r="1975" spans="1:3" x14ac:dyDescent="0.25">
      <c r="A1975" s="10">
        <v>2145011</v>
      </c>
      <c r="B1975" t="s">
        <v>815</v>
      </c>
      <c r="C1975" t="s">
        <v>771</v>
      </c>
    </row>
    <row r="1976" spans="1:3" x14ac:dyDescent="0.25">
      <c r="A1976" s="10">
        <v>2145035</v>
      </c>
      <c r="B1976" t="s">
        <v>657</v>
      </c>
      <c r="C1976" t="s">
        <v>658</v>
      </c>
    </row>
    <row r="1977" spans="1:3" x14ac:dyDescent="0.25">
      <c r="A1977" s="10">
        <v>2145084</v>
      </c>
      <c r="B1977" t="s">
        <v>815</v>
      </c>
      <c r="C1977" t="s">
        <v>771</v>
      </c>
    </row>
    <row r="1978" spans="1:3" x14ac:dyDescent="0.25">
      <c r="A1978" s="10">
        <v>2145155</v>
      </c>
      <c r="B1978" t="s">
        <v>657</v>
      </c>
      <c r="C1978" t="s">
        <v>658</v>
      </c>
    </row>
    <row r="1979" spans="1:3" x14ac:dyDescent="0.25">
      <c r="A1979" s="10">
        <v>2145181</v>
      </c>
      <c r="B1979" t="s">
        <v>815</v>
      </c>
      <c r="C1979" t="s">
        <v>771</v>
      </c>
    </row>
    <row r="1980" spans="1:3" x14ac:dyDescent="0.25">
      <c r="A1980" s="10">
        <v>2145186</v>
      </c>
      <c r="B1980" t="s">
        <v>657</v>
      </c>
      <c r="C1980" t="s">
        <v>658</v>
      </c>
    </row>
    <row r="1981" spans="1:3" x14ac:dyDescent="0.25">
      <c r="A1981" s="10">
        <v>2145449</v>
      </c>
      <c r="B1981" t="s">
        <v>815</v>
      </c>
      <c r="C1981" t="s">
        <v>771</v>
      </c>
    </row>
    <row r="1982" spans="1:3" x14ac:dyDescent="0.25">
      <c r="A1982" s="10">
        <v>2145709</v>
      </c>
      <c r="B1982" t="s">
        <v>657</v>
      </c>
      <c r="C1982" t="s">
        <v>658</v>
      </c>
    </row>
    <row r="1983" spans="1:3" x14ac:dyDescent="0.25">
      <c r="A1983" s="10">
        <v>2145726</v>
      </c>
      <c r="B1983" t="s">
        <v>657</v>
      </c>
      <c r="C1983" t="s">
        <v>658</v>
      </c>
    </row>
    <row r="1984" spans="1:3" x14ac:dyDescent="0.25">
      <c r="A1984" s="10">
        <v>2145800</v>
      </c>
      <c r="B1984" t="s">
        <v>815</v>
      </c>
      <c r="C1984" t="s">
        <v>771</v>
      </c>
    </row>
    <row r="1985" spans="1:3" x14ac:dyDescent="0.25">
      <c r="A1985" s="10">
        <v>2145859</v>
      </c>
      <c r="B1985" t="s">
        <v>657</v>
      </c>
      <c r="C1985" t="s">
        <v>658</v>
      </c>
    </row>
    <row r="1986" spans="1:3" x14ac:dyDescent="0.25">
      <c r="A1986" s="10">
        <v>2145903</v>
      </c>
      <c r="B1986" t="s">
        <v>657</v>
      </c>
      <c r="C1986" t="s">
        <v>658</v>
      </c>
    </row>
    <row r="1987" spans="1:3" x14ac:dyDescent="0.25">
      <c r="A1987" s="10">
        <v>2145947</v>
      </c>
      <c r="B1987" t="s">
        <v>815</v>
      </c>
      <c r="C1987" t="s">
        <v>771</v>
      </c>
    </row>
    <row r="1988" spans="1:3" x14ac:dyDescent="0.25">
      <c r="A1988" s="10">
        <v>2146085</v>
      </c>
      <c r="B1988" t="s">
        <v>657</v>
      </c>
      <c r="C1988" t="s">
        <v>658</v>
      </c>
    </row>
    <row r="1989" spans="1:3" x14ac:dyDescent="0.25">
      <c r="A1989" s="10">
        <v>2146090</v>
      </c>
      <c r="B1989" t="s">
        <v>567</v>
      </c>
      <c r="C1989" t="s">
        <v>568</v>
      </c>
    </row>
    <row r="1990" spans="1:3" x14ac:dyDescent="0.25">
      <c r="A1990" s="10">
        <v>2146228</v>
      </c>
      <c r="B1990" t="s">
        <v>829</v>
      </c>
      <c r="C1990" t="s">
        <v>785</v>
      </c>
    </row>
    <row r="1991" spans="1:3" x14ac:dyDescent="0.25">
      <c r="A1991" s="10">
        <v>2146365</v>
      </c>
      <c r="B1991" t="s">
        <v>815</v>
      </c>
      <c r="C1991" t="s">
        <v>771</v>
      </c>
    </row>
    <row r="1992" spans="1:3" x14ac:dyDescent="0.25">
      <c r="A1992" s="10">
        <v>2146693</v>
      </c>
      <c r="B1992" t="s">
        <v>831</v>
      </c>
      <c r="C1992" t="s">
        <v>813</v>
      </c>
    </row>
  </sheetData>
  <sortState xmlns:xlrd2="http://schemas.microsoft.com/office/spreadsheetml/2017/richdata2" ref="A2:C1992">
    <sortCondition ref="A1:A1992"/>
  </sortState>
  <phoneticPr fontId="1" type="noConversion"/>
  <conditionalFormatting sqref="A1:A1048576">
    <cfRule type="duplicateValues" dxfId="2"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D871D-D942-468A-BD8F-8F333E75ECFE}">
  <dimension ref="A1:C1905"/>
  <sheetViews>
    <sheetView workbookViewId="0">
      <selection activeCell="P20" sqref="P20"/>
    </sheetView>
  </sheetViews>
  <sheetFormatPr defaultRowHeight="15.75" x14ac:dyDescent="0.25"/>
  <cols>
    <col min="2" max="3" width="11.28515625" bestFit="1" customWidth="1"/>
  </cols>
  <sheetData>
    <row r="1" spans="1:3" x14ac:dyDescent="0.25">
      <c r="A1" t="s">
        <v>0</v>
      </c>
    </row>
    <row r="2" spans="1:3" x14ac:dyDescent="0.25">
      <c r="A2" s="6" t="s">
        <v>73</v>
      </c>
      <c r="B2" t="str">
        <f>"'"&amp;A2&amp;"',"</f>
        <v>'00000362',</v>
      </c>
      <c r="C2" t="s">
        <v>3923</v>
      </c>
    </row>
    <row r="3" spans="1:3" x14ac:dyDescent="0.25">
      <c r="A3" s="6" t="s">
        <v>221</v>
      </c>
      <c r="B3" t="str">
        <f t="shared" ref="B3:B66" si="0">"'"&amp;A3&amp;"',"</f>
        <v>'00000363',</v>
      </c>
      <c r="C3" s="6" t="s">
        <v>5826</v>
      </c>
    </row>
    <row r="4" spans="1:3" x14ac:dyDescent="0.25">
      <c r="A4" s="6" t="s">
        <v>181</v>
      </c>
      <c r="B4" t="str">
        <f t="shared" si="0"/>
        <v>'00000384',</v>
      </c>
      <c r="C4" t="s">
        <v>3924</v>
      </c>
    </row>
    <row r="5" spans="1:3" x14ac:dyDescent="0.25">
      <c r="A5" s="6" t="s">
        <v>4</v>
      </c>
      <c r="B5" t="str">
        <f t="shared" si="0"/>
        <v>'00000390',</v>
      </c>
      <c r="C5" t="s">
        <v>3925</v>
      </c>
    </row>
    <row r="6" spans="1:3" x14ac:dyDescent="0.25">
      <c r="A6" s="6" t="s">
        <v>5</v>
      </c>
      <c r="B6" t="str">
        <f t="shared" si="0"/>
        <v>'00000393',</v>
      </c>
      <c r="C6" t="s">
        <v>3926</v>
      </c>
    </row>
    <row r="7" spans="1:3" x14ac:dyDescent="0.25">
      <c r="A7" s="6" t="s">
        <v>74</v>
      </c>
      <c r="B7" t="str">
        <f t="shared" si="0"/>
        <v>'00000396',</v>
      </c>
      <c r="C7" t="s">
        <v>3927</v>
      </c>
    </row>
    <row r="8" spans="1:3" x14ac:dyDescent="0.25">
      <c r="A8" s="6" t="s">
        <v>290</v>
      </c>
      <c r="B8" t="str">
        <f t="shared" si="0"/>
        <v>'00000397',</v>
      </c>
      <c r="C8" t="s">
        <v>3928</v>
      </c>
    </row>
    <row r="9" spans="1:3" x14ac:dyDescent="0.25">
      <c r="A9" s="6" t="s">
        <v>316</v>
      </c>
      <c r="B9" t="str">
        <f t="shared" si="0"/>
        <v>'00000405',</v>
      </c>
      <c r="C9" t="s">
        <v>3929</v>
      </c>
    </row>
    <row r="10" spans="1:3" x14ac:dyDescent="0.25">
      <c r="A10" s="6" t="s">
        <v>168</v>
      </c>
      <c r="B10" t="str">
        <f t="shared" si="0"/>
        <v>'02000704',</v>
      </c>
      <c r="C10" t="s">
        <v>3930</v>
      </c>
    </row>
    <row r="11" spans="1:3" x14ac:dyDescent="0.25">
      <c r="A11" s="6" t="s">
        <v>348</v>
      </c>
      <c r="B11" t="str">
        <f t="shared" si="0"/>
        <v>'02020201',</v>
      </c>
      <c r="C11" t="s">
        <v>3931</v>
      </c>
    </row>
    <row r="12" spans="1:3" x14ac:dyDescent="0.25">
      <c r="A12" s="6" t="s">
        <v>80</v>
      </c>
      <c r="B12" t="str">
        <f t="shared" si="0"/>
        <v>'02020892',</v>
      </c>
      <c r="C12" t="s">
        <v>3932</v>
      </c>
    </row>
    <row r="13" spans="1:3" x14ac:dyDescent="0.25">
      <c r="A13" s="6" t="s">
        <v>349</v>
      </c>
      <c r="B13" t="str">
        <f t="shared" si="0"/>
        <v>'02020973',</v>
      </c>
      <c r="C13" t="s">
        <v>3933</v>
      </c>
    </row>
    <row r="14" spans="1:3" x14ac:dyDescent="0.25">
      <c r="A14" s="6" t="s">
        <v>92</v>
      </c>
      <c r="B14" t="str">
        <f t="shared" si="0"/>
        <v>'02021336',</v>
      </c>
      <c r="C14" t="s">
        <v>3934</v>
      </c>
    </row>
    <row r="15" spans="1:3" x14ac:dyDescent="0.25">
      <c r="A15" s="6" t="s">
        <v>8</v>
      </c>
      <c r="B15" t="str">
        <f t="shared" si="0"/>
        <v>'02021348',</v>
      </c>
      <c r="C15" t="s">
        <v>3935</v>
      </c>
    </row>
    <row r="16" spans="1:3" x14ac:dyDescent="0.25">
      <c r="A16" s="6" t="s">
        <v>9</v>
      </c>
      <c r="B16" t="str">
        <f t="shared" si="0"/>
        <v>'02021372',</v>
      </c>
      <c r="C16" t="s">
        <v>3936</v>
      </c>
    </row>
    <row r="17" spans="1:3" x14ac:dyDescent="0.25">
      <c r="A17" s="6" t="s">
        <v>270</v>
      </c>
      <c r="B17" t="str">
        <f t="shared" si="0"/>
        <v>'02021792',</v>
      </c>
      <c r="C17" t="s">
        <v>3937</v>
      </c>
    </row>
    <row r="18" spans="1:3" x14ac:dyDescent="0.25">
      <c r="A18" s="6" t="s">
        <v>67</v>
      </c>
      <c r="B18" t="str">
        <f t="shared" si="0"/>
        <v>'02021914',</v>
      </c>
      <c r="C18" t="s">
        <v>3938</v>
      </c>
    </row>
    <row r="19" spans="1:3" x14ac:dyDescent="0.25">
      <c r="A19" s="6" t="s">
        <v>169</v>
      </c>
      <c r="B19" t="str">
        <f t="shared" si="0"/>
        <v>'02021919',</v>
      </c>
      <c r="C19" t="s">
        <v>3939</v>
      </c>
    </row>
    <row r="20" spans="1:3" x14ac:dyDescent="0.25">
      <c r="A20" s="6" t="s">
        <v>350</v>
      </c>
      <c r="B20" t="str">
        <f t="shared" si="0"/>
        <v>'02021961',</v>
      </c>
      <c r="C20" t="s">
        <v>3940</v>
      </c>
    </row>
    <row r="21" spans="1:3" x14ac:dyDescent="0.25">
      <c r="A21" s="6" t="s">
        <v>359</v>
      </c>
      <c r="B21" t="str">
        <f t="shared" si="0"/>
        <v>'02022505',</v>
      </c>
      <c r="C21" t="s">
        <v>3941</v>
      </c>
    </row>
    <row r="22" spans="1:3" x14ac:dyDescent="0.25">
      <c r="A22" s="6" t="s">
        <v>399</v>
      </c>
      <c r="B22" t="str">
        <f t="shared" si="0"/>
        <v>'02022624',</v>
      </c>
      <c r="C22" t="s">
        <v>3942</v>
      </c>
    </row>
    <row r="23" spans="1:3" x14ac:dyDescent="0.25">
      <c r="A23" s="6" t="s">
        <v>215</v>
      </c>
      <c r="B23" t="str">
        <f t="shared" si="0"/>
        <v>'02023777',</v>
      </c>
      <c r="C23" t="s">
        <v>3943</v>
      </c>
    </row>
    <row r="24" spans="1:3" x14ac:dyDescent="0.25">
      <c r="A24" s="6" t="s">
        <v>182</v>
      </c>
      <c r="B24" t="str">
        <f t="shared" si="0"/>
        <v>'02023969',</v>
      </c>
      <c r="C24" t="s">
        <v>3944</v>
      </c>
    </row>
    <row r="25" spans="1:3" x14ac:dyDescent="0.25">
      <c r="A25" s="6" t="s">
        <v>216</v>
      </c>
      <c r="B25" t="str">
        <f t="shared" si="0"/>
        <v>'02024159',</v>
      </c>
      <c r="C25" t="s">
        <v>3945</v>
      </c>
    </row>
    <row r="26" spans="1:3" x14ac:dyDescent="0.25">
      <c r="A26" s="6" t="s">
        <v>372</v>
      </c>
      <c r="B26" t="str">
        <f t="shared" si="0"/>
        <v>'02024769',</v>
      </c>
      <c r="C26" t="s">
        <v>3946</v>
      </c>
    </row>
    <row r="27" spans="1:3" x14ac:dyDescent="0.25">
      <c r="A27" s="6" t="s">
        <v>170</v>
      </c>
      <c r="B27" t="str">
        <f t="shared" si="0"/>
        <v>'02025138',</v>
      </c>
      <c r="C27" t="s">
        <v>3947</v>
      </c>
    </row>
    <row r="28" spans="1:3" x14ac:dyDescent="0.25">
      <c r="A28" s="6" t="s">
        <v>299</v>
      </c>
      <c r="B28" t="str">
        <f t="shared" si="0"/>
        <v>'02025939',</v>
      </c>
      <c r="C28" t="s">
        <v>3948</v>
      </c>
    </row>
    <row r="29" spans="1:3" x14ac:dyDescent="0.25">
      <c r="A29" s="6" t="s">
        <v>111</v>
      </c>
      <c r="B29" t="str">
        <f t="shared" si="0"/>
        <v>'02026476',</v>
      </c>
      <c r="C29" t="s">
        <v>3949</v>
      </c>
    </row>
    <row r="30" spans="1:3" x14ac:dyDescent="0.25">
      <c r="A30" s="6" t="s">
        <v>11</v>
      </c>
      <c r="B30" t="str">
        <f t="shared" si="0"/>
        <v>'02027296',</v>
      </c>
      <c r="C30" t="s">
        <v>3950</v>
      </c>
    </row>
    <row r="31" spans="1:3" x14ac:dyDescent="0.25">
      <c r="A31" s="6" t="s">
        <v>351</v>
      </c>
      <c r="B31" t="str">
        <f t="shared" si="0"/>
        <v>'02027720',</v>
      </c>
      <c r="C31" t="s">
        <v>3951</v>
      </c>
    </row>
    <row r="32" spans="1:3" x14ac:dyDescent="0.25">
      <c r="A32" s="6" t="s">
        <v>352</v>
      </c>
      <c r="B32" t="str">
        <f t="shared" si="0"/>
        <v>'02027893',</v>
      </c>
      <c r="C32" t="s">
        <v>3952</v>
      </c>
    </row>
    <row r="33" spans="1:3" x14ac:dyDescent="0.25">
      <c r="A33" s="6" t="s">
        <v>47</v>
      </c>
      <c r="B33" t="str">
        <f t="shared" si="0"/>
        <v>'02028231',</v>
      </c>
      <c r="C33" t="s">
        <v>3953</v>
      </c>
    </row>
    <row r="34" spans="1:3" x14ac:dyDescent="0.25">
      <c r="A34" s="6" t="s">
        <v>283</v>
      </c>
      <c r="B34" t="str">
        <f t="shared" si="0"/>
        <v>'02028526',</v>
      </c>
      <c r="C34" t="s">
        <v>3954</v>
      </c>
    </row>
    <row r="35" spans="1:3" x14ac:dyDescent="0.25">
      <c r="A35" s="6" t="s">
        <v>284</v>
      </c>
      <c r="B35" t="str">
        <f t="shared" si="0"/>
        <v>'02028527',</v>
      </c>
      <c r="C35" t="s">
        <v>3955</v>
      </c>
    </row>
    <row r="36" spans="1:3" x14ac:dyDescent="0.25">
      <c r="A36" s="6" t="s">
        <v>300</v>
      </c>
      <c r="B36" t="str">
        <f t="shared" si="0"/>
        <v>'02030055',</v>
      </c>
      <c r="C36" t="s">
        <v>3956</v>
      </c>
    </row>
    <row r="37" spans="1:3" x14ac:dyDescent="0.25">
      <c r="A37" s="6" t="s">
        <v>249</v>
      </c>
      <c r="B37" t="str">
        <f t="shared" si="0"/>
        <v>'02030090',</v>
      </c>
      <c r="C37" t="s">
        <v>3957</v>
      </c>
    </row>
    <row r="38" spans="1:3" x14ac:dyDescent="0.25">
      <c r="A38" s="6" t="s">
        <v>301</v>
      </c>
      <c r="B38" t="str">
        <f t="shared" si="0"/>
        <v>'02030326',</v>
      </c>
      <c r="C38" t="s">
        <v>3958</v>
      </c>
    </row>
    <row r="39" spans="1:3" x14ac:dyDescent="0.25">
      <c r="A39" s="6" t="s">
        <v>271</v>
      </c>
      <c r="B39" t="str">
        <f t="shared" si="0"/>
        <v>'02030331',</v>
      </c>
      <c r="C39" t="s">
        <v>3959</v>
      </c>
    </row>
    <row r="40" spans="1:3" x14ac:dyDescent="0.25">
      <c r="A40" s="6" t="s">
        <v>171</v>
      </c>
      <c r="B40" t="str">
        <f t="shared" si="0"/>
        <v>'02030438',</v>
      </c>
      <c r="C40" t="s">
        <v>3960</v>
      </c>
    </row>
    <row r="41" spans="1:3" x14ac:dyDescent="0.25">
      <c r="A41" s="6" t="s">
        <v>225</v>
      </c>
      <c r="B41" t="str">
        <f t="shared" si="0"/>
        <v>'02030627',</v>
      </c>
      <c r="C41" t="s">
        <v>3961</v>
      </c>
    </row>
    <row r="42" spans="1:3" x14ac:dyDescent="0.25">
      <c r="A42" s="6" t="s">
        <v>75</v>
      </c>
      <c r="B42" t="str">
        <f t="shared" si="0"/>
        <v>'02030628',</v>
      </c>
      <c r="C42" t="s">
        <v>3962</v>
      </c>
    </row>
    <row r="43" spans="1:3" x14ac:dyDescent="0.25">
      <c r="A43" s="6" t="s">
        <v>258</v>
      </c>
      <c r="B43" t="str">
        <f t="shared" si="0"/>
        <v>'02030692',</v>
      </c>
      <c r="C43" t="s">
        <v>3963</v>
      </c>
    </row>
    <row r="44" spans="1:3" x14ac:dyDescent="0.25">
      <c r="A44" s="6" t="s">
        <v>141</v>
      </c>
      <c r="B44" t="str">
        <f t="shared" si="0"/>
        <v>'02030724',</v>
      </c>
      <c r="C44" t="s">
        <v>3964</v>
      </c>
    </row>
    <row r="45" spans="1:3" x14ac:dyDescent="0.25">
      <c r="A45" s="6" t="s">
        <v>387</v>
      </c>
      <c r="B45" t="str">
        <f t="shared" si="0"/>
        <v>'02031272',</v>
      </c>
      <c r="C45" t="s">
        <v>3965</v>
      </c>
    </row>
    <row r="46" spans="1:3" x14ac:dyDescent="0.25">
      <c r="A46" s="6" t="s">
        <v>183</v>
      </c>
      <c r="B46" t="str">
        <f t="shared" si="0"/>
        <v>'02032297',</v>
      </c>
      <c r="C46" t="s">
        <v>3966</v>
      </c>
    </row>
    <row r="47" spans="1:3" x14ac:dyDescent="0.25">
      <c r="A47" s="6" t="s">
        <v>360</v>
      </c>
      <c r="B47" t="str">
        <f t="shared" si="0"/>
        <v>'02032326',</v>
      </c>
      <c r="C47" t="s">
        <v>3967</v>
      </c>
    </row>
    <row r="48" spans="1:3" x14ac:dyDescent="0.25">
      <c r="A48" s="6" t="s">
        <v>159</v>
      </c>
      <c r="B48" t="str">
        <f t="shared" si="0"/>
        <v>'02032361',</v>
      </c>
      <c r="C48" t="s">
        <v>3968</v>
      </c>
    </row>
    <row r="49" spans="1:3" x14ac:dyDescent="0.25">
      <c r="A49" s="6" t="s">
        <v>291</v>
      </c>
      <c r="B49" t="str">
        <f t="shared" si="0"/>
        <v>'02032591',</v>
      </c>
      <c r="C49" t="s">
        <v>3969</v>
      </c>
    </row>
    <row r="50" spans="1:3" x14ac:dyDescent="0.25">
      <c r="A50" s="6" t="s">
        <v>227</v>
      </c>
      <c r="B50" t="str">
        <f t="shared" si="0"/>
        <v>'02034935',</v>
      </c>
      <c r="C50" t="s">
        <v>3970</v>
      </c>
    </row>
    <row r="51" spans="1:3" x14ac:dyDescent="0.25">
      <c r="A51" s="6" t="s">
        <v>197</v>
      </c>
      <c r="B51" t="str">
        <f t="shared" si="0"/>
        <v>'02035145',</v>
      </c>
      <c r="C51" t="s">
        <v>3971</v>
      </c>
    </row>
    <row r="52" spans="1:3" x14ac:dyDescent="0.25">
      <c r="A52" s="6" t="s">
        <v>100</v>
      </c>
      <c r="B52" t="str">
        <f t="shared" si="0"/>
        <v>'02035239',</v>
      </c>
      <c r="C52" t="s">
        <v>3972</v>
      </c>
    </row>
    <row r="53" spans="1:3" x14ac:dyDescent="0.25">
      <c r="A53" s="6" t="s">
        <v>361</v>
      </c>
      <c r="B53" t="str">
        <f t="shared" si="0"/>
        <v>'02035933',</v>
      </c>
      <c r="C53" t="s">
        <v>3973</v>
      </c>
    </row>
    <row r="54" spans="1:3" x14ac:dyDescent="0.25">
      <c r="A54" s="6" t="s">
        <v>48</v>
      </c>
      <c r="B54" t="str">
        <f t="shared" si="0"/>
        <v>'02036122',</v>
      </c>
      <c r="C54" t="s">
        <v>3974</v>
      </c>
    </row>
    <row r="55" spans="1:3" x14ac:dyDescent="0.25">
      <c r="A55" s="6" t="s">
        <v>184</v>
      </c>
      <c r="B55" t="str">
        <f t="shared" si="0"/>
        <v>'02036184',</v>
      </c>
      <c r="C55" t="s">
        <v>3975</v>
      </c>
    </row>
    <row r="56" spans="1:3" x14ac:dyDescent="0.25">
      <c r="A56" s="6" t="s">
        <v>272</v>
      </c>
      <c r="B56" t="str">
        <f t="shared" si="0"/>
        <v>'02036582',</v>
      </c>
      <c r="C56" t="s">
        <v>3976</v>
      </c>
    </row>
    <row r="57" spans="1:3" x14ac:dyDescent="0.25">
      <c r="A57" s="6" t="s">
        <v>362</v>
      </c>
      <c r="B57" t="str">
        <f t="shared" si="0"/>
        <v>'02037696',</v>
      </c>
      <c r="C57" t="s">
        <v>3977</v>
      </c>
    </row>
    <row r="58" spans="1:3" x14ac:dyDescent="0.25">
      <c r="A58" s="6" t="s">
        <v>150</v>
      </c>
      <c r="B58" t="str">
        <f t="shared" si="0"/>
        <v>'02038317',</v>
      </c>
      <c r="C58" t="s">
        <v>3978</v>
      </c>
    </row>
    <row r="59" spans="1:3" x14ac:dyDescent="0.25">
      <c r="A59" s="6" t="s">
        <v>303</v>
      </c>
      <c r="B59" t="str">
        <f t="shared" si="0"/>
        <v>'02038689',</v>
      </c>
      <c r="C59" t="s">
        <v>3979</v>
      </c>
    </row>
    <row r="60" spans="1:3" x14ac:dyDescent="0.25">
      <c r="A60" s="6" t="s">
        <v>273</v>
      </c>
      <c r="B60" t="str">
        <f t="shared" si="0"/>
        <v>'02038749',</v>
      </c>
      <c r="C60" t="s">
        <v>3980</v>
      </c>
    </row>
    <row r="61" spans="1:3" x14ac:dyDescent="0.25">
      <c r="A61" s="6" t="s">
        <v>274</v>
      </c>
      <c r="B61" t="str">
        <f t="shared" si="0"/>
        <v>'02038766',</v>
      </c>
      <c r="C61" t="s">
        <v>3981</v>
      </c>
    </row>
    <row r="62" spans="1:3" x14ac:dyDescent="0.25">
      <c r="A62" s="6" t="s">
        <v>275</v>
      </c>
      <c r="B62" t="str">
        <f t="shared" si="0"/>
        <v>'02039160',</v>
      </c>
      <c r="C62" t="s">
        <v>3982</v>
      </c>
    </row>
    <row r="63" spans="1:3" x14ac:dyDescent="0.25">
      <c r="A63" s="6" t="s">
        <v>402</v>
      </c>
      <c r="B63" t="str">
        <f t="shared" si="0"/>
        <v>'02039453',</v>
      </c>
      <c r="C63" t="s">
        <v>3983</v>
      </c>
    </row>
    <row r="64" spans="1:3" x14ac:dyDescent="0.25">
      <c r="A64" s="6" t="s">
        <v>373</v>
      </c>
      <c r="B64" t="str">
        <f t="shared" si="0"/>
        <v>'02040019',</v>
      </c>
      <c r="C64" t="s">
        <v>3984</v>
      </c>
    </row>
    <row r="65" spans="1:3" x14ac:dyDescent="0.25">
      <c r="A65" s="6" t="s">
        <v>217</v>
      </c>
      <c r="B65" t="str">
        <f t="shared" si="0"/>
        <v>'02040561',</v>
      </c>
      <c r="C65" t="s">
        <v>3985</v>
      </c>
    </row>
    <row r="66" spans="1:3" x14ac:dyDescent="0.25">
      <c r="A66" s="6" t="s">
        <v>260</v>
      </c>
      <c r="B66" t="str">
        <f t="shared" si="0"/>
        <v>'02040593',</v>
      </c>
      <c r="C66" t="s">
        <v>3986</v>
      </c>
    </row>
    <row r="67" spans="1:3" x14ac:dyDescent="0.25">
      <c r="A67" s="6" t="s">
        <v>261</v>
      </c>
      <c r="B67" t="str">
        <f t="shared" ref="B67:B130" si="1">"'"&amp;A67&amp;"',"</f>
        <v>'02040896',</v>
      </c>
      <c r="C67" t="s">
        <v>3987</v>
      </c>
    </row>
    <row r="68" spans="1:3" x14ac:dyDescent="0.25">
      <c r="A68" s="6" t="s">
        <v>151</v>
      </c>
      <c r="B68" t="str">
        <f t="shared" si="1"/>
        <v>'02041649',</v>
      </c>
      <c r="C68" t="s">
        <v>3988</v>
      </c>
    </row>
    <row r="69" spans="1:3" x14ac:dyDescent="0.25">
      <c r="A69" s="6" t="s">
        <v>324</v>
      </c>
      <c r="B69" t="str">
        <f t="shared" si="1"/>
        <v>'02041671',</v>
      </c>
      <c r="C69" t="s">
        <v>3989</v>
      </c>
    </row>
    <row r="70" spans="1:3" x14ac:dyDescent="0.25">
      <c r="A70" s="6" t="s">
        <v>49</v>
      </c>
      <c r="B70" t="str">
        <f t="shared" si="1"/>
        <v>'02042412',</v>
      </c>
      <c r="C70" t="s">
        <v>3990</v>
      </c>
    </row>
    <row r="71" spans="1:3" x14ac:dyDescent="0.25">
      <c r="A71" s="6" t="s">
        <v>292</v>
      </c>
      <c r="B71" t="str">
        <f t="shared" si="1"/>
        <v>'02043872',</v>
      </c>
      <c r="C71" t="s">
        <v>3991</v>
      </c>
    </row>
    <row r="72" spans="1:3" x14ac:dyDescent="0.25">
      <c r="A72" s="6" t="s">
        <v>25</v>
      </c>
      <c r="B72" t="str">
        <f t="shared" si="1"/>
        <v>'02044449',</v>
      </c>
      <c r="C72" t="s">
        <v>3992</v>
      </c>
    </row>
    <row r="73" spans="1:3" x14ac:dyDescent="0.25">
      <c r="A73" s="6" t="s">
        <v>403</v>
      </c>
      <c r="B73" t="str">
        <f t="shared" si="1"/>
        <v>'02044914',</v>
      </c>
      <c r="C73" t="s">
        <v>3993</v>
      </c>
    </row>
    <row r="74" spans="1:3" x14ac:dyDescent="0.25">
      <c r="A74" s="6" t="s">
        <v>250</v>
      </c>
      <c r="B74" t="str">
        <f t="shared" si="1"/>
        <v>'02045080',</v>
      </c>
      <c r="C74" t="s">
        <v>3994</v>
      </c>
    </row>
    <row r="75" spans="1:3" x14ac:dyDescent="0.25">
      <c r="A75" s="6" t="s">
        <v>81</v>
      </c>
      <c r="B75" t="str">
        <f t="shared" si="1"/>
        <v>'02045245',</v>
      </c>
      <c r="C75" t="s">
        <v>3995</v>
      </c>
    </row>
    <row r="76" spans="1:3" x14ac:dyDescent="0.25">
      <c r="A76" s="6" t="s">
        <v>59</v>
      </c>
      <c r="B76" t="str">
        <f t="shared" si="1"/>
        <v>'02045270',</v>
      </c>
      <c r="C76" t="s">
        <v>3996</v>
      </c>
    </row>
    <row r="77" spans="1:3" x14ac:dyDescent="0.25">
      <c r="A77" s="6" t="s">
        <v>185</v>
      </c>
      <c r="B77" t="str">
        <f t="shared" si="1"/>
        <v>'02045495',</v>
      </c>
      <c r="C77" t="s">
        <v>3997</v>
      </c>
    </row>
    <row r="78" spans="1:3" x14ac:dyDescent="0.25">
      <c r="A78" s="6" t="s">
        <v>142</v>
      </c>
      <c r="B78" t="str">
        <f t="shared" si="1"/>
        <v>'02045616',</v>
      </c>
      <c r="C78" t="s">
        <v>3998</v>
      </c>
    </row>
    <row r="79" spans="1:3" x14ac:dyDescent="0.25">
      <c r="A79" s="6" t="s">
        <v>198</v>
      </c>
      <c r="B79" t="str">
        <f t="shared" si="1"/>
        <v>'02046590',</v>
      </c>
      <c r="C79" t="s">
        <v>3999</v>
      </c>
    </row>
    <row r="80" spans="1:3" x14ac:dyDescent="0.25">
      <c r="A80" s="6" t="s">
        <v>305</v>
      </c>
      <c r="B80" t="str">
        <f t="shared" si="1"/>
        <v>'02046662',</v>
      </c>
      <c r="C80" t="s">
        <v>4000</v>
      </c>
    </row>
    <row r="81" spans="1:3" x14ac:dyDescent="0.25">
      <c r="A81" s="6" t="s">
        <v>363</v>
      </c>
      <c r="B81" t="str">
        <f t="shared" si="1"/>
        <v>'02046898',</v>
      </c>
      <c r="C81" t="s">
        <v>4001</v>
      </c>
    </row>
    <row r="82" spans="1:3" x14ac:dyDescent="0.25">
      <c r="A82" s="6" t="s">
        <v>68</v>
      </c>
      <c r="B82" t="str">
        <f t="shared" si="1"/>
        <v>'02047013',</v>
      </c>
      <c r="C82" t="s">
        <v>4002</v>
      </c>
    </row>
    <row r="83" spans="1:3" x14ac:dyDescent="0.25">
      <c r="A83" s="6" t="s">
        <v>199</v>
      </c>
      <c r="B83" t="str">
        <f t="shared" si="1"/>
        <v>'02047313',</v>
      </c>
      <c r="C83" t="s">
        <v>4003</v>
      </c>
    </row>
    <row r="84" spans="1:3" x14ac:dyDescent="0.25">
      <c r="A84" s="6" t="s">
        <v>364</v>
      </c>
      <c r="B84" t="str">
        <f t="shared" si="1"/>
        <v>'02047331',</v>
      </c>
      <c r="C84" t="s">
        <v>4004</v>
      </c>
    </row>
    <row r="85" spans="1:3" x14ac:dyDescent="0.25">
      <c r="A85" s="6" t="s">
        <v>276</v>
      </c>
      <c r="B85" t="str">
        <f t="shared" si="1"/>
        <v>'02047974',</v>
      </c>
      <c r="C85" t="s">
        <v>4005</v>
      </c>
    </row>
    <row r="86" spans="1:3" x14ac:dyDescent="0.25">
      <c r="A86" s="6" t="s">
        <v>120</v>
      </c>
      <c r="B86" t="str">
        <f t="shared" si="1"/>
        <v>'02048645',</v>
      </c>
      <c r="C86" t="s">
        <v>4006</v>
      </c>
    </row>
    <row r="87" spans="1:3" x14ac:dyDescent="0.25">
      <c r="A87" s="6" t="s">
        <v>152</v>
      </c>
      <c r="B87" t="str">
        <f t="shared" si="1"/>
        <v>'02049073',</v>
      </c>
      <c r="C87" t="s">
        <v>4007</v>
      </c>
    </row>
    <row r="88" spans="1:3" x14ac:dyDescent="0.25">
      <c r="A88" s="6" t="s">
        <v>388</v>
      </c>
      <c r="B88" t="str">
        <f t="shared" si="1"/>
        <v>'02049131',</v>
      </c>
      <c r="C88" t="s">
        <v>4008</v>
      </c>
    </row>
    <row r="89" spans="1:3" x14ac:dyDescent="0.25">
      <c r="A89" s="6" t="s">
        <v>93</v>
      </c>
      <c r="B89" t="str">
        <f t="shared" si="1"/>
        <v>'02049420',</v>
      </c>
      <c r="C89" t="s">
        <v>4009</v>
      </c>
    </row>
    <row r="90" spans="1:3" x14ac:dyDescent="0.25">
      <c r="A90" s="6" t="s">
        <v>143</v>
      </c>
      <c r="B90" t="str">
        <f t="shared" si="1"/>
        <v>'02050090',</v>
      </c>
      <c r="C90" t="s">
        <v>4010</v>
      </c>
    </row>
    <row r="91" spans="1:3" x14ac:dyDescent="0.25">
      <c r="A91" s="6" t="s">
        <v>382</v>
      </c>
      <c r="B91" t="str">
        <f t="shared" si="1"/>
        <v>'02050111',</v>
      </c>
      <c r="C91" t="s">
        <v>4011</v>
      </c>
    </row>
    <row r="92" spans="1:3" x14ac:dyDescent="0.25">
      <c r="A92" s="6" t="s">
        <v>200</v>
      </c>
      <c r="B92" t="str">
        <f t="shared" si="1"/>
        <v>'02050849',</v>
      </c>
      <c r="C92" t="s">
        <v>4012</v>
      </c>
    </row>
    <row r="93" spans="1:3" x14ac:dyDescent="0.25">
      <c r="A93" s="6" t="s">
        <v>82</v>
      </c>
      <c r="B93" t="str">
        <f t="shared" si="1"/>
        <v>'02050887',</v>
      </c>
      <c r="C93" t="s">
        <v>4013</v>
      </c>
    </row>
    <row r="94" spans="1:3" x14ac:dyDescent="0.25">
      <c r="A94" s="6" t="s">
        <v>414</v>
      </c>
      <c r="B94" t="str">
        <f t="shared" si="1"/>
        <v>'02051201',</v>
      </c>
      <c r="C94" t="s">
        <v>4014</v>
      </c>
    </row>
    <row r="95" spans="1:3" x14ac:dyDescent="0.25">
      <c r="A95" s="6" t="s">
        <v>374</v>
      </c>
      <c r="B95" t="str">
        <f t="shared" si="1"/>
        <v>'02051674',</v>
      </c>
      <c r="C95" t="s">
        <v>4015</v>
      </c>
    </row>
    <row r="96" spans="1:3" x14ac:dyDescent="0.25">
      <c r="A96" s="6" t="s">
        <v>310</v>
      </c>
      <c r="B96" t="str">
        <f t="shared" si="1"/>
        <v>'02052443',</v>
      </c>
      <c r="C96" t="s">
        <v>4016</v>
      </c>
    </row>
    <row r="97" spans="1:3" x14ac:dyDescent="0.25">
      <c r="A97" s="6" t="s">
        <v>153</v>
      </c>
      <c r="B97" t="str">
        <f t="shared" si="1"/>
        <v>'02052901',</v>
      </c>
      <c r="C97" t="s">
        <v>4017</v>
      </c>
    </row>
    <row r="98" spans="1:3" x14ac:dyDescent="0.25">
      <c r="A98" s="6" t="s">
        <v>277</v>
      </c>
      <c r="B98" t="str">
        <f t="shared" si="1"/>
        <v>'02052924',</v>
      </c>
      <c r="C98" t="s">
        <v>4018</v>
      </c>
    </row>
    <row r="99" spans="1:3" x14ac:dyDescent="0.25">
      <c r="A99" s="6" t="s">
        <v>50</v>
      </c>
      <c r="B99" t="str">
        <f t="shared" si="1"/>
        <v>'02053037',</v>
      </c>
      <c r="C99" t="s">
        <v>4019</v>
      </c>
    </row>
    <row r="100" spans="1:3" x14ac:dyDescent="0.25">
      <c r="A100" s="6" t="s">
        <v>172</v>
      </c>
      <c r="B100" t="str">
        <f t="shared" si="1"/>
        <v>'02053227',</v>
      </c>
      <c r="C100" t="s">
        <v>4020</v>
      </c>
    </row>
    <row r="101" spans="1:3" x14ac:dyDescent="0.25">
      <c r="A101" s="6" t="s">
        <v>51</v>
      </c>
      <c r="B101" t="str">
        <f t="shared" si="1"/>
        <v>'02054223',</v>
      </c>
      <c r="C101" t="s">
        <v>4021</v>
      </c>
    </row>
    <row r="102" spans="1:3" x14ac:dyDescent="0.25">
      <c r="A102" s="6" t="s">
        <v>278</v>
      </c>
      <c r="B102" t="str">
        <f t="shared" si="1"/>
        <v>'02056299',</v>
      </c>
      <c r="C102" t="s">
        <v>4022</v>
      </c>
    </row>
    <row r="103" spans="1:3" x14ac:dyDescent="0.25">
      <c r="A103" s="6" t="s">
        <v>218</v>
      </c>
      <c r="B103" t="str">
        <f t="shared" si="1"/>
        <v>'02056305',</v>
      </c>
      <c r="C103" t="s">
        <v>4023</v>
      </c>
    </row>
    <row r="104" spans="1:3" x14ac:dyDescent="0.25">
      <c r="A104" s="6" t="s">
        <v>201</v>
      </c>
      <c r="B104" t="str">
        <f t="shared" si="1"/>
        <v>'02056677',</v>
      </c>
      <c r="C104" t="s">
        <v>4024</v>
      </c>
    </row>
    <row r="105" spans="1:3" x14ac:dyDescent="0.25">
      <c r="A105" s="6" t="s">
        <v>237</v>
      </c>
      <c r="B105" t="str">
        <f t="shared" si="1"/>
        <v>'02056764',</v>
      </c>
      <c r="C105" t="s">
        <v>4025</v>
      </c>
    </row>
    <row r="106" spans="1:3" x14ac:dyDescent="0.25">
      <c r="A106" s="6" t="s">
        <v>262</v>
      </c>
      <c r="B106" t="str">
        <f t="shared" si="1"/>
        <v>'02056908',</v>
      </c>
      <c r="C106" t="s">
        <v>4026</v>
      </c>
    </row>
    <row r="107" spans="1:3" x14ac:dyDescent="0.25">
      <c r="A107" s="6" t="s">
        <v>334</v>
      </c>
      <c r="B107" t="str">
        <f t="shared" si="1"/>
        <v>'02057019',</v>
      </c>
      <c r="C107" t="s">
        <v>4027</v>
      </c>
    </row>
    <row r="108" spans="1:3" x14ac:dyDescent="0.25">
      <c r="A108" s="6" t="s">
        <v>154</v>
      </c>
      <c r="B108" t="str">
        <f t="shared" si="1"/>
        <v>'02057132',</v>
      </c>
      <c r="C108" t="s">
        <v>4028</v>
      </c>
    </row>
    <row r="109" spans="1:3" x14ac:dyDescent="0.25">
      <c r="A109" s="6" t="s">
        <v>375</v>
      </c>
      <c r="B109" t="str">
        <f t="shared" si="1"/>
        <v>'02057911',</v>
      </c>
      <c r="C109" t="s">
        <v>4029</v>
      </c>
    </row>
    <row r="110" spans="1:3" x14ac:dyDescent="0.25">
      <c r="A110" s="6" t="s">
        <v>186</v>
      </c>
      <c r="B110" t="str">
        <f t="shared" si="1"/>
        <v>'02058175',</v>
      </c>
      <c r="C110" t="s">
        <v>4030</v>
      </c>
    </row>
    <row r="111" spans="1:3" x14ac:dyDescent="0.25">
      <c r="A111" s="6" t="s">
        <v>365</v>
      </c>
      <c r="B111" t="str">
        <f t="shared" si="1"/>
        <v>'02058542',</v>
      </c>
      <c r="C111" t="s">
        <v>4031</v>
      </c>
    </row>
    <row r="112" spans="1:3" x14ac:dyDescent="0.25">
      <c r="A112" s="6" t="s">
        <v>52</v>
      </c>
      <c r="B112" t="str">
        <f t="shared" si="1"/>
        <v>'02058687',</v>
      </c>
      <c r="C112" t="s">
        <v>4032</v>
      </c>
    </row>
    <row r="113" spans="1:3" x14ac:dyDescent="0.25">
      <c r="A113" s="6" t="s">
        <v>95</v>
      </c>
      <c r="B113" t="str">
        <f t="shared" si="1"/>
        <v>'02059015',</v>
      </c>
      <c r="C113" t="s">
        <v>4033</v>
      </c>
    </row>
    <row r="114" spans="1:3" x14ac:dyDescent="0.25">
      <c r="A114" s="6" t="s">
        <v>404</v>
      </c>
      <c r="B114" t="str">
        <f t="shared" si="1"/>
        <v>'02059118',</v>
      </c>
      <c r="C114" t="s">
        <v>4034</v>
      </c>
    </row>
    <row r="115" spans="1:3" x14ac:dyDescent="0.25">
      <c r="A115" s="6" t="s">
        <v>101</v>
      </c>
      <c r="B115" t="str">
        <f t="shared" si="1"/>
        <v>'02059554',</v>
      </c>
      <c r="C115" t="s">
        <v>4035</v>
      </c>
    </row>
    <row r="116" spans="1:3" x14ac:dyDescent="0.25">
      <c r="A116" s="6" t="s">
        <v>187</v>
      </c>
      <c r="B116" t="str">
        <f t="shared" si="1"/>
        <v>'02059860',</v>
      </c>
      <c r="C116" t="s">
        <v>4036</v>
      </c>
    </row>
    <row r="117" spans="1:3" x14ac:dyDescent="0.25">
      <c r="A117" s="6" t="s">
        <v>202</v>
      </c>
      <c r="B117" t="str">
        <f t="shared" si="1"/>
        <v>'02060978',</v>
      </c>
      <c r="C117" t="s">
        <v>4037</v>
      </c>
    </row>
    <row r="118" spans="1:3" x14ac:dyDescent="0.25">
      <c r="A118" s="6" t="s">
        <v>173</v>
      </c>
      <c r="B118" t="str">
        <f t="shared" si="1"/>
        <v>'02061007',</v>
      </c>
      <c r="C118" t="s">
        <v>4038</v>
      </c>
    </row>
    <row r="119" spans="1:3" x14ac:dyDescent="0.25">
      <c r="A119" s="6" t="s">
        <v>389</v>
      </c>
      <c r="B119" t="str">
        <f t="shared" si="1"/>
        <v>'02061465',</v>
      </c>
      <c r="C119" t="s">
        <v>4039</v>
      </c>
    </row>
    <row r="120" spans="1:3" x14ac:dyDescent="0.25">
      <c r="A120" s="6" t="s">
        <v>285</v>
      </c>
      <c r="B120" t="str">
        <f t="shared" si="1"/>
        <v>'02062240',</v>
      </c>
      <c r="C120" t="s">
        <v>4040</v>
      </c>
    </row>
    <row r="121" spans="1:3" x14ac:dyDescent="0.25">
      <c r="A121" s="6" t="s">
        <v>241</v>
      </c>
      <c r="B121" t="str">
        <f t="shared" si="1"/>
        <v>'02062289',</v>
      </c>
      <c r="C121" t="s">
        <v>4041</v>
      </c>
    </row>
    <row r="122" spans="1:3" x14ac:dyDescent="0.25">
      <c r="A122" s="6" t="s">
        <v>293</v>
      </c>
      <c r="B122" t="str">
        <f t="shared" si="1"/>
        <v>'02062517',</v>
      </c>
      <c r="C122" t="s">
        <v>4042</v>
      </c>
    </row>
    <row r="123" spans="1:3" x14ac:dyDescent="0.25">
      <c r="A123" s="6" t="s">
        <v>376</v>
      </c>
      <c r="B123" t="str">
        <f t="shared" si="1"/>
        <v>'02063051',</v>
      </c>
      <c r="C123" t="s">
        <v>4043</v>
      </c>
    </row>
    <row r="124" spans="1:3" x14ac:dyDescent="0.25">
      <c r="A124" s="6" t="s">
        <v>96</v>
      </c>
      <c r="B124" t="str">
        <f t="shared" si="1"/>
        <v>'02064092',</v>
      </c>
      <c r="C124" t="s">
        <v>4044</v>
      </c>
    </row>
    <row r="125" spans="1:3" x14ac:dyDescent="0.25">
      <c r="A125" s="6" t="s">
        <v>97</v>
      </c>
      <c r="B125" t="str">
        <f t="shared" si="1"/>
        <v>'02064258',</v>
      </c>
      <c r="C125" t="s">
        <v>4045</v>
      </c>
    </row>
    <row r="126" spans="1:3" x14ac:dyDescent="0.25">
      <c r="A126" s="6" t="s">
        <v>83</v>
      </c>
      <c r="B126" t="str">
        <f t="shared" si="1"/>
        <v>'02064388',</v>
      </c>
      <c r="C126" t="s">
        <v>4046</v>
      </c>
    </row>
    <row r="127" spans="1:3" x14ac:dyDescent="0.25">
      <c r="A127" s="6" t="s">
        <v>53</v>
      </c>
      <c r="B127" t="str">
        <f t="shared" si="1"/>
        <v>'02064890',</v>
      </c>
      <c r="C127" t="s">
        <v>4047</v>
      </c>
    </row>
    <row r="128" spans="1:3" x14ac:dyDescent="0.25">
      <c r="A128" s="6" t="s">
        <v>36</v>
      </c>
      <c r="B128" t="str">
        <f t="shared" si="1"/>
        <v>'02065126',</v>
      </c>
      <c r="C128" t="s">
        <v>4048</v>
      </c>
    </row>
    <row r="129" spans="1:3" x14ac:dyDescent="0.25">
      <c r="A129" s="6" t="s">
        <v>60</v>
      </c>
      <c r="B129" t="str">
        <f t="shared" si="1"/>
        <v>'02065920',</v>
      </c>
      <c r="C129" t="s">
        <v>4049</v>
      </c>
    </row>
    <row r="130" spans="1:3" x14ac:dyDescent="0.25">
      <c r="A130" s="6" t="s">
        <v>54</v>
      </c>
      <c r="B130" t="str">
        <f t="shared" si="1"/>
        <v>'02066530',</v>
      </c>
      <c r="C130" t="s">
        <v>4050</v>
      </c>
    </row>
    <row r="131" spans="1:3" x14ac:dyDescent="0.25">
      <c r="A131" s="6" t="s">
        <v>279</v>
      </c>
      <c r="B131" t="str">
        <f t="shared" ref="B131:B194" si="2">"'"&amp;A131&amp;"',"</f>
        <v>'02066536',</v>
      </c>
      <c r="C131" t="s">
        <v>4051</v>
      </c>
    </row>
    <row r="132" spans="1:3" x14ac:dyDescent="0.25">
      <c r="A132" s="6" t="s">
        <v>405</v>
      </c>
      <c r="B132" t="str">
        <f t="shared" si="2"/>
        <v>'02066992',</v>
      </c>
      <c r="C132" t="s">
        <v>4052</v>
      </c>
    </row>
    <row r="133" spans="1:3" x14ac:dyDescent="0.25">
      <c r="A133" s="6" t="s">
        <v>306</v>
      </c>
      <c r="B133" t="str">
        <f t="shared" si="2"/>
        <v>'02067034',</v>
      </c>
      <c r="C133" t="s">
        <v>4053</v>
      </c>
    </row>
    <row r="134" spans="1:3" x14ac:dyDescent="0.25">
      <c r="A134" s="6" t="s">
        <v>251</v>
      </c>
      <c r="B134" t="str">
        <f t="shared" si="2"/>
        <v>'02067223',</v>
      </c>
      <c r="C134" t="s">
        <v>4054</v>
      </c>
    </row>
    <row r="135" spans="1:3" x14ac:dyDescent="0.25">
      <c r="A135" s="6" t="s">
        <v>84</v>
      </c>
      <c r="B135" t="str">
        <f t="shared" si="2"/>
        <v>'02067419',</v>
      </c>
      <c r="C135" t="s">
        <v>4055</v>
      </c>
    </row>
    <row r="136" spans="1:3" x14ac:dyDescent="0.25">
      <c r="A136" s="6" t="s">
        <v>406</v>
      </c>
      <c r="B136" t="str">
        <f t="shared" si="2"/>
        <v>'02067542',</v>
      </c>
      <c r="C136" t="s">
        <v>4056</v>
      </c>
    </row>
    <row r="137" spans="1:3" x14ac:dyDescent="0.25">
      <c r="A137" s="6" t="s">
        <v>188</v>
      </c>
      <c r="B137" t="str">
        <f t="shared" si="2"/>
        <v>'02068634',</v>
      </c>
      <c r="C137" t="s">
        <v>4057</v>
      </c>
    </row>
    <row r="138" spans="1:3" x14ac:dyDescent="0.25">
      <c r="A138" s="6" t="s">
        <v>61</v>
      </c>
      <c r="B138" t="str">
        <f t="shared" si="2"/>
        <v>'02069680',</v>
      </c>
      <c r="C138" t="s">
        <v>4058</v>
      </c>
    </row>
    <row r="139" spans="1:3" x14ac:dyDescent="0.25">
      <c r="A139" s="6" t="s">
        <v>383</v>
      </c>
      <c r="B139" t="str">
        <f t="shared" si="2"/>
        <v>'02070345',</v>
      </c>
      <c r="C139" t="s">
        <v>4059</v>
      </c>
    </row>
    <row r="140" spans="1:3" x14ac:dyDescent="0.25">
      <c r="A140" s="6" t="s">
        <v>377</v>
      </c>
      <c r="B140" t="str">
        <f t="shared" si="2"/>
        <v>'02072376',</v>
      </c>
      <c r="C140" t="s">
        <v>4060</v>
      </c>
    </row>
    <row r="141" spans="1:3" x14ac:dyDescent="0.25">
      <c r="A141" s="6" t="s">
        <v>155</v>
      </c>
      <c r="B141" t="str">
        <f t="shared" si="2"/>
        <v>'02072593',</v>
      </c>
      <c r="C141" t="s">
        <v>4061</v>
      </c>
    </row>
    <row r="142" spans="1:3" x14ac:dyDescent="0.25">
      <c r="A142" s="6" t="s">
        <v>174</v>
      </c>
      <c r="B142" t="str">
        <f t="shared" si="2"/>
        <v>'02072774',</v>
      </c>
      <c r="C142" t="s">
        <v>4062</v>
      </c>
    </row>
    <row r="143" spans="1:3" x14ac:dyDescent="0.25">
      <c r="A143" s="6" t="s">
        <v>98</v>
      </c>
      <c r="B143" t="str">
        <f t="shared" si="2"/>
        <v>'02072871',</v>
      </c>
      <c r="C143" t="s">
        <v>4063</v>
      </c>
    </row>
    <row r="144" spans="1:3" x14ac:dyDescent="0.25">
      <c r="A144" s="6" t="s">
        <v>311</v>
      </c>
      <c r="B144" t="str">
        <f t="shared" si="2"/>
        <v>'02073167',</v>
      </c>
      <c r="C144" t="s">
        <v>4064</v>
      </c>
    </row>
    <row r="145" spans="1:3" x14ac:dyDescent="0.25">
      <c r="A145" s="6" t="s">
        <v>76</v>
      </c>
      <c r="B145" t="str">
        <f t="shared" si="2"/>
        <v>'02073230',</v>
      </c>
      <c r="C145" t="s">
        <v>4065</v>
      </c>
    </row>
    <row r="146" spans="1:3" x14ac:dyDescent="0.25">
      <c r="A146" s="6" t="s">
        <v>286</v>
      </c>
      <c r="B146" t="str">
        <f t="shared" si="2"/>
        <v>'02073290',</v>
      </c>
      <c r="C146" t="s">
        <v>4066</v>
      </c>
    </row>
    <row r="147" spans="1:3" x14ac:dyDescent="0.25">
      <c r="A147" s="6" t="s">
        <v>40</v>
      </c>
      <c r="B147" t="str">
        <f t="shared" si="2"/>
        <v>'02073487',</v>
      </c>
      <c r="C147" t="s">
        <v>4067</v>
      </c>
    </row>
    <row r="148" spans="1:3" x14ac:dyDescent="0.25">
      <c r="A148" s="6" t="s">
        <v>294</v>
      </c>
      <c r="B148" t="str">
        <f t="shared" si="2"/>
        <v>'02074051',</v>
      </c>
      <c r="C148" t="s">
        <v>4068</v>
      </c>
    </row>
    <row r="149" spans="1:3" x14ac:dyDescent="0.25">
      <c r="A149" s="6" t="s">
        <v>144</v>
      </c>
      <c r="B149" t="str">
        <f t="shared" si="2"/>
        <v>'02074148',</v>
      </c>
      <c r="C149" t="s">
        <v>4069</v>
      </c>
    </row>
    <row r="150" spans="1:3" x14ac:dyDescent="0.25">
      <c r="A150" s="6" t="s">
        <v>204</v>
      </c>
      <c r="B150" t="str">
        <f t="shared" si="2"/>
        <v>'02074168',</v>
      </c>
      <c r="C150" t="s">
        <v>4070</v>
      </c>
    </row>
    <row r="151" spans="1:3" x14ac:dyDescent="0.25">
      <c r="A151" s="6" t="s">
        <v>130</v>
      </c>
      <c r="B151" t="str">
        <f t="shared" si="2"/>
        <v>'02074223',</v>
      </c>
      <c r="C151" t="s">
        <v>4071</v>
      </c>
    </row>
    <row r="152" spans="1:3" x14ac:dyDescent="0.25">
      <c r="A152" s="6" t="s">
        <v>99</v>
      </c>
      <c r="B152" t="str">
        <f t="shared" si="2"/>
        <v>'02075160',</v>
      </c>
      <c r="C152" t="s">
        <v>4072</v>
      </c>
    </row>
    <row r="153" spans="1:3" x14ac:dyDescent="0.25">
      <c r="A153" s="6" t="s">
        <v>390</v>
      </c>
      <c r="B153" t="str">
        <f t="shared" si="2"/>
        <v>'02075539',</v>
      </c>
      <c r="C153" t="s">
        <v>4073</v>
      </c>
    </row>
    <row r="154" spans="1:3" x14ac:dyDescent="0.25">
      <c r="A154" s="6" t="s">
        <v>415</v>
      </c>
      <c r="B154" t="str">
        <f t="shared" si="2"/>
        <v>'02075704',</v>
      </c>
      <c r="C154" t="s">
        <v>4074</v>
      </c>
    </row>
    <row r="155" spans="1:3" x14ac:dyDescent="0.25">
      <c r="A155" s="6" t="s">
        <v>378</v>
      </c>
      <c r="B155" t="str">
        <f t="shared" si="2"/>
        <v>'02076371',</v>
      </c>
      <c r="C155" t="s">
        <v>4075</v>
      </c>
    </row>
    <row r="156" spans="1:3" x14ac:dyDescent="0.25">
      <c r="A156" s="6" t="s">
        <v>246</v>
      </c>
      <c r="B156" t="str">
        <f t="shared" si="2"/>
        <v>'02076727',</v>
      </c>
      <c r="C156" t="s">
        <v>4076</v>
      </c>
    </row>
    <row r="157" spans="1:3" x14ac:dyDescent="0.25">
      <c r="A157" s="6" t="s">
        <v>55</v>
      </c>
      <c r="B157" t="str">
        <f t="shared" si="2"/>
        <v>'02077884',</v>
      </c>
      <c r="C157" t="s">
        <v>4077</v>
      </c>
    </row>
    <row r="158" spans="1:3" x14ac:dyDescent="0.25">
      <c r="A158" s="6" t="s">
        <v>407</v>
      </c>
      <c r="B158" t="str">
        <f t="shared" si="2"/>
        <v>'02077946',</v>
      </c>
      <c r="C158" t="s">
        <v>4078</v>
      </c>
    </row>
    <row r="159" spans="1:3" x14ac:dyDescent="0.25">
      <c r="A159" s="6" t="s">
        <v>384</v>
      </c>
      <c r="B159" t="str">
        <f t="shared" si="2"/>
        <v>'02078100',</v>
      </c>
      <c r="C159" t="s">
        <v>4079</v>
      </c>
    </row>
    <row r="160" spans="1:3" x14ac:dyDescent="0.25">
      <c r="A160" s="6" t="s">
        <v>190</v>
      </c>
      <c r="B160" t="str">
        <f t="shared" si="2"/>
        <v>'02078143',</v>
      </c>
      <c r="C160" t="s">
        <v>4080</v>
      </c>
    </row>
    <row r="161" spans="1:3" x14ac:dyDescent="0.25">
      <c r="A161" s="6" t="s">
        <v>366</v>
      </c>
      <c r="B161" t="str">
        <f t="shared" si="2"/>
        <v>'02078886',</v>
      </c>
      <c r="C161" t="s">
        <v>4081</v>
      </c>
    </row>
    <row r="162" spans="1:3" x14ac:dyDescent="0.25">
      <c r="A162" s="6" t="s">
        <v>264</v>
      </c>
      <c r="B162" t="str">
        <f t="shared" si="2"/>
        <v>'02079102',</v>
      </c>
      <c r="C162" t="s">
        <v>4082</v>
      </c>
    </row>
    <row r="163" spans="1:3" x14ac:dyDescent="0.25">
      <c r="A163" s="6" t="s">
        <v>161</v>
      </c>
      <c r="B163" t="str">
        <f t="shared" si="2"/>
        <v>'02080408',</v>
      </c>
      <c r="C163" t="s">
        <v>4083</v>
      </c>
    </row>
    <row r="164" spans="1:3" x14ac:dyDescent="0.25">
      <c r="A164" s="6" t="s">
        <v>353</v>
      </c>
      <c r="B164" t="str">
        <f t="shared" si="2"/>
        <v>'02080505',</v>
      </c>
      <c r="C164" t="s">
        <v>4084</v>
      </c>
    </row>
    <row r="165" spans="1:3" x14ac:dyDescent="0.25">
      <c r="A165" s="6" t="s">
        <v>354</v>
      </c>
      <c r="B165" t="str">
        <f t="shared" si="2"/>
        <v>'02080772',</v>
      </c>
      <c r="C165" t="s">
        <v>4085</v>
      </c>
    </row>
    <row r="166" spans="1:3" x14ac:dyDescent="0.25">
      <c r="A166" s="6" t="s">
        <v>287</v>
      </c>
      <c r="B166" t="str">
        <f t="shared" si="2"/>
        <v>'02081004',</v>
      </c>
      <c r="C166" t="s">
        <v>4086</v>
      </c>
    </row>
    <row r="167" spans="1:3" x14ac:dyDescent="0.25">
      <c r="A167" s="6" t="s">
        <v>307</v>
      </c>
      <c r="B167" t="str">
        <f t="shared" si="2"/>
        <v>'02081636',</v>
      </c>
      <c r="C167" t="s">
        <v>4087</v>
      </c>
    </row>
    <row r="168" spans="1:3" x14ac:dyDescent="0.25">
      <c r="A168" s="6" t="s">
        <v>85</v>
      </c>
      <c r="B168" t="str">
        <f t="shared" si="2"/>
        <v>'02081931',</v>
      </c>
      <c r="C168" t="s">
        <v>4088</v>
      </c>
    </row>
    <row r="169" spans="1:3" x14ac:dyDescent="0.25">
      <c r="A169" s="6" t="s">
        <v>288</v>
      </c>
      <c r="B169" t="str">
        <f t="shared" si="2"/>
        <v>'02083205',</v>
      </c>
      <c r="C169" t="s">
        <v>4089</v>
      </c>
    </row>
    <row r="170" spans="1:3" x14ac:dyDescent="0.25">
      <c r="A170" s="6" t="s">
        <v>289</v>
      </c>
      <c r="B170" t="str">
        <f t="shared" si="2"/>
        <v>'02083402',</v>
      </c>
      <c r="C170" t="s">
        <v>4090</v>
      </c>
    </row>
    <row r="171" spans="1:3" x14ac:dyDescent="0.25">
      <c r="A171" s="6" t="s">
        <v>191</v>
      </c>
      <c r="B171" t="str">
        <f t="shared" si="2"/>
        <v>'02083903',</v>
      </c>
      <c r="C171" t="s">
        <v>4091</v>
      </c>
    </row>
    <row r="172" spans="1:3" x14ac:dyDescent="0.25">
      <c r="A172" s="6" t="s">
        <v>391</v>
      </c>
      <c r="B172" t="str">
        <f t="shared" si="2"/>
        <v>'02084204',</v>
      </c>
      <c r="C172" t="s">
        <v>4092</v>
      </c>
    </row>
    <row r="173" spans="1:3" x14ac:dyDescent="0.25">
      <c r="A173" s="6" t="s">
        <v>312</v>
      </c>
      <c r="B173" t="str">
        <f t="shared" si="2"/>
        <v>'02084291',</v>
      </c>
      <c r="C173" t="s">
        <v>4093</v>
      </c>
    </row>
    <row r="174" spans="1:3" x14ac:dyDescent="0.25">
      <c r="A174" s="6" t="s">
        <v>205</v>
      </c>
      <c r="B174" t="str">
        <f t="shared" si="2"/>
        <v>'02084381',</v>
      </c>
      <c r="C174" t="s">
        <v>4094</v>
      </c>
    </row>
    <row r="175" spans="1:3" x14ac:dyDescent="0.25">
      <c r="A175" s="6" t="s">
        <v>43</v>
      </c>
      <c r="B175" t="str">
        <f t="shared" si="2"/>
        <v>'02084648',</v>
      </c>
      <c r="C175" t="s">
        <v>4095</v>
      </c>
    </row>
    <row r="176" spans="1:3" x14ac:dyDescent="0.25">
      <c r="A176" s="6" t="s">
        <v>206</v>
      </c>
      <c r="B176" t="str">
        <f t="shared" si="2"/>
        <v>'02084660',</v>
      </c>
      <c r="C176" t="s">
        <v>4096</v>
      </c>
    </row>
    <row r="177" spans="1:3" x14ac:dyDescent="0.25">
      <c r="A177" s="6" t="s">
        <v>392</v>
      </c>
      <c r="B177" t="str">
        <f t="shared" si="2"/>
        <v>'02084911',</v>
      </c>
      <c r="C177" t="s">
        <v>4097</v>
      </c>
    </row>
    <row r="178" spans="1:3" x14ac:dyDescent="0.25">
      <c r="A178" s="6" t="s">
        <v>252</v>
      </c>
      <c r="B178" t="str">
        <f t="shared" si="2"/>
        <v>'02085330',</v>
      </c>
      <c r="C178" t="s">
        <v>4098</v>
      </c>
    </row>
    <row r="179" spans="1:3" x14ac:dyDescent="0.25">
      <c r="A179" s="6" t="s">
        <v>295</v>
      </c>
      <c r="B179" t="str">
        <f t="shared" si="2"/>
        <v>'02086152',</v>
      </c>
      <c r="C179" t="s">
        <v>4099</v>
      </c>
    </row>
    <row r="180" spans="1:3" x14ac:dyDescent="0.25">
      <c r="A180" s="6" t="s">
        <v>162</v>
      </c>
      <c r="B180" t="str">
        <f t="shared" si="2"/>
        <v>'02086204',</v>
      </c>
      <c r="C180" t="s">
        <v>4100</v>
      </c>
    </row>
    <row r="181" spans="1:3" x14ac:dyDescent="0.25">
      <c r="A181" s="6" t="s">
        <v>393</v>
      </c>
      <c r="B181" t="str">
        <f t="shared" si="2"/>
        <v>'02086849',</v>
      </c>
      <c r="C181" t="s">
        <v>4101</v>
      </c>
    </row>
    <row r="182" spans="1:3" x14ac:dyDescent="0.25">
      <c r="A182" s="6" t="s">
        <v>132</v>
      </c>
      <c r="B182" t="str">
        <f t="shared" si="2"/>
        <v>'02090140',</v>
      </c>
      <c r="C182" t="s">
        <v>4102</v>
      </c>
    </row>
    <row r="183" spans="1:3" x14ac:dyDescent="0.25">
      <c r="A183" s="6" t="s">
        <v>253</v>
      </c>
      <c r="B183" t="str">
        <f t="shared" si="2"/>
        <v>'02092767',</v>
      </c>
      <c r="C183" t="s">
        <v>4103</v>
      </c>
    </row>
    <row r="184" spans="1:3" x14ac:dyDescent="0.25">
      <c r="A184" s="6" t="s">
        <v>345</v>
      </c>
      <c r="B184" t="str">
        <f t="shared" si="2"/>
        <v>'02093036',</v>
      </c>
      <c r="C184" t="s">
        <v>4104</v>
      </c>
    </row>
    <row r="185" spans="1:3" x14ac:dyDescent="0.25">
      <c r="A185" s="6" t="s">
        <v>102</v>
      </c>
      <c r="B185" t="str">
        <f t="shared" si="2"/>
        <v>'02094463',</v>
      </c>
      <c r="C185" t="s">
        <v>4105</v>
      </c>
    </row>
    <row r="186" spans="1:3" x14ac:dyDescent="0.25">
      <c r="A186" s="6" t="s">
        <v>145</v>
      </c>
      <c r="B186" t="str">
        <f t="shared" si="2"/>
        <v>'02094601',</v>
      </c>
      <c r="C186" t="s">
        <v>4106</v>
      </c>
    </row>
    <row r="187" spans="1:3" x14ac:dyDescent="0.25">
      <c r="A187" s="6" t="s">
        <v>355</v>
      </c>
      <c r="B187" t="str">
        <f t="shared" si="2"/>
        <v>'02094609',</v>
      </c>
      <c r="C187" t="s">
        <v>4107</v>
      </c>
    </row>
    <row r="188" spans="1:3" x14ac:dyDescent="0.25">
      <c r="A188" s="6" t="s">
        <v>247</v>
      </c>
      <c r="B188" t="str">
        <f t="shared" si="2"/>
        <v>'02094728',</v>
      </c>
      <c r="C188" t="s">
        <v>4108</v>
      </c>
    </row>
    <row r="189" spans="1:3" x14ac:dyDescent="0.25">
      <c r="A189" s="6" t="s">
        <v>296</v>
      </c>
      <c r="B189" t="str">
        <f t="shared" si="2"/>
        <v>'02095330',</v>
      </c>
      <c r="C189" t="s">
        <v>4109</v>
      </c>
    </row>
    <row r="190" spans="1:3" x14ac:dyDescent="0.25">
      <c r="A190" s="6" t="s">
        <v>70</v>
      </c>
      <c r="B190" t="str">
        <f t="shared" si="2"/>
        <v>'02095339',</v>
      </c>
      <c r="C190" t="s">
        <v>4110</v>
      </c>
    </row>
    <row r="191" spans="1:3" x14ac:dyDescent="0.25">
      <c r="A191" s="6" t="s">
        <v>346</v>
      </c>
      <c r="B191" t="str">
        <f t="shared" si="2"/>
        <v>'02097041',</v>
      </c>
      <c r="C191" t="s">
        <v>4111</v>
      </c>
    </row>
    <row r="192" spans="1:3" x14ac:dyDescent="0.25">
      <c r="A192" s="6" t="s">
        <v>133</v>
      </c>
      <c r="B192" t="str">
        <f t="shared" si="2"/>
        <v>'02098030',</v>
      </c>
      <c r="C192" t="s">
        <v>4112</v>
      </c>
    </row>
    <row r="193" spans="1:3" x14ac:dyDescent="0.25">
      <c r="A193" s="6" t="s">
        <v>163</v>
      </c>
      <c r="B193" t="str">
        <f t="shared" si="2"/>
        <v>'02098387',</v>
      </c>
      <c r="C193" t="s">
        <v>4113</v>
      </c>
    </row>
    <row r="194" spans="1:3" x14ac:dyDescent="0.25">
      <c r="A194" s="6" t="s">
        <v>164</v>
      </c>
      <c r="B194" t="str">
        <f t="shared" si="2"/>
        <v>'02099582',</v>
      </c>
      <c r="C194" t="s">
        <v>4114</v>
      </c>
    </row>
    <row r="195" spans="1:3" x14ac:dyDescent="0.25">
      <c r="A195" s="6" t="s">
        <v>209</v>
      </c>
      <c r="B195" t="str">
        <f t="shared" ref="B195:B258" si="3">"'"&amp;A195&amp;"',"</f>
        <v>'02109491',</v>
      </c>
      <c r="C195" t="s">
        <v>4115</v>
      </c>
    </row>
    <row r="196" spans="1:3" x14ac:dyDescent="0.25">
      <c r="A196" s="6" t="s">
        <v>192</v>
      </c>
      <c r="B196" t="str">
        <f t="shared" si="3"/>
        <v>'02109653',</v>
      </c>
      <c r="C196" t="s">
        <v>4116</v>
      </c>
    </row>
    <row r="197" spans="1:3" x14ac:dyDescent="0.25">
      <c r="A197" s="6" t="s">
        <v>297</v>
      </c>
      <c r="B197" t="str">
        <f t="shared" si="3"/>
        <v>'02110416',</v>
      </c>
      <c r="C197" t="s">
        <v>4117</v>
      </c>
    </row>
    <row r="198" spans="1:3" x14ac:dyDescent="0.25">
      <c r="A198" s="6" t="s">
        <v>175</v>
      </c>
      <c r="B198" t="str">
        <f t="shared" si="3"/>
        <v>'02110691',</v>
      </c>
      <c r="C198" t="s">
        <v>4118</v>
      </c>
    </row>
    <row r="199" spans="1:3" x14ac:dyDescent="0.25">
      <c r="A199" s="6" t="s">
        <v>408</v>
      </c>
      <c r="B199" t="str">
        <f t="shared" si="3"/>
        <v>'02110912',</v>
      </c>
      <c r="C199" t="s">
        <v>4119</v>
      </c>
    </row>
    <row r="200" spans="1:3" x14ac:dyDescent="0.25">
      <c r="A200" s="6" t="s">
        <v>56</v>
      </c>
      <c r="B200" t="str">
        <f t="shared" si="3"/>
        <v>'02110990',</v>
      </c>
      <c r="C200" t="s">
        <v>4120</v>
      </c>
    </row>
    <row r="201" spans="1:3" x14ac:dyDescent="0.25">
      <c r="A201" s="6" t="s">
        <v>134</v>
      </c>
      <c r="B201" t="str">
        <f t="shared" si="3"/>
        <v>'02111434',</v>
      </c>
      <c r="C201" t="s">
        <v>4121</v>
      </c>
    </row>
    <row r="202" spans="1:3" x14ac:dyDescent="0.25">
      <c r="A202" s="6" t="s">
        <v>298</v>
      </c>
      <c r="B202" t="str">
        <f t="shared" si="3"/>
        <v>'02112067',</v>
      </c>
      <c r="C202" t="s">
        <v>4122</v>
      </c>
    </row>
    <row r="203" spans="1:3" x14ac:dyDescent="0.25">
      <c r="A203" s="6" t="s">
        <v>308</v>
      </c>
      <c r="B203" t="str">
        <f t="shared" si="3"/>
        <v>'02112571',</v>
      </c>
      <c r="C203" t="s">
        <v>4123</v>
      </c>
    </row>
    <row r="204" spans="1:3" x14ac:dyDescent="0.25">
      <c r="A204" s="6" t="s">
        <v>313</v>
      </c>
      <c r="B204" t="str">
        <f t="shared" si="3"/>
        <v>'02112781',</v>
      </c>
      <c r="C204" t="s">
        <v>4124</v>
      </c>
    </row>
    <row r="205" spans="1:3" x14ac:dyDescent="0.25">
      <c r="A205" s="6" t="s">
        <v>314</v>
      </c>
      <c r="B205" t="str">
        <f t="shared" si="3"/>
        <v>'02112910',</v>
      </c>
      <c r="C205" t="s">
        <v>4125</v>
      </c>
    </row>
    <row r="206" spans="1:3" x14ac:dyDescent="0.25">
      <c r="A206" s="6" t="s">
        <v>409</v>
      </c>
      <c r="B206" t="str">
        <f t="shared" si="3"/>
        <v>'02113108',</v>
      </c>
      <c r="C206" t="s">
        <v>4126</v>
      </c>
    </row>
    <row r="207" spans="1:3" x14ac:dyDescent="0.25">
      <c r="A207" s="6" t="s">
        <v>165</v>
      </c>
      <c r="B207" t="str">
        <f t="shared" si="3"/>
        <v>'02113264',</v>
      </c>
      <c r="C207" t="s">
        <v>4127</v>
      </c>
    </row>
    <row r="208" spans="1:3" x14ac:dyDescent="0.25">
      <c r="A208" s="6" t="s">
        <v>77</v>
      </c>
      <c r="B208" t="str">
        <f t="shared" si="3"/>
        <v>'02113385',</v>
      </c>
      <c r="C208" t="s">
        <v>4128</v>
      </c>
    </row>
    <row r="209" spans="1:3" x14ac:dyDescent="0.25">
      <c r="A209" s="6" t="s">
        <v>71</v>
      </c>
      <c r="B209" t="str">
        <f t="shared" si="3"/>
        <v>'02113699',</v>
      </c>
      <c r="C209" t="s">
        <v>4129</v>
      </c>
    </row>
    <row r="210" spans="1:3" x14ac:dyDescent="0.25">
      <c r="A210" s="6" t="s">
        <v>265</v>
      </c>
      <c r="B210" t="str">
        <f t="shared" si="3"/>
        <v>'02114254',</v>
      </c>
      <c r="C210" t="s">
        <v>4130</v>
      </c>
    </row>
    <row r="211" spans="1:3" x14ac:dyDescent="0.25">
      <c r="A211" s="6" t="s">
        <v>367</v>
      </c>
      <c r="B211" t="str">
        <f t="shared" si="3"/>
        <v>'02114589',</v>
      </c>
      <c r="C211" t="s">
        <v>4131</v>
      </c>
    </row>
    <row r="212" spans="1:3" x14ac:dyDescent="0.25">
      <c r="A212" s="6" t="s">
        <v>176</v>
      </c>
      <c r="B212" t="str">
        <f t="shared" si="3"/>
        <v>'02114730',</v>
      </c>
      <c r="C212" t="s">
        <v>4132</v>
      </c>
    </row>
    <row r="213" spans="1:3" x14ac:dyDescent="0.25">
      <c r="A213" s="6" t="s">
        <v>356</v>
      </c>
      <c r="B213" t="str">
        <f t="shared" si="3"/>
        <v>'02114811',</v>
      </c>
      <c r="C213" t="s">
        <v>4133</v>
      </c>
    </row>
    <row r="214" spans="1:3" x14ac:dyDescent="0.25">
      <c r="A214" s="6" t="s">
        <v>368</v>
      </c>
      <c r="B214" t="str">
        <f t="shared" si="3"/>
        <v>'02114832',</v>
      </c>
      <c r="C214" t="s">
        <v>4134</v>
      </c>
    </row>
    <row r="215" spans="1:3" x14ac:dyDescent="0.25">
      <c r="A215" s="6" t="s">
        <v>266</v>
      </c>
      <c r="B215" t="str">
        <f t="shared" si="3"/>
        <v>'02115962',</v>
      </c>
      <c r="C215" t="s">
        <v>4135</v>
      </c>
    </row>
    <row r="216" spans="1:3" x14ac:dyDescent="0.25">
      <c r="A216" s="6" t="s">
        <v>135</v>
      </c>
      <c r="B216" t="str">
        <f t="shared" si="3"/>
        <v>'02115964',</v>
      </c>
      <c r="C216" t="s">
        <v>4136</v>
      </c>
    </row>
    <row r="217" spans="1:3" x14ac:dyDescent="0.25">
      <c r="A217" s="6" t="s">
        <v>385</v>
      </c>
      <c r="B217" t="str">
        <f t="shared" si="3"/>
        <v>'02116103',</v>
      </c>
      <c r="C217" t="s">
        <v>4137</v>
      </c>
    </row>
    <row r="218" spans="1:3" x14ac:dyDescent="0.25">
      <c r="A218" s="6" t="s">
        <v>103</v>
      </c>
      <c r="B218" t="str">
        <f t="shared" si="3"/>
        <v>'02116247',</v>
      </c>
      <c r="C218" t="s">
        <v>4138</v>
      </c>
    </row>
    <row r="219" spans="1:3" x14ac:dyDescent="0.25">
      <c r="A219" s="6" t="s">
        <v>267</v>
      </c>
      <c r="B219" t="str">
        <f t="shared" si="3"/>
        <v>'02116713',</v>
      </c>
      <c r="C219" t="s">
        <v>4139</v>
      </c>
    </row>
    <row r="220" spans="1:3" x14ac:dyDescent="0.25">
      <c r="A220" s="6" t="s">
        <v>280</v>
      </c>
      <c r="B220" t="str">
        <f t="shared" si="3"/>
        <v>'02116733',</v>
      </c>
      <c r="C220" t="s">
        <v>4140</v>
      </c>
    </row>
    <row r="221" spans="1:3" x14ac:dyDescent="0.25">
      <c r="A221" s="6" t="s">
        <v>62</v>
      </c>
      <c r="B221" t="str">
        <f t="shared" si="3"/>
        <v>'02116815',</v>
      </c>
      <c r="C221" t="s">
        <v>4141</v>
      </c>
    </row>
    <row r="222" spans="1:3" x14ac:dyDescent="0.25">
      <c r="A222" s="6" t="s">
        <v>416</v>
      </c>
      <c r="B222" t="str">
        <f t="shared" si="3"/>
        <v>'02116847',</v>
      </c>
      <c r="C222" t="s">
        <v>4142</v>
      </c>
    </row>
    <row r="223" spans="1:3" x14ac:dyDescent="0.25">
      <c r="A223" s="6" t="s">
        <v>417</v>
      </c>
      <c r="B223" t="str">
        <f t="shared" si="3"/>
        <v>'02117672',</v>
      </c>
      <c r="C223" t="s">
        <v>4143</v>
      </c>
    </row>
    <row r="224" spans="1:3" x14ac:dyDescent="0.25">
      <c r="A224" s="6" t="s">
        <v>219</v>
      </c>
      <c r="B224" t="str">
        <f t="shared" si="3"/>
        <v>'02117727',</v>
      </c>
      <c r="C224" t="s">
        <v>4144</v>
      </c>
    </row>
    <row r="225" spans="1:3" x14ac:dyDescent="0.25">
      <c r="A225" s="6" t="s">
        <v>193</v>
      </c>
      <c r="B225" t="str">
        <f t="shared" si="3"/>
        <v>'02118057',</v>
      </c>
      <c r="C225" t="s">
        <v>4145</v>
      </c>
    </row>
    <row r="226" spans="1:3" x14ac:dyDescent="0.25">
      <c r="A226" s="6" t="s">
        <v>210</v>
      </c>
      <c r="B226" t="str">
        <f t="shared" si="3"/>
        <v>'02119102',</v>
      </c>
      <c r="C226" t="s">
        <v>4146</v>
      </c>
    </row>
    <row r="227" spans="1:3" x14ac:dyDescent="0.25">
      <c r="A227" s="6" t="s">
        <v>386</v>
      </c>
      <c r="B227" t="str">
        <f t="shared" si="3"/>
        <v>'02119166',</v>
      </c>
      <c r="C227" t="s">
        <v>4147</v>
      </c>
    </row>
    <row r="228" spans="1:3" x14ac:dyDescent="0.25">
      <c r="A228" s="6" t="s">
        <v>379</v>
      </c>
      <c r="B228" t="str">
        <f t="shared" si="3"/>
        <v>'02119208',</v>
      </c>
      <c r="C228" t="s">
        <v>4148</v>
      </c>
    </row>
    <row r="229" spans="1:3" x14ac:dyDescent="0.25">
      <c r="A229" s="6" t="s">
        <v>63</v>
      </c>
      <c r="B229" t="str">
        <f t="shared" si="3"/>
        <v>'02119999',</v>
      </c>
      <c r="C229" t="s">
        <v>4149</v>
      </c>
    </row>
    <row r="230" spans="1:3" x14ac:dyDescent="0.25">
      <c r="A230" s="6" t="s">
        <v>87</v>
      </c>
      <c r="B230" t="str">
        <f t="shared" si="3"/>
        <v>'02120026',</v>
      </c>
      <c r="C230" t="s">
        <v>4150</v>
      </c>
    </row>
    <row r="231" spans="1:3" x14ac:dyDescent="0.25">
      <c r="A231" s="6" t="s">
        <v>380</v>
      </c>
      <c r="B231" t="str">
        <f t="shared" si="3"/>
        <v>'02121283',</v>
      </c>
      <c r="C231" t="s">
        <v>4151</v>
      </c>
    </row>
    <row r="232" spans="1:3" x14ac:dyDescent="0.25">
      <c r="A232" s="6" t="s">
        <v>357</v>
      </c>
      <c r="B232" t="str">
        <f t="shared" si="3"/>
        <v>'02121564',</v>
      </c>
      <c r="C232" t="s">
        <v>4152</v>
      </c>
    </row>
    <row r="233" spans="1:3" x14ac:dyDescent="0.25">
      <c r="A233" s="6" t="s">
        <v>88</v>
      </c>
      <c r="B233" t="str">
        <f t="shared" si="3"/>
        <v>'02121865',</v>
      </c>
      <c r="C233" t="s">
        <v>4153</v>
      </c>
    </row>
    <row r="234" spans="1:3" x14ac:dyDescent="0.25">
      <c r="A234" s="6" t="s">
        <v>211</v>
      </c>
      <c r="B234" t="str">
        <f t="shared" si="3"/>
        <v>'02121990',</v>
      </c>
      <c r="C234" t="s">
        <v>4154</v>
      </c>
    </row>
    <row r="235" spans="1:3" x14ac:dyDescent="0.25">
      <c r="A235" s="6" t="s">
        <v>248</v>
      </c>
      <c r="B235" t="str">
        <f t="shared" si="3"/>
        <v>'02122198',</v>
      </c>
      <c r="C235" t="s">
        <v>4155</v>
      </c>
    </row>
    <row r="236" spans="1:3" x14ac:dyDescent="0.25">
      <c r="A236" s="6" t="s">
        <v>57</v>
      </c>
      <c r="B236" t="str">
        <f t="shared" si="3"/>
        <v>'02122280',</v>
      </c>
      <c r="C236" t="s">
        <v>4156</v>
      </c>
    </row>
    <row r="237" spans="1:3" x14ac:dyDescent="0.25">
      <c r="A237" s="6" t="s">
        <v>410</v>
      </c>
      <c r="B237" t="str">
        <f t="shared" si="3"/>
        <v>'02123388',</v>
      </c>
      <c r="C237" t="s">
        <v>4157</v>
      </c>
    </row>
    <row r="238" spans="1:3" x14ac:dyDescent="0.25">
      <c r="A238" s="6" t="s">
        <v>147</v>
      </c>
      <c r="B238" t="str">
        <f t="shared" si="3"/>
        <v>'02123768',</v>
      </c>
      <c r="C238" t="s">
        <v>4158</v>
      </c>
    </row>
    <row r="239" spans="1:3" x14ac:dyDescent="0.25">
      <c r="A239" s="6" t="s">
        <v>254</v>
      </c>
      <c r="B239" t="str">
        <f t="shared" si="3"/>
        <v>'02124817',</v>
      </c>
      <c r="C239" t="s">
        <v>4159</v>
      </c>
    </row>
    <row r="240" spans="1:3" x14ac:dyDescent="0.25">
      <c r="A240" s="6" t="s">
        <v>64</v>
      </c>
      <c r="B240" t="str">
        <f t="shared" si="3"/>
        <v>'02124931',</v>
      </c>
      <c r="C240" t="s">
        <v>4160</v>
      </c>
    </row>
    <row r="241" spans="1:3" x14ac:dyDescent="0.25">
      <c r="A241" s="6" t="s">
        <v>194</v>
      </c>
      <c r="B241" t="str">
        <f t="shared" si="3"/>
        <v>'02125707',</v>
      </c>
      <c r="C241" t="s">
        <v>4161</v>
      </c>
    </row>
    <row r="242" spans="1:3" x14ac:dyDescent="0.25">
      <c r="A242" s="6" t="s">
        <v>104</v>
      </c>
      <c r="B242" t="str">
        <f t="shared" si="3"/>
        <v>'02125786',</v>
      </c>
      <c r="C242" t="s">
        <v>4162</v>
      </c>
    </row>
    <row r="243" spans="1:3" x14ac:dyDescent="0.25">
      <c r="A243" s="6" t="s">
        <v>137</v>
      </c>
      <c r="B243" t="str">
        <f t="shared" si="3"/>
        <v>'02126366',</v>
      </c>
      <c r="C243" t="s">
        <v>4163</v>
      </c>
    </row>
    <row r="244" spans="1:3" x14ac:dyDescent="0.25">
      <c r="A244" s="6" t="s">
        <v>138</v>
      </c>
      <c r="B244" t="str">
        <f t="shared" si="3"/>
        <v>'02126490',</v>
      </c>
      <c r="C244" t="s">
        <v>4164</v>
      </c>
    </row>
    <row r="245" spans="1:3" x14ac:dyDescent="0.25">
      <c r="A245" s="6" t="s">
        <v>156</v>
      </c>
      <c r="B245" t="str">
        <f t="shared" si="3"/>
        <v>'02127393',</v>
      </c>
      <c r="C245" t="s">
        <v>4165</v>
      </c>
    </row>
    <row r="246" spans="1:3" x14ac:dyDescent="0.25">
      <c r="A246" s="6" t="s">
        <v>195</v>
      </c>
      <c r="B246" t="str">
        <f t="shared" si="3"/>
        <v>'02127585',</v>
      </c>
      <c r="C246" t="s">
        <v>4166</v>
      </c>
    </row>
    <row r="247" spans="1:3" x14ac:dyDescent="0.25">
      <c r="A247" s="6" t="s">
        <v>65</v>
      </c>
      <c r="B247" t="str">
        <f t="shared" si="3"/>
        <v>'02127635',</v>
      </c>
      <c r="C247" t="s">
        <v>4167</v>
      </c>
    </row>
    <row r="248" spans="1:3" x14ac:dyDescent="0.25">
      <c r="A248" s="6" t="s">
        <v>78</v>
      </c>
      <c r="B248" t="str">
        <f t="shared" si="3"/>
        <v>'02127851',</v>
      </c>
      <c r="C248" t="s">
        <v>4168</v>
      </c>
    </row>
    <row r="249" spans="1:3" x14ac:dyDescent="0.25">
      <c r="A249" s="6" t="s">
        <v>212</v>
      </c>
      <c r="B249" t="str">
        <f t="shared" si="3"/>
        <v>'02127864',</v>
      </c>
      <c r="C249" t="s">
        <v>4169</v>
      </c>
    </row>
    <row r="250" spans="1:3" x14ac:dyDescent="0.25">
      <c r="A250" s="6" t="s">
        <v>148</v>
      </c>
      <c r="B250" t="str">
        <f t="shared" si="3"/>
        <v>'02127890',</v>
      </c>
      <c r="C250" t="s">
        <v>4170</v>
      </c>
    </row>
    <row r="251" spans="1:3" x14ac:dyDescent="0.25">
      <c r="A251" s="6" t="s">
        <v>394</v>
      </c>
      <c r="B251" t="str">
        <f t="shared" si="3"/>
        <v>'02128489',</v>
      </c>
      <c r="C251" t="s">
        <v>4171</v>
      </c>
    </row>
    <row r="252" spans="1:3" x14ac:dyDescent="0.25">
      <c r="A252" s="6" t="s">
        <v>139</v>
      </c>
      <c r="B252" t="str">
        <f t="shared" si="3"/>
        <v>'02128835',</v>
      </c>
      <c r="C252" t="s">
        <v>4172</v>
      </c>
    </row>
    <row r="253" spans="1:3" x14ac:dyDescent="0.25">
      <c r="A253" s="6" t="s">
        <v>381</v>
      </c>
      <c r="B253" t="str">
        <f t="shared" si="3"/>
        <v>'02129613',</v>
      </c>
      <c r="C253" t="s">
        <v>4173</v>
      </c>
    </row>
    <row r="254" spans="1:3" x14ac:dyDescent="0.25">
      <c r="A254" s="6" t="s">
        <v>79</v>
      </c>
      <c r="B254" t="str">
        <f t="shared" si="3"/>
        <v>'02130170',</v>
      </c>
      <c r="C254" t="s">
        <v>4174</v>
      </c>
    </row>
    <row r="255" spans="1:3" x14ac:dyDescent="0.25">
      <c r="A255" s="6" t="s">
        <v>105</v>
      </c>
      <c r="B255" t="str">
        <f t="shared" si="3"/>
        <v>'02130623',</v>
      </c>
      <c r="C255" t="s">
        <v>4175</v>
      </c>
    </row>
    <row r="256" spans="1:3" x14ac:dyDescent="0.25">
      <c r="A256" s="6" t="s">
        <v>411</v>
      </c>
      <c r="B256" t="str">
        <f t="shared" si="3"/>
        <v>'02131009',</v>
      </c>
      <c r="C256" t="s">
        <v>4176</v>
      </c>
    </row>
    <row r="257" spans="1:3" x14ac:dyDescent="0.25">
      <c r="A257" s="6" t="s">
        <v>255</v>
      </c>
      <c r="B257" t="str">
        <f t="shared" si="3"/>
        <v>'02131366',</v>
      </c>
      <c r="C257" t="s">
        <v>4177</v>
      </c>
    </row>
    <row r="258" spans="1:3" x14ac:dyDescent="0.25">
      <c r="A258" s="6" t="s">
        <v>395</v>
      </c>
      <c r="B258" t="str">
        <f t="shared" si="3"/>
        <v>'02133009',</v>
      </c>
      <c r="C258" t="s">
        <v>4178</v>
      </c>
    </row>
    <row r="259" spans="1:3" x14ac:dyDescent="0.25">
      <c r="A259" s="6" t="s">
        <v>309</v>
      </c>
      <c r="B259" t="str">
        <f t="shared" ref="B259:B322" si="4">"'"&amp;A259&amp;"',"</f>
        <v>'02133424',</v>
      </c>
      <c r="C259" t="s">
        <v>4179</v>
      </c>
    </row>
    <row r="260" spans="1:3" x14ac:dyDescent="0.25">
      <c r="A260" s="6" t="s">
        <v>268</v>
      </c>
      <c r="B260" t="str">
        <f t="shared" si="4"/>
        <v>'02133570',</v>
      </c>
      <c r="C260" t="s">
        <v>4180</v>
      </c>
    </row>
    <row r="261" spans="1:3" x14ac:dyDescent="0.25">
      <c r="A261" s="6" t="s">
        <v>177</v>
      </c>
      <c r="B261" t="str">
        <f t="shared" si="4"/>
        <v>'02133977',</v>
      </c>
      <c r="C261" t="s">
        <v>4181</v>
      </c>
    </row>
    <row r="262" spans="1:3" x14ac:dyDescent="0.25">
      <c r="A262" s="6" t="s">
        <v>44</v>
      </c>
      <c r="B262" t="str">
        <f t="shared" si="4"/>
        <v>'02134366',</v>
      </c>
      <c r="C262" t="s">
        <v>4182</v>
      </c>
    </row>
    <row r="263" spans="1:3" x14ac:dyDescent="0.25">
      <c r="A263" s="6" t="s">
        <v>412</v>
      </c>
      <c r="B263" t="str">
        <f t="shared" si="4"/>
        <v>'02134383',</v>
      </c>
      <c r="C263" t="s">
        <v>4183</v>
      </c>
    </row>
    <row r="264" spans="1:3" x14ac:dyDescent="0.25">
      <c r="A264" s="6" t="s">
        <v>256</v>
      </c>
      <c r="B264" t="str">
        <f t="shared" si="4"/>
        <v>'02134830',</v>
      </c>
      <c r="C264" t="s">
        <v>4184</v>
      </c>
    </row>
    <row r="265" spans="1:3" x14ac:dyDescent="0.25">
      <c r="A265" s="6" t="s">
        <v>178</v>
      </c>
      <c r="B265" t="str">
        <f t="shared" si="4"/>
        <v>'02134854',</v>
      </c>
      <c r="C265" t="s">
        <v>4185</v>
      </c>
    </row>
    <row r="266" spans="1:3" x14ac:dyDescent="0.25">
      <c r="A266" s="6" t="s">
        <v>315</v>
      </c>
      <c r="B266" t="str">
        <f t="shared" si="4"/>
        <v>'02135318',</v>
      </c>
      <c r="C266" t="s">
        <v>4186</v>
      </c>
    </row>
    <row r="267" spans="1:3" x14ac:dyDescent="0.25">
      <c r="A267" s="6" t="s">
        <v>213</v>
      </c>
      <c r="B267" t="str">
        <f t="shared" si="4"/>
        <v>'02135402',</v>
      </c>
      <c r="C267" t="s">
        <v>4187</v>
      </c>
    </row>
    <row r="268" spans="1:3" x14ac:dyDescent="0.25">
      <c r="A268" s="6" t="s">
        <v>196</v>
      </c>
      <c r="B268" t="str">
        <f t="shared" si="4"/>
        <v>'02136206',</v>
      </c>
      <c r="C268" t="s">
        <v>4188</v>
      </c>
    </row>
    <row r="269" spans="1:3" x14ac:dyDescent="0.25">
      <c r="A269" s="6" t="s">
        <v>89</v>
      </c>
      <c r="B269" t="str">
        <f t="shared" si="4"/>
        <v>'02136441',</v>
      </c>
      <c r="C269" t="s">
        <v>4189</v>
      </c>
    </row>
    <row r="270" spans="1:3" x14ac:dyDescent="0.25">
      <c r="A270" s="6" t="s">
        <v>157</v>
      </c>
      <c r="B270" t="str">
        <f t="shared" si="4"/>
        <v>'02136965',</v>
      </c>
      <c r="C270" t="s">
        <v>4190</v>
      </c>
    </row>
    <row r="271" spans="1:3" x14ac:dyDescent="0.25">
      <c r="A271" s="6" t="s">
        <v>72</v>
      </c>
      <c r="B271" t="str">
        <f t="shared" si="4"/>
        <v>'02137117',</v>
      </c>
      <c r="C271" t="s">
        <v>4191</v>
      </c>
    </row>
    <row r="272" spans="1:3" x14ac:dyDescent="0.25">
      <c r="A272" s="6" t="s">
        <v>179</v>
      </c>
      <c r="B272" t="str">
        <f t="shared" si="4"/>
        <v>'02137222',</v>
      </c>
      <c r="C272" t="s">
        <v>4192</v>
      </c>
    </row>
    <row r="273" spans="1:3" x14ac:dyDescent="0.25">
      <c r="A273" s="6" t="s">
        <v>220</v>
      </c>
      <c r="B273" t="str">
        <f t="shared" si="4"/>
        <v>'02137726',</v>
      </c>
      <c r="C273" t="s">
        <v>4193</v>
      </c>
    </row>
    <row r="274" spans="1:3" x14ac:dyDescent="0.25">
      <c r="A274" s="6" t="s">
        <v>418</v>
      </c>
      <c r="B274" t="str">
        <f t="shared" si="4"/>
        <v>'02137775',</v>
      </c>
      <c r="C274" t="s">
        <v>4194</v>
      </c>
    </row>
    <row r="275" spans="1:3" x14ac:dyDescent="0.25">
      <c r="A275" s="6" t="s">
        <v>396</v>
      </c>
      <c r="B275" t="str">
        <f t="shared" si="4"/>
        <v>'02137856',</v>
      </c>
      <c r="C275" t="s">
        <v>4195</v>
      </c>
    </row>
    <row r="276" spans="1:3" x14ac:dyDescent="0.25">
      <c r="A276" s="6" t="s">
        <v>358</v>
      </c>
      <c r="B276" t="str">
        <f t="shared" si="4"/>
        <v>'02138213',</v>
      </c>
      <c r="C276" t="s">
        <v>4196</v>
      </c>
    </row>
    <row r="277" spans="1:3" x14ac:dyDescent="0.25">
      <c r="A277" s="6" t="s">
        <v>370</v>
      </c>
      <c r="B277" t="str">
        <f t="shared" si="4"/>
        <v>'02138477',</v>
      </c>
      <c r="C277" t="s">
        <v>4197</v>
      </c>
    </row>
    <row r="278" spans="1:3" x14ac:dyDescent="0.25">
      <c r="A278" s="6" t="s">
        <v>347</v>
      </c>
      <c r="B278" t="str">
        <f t="shared" si="4"/>
        <v>'02138832',</v>
      </c>
      <c r="C278" t="s">
        <v>4198</v>
      </c>
    </row>
    <row r="279" spans="1:3" x14ac:dyDescent="0.25">
      <c r="A279" s="6" t="s">
        <v>90</v>
      </c>
      <c r="B279" t="str">
        <f t="shared" si="4"/>
        <v>'02139132',</v>
      </c>
      <c r="C279" t="s">
        <v>4199</v>
      </c>
    </row>
    <row r="280" spans="1:3" x14ac:dyDescent="0.25">
      <c r="A280" s="6" t="s">
        <v>106</v>
      </c>
      <c r="B280" t="str">
        <f t="shared" si="4"/>
        <v>'02140035',</v>
      </c>
      <c r="C280" t="s">
        <v>4200</v>
      </c>
    </row>
    <row r="281" spans="1:3" x14ac:dyDescent="0.25">
      <c r="A281" s="6" t="s">
        <v>140</v>
      </c>
      <c r="B281" t="str">
        <f t="shared" si="4"/>
        <v>'02140347',</v>
      </c>
      <c r="C281" t="s">
        <v>4201</v>
      </c>
    </row>
    <row r="282" spans="1:3" x14ac:dyDescent="0.25">
      <c r="A282" s="6" t="s">
        <v>257</v>
      </c>
      <c r="B282" t="str">
        <f t="shared" si="4"/>
        <v>'02140421',</v>
      </c>
      <c r="C282" t="s">
        <v>4202</v>
      </c>
    </row>
    <row r="283" spans="1:3" x14ac:dyDescent="0.25">
      <c r="A283" s="6" t="s">
        <v>397</v>
      </c>
      <c r="B283" t="str">
        <f t="shared" si="4"/>
        <v>'02140645',</v>
      </c>
      <c r="C283" t="s">
        <v>4203</v>
      </c>
    </row>
    <row r="284" spans="1:3" x14ac:dyDescent="0.25">
      <c r="A284" s="6" t="s">
        <v>269</v>
      </c>
      <c r="B284" t="str">
        <f t="shared" si="4"/>
        <v>'02140960',</v>
      </c>
      <c r="C284" t="s">
        <v>4204</v>
      </c>
    </row>
    <row r="285" spans="1:3" x14ac:dyDescent="0.25">
      <c r="A285" s="6" t="s">
        <v>91</v>
      </c>
      <c r="B285" t="str">
        <f t="shared" si="4"/>
        <v>'02140969',</v>
      </c>
      <c r="C285" t="s">
        <v>4205</v>
      </c>
    </row>
    <row r="286" spans="1:3" x14ac:dyDescent="0.25">
      <c r="A286" s="6" t="s">
        <v>66</v>
      </c>
      <c r="B286" t="str">
        <f t="shared" si="4"/>
        <v>'02141315',</v>
      </c>
      <c r="C286" t="s">
        <v>4206</v>
      </c>
    </row>
    <row r="287" spans="1:3" x14ac:dyDescent="0.25">
      <c r="A287" s="6" t="s">
        <v>166</v>
      </c>
      <c r="B287" t="str">
        <f t="shared" si="4"/>
        <v>'02141657',</v>
      </c>
      <c r="C287" t="s">
        <v>4207</v>
      </c>
    </row>
    <row r="288" spans="1:3" x14ac:dyDescent="0.25">
      <c r="A288" s="6" t="s">
        <v>167</v>
      </c>
      <c r="B288" t="str">
        <f t="shared" si="4"/>
        <v>'02142739',</v>
      </c>
      <c r="C288" t="s">
        <v>4208</v>
      </c>
    </row>
    <row r="289" spans="1:3" x14ac:dyDescent="0.25">
      <c r="A289" s="6" t="s">
        <v>180</v>
      </c>
      <c r="B289" t="str">
        <f t="shared" si="4"/>
        <v>'02142801',</v>
      </c>
      <c r="C289" t="s">
        <v>4209</v>
      </c>
    </row>
    <row r="290" spans="1:3" x14ac:dyDescent="0.25">
      <c r="A290" s="6" t="s">
        <v>58</v>
      </c>
      <c r="B290" t="str">
        <f t="shared" si="4"/>
        <v>'02142862',</v>
      </c>
      <c r="C290" t="s">
        <v>4210</v>
      </c>
    </row>
    <row r="291" spans="1:3" x14ac:dyDescent="0.25">
      <c r="A291" s="6" t="s">
        <v>107</v>
      </c>
      <c r="B291" t="str">
        <f t="shared" si="4"/>
        <v>'02142993',</v>
      </c>
      <c r="C291" t="s">
        <v>4211</v>
      </c>
    </row>
    <row r="292" spans="1:3" x14ac:dyDescent="0.25">
      <c r="A292" s="6" t="s">
        <v>398</v>
      </c>
      <c r="B292" t="str">
        <f t="shared" si="4"/>
        <v>'02143032',</v>
      </c>
      <c r="C292" t="s">
        <v>4212</v>
      </c>
    </row>
    <row r="293" spans="1:3" x14ac:dyDescent="0.25">
      <c r="A293" s="6" t="s">
        <v>45</v>
      </c>
      <c r="B293" t="str">
        <f t="shared" si="4"/>
        <v>'02143451',</v>
      </c>
      <c r="C293" t="s">
        <v>4213</v>
      </c>
    </row>
    <row r="294" spans="1:3" x14ac:dyDescent="0.25">
      <c r="A294" s="6" t="s">
        <v>371</v>
      </c>
      <c r="B294" t="str">
        <f t="shared" si="4"/>
        <v>'02143642',</v>
      </c>
      <c r="C294" t="s">
        <v>4214</v>
      </c>
    </row>
    <row r="295" spans="1:3" x14ac:dyDescent="0.25">
      <c r="A295" s="6" t="s">
        <v>419</v>
      </c>
      <c r="B295" t="str">
        <f t="shared" si="4"/>
        <v>'02144795',</v>
      </c>
      <c r="C295" t="s">
        <v>4215</v>
      </c>
    </row>
    <row r="296" spans="1:3" x14ac:dyDescent="0.25">
      <c r="A296" s="6" t="s">
        <v>214</v>
      </c>
      <c r="B296" t="str">
        <f t="shared" si="4"/>
        <v>'02145005',</v>
      </c>
      <c r="C296" t="s">
        <v>4216</v>
      </c>
    </row>
    <row r="297" spans="1:3" x14ac:dyDescent="0.25">
      <c r="A297" s="6" t="s">
        <v>46</v>
      </c>
      <c r="B297" t="str">
        <f t="shared" si="4"/>
        <v>'02145011',</v>
      </c>
      <c r="C297" t="s">
        <v>4217</v>
      </c>
    </row>
    <row r="298" spans="1:3" x14ac:dyDescent="0.25">
      <c r="A298" s="6" t="s">
        <v>413</v>
      </c>
      <c r="B298" t="str">
        <f t="shared" si="4"/>
        <v>'02146228',</v>
      </c>
      <c r="C298" t="s">
        <v>4218</v>
      </c>
    </row>
    <row r="299" spans="1:3" x14ac:dyDescent="0.25">
      <c r="A299" s="6" t="s">
        <v>282</v>
      </c>
      <c r="B299" t="str">
        <f t="shared" si="4"/>
        <v>'02146693',</v>
      </c>
      <c r="C299" t="s">
        <v>4219</v>
      </c>
    </row>
    <row r="300" spans="1:3" x14ac:dyDescent="0.25">
      <c r="A300" s="6" t="s">
        <v>1430</v>
      </c>
      <c r="B300" t="str">
        <f t="shared" si="4"/>
        <v>'02041564',</v>
      </c>
      <c r="C300" t="s">
        <v>4220</v>
      </c>
    </row>
    <row r="301" spans="1:3" x14ac:dyDescent="0.25">
      <c r="A301" s="6" t="s">
        <v>1137</v>
      </c>
      <c r="B301" t="str">
        <f t="shared" si="4"/>
        <v>'02031924',</v>
      </c>
      <c r="C301" t="s">
        <v>4221</v>
      </c>
    </row>
    <row r="302" spans="1:3" x14ac:dyDescent="0.25">
      <c r="A302" s="6" t="s">
        <v>1543</v>
      </c>
      <c r="B302" t="str">
        <f t="shared" si="4"/>
        <v>'02045558',</v>
      </c>
      <c r="C302" t="s">
        <v>4222</v>
      </c>
    </row>
    <row r="303" spans="1:3" x14ac:dyDescent="0.25">
      <c r="A303" s="6" t="s">
        <v>1494</v>
      </c>
      <c r="B303" t="str">
        <f t="shared" si="4"/>
        <v>'02043927',</v>
      </c>
      <c r="C303" t="s">
        <v>4223</v>
      </c>
    </row>
    <row r="304" spans="1:3" x14ac:dyDescent="0.25">
      <c r="A304" s="6" t="s">
        <v>1515</v>
      </c>
      <c r="B304" t="str">
        <f t="shared" si="4"/>
        <v>'02044655',</v>
      </c>
      <c r="C304" t="s">
        <v>4224</v>
      </c>
    </row>
    <row r="305" spans="1:3" x14ac:dyDescent="0.25">
      <c r="A305" s="6" t="s">
        <v>1585</v>
      </c>
      <c r="B305" t="str">
        <f t="shared" si="4"/>
        <v>'02047224',</v>
      </c>
      <c r="C305" t="s">
        <v>4225</v>
      </c>
    </row>
    <row r="306" spans="1:3" x14ac:dyDescent="0.25">
      <c r="A306" s="6" t="s">
        <v>973</v>
      </c>
      <c r="B306" t="str">
        <f t="shared" si="4"/>
        <v>'02025191',</v>
      </c>
      <c r="C306" t="s">
        <v>4226</v>
      </c>
    </row>
    <row r="307" spans="1:3" x14ac:dyDescent="0.25">
      <c r="A307" s="6" t="s">
        <v>1495</v>
      </c>
      <c r="B307" t="str">
        <f t="shared" si="4"/>
        <v>'02043976',</v>
      </c>
      <c r="C307" t="s">
        <v>4227</v>
      </c>
    </row>
    <row r="308" spans="1:3" x14ac:dyDescent="0.25">
      <c r="A308" s="6" t="s">
        <v>1534</v>
      </c>
      <c r="B308" t="str">
        <f t="shared" si="4"/>
        <v>'02045313',</v>
      </c>
      <c r="C308" t="s">
        <v>4228</v>
      </c>
    </row>
    <row r="309" spans="1:3" x14ac:dyDescent="0.25">
      <c r="A309" s="6" t="s">
        <v>954</v>
      </c>
      <c r="B309" t="str">
        <f t="shared" si="4"/>
        <v>'02024537',</v>
      </c>
      <c r="C309" t="s">
        <v>4229</v>
      </c>
    </row>
    <row r="310" spans="1:3" x14ac:dyDescent="0.25">
      <c r="A310" s="6" t="s">
        <v>913</v>
      </c>
      <c r="B310" t="str">
        <f t="shared" si="4"/>
        <v>'02023071',</v>
      </c>
      <c r="C310" t="s">
        <v>4230</v>
      </c>
    </row>
    <row r="311" spans="1:3" x14ac:dyDescent="0.25">
      <c r="A311" s="6" t="s">
        <v>1259</v>
      </c>
      <c r="B311" t="str">
        <f t="shared" si="4"/>
        <v>'02035754',</v>
      </c>
      <c r="C311" t="s">
        <v>4231</v>
      </c>
    </row>
    <row r="312" spans="1:3" x14ac:dyDescent="0.25">
      <c r="A312" s="6" t="s">
        <v>906</v>
      </c>
      <c r="B312" t="str">
        <f t="shared" si="4"/>
        <v>'02022691',</v>
      </c>
      <c r="C312" t="s">
        <v>4232</v>
      </c>
    </row>
    <row r="313" spans="1:3" x14ac:dyDescent="0.25">
      <c r="A313" s="6" t="s">
        <v>860</v>
      </c>
      <c r="B313" t="str">
        <f t="shared" si="4"/>
        <v>'00000473',</v>
      </c>
      <c r="C313" t="s">
        <v>4233</v>
      </c>
    </row>
    <row r="314" spans="1:3" x14ac:dyDescent="0.25">
      <c r="A314" s="6" t="s">
        <v>320</v>
      </c>
      <c r="B314" t="str">
        <f t="shared" si="4"/>
        <v>'02024767',</v>
      </c>
      <c r="C314" t="s">
        <v>4234</v>
      </c>
    </row>
    <row r="315" spans="1:3" x14ac:dyDescent="0.25">
      <c r="A315" s="6" t="s">
        <v>1107</v>
      </c>
      <c r="B315" t="str">
        <f t="shared" si="4"/>
        <v>'02030576',</v>
      </c>
      <c r="C315" t="s">
        <v>4235</v>
      </c>
    </row>
    <row r="316" spans="1:3" x14ac:dyDescent="0.25">
      <c r="A316" s="6" t="s">
        <v>1053</v>
      </c>
      <c r="B316" t="str">
        <f t="shared" si="4"/>
        <v>'02028575',</v>
      </c>
      <c r="C316" t="s">
        <v>4236</v>
      </c>
    </row>
    <row r="317" spans="1:3" x14ac:dyDescent="0.25">
      <c r="A317" s="6" t="s">
        <v>1058</v>
      </c>
      <c r="B317" t="str">
        <f t="shared" si="4"/>
        <v>'02028670',</v>
      </c>
      <c r="C317" t="s">
        <v>4237</v>
      </c>
    </row>
    <row r="318" spans="1:3" x14ac:dyDescent="0.25">
      <c r="A318" s="6" t="s">
        <v>1131</v>
      </c>
      <c r="B318" t="str">
        <f t="shared" si="4"/>
        <v>'02031741',</v>
      </c>
      <c r="C318" t="s">
        <v>4238</v>
      </c>
    </row>
    <row r="319" spans="1:3" x14ac:dyDescent="0.25">
      <c r="A319" s="6" t="s">
        <v>965</v>
      </c>
      <c r="B319" t="str">
        <f t="shared" si="4"/>
        <v>'02024871',</v>
      </c>
      <c r="C319" t="s">
        <v>4239</v>
      </c>
    </row>
    <row r="320" spans="1:3" x14ac:dyDescent="0.25">
      <c r="A320" s="6" t="s">
        <v>319</v>
      </c>
      <c r="B320" t="str">
        <f t="shared" si="4"/>
        <v>'02024448',</v>
      </c>
      <c r="C320" t="s">
        <v>4240</v>
      </c>
    </row>
    <row r="321" spans="1:3" x14ac:dyDescent="0.25">
      <c r="A321" s="6" t="s">
        <v>1249</v>
      </c>
      <c r="B321" t="str">
        <f t="shared" si="4"/>
        <v>'02035282',</v>
      </c>
      <c r="C321" t="s">
        <v>4241</v>
      </c>
    </row>
    <row r="322" spans="1:3" x14ac:dyDescent="0.25">
      <c r="A322" s="6" t="s">
        <v>1145</v>
      </c>
      <c r="B322" t="str">
        <f t="shared" si="4"/>
        <v>'02032271',</v>
      </c>
      <c r="C322" t="s">
        <v>4242</v>
      </c>
    </row>
    <row r="323" spans="1:3" x14ac:dyDescent="0.25">
      <c r="A323" s="6" t="s">
        <v>1428</v>
      </c>
      <c r="B323" t="str">
        <f t="shared" ref="B323:B386" si="5">"'"&amp;A323&amp;"',"</f>
        <v>'02041502',</v>
      </c>
      <c r="C323" t="s">
        <v>4243</v>
      </c>
    </row>
    <row r="324" spans="1:3" x14ac:dyDescent="0.25">
      <c r="A324" s="6" t="s">
        <v>1388</v>
      </c>
      <c r="B324" t="str">
        <f t="shared" si="5"/>
        <v>'02040193',</v>
      </c>
      <c r="C324" t="s">
        <v>4244</v>
      </c>
    </row>
    <row r="325" spans="1:3" x14ac:dyDescent="0.25">
      <c r="A325" s="6" t="s">
        <v>1410</v>
      </c>
      <c r="B325" t="str">
        <f t="shared" si="5"/>
        <v>'02040733',</v>
      </c>
      <c r="C325" t="s">
        <v>4245</v>
      </c>
    </row>
    <row r="326" spans="1:3" x14ac:dyDescent="0.25">
      <c r="A326" s="6" t="s">
        <v>1060</v>
      </c>
      <c r="B326" t="str">
        <f t="shared" si="5"/>
        <v>'02028699',</v>
      </c>
      <c r="C326" t="s">
        <v>4246</v>
      </c>
    </row>
    <row r="327" spans="1:3" x14ac:dyDescent="0.25">
      <c r="A327" s="6" t="s">
        <v>931</v>
      </c>
      <c r="B327" t="str">
        <f t="shared" si="5"/>
        <v>'02023899',</v>
      </c>
      <c r="C327" t="s">
        <v>4247</v>
      </c>
    </row>
    <row r="328" spans="1:3" x14ac:dyDescent="0.25">
      <c r="A328" s="6" t="s">
        <v>1514</v>
      </c>
      <c r="B328" t="str">
        <f t="shared" si="5"/>
        <v>'02044650',</v>
      </c>
      <c r="C328" t="s">
        <v>4248</v>
      </c>
    </row>
    <row r="329" spans="1:3" x14ac:dyDescent="0.25">
      <c r="A329" s="6" t="s">
        <v>1538</v>
      </c>
      <c r="B329" t="str">
        <f t="shared" si="5"/>
        <v>'02045412',</v>
      </c>
      <c r="C329" t="s">
        <v>4249</v>
      </c>
    </row>
    <row r="330" spans="1:3" x14ac:dyDescent="0.25">
      <c r="A330" s="6" t="s">
        <v>1265</v>
      </c>
      <c r="B330" t="str">
        <f t="shared" si="5"/>
        <v>'02036072',</v>
      </c>
      <c r="C330" t="s">
        <v>4250</v>
      </c>
    </row>
    <row r="331" spans="1:3" x14ac:dyDescent="0.25">
      <c r="A331" s="6" t="s">
        <v>1196</v>
      </c>
      <c r="B331" t="str">
        <f t="shared" si="5"/>
        <v>'02033992',</v>
      </c>
      <c r="C331" t="s">
        <v>4251</v>
      </c>
    </row>
    <row r="332" spans="1:3" x14ac:dyDescent="0.25">
      <c r="A332" s="6" t="s">
        <v>1366</v>
      </c>
      <c r="B332" t="str">
        <f t="shared" si="5"/>
        <v>'02039232',</v>
      </c>
      <c r="C332" t="s">
        <v>4252</v>
      </c>
    </row>
    <row r="333" spans="1:3" x14ac:dyDescent="0.25">
      <c r="A333" s="6" t="s">
        <v>1281</v>
      </c>
      <c r="B333" t="str">
        <f t="shared" si="5"/>
        <v>'02036607',</v>
      </c>
      <c r="C333" t="s">
        <v>4253</v>
      </c>
    </row>
    <row r="334" spans="1:3" x14ac:dyDescent="0.25">
      <c r="A334" s="6" t="s">
        <v>1297</v>
      </c>
      <c r="B334" t="str">
        <f t="shared" si="5"/>
        <v>'02037106',</v>
      </c>
      <c r="C334" t="s">
        <v>4254</v>
      </c>
    </row>
    <row r="335" spans="1:3" x14ac:dyDescent="0.25">
      <c r="A335" s="6" t="s">
        <v>1230</v>
      </c>
      <c r="B335" t="str">
        <f t="shared" si="5"/>
        <v>'02034831',</v>
      </c>
      <c r="C335" t="s">
        <v>4255</v>
      </c>
    </row>
    <row r="336" spans="1:3" x14ac:dyDescent="0.25">
      <c r="A336" s="6" t="s">
        <v>1214</v>
      </c>
      <c r="B336" t="str">
        <f t="shared" si="5"/>
        <v>'02034385',</v>
      </c>
      <c r="C336" t="s">
        <v>4256</v>
      </c>
    </row>
    <row r="337" spans="1:3" x14ac:dyDescent="0.25">
      <c r="A337" s="6" t="s">
        <v>1101</v>
      </c>
      <c r="B337" t="str">
        <f t="shared" si="5"/>
        <v>'02030192',</v>
      </c>
      <c r="C337" t="s">
        <v>4257</v>
      </c>
    </row>
    <row r="338" spans="1:3" x14ac:dyDescent="0.25">
      <c r="A338" s="6" t="s">
        <v>968</v>
      </c>
      <c r="B338" t="str">
        <f t="shared" si="5"/>
        <v>'02024920',</v>
      </c>
      <c r="C338" t="s">
        <v>4258</v>
      </c>
    </row>
    <row r="339" spans="1:3" x14ac:dyDescent="0.25">
      <c r="A339" s="6" t="s">
        <v>1480</v>
      </c>
      <c r="B339" t="str">
        <f t="shared" si="5"/>
        <v>'02043349',</v>
      </c>
      <c r="C339" t="s">
        <v>4259</v>
      </c>
    </row>
    <row r="340" spans="1:3" x14ac:dyDescent="0.25">
      <c r="A340" s="6" t="s">
        <v>1252</v>
      </c>
      <c r="B340" t="str">
        <f t="shared" si="5"/>
        <v>'02035374',</v>
      </c>
      <c r="C340" t="s">
        <v>4260</v>
      </c>
    </row>
    <row r="341" spans="1:3" x14ac:dyDescent="0.25">
      <c r="A341" s="6" t="s">
        <v>1144</v>
      </c>
      <c r="B341" t="str">
        <f t="shared" si="5"/>
        <v>'02032264',</v>
      </c>
      <c r="C341" t="s">
        <v>4261</v>
      </c>
    </row>
    <row r="342" spans="1:3" x14ac:dyDescent="0.25">
      <c r="A342" s="6" t="s">
        <v>17</v>
      </c>
      <c r="B342" t="str">
        <f t="shared" si="5"/>
        <v>'02040664',</v>
      </c>
      <c r="C342" t="s">
        <v>4262</v>
      </c>
    </row>
    <row r="343" spans="1:3" x14ac:dyDescent="0.25">
      <c r="A343" s="6" t="s">
        <v>1434</v>
      </c>
      <c r="B343" t="str">
        <f t="shared" si="5"/>
        <v>'02041798',</v>
      </c>
      <c r="C343" t="s">
        <v>4263</v>
      </c>
    </row>
    <row r="344" spans="1:3" x14ac:dyDescent="0.25">
      <c r="A344" s="6" t="s">
        <v>1382</v>
      </c>
      <c r="B344" t="str">
        <f t="shared" si="5"/>
        <v>'02039965',</v>
      </c>
      <c r="C344" t="s">
        <v>4264</v>
      </c>
    </row>
    <row r="345" spans="1:3" x14ac:dyDescent="0.25">
      <c r="A345" s="6" t="s">
        <v>986</v>
      </c>
      <c r="B345" t="str">
        <f t="shared" si="5"/>
        <v>'02025766',</v>
      </c>
      <c r="C345" t="s">
        <v>4265</v>
      </c>
    </row>
    <row r="346" spans="1:3" x14ac:dyDescent="0.25">
      <c r="A346" s="6" t="s">
        <v>1142</v>
      </c>
      <c r="B346" t="str">
        <f t="shared" si="5"/>
        <v>'02032172',</v>
      </c>
      <c r="C346" t="s">
        <v>4266</v>
      </c>
    </row>
    <row r="347" spans="1:3" x14ac:dyDescent="0.25">
      <c r="A347" s="6" t="s">
        <v>1023</v>
      </c>
      <c r="B347" t="str">
        <f t="shared" si="5"/>
        <v>'02026991',</v>
      </c>
      <c r="C347" t="s">
        <v>4267</v>
      </c>
    </row>
    <row r="348" spans="1:3" x14ac:dyDescent="0.25">
      <c r="A348" s="6" t="s">
        <v>1271</v>
      </c>
      <c r="B348" t="str">
        <f t="shared" si="5"/>
        <v>'02036267',</v>
      </c>
      <c r="C348" t="s">
        <v>4268</v>
      </c>
    </row>
    <row r="349" spans="1:3" x14ac:dyDescent="0.25">
      <c r="A349" s="6" t="s">
        <v>896</v>
      </c>
      <c r="B349" t="str">
        <f t="shared" si="5"/>
        <v>'02022551',</v>
      </c>
      <c r="C349" t="s">
        <v>4269</v>
      </c>
    </row>
    <row r="350" spans="1:3" x14ac:dyDescent="0.25">
      <c r="A350" s="6" t="s">
        <v>1099</v>
      </c>
      <c r="B350" t="str">
        <f t="shared" si="5"/>
        <v>'02030167',</v>
      </c>
      <c r="C350" t="s">
        <v>4270</v>
      </c>
    </row>
    <row r="351" spans="1:3" x14ac:dyDescent="0.25">
      <c r="A351" s="6" t="s">
        <v>1310</v>
      </c>
      <c r="B351" t="str">
        <f t="shared" si="5"/>
        <v>'02037466',</v>
      </c>
      <c r="C351" t="s">
        <v>4271</v>
      </c>
    </row>
    <row r="352" spans="1:3" x14ac:dyDescent="0.25">
      <c r="A352" s="6" t="s">
        <v>1449</v>
      </c>
      <c r="B352" t="str">
        <f t="shared" si="5"/>
        <v>'02042264',</v>
      </c>
      <c r="C352" t="s">
        <v>4272</v>
      </c>
    </row>
    <row r="353" spans="1:3" x14ac:dyDescent="0.25">
      <c r="A353" s="6" t="s">
        <v>862</v>
      </c>
      <c r="B353" t="str">
        <f t="shared" si="5"/>
        <v>'00000497',</v>
      </c>
      <c r="C353" t="s">
        <v>4273</v>
      </c>
    </row>
    <row r="354" spans="1:3" x14ac:dyDescent="0.25">
      <c r="A354" s="6" t="s">
        <v>117</v>
      </c>
      <c r="B354" t="str">
        <f t="shared" si="5"/>
        <v>'02041967',</v>
      </c>
      <c r="C354" t="s">
        <v>4274</v>
      </c>
    </row>
    <row r="355" spans="1:3" x14ac:dyDescent="0.25">
      <c r="A355" s="6" t="s">
        <v>1136</v>
      </c>
      <c r="B355" t="str">
        <f t="shared" si="5"/>
        <v>'02031918',</v>
      </c>
      <c r="C355" t="s">
        <v>4275</v>
      </c>
    </row>
    <row r="356" spans="1:3" x14ac:dyDescent="0.25">
      <c r="A356" s="6" t="s">
        <v>1568</v>
      </c>
      <c r="B356" t="str">
        <f t="shared" si="5"/>
        <v>'02046502',</v>
      </c>
      <c r="C356" t="s">
        <v>4276</v>
      </c>
    </row>
    <row r="357" spans="1:3" x14ac:dyDescent="0.25">
      <c r="A357" s="6" t="s">
        <v>1355</v>
      </c>
      <c r="B357" t="str">
        <f t="shared" si="5"/>
        <v>'02038856',</v>
      </c>
      <c r="C357" t="s">
        <v>4277</v>
      </c>
    </row>
    <row r="358" spans="1:3" x14ac:dyDescent="0.25">
      <c r="A358" s="6" t="s">
        <v>1360</v>
      </c>
      <c r="B358" t="str">
        <f t="shared" si="5"/>
        <v>'02039074',</v>
      </c>
      <c r="C358" t="s">
        <v>4278</v>
      </c>
    </row>
    <row r="359" spans="1:3" x14ac:dyDescent="0.25">
      <c r="A359" s="6" t="s">
        <v>1455</v>
      </c>
      <c r="B359" t="str">
        <f t="shared" si="5"/>
        <v>'02042514',</v>
      </c>
      <c r="C359" t="s">
        <v>4279</v>
      </c>
    </row>
    <row r="360" spans="1:3" x14ac:dyDescent="0.25">
      <c r="A360" s="6" t="s">
        <v>26</v>
      </c>
      <c r="B360" t="str">
        <f t="shared" si="5"/>
        <v>'02044467',</v>
      </c>
      <c r="C360" t="s">
        <v>4280</v>
      </c>
    </row>
    <row r="361" spans="1:3" x14ac:dyDescent="0.25">
      <c r="A361" s="6" t="s">
        <v>1033</v>
      </c>
      <c r="B361" t="str">
        <f t="shared" si="5"/>
        <v>'02027403',</v>
      </c>
      <c r="C361" t="s">
        <v>4281</v>
      </c>
    </row>
    <row r="362" spans="1:3" x14ac:dyDescent="0.25">
      <c r="A362" s="6" t="s">
        <v>1097</v>
      </c>
      <c r="B362" t="str">
        <f t="shared" si="5"/>
        <v>'02030120',</v>
      </c>
      <c r="C362" t="s">
        <v>4282</v>
      </c>
    </row>
    <row r="363" spans="1:3" x14ac:dyDescent="0.25">
      <c r="A363" s="6" t="s">
        <v>1578</v>
      </c>
      <c r="B363" t="str">
        <f t="shared" si="5"/>
        <v>'02046745',</v>
      </c>
      <c r="C363" t="s">
        <v>4283</v>
      </c>
    </row>
    <row r="364" spans="1:3" x14ac:dyDescent="0.25">
      <c r="A364" s="6" t="s">
        <v>1302</v>
      </c>
      <c r="B364" t="str">
        <f t="shared" si="5"/>
        <v>'02037253',</v>
      </c>
      <c r="C364" t="s">
        <v>4284</v>
      </c>
    </row>
    <row r="365" spans="1:3" x14ac:dyDescent="0.25">
      <c r="A365" s="6" t="s">
        <v>1530</v>
      </c>
      <c r="B365" t="str">
        <f t="shared" si="5"/>
        <v>'02045253',</v>
      </c>
      <c r="C365" t="s">
        <v>4285</v>
      </c>
    </row>
    <row r="366" spans="1:3" x14ac:dyDescent="0.25">
      <c r="A366" s="6" t="s">
        <v>1438</v>
      </c>
      <c r="B366" t="str">
        <f t="shared" si="5"/>
        <v>'02041953',</v>
      </c>
      <c r="C366" t="s">
        <v>4286</v>
      </c>
    </row>
    <row r="367" spans="1:3" x14ac:dyDescent="0.25">
      <c r="A367" s="6" t="s">
        <v>904</v>
      </c>
      <c r="B367" t="str">
        <f t="shared" si="5"/>
        <v>'02022671',</v>
      </c>
      <c r="C367" t="s">
        <v>4287</v>
      </c>
    </row>
    <row r="368" spans="1:3" x14ac:dyDescent="0.25">
      <c r="A368" s="6" t="s">
        <v>1476</v>
      </c>
      <c r="B368" t="str">
        <f t="shared" si="5"/>
        <v>'02043094',</v>
      </c>
      <c r="C368" t="s">
        <v>4288</v>
      </c>
    </row>
    <row r="369" spans="1:3" x14ac:dyDescent="0.25">
      <c r="A369" s="6" t="s">
        <v>1088</v>
      </c>
      <c r="B369" t="str">
        <f t="shared" si="5"/>
        <v>'02029728',</v>
      </c>
      <c r="C369" t="s">
        <v>4289</v>
      </c>
    </row>
    <row r="370" spans="1:3" x14ac:dyDescent="0.25">
      <c r="A370" s="6" t="s">
        <v>1255</v>
      </c>
      <c r="B370" t="str">
        <f t="shared" si="5"/>
        <v>'02035439',</v>
      </c>
      <c r="C370" t="s">
        <v>4290</v>
      </c>
    </row>
    <row r="371" spans="1:3" x14ac:dyDescent="0.25">
      <c r="A371" s="6" t="s">
        <v>1473</v>
      </c>
      <c r="B371" t="str">
        <f t="shared" si="5"/>
        <v>'02043047',</v>
      </c>
      <c r="C371" t="s">
        <v>4291</v>
      </c>
    </row>
    <row r="372" spans="1:3" x14ac:dyDescent="0.25">
      <c r="A372" s="6" t="s">
        <v>1504</v>
      </c>
      <c r="B372" t="str">
        <f t="shared" si="5"/>
        <v>'02044406',</v>
      </c>
      <c r="C372" t="s">
        <v>4292</v>
      </c>
    </row>
    <row r="373" spans="1:3" x14ac:dyDescent="0.25">
      <c r="A373" s="6" t="s">
        <v>1559</v>
      </c>
      <c r="B373" t="str">
        <f t="shared" si="5"/>
        <v>'02046153',</v>
      </c>
      <c r="C373" t="s">
        <v>4293</v>
      </c>
    </row>
    <row r="374" spans="1:3" x14ac:dyDescent="0.25">
      <c r="A374" s="6" t="s">
        <v>985</v>
      </c>
      <c r="B374" t="str">
        <f t="shared" si="5"/>
        <v>'02025710',</v>
      </c>
      <c r="C374" t="s">
        <v>4294</v>
      </c>
    </row>
    <row r="375" spans="1:3" x14ac:dyDescent="0.25">
      <c r="A375" s="6" t="s">
        <v>1505</v>
      </c>
      <c r="B375" t="str">
        <f t="shared" si="5"/>
        <v>'02044424',</v>
      </c>
      <c r="C375" t="s">
        <v>4295</v>
      </c>
    </row>
    <row r="376" spans="1:3" x14ac:dyDescent="0.25">
      <c r="A376" s="6" t="s">
        <v>1375</v>
      </c>
      <c r="B376" t="str">
        <f t="shared" si="5"/>
        <v>'02039649',</v>
      </c>
      <c r="C376" t="s">
        <v>4296</v>
      </c>
    </row>
    <row r="377" spans="1:3" x14ac:dyDescent="0.25">
      <c r="A377" s="6" t="s">
        <v>1185</v>
      </c>
      <c r="B377" t="str">
        <f t="shared" si="5"/>
        <v>'02033586',</v>
      </c>
      <c r="C377" t="s">
        <v>4297</v>
      </c>
    </row>
    <row r="378" spans="1:3" x14ac:dyDescent="0.25">
      <c r="A378" s="6" t="s">
        <v>1347</v>
      </c>
      <c r="B378" t="str">
        <f t="shared" si="5"/>
        <v>'02038562',</v>
      </c>
      <c r="C378" t="s">
        <v>4298</v>
      </c>
    </row>
    <row r="379" spans="1:3" x14ac:dyDescent="0.25">
      <c r="A379" s="6" t="s">
        <v>15</v>
      </c>
      <c r="B379" t="str">
        <f t="shared" si="5"/>
        <v>'02035322',</v>
      </c>
      <c r="C379" t="s">
        <v>4299</v>
      </c>
    </row>
    <row r="380" spans="1:3" x14ac:dyDescent="0.25">
      <c r="A380" s="6" t="s">
        <v>1081</v>
      </c>
      <c r="B380" t="str">
        <f t="shared" si="5"/>
        <v>'02029538',</v>
      </c>
      <c r="C380" t="s">
        <v>4300</v>
      </c>
    </row>
    <row r="381" spans="1:3" x14ac:dyDescent="0.25">
      <c r="A381" s="6" t="s">
        <v>1280</v>
      </c>
      <c r="B381" t="str">
        <f t="shared" si="5"/>
        <v>'02036566',</v>
      </c>
      <c r="C381" t="s">
        <v>4301</v>
      </c>
    </row>
    <row r="382" spans="1:3" x14ac:dyDescent="0.25">
      <c r="A382" s="6" t="s">
        <v>323</v>
      </c>
      <c r="B382" t="str">
        <f t="shared" si="5"/>
        <v>'02041241',</v>
      </c>
      <c r="C382" t="s">
        <v>4302</v>
      </c>
    </row>
    <row r="383" spans="1:3" x14ac:dyDescent="0.25">
      <c r="A383" s="6" t="s">
        <v>1469</v>
      </c>
      <c r="B383" t="str">
        <f t="shared" si="5"/>
        <v>'02042952',</v>
      </c>
      <c r="C383" t="s">
        <v>4303</v>
      </c>
    </row>
    <row r="384" spans="1:3" x14ac:dyDescent="0.25">
      <c r="A384" s="6" t="s">
        <v>900</v>
      </c>
      <c r="B384" t="str">
        <f t="shared" si="5"/>
        <v>'02022612',</v>
      </c>
      <c r="C384" t="s">
        <v>4304</v>
      </c>
    </row>
    <row r="385" spans="1:3" x14ac:dyDescent="0.25">
      <c r="A385" s="6" t="s">
        <v>924</v>
      </c>
      <c r="B385" t="str">
        <f t="shared" si="5"/>
        <v>'02023599',</v>
      </c>
      <c r="C385" t="s">
        <v>4305</v>
      </c>
    </row>
    <row r="386" spans="1:3" x14ac:dyDescent="0.25">
      <c r="A386" s="6" t="s">
        <v>1000</v>
      </c>
      <c r="B386" t="str">
        <f t="shared" si="5"/>
        <v>'02026287',</v>
      </c>
      <c r="C386" t="s">
        <v>4306</v>
      </c>
    </row>
    <row r="387" spans="1:3" x14ac:dyDescent="0.25">
      <c r="A387" s="6" t="s">
        <v>918</v>
      </c>
      <c r="B387" t="str">
        <f t="shared" ref="B387:B450" si="6">"'"&amp;A387&amp;"',"</f>
        <v>'02023247',</v>
      </c>
      <c r="C387" t="s">
        <v>4307</v>
      </c>
    </row>
    <row r="388" spans="1:3" x14ac:dyDescent="0.25">
      <c r="A388" s="6" t="s">
        <v>1225</v>
      </c>
      <c r="B388" t="str">
        <f t="shared" si="6"/>
        <v>'02034752',</v>
      </c>
      <c r="C388" t="s">
        <v>4308</v>
      </c>
    </row>
    <row r="389" spans="1:3" x14ac:dyDescent="0.25">
      <c r="A389" s="6" t="s">
        <v>1022</v>
      </c>
      <c r="B389" t="str">
        <f t="shared" si="6"/>
        <v>'02026975',</v>
      </c>
      <c r="C389" t="s">
        <v>4309</v>
      </c>
    </row>
    <row r="390" spans="1:3" x14ac:dyDescent="0.25">
      <c r="A390" s="6" t="s">
        <v>1383</v>
      </c>
      <c r="B390" t="str">
        <f t="shared" si="6"/>
        <v>'02039975',</v>
      </c>
      <c r="C390" t="s">
        <v>4310</v>
      </c>
    </row>
    <row r="391" spans="1:3" x14ac:dyDescent="0.25">
      <c r="A391" s="6" t="s">
        <v>1321</v>
      </c>
      <c r="B391" t="str">
        <f t="shared" si="6"/>
        <v>'02037733',</v>
      </c>
      <c r="C391" t="s">
        <v>4311</v>
      </c>
    </row>
    <row r="392" spans="1:3" x14ac:dyDescent="0.25">
      <c r="A392" s="6" t="s">
        <v>947</v>
      </c>
      <c r="B392" t="str">
        <f t="shared" si="6"/>
        <v>'02024364',</v>
      </c>
      <c r="C392" t="s">
        <v>4312</v>
      </c>
    </row>
    <row r="393" spans="1:3" x14ac:dyDescent="0.25">
      <c r="A393" s="6" t="s">
        <v>1314</v>
      </c>
      <c r="B393" t="str">
        <f t="shared" si="6"/>
        <v>'02037515',</v>
      </c>
      <c r="C393" t="s">
        <v>4313</v>
      </c>
    </row>
    <row r="394" spans="1:3" x14ac:dyDescent="0.25">
      <c r="A394" s="6" t="s">
        <v>1139</v>
      </c>
      <c r="B394" t="str">
        <f t="shared" si="6"/>
        <v>'02031961',</v>
      </c>
      <c r="C394" t="s">
        <v>4314</v>
      </c>
    </row>
    <row r="395" spans="1:3" x14ac:dyDescent="0.25">
      <c r="A395" s="6" t="s">
        <v>1219</v>
      </c>
      <c r="B395" t="str">
        <f t="shared" si="6"/>
        <v>'02034620',</v>
      </c>
      <c r="C395" t="s">
        <v>4315</v>
      </c>
    </row>
    <row r="396" spans="1:3" x14ac:dyDescent="0.25">
      <c r="A396" s="6" t="s">
        <v>1560</v>
      </c>
      <c r="B396" t="str">
        <f t="shared" si="6"/>
        <v>'02046172',</v>
      </c>
      <c r="C396" t="s">
        <v>4316</v>
      </c>
    </row>
    <row r="397" spans="1:3" x14ac:dyDescent="0.25">
      <c r="A397" s="6" t="s">
        <v>1283</v>
      </c>
      <c r="B397" t="str">
        <f t="shared" si="6"/>
        <v>'02036640',</v>
      </c>
      <c r="C397" t="s">
        <v>4317</v>
      </c>
    </row>
    <row r="398" spans="1:3" x14ac:dyDescent="0.25">
      <c r="A398" s="6" t="s">
        <v>1413</v>
      </c>
      <c r="B398" t="str">
        <f t="shared" si="6"/>
        <v>'02040989',</v>
      </c>
      <c r="C398" t="s">
        <v>4318</v>
      </c>
    </row>
    <row r="399" spans="1:3" x14ac:dyDescent="0.25">
      <c r="A399" s="6" t="s">
        <v>1153</v>
      </c>
      <c r="B399" t="str">
        <f t="shared" si="6"/>
        <v>'02032537',</v>
      </c>
      <c r="C399" t="s">
        <v>4319</v>
      </c>
    </row>
    <row r="400" spans="1:3" x14ac:dyDescent="0.25">
      <c r="A400" s="6" t="s">
        <v>1121</v>
      </c>
      <c r="B400" t="str">
        <f t="shared" si="6"/>
        <v>'02031145',</v>
      </c>
      <c r="C400" t="s">
        <v>4320</v>
      </c>
    </row>
    <row r="401" spans="1:3" x14ac:dyDescent="0.25">
      <c r="A401" s="6" t="s">
        <v>1291</v>
      </c>
      <c r="B401" t="str">
        <f t="shared" si="6"/>
        <v>'02036943',</v>
      </c>
      <c r="C401" t="s">
        <v>4321</v>
      </c>
    </row>
    <row r="402" spans="1:3" x14ac:dyDescent="0.25">
      <c r="A402" s="6" t="s">
        <v>1038</v>
      </c>
      <c r="B402" t="str">
        <f t="shared" si="6"/>
        <v>'02027696',</v>
      </c>
      <c r="C402" t="s">
        <v>4322</v>
      </c>
    </row>
    <row r="403" spans="1:3" x14ac:dyDescent="0.25">
      <c r="A403" s="6" t="s">
        <v>863</v>
      </c>
      <c r="B403" t="str">
        <f t="shared" si="6"/>
        <v>'00000507',</v>
      </c>
      <c r="C403" t="s">
        <v>4323</v>
      </c>
    </row>
    <row r="404" spans="1:3" x14ac:dyDescent="0.25">
      <c r="A404" s="6" t="s">
        <v>1426</v>
      </c>
      <c r="B404" t="str">
        <f t="shared" si="6"/>
        <v>'02041455',</v>
      </c>
      <c r="C404" t="s">
        <v>4324</v>
      </c>
    </row>
    <row r="405" spans="1:3" x14ac:dyDescent="0.25">
      <c r="A405" s="6" t="s">
        <v>926</v>
      </c>
      <c r="B405" t="str">
        <f t="shared" si="6"/>
        <v>'02023720',</v>
      </c>
      <c r="C405" t="s">
        <v>4325</v>
      </c>
    </row>
    <row r="406" spans="1:3" x14ac:dyDescent="0.25">
      <c r="A406" s="6" t="s">
        <v>1151</v>
      </c>
      <c r="B406" t="str">
        <f t="shared" si="6"/>
        <v>'02032410',</v>
      </c>
      <c r="C406" t="s">
        <v>4326</v>
      </c>
    </row>
    <row r="407" spans="1:3" x14ac:dyDescent="0.25">
      <c r="A407" s="6" t="s">
        <v>886</v>
      </c>
      <c r="B407" t="str">
        <f t="shared" si="6"/>
        <v>'02021723',</v>
      </c>
      <c r="C407" t="s">
        <v>4327</v>
      </c>
    </row>
    <row r="408" spans="1:3" x14ac:dyDescent="0.25">
      <c r="A408" s="6" t="s">
        <v>1293</v>
      </c>
      <c r="B408" t="str">
        <f t="shared" si="6"/>
        <v>'02037035',</v>
      </c>
      <c r="C408" t="s">
        <v>4328</v>
      </c>
    </row>
    <row r="409" spans="1:3" x14ac:dyDescent="0.25">
      <c r="A409" s="6" t="s">
        <v>1146</v>
      </c>
      <c r="B409" t="str">
        <f t="shared" si="6"/>
        <v>'02032288',</v>
      </c>
      <c r="C409" t="s">
        <v>4329</v>
      </c>
    </row>
    <row r="410" spans="1:3" x14ac:dyDescent="0.25">
      <c r="A410" s="6" t="s">
        <v>957</v>
      </c>
      <c r="B410" t="str">
        <f t="shared" si="6"/>
        <v>'02024699',</v>
      </c>
      <c r="C410" t="s">
        <v>4330</v>
      </c>
    </row>
    <row r="411" spans="1:3" x14ac:dyDescent="0.25">
      <c r="A411" s="6" t="s">
        <v>1356</v>
      </c>
      <c r="B411" t="str">
        <f t="shared" si="6"/>
        <v>'02038877',</v>
      </c>
      <c r="C411" t="s">
        <v>4331</v>
      </c>
    </row>
    <row r="412" spans="1:3" x14ac:dyDescent="0.25">
      <c r="A412" s="6" t="s">
        <v>1372</v>
      </c>
      <c r="B412" t="str">
        <f t="shared" si="6"/>
        <v>'02039570',</v>
      </c>
      <c r="C412" t="s">
        <v>4332</v>
      </c>
    </row>
    <row r="413" spans="1:3" x14ac:dyDescent="0.25">
      <c r="A413" s="6" t="s">
        <v>870</v>
      </c>
      <c r="B413" t="str">
        <f t="shared" si="6"/>
        <v>'02004671',</v>
      </c>
      <c r="C413" t="s">
        <v>4333</v>
      </c>
    </row>
    <row r="414" spans="1:3" x14ac:dyDescent="0.25">
      <c r="A414" s="6" t="s">
        <v>1210</v>
      </c>
      <c r="B414" t="str">
        <f t="shared" si="6"/>
        <v>'02034269',</v>
      </c>
      <c r="C414" t="s">
        <v>4334</v>
      </c>
    </row>
    <row r="415" spans="1:3" x14ac:dyDescent="0.25">
      <c r="A415" s="6" t="s">
        <v>1345</v>
      </c>
      <c r="B415" t="str">
        <f t="shared" si="6"/>
        <v>'02038550',</v>
      </c>
      <c r="C415" t="s">
        <v>4335</v>
      </c>
    </row>
    <row r="416" spans="1:3" x14ac:dyDescent="0.25">
      <c r="A416" s="6" t="s">
        <v>1512</v>
      </c>
      <c r="B416" t="str">
        <f t="shared" si="6"/>
        <v>'02044626',</v>
      </c>
      <c r="C416" t="s">
        <v>4336</v>
      </c>
    </row>
    <row r="417" spans="1:3" x14ac:dyDescent="0.25">
      <c r="A417" s="6" t="s">
        <v>982</v>
      </c>
      <c r="B417" t="str">
        <f t="shared" si="6"/>
        <v>'02025633',</v>
      </c>
      <c r="C417" t="s">
        <v>4337</v>
      </c>
    </row>
    <row r="418" spans="1:3" x14ac:dyDescent="0.25">
      <c r="A418" s="6" t="s">
        <v>1059</v>
      </c>
      <c r="B418" t="str">
        <f t="shared" si="6"/>
        <v>'02028693',</v>
      </c>
      <c r="C418" t="s">
        <v>4338</v>
      </c>
    </row>
    <row r="419" spans="1:3" x14ac:dyDescent="0.25">
      <c r="A419" s="6" t="s">
        <v>1212</v>
      </c>
      <c r="B419" t="str">
        <f t="shared" si="6"/>
        <v>'02034327',</v>
      </c>
      <c r="C419" t="s">
        <v>4339</v>
      </c>
    </row>
    <row r="420" spans="1:3" x14ac:dyDescent="0.25">
      <c r="A420" s="6" t="s">
        <v>1589</v>
      </c>
      <c r="B420" t="str">
        <f t="shared" si="6"/>
        <v>'02047338',</v>
      </c>
      <c r="C420" t="s">
        <v>4340</v>
      </c>
    </row>
    <row r="421" spans="1:3" x14ac:dyDescent="0.25">
      <c r="A421" s="6" t="s">
        <v>884</v>
      </c>
      <c r="B421" t="str">
        <f t="shared" si="6"/>
        <v>'02021693',</v>
      </c>
      <c r="C421" t="s">
        <v>4341</v>
      </c>
    </row>
    <row r="422" spans="1:3" x14ac:dyDescent="0.25">
      <c r="A422" s="6" t="s">
        <v>1031</v>
      </c>
      <c r="B422" t="str">
        <f t="shared" si="6"/>
        <v>'02027297',</v>
      </c>
      <c r="C422" t="s">
        <v>4342</v>
      </c>
    </row>
    <row r="423" spans="1:3" x14ac:dyDescent="0.25">
      <c r="A423" s="6" t="s">
        <v>1334</v>
      </c>
      <c r="B423" t="str">
        <f t="shared" si="6"/>
        <v>'02038206',</v>
      </c>
      <c r="C423" t="s">
        <v>4343</v>
      </c>
    </row>
    <row r="424" spans="1:3" x14ac:dyDescent="0.25">
      <c r="A424" s="6" t="s">
        <v>1492</v>
      </c>
      <c r="B424" t="str">
        <f t="shared" si="6"/>
        <v>'02043896',</v>
      </c>
      <c r="C424" t="s">
        <v>4344</v>
      </c>
    </row>
    <row r="425" spans="1:3" x14ac:dyDescent="0.25">
      <c r="A425" s="6" t="s">
        <v>875</v>
      </c>
      <c r="B425" t="str">
        <f t="shared" si="6"/>
        <v>'02017236',</v>
      </c>
      <c r="C425" t="s">
        <v>4345</v>
      </c>
    </row>
    <row r="426" spans="1:3" x14ac:dyDescent="0.25">
      <c r="A426" s="6" t="s">
        <v>1089</v>
      </c>
      <c r="B426" t="str">
        <f t="shared" si="6"/>
        <v>'02029752',</v>
      </c>
      <c r="C426" t="s">
        <v>4346</v>
      </c>
    </row>
    <row r="427" spans="1:3" x14ac:dyDescent="0.25">
      <c r="A427" s="6" t="s">
        <v>1353</v>
      </c>
      <c r="B427" t="str">
        <f t="shared" si="6"/>
        <v>'02038666',</v>
      </c>
      <c r="C427" t="s">
        <v>4347</v>
      </c>
    </row>
    <row r="428" spans="1:3" x14ac:dyDescent="0.25">
      <c r="A428" s="6" t="s">
        <v>958</v>
      </c>
      <c r="B428" t="str">
        <f t="shared" si="6"/>
        <v>'02024751',</v>
      </c>
      <c r="C428" t="s">
        <v>4348</v>
      </c>
    </row>
    <row r="429" spans="1:3" x14ac:dyDescent="0.25">
      <c r="A429" s="6" t="s">
        <v>910</v>
      </c>
      <c r="B429" t="str">
        <f t="shared" si="6"/>
        <v>'02022847',</v>
      </c>
      <c r="C429" t="s">
        <v>4349</v>
      </c>
    </row>
    <row r="430" spans="1:3" x14ac:dyDescent="0.25">
      <c r="A430" s="6" t="s">
        <v>1349</v>
      </c>
      <c r="B430" t="str">
        <f t="shared" si="6"/>
        <v>'02038580',</v>
      </c>
      <c r="C430" t="s">
        <v>4350</v>
      </c>
    </row>
    <row r="431" spans="1:3" x14ac:dyDescent="0.25">
      <c r="A431" s="6" t="s">
        <v>1156</v>
      </c>
      <c r="B431" t="str">
        <f t="shared" si="6"/>
        <v>'02032715',</v>
      </c>
      <c r="C431" t="s">
        <v>4351</v>
      </c>
    </row>
    <row r="432" spans="1:3" x14ac:dyDescent="0.25">
      <c r="A432" s="6" t="s">
        <v>1305</v>
      </c>
      <c r="B432" t="str">
        <f t="shared" si="6"/>
        <v>'02037304',</v>
      </c>
      <c r="C432" t="s">
        <v>4352</v>
      </c>
    </row>
    <row r="433" spans="1:3" x14ac:dyDescent="0.25">
      <c r="A433" s="6" t="s">
        <v>1565</v>
      </c>
      <c r="B433" t="str">
        <f t="shared" si="6"/>
        <v>'02046425',</v>
      </c>
      <c r="C433" t="s">
        <v>4353</v>
      </c>
    </row>
    <row r="434" spans="1:3" x14ac:dyDescent="0.25">
      <c r="A434" s="6" t="s">
        <v>871</v>
      </c>
      <c r="B434" t="str">
        <f t="shared" si="6"/>
        <v>'02010159',</v>
      </c>
      <c r="C434" t="s">
        <v>4354</v>
      </c>
    </row>
    <row r="435" spans="1:3" x14ac:dyDescent="0.25">
      <c r="A435" s="6" t="s">
        <v>1063</v>
      </c>
      <c r="B435" t="str">
        <f t="shared" si="6"/>
        <v>'02028788',</v>
      </c>
      <c r="C435" t="s">
        <v>4355</v>
      </c>
    </row>
    <row r="436" spans="1:3" x14ac:dyDescent="0.25">
      <c r="A436" s="6" t="s">
        <v>1052</v>
      </c>
      <c r="B436" t="str">
        <f t="shared" si="6"/>
        <v>'02028542',</v>
      </c>
      <c r="C436" t="s">
        <v>4356</v>
      </c>
    </row>
    <row r="437" spans="1:3" x14ac:dyDescent="0.25">
      <c r="A437" s="6" t="s">
        <v>108</v>
      </c>
      <c r="B437" t="str">
        <f t="shared" si="6"/>
        <v>'00000375',</v>
      </c>
      <c r="C437" t="s">
        <v>4357</v>
      </c>
    </row>
    <row r="438" spans="1:3" x14ac:dyDescent="0.25">
      <c r="A438" s="6" t="s">
        <v>1509</v>
      </c>
      <c r="B438" t="str">
        <f t="shared" si="6"/>
        <v>'02044602',</v>
      </c>
      <c r="C438" t="s">
        <v>4358</v>
      </c>
    </row>
    <row r="439" spans="1:3" x14ac:dyDescent="0.25">
      <c r="A439" s="6" t="s">
        <v>1014</v>
      </c>
      <c r="B439" t="str">
        <f t="shared" si="6"/>
        <v>'02026702',</v>
      </c>
      <c r="C439" t="s">
        <v>4359</v>
      </c>
    </row>
    <row r="440" spans="1:3" x14ac:dyDescent="0.25">
      <c r="A440" s="6" t="s">
        <v>1490</v>
      </c>
      <c r="B440" t="str">
        <f t="shared" si="6"/>
        <v>'02043861',</v>
      </c>
      <c r="C440" t="s">
        <v>4360</v>
      </c>
    </row>
    <row r="441" spans="1:3" x14ac:dyDescent="0.25">
      <c r="A441" s="6" t="s">
        <v>1240</v>
      </c>
      <c r="B441" t="str">
        <f t="shared" si="6"/>
        <v>'02035072',</v>
      </c>
      <c r="C441" t="s">
        <v>4361</v>
      </c>
    </row>
    <row r="442" spans="1:3" x14ac:dyDescent="0.25">
      <c r="A442" s="6" t="s">
        <v>1486</v>
      </c>
      <c r="B442" t="str">
        <f t="shared" si="6"/>
        <v>'02043685',</v>
      </c>
      <c r="C442" t="s">
        <v>4362</v>
      </c>
    </row>
    <row r="443" spans="1:3" x14ac:dyDescent="0.25">
      <c r="A443" s="6" t="s">
        <v>23</v>
      </c>
      <c r="B443" t="str">
        <f t="shared" si="6"/>
        <v>'02043818',</v>
      </c>
      <c r="C443" t="s">
        <v>4363</v>
      </c>
    </row>
    <row r="444" spans="1:3" x14ac:dyDescent="0.25">
      <c r="A444" s="6" t="s">
        <v>1040</v>
      </c>
      <c r="B444" t="str">
        <f t="shared" si="6"/>
        <v>'02027758',</v>
      </c>
      <c r="C444" t="s">
        <v>4364</v>
      </c>
    </row>
    <row r="445" spans="1:3" x14ac:dyDescent="0.25">
      <c r="A445" s="6" t="s">
        <v>1542</v>
      </c>
      <c r="B445" t="str">
        <f t="shared" si="6"/>
        <v>'02045500',</v>
      </c>
      <c r="C445" t="s">
        <v>4365</v>
      </c>
    </row>
    <row r="446" spans="1:3" x14ac:dyDescent="0.25">
      <c r="A446" s="6" t="s">
        <v>978</v>
      </c>
      <c r="B446" t="str">
        <f t="shared" si="6"/>
        <v>'02025324',</v>
      </c>
      <c r="C446" t="s">
        <v>4366</v>
      </c>
    </row>
    <row r="447" spans="1:3" x14ac:dyDescent="0.25">
      <c r="A447" s="6" t="s">
        <v>1557</v>
      </c>
      <c r="B447" t="str">
        <f t="shared" si="6"/>
        <v>'02046102',</v>
      </c>
      <c r="C447" t="s">
        <v>4367</v>
      </c>
    </row>
    <row r="448" spans="1:3" x14ac:dyDescent="0.25">
      <c r="A448" s="6" t="s">
        <v>1468</v>
      </c>
      <c r="B448" t="str">
        <f t="shared" si="6"/>
        <v>'02042948',</v>
      </c>
      <c r="C448" t="s">
        <v>4368</v>
      </c>
    </row>
    <row r="449" spans="1:3" x14ac:dyDescent="0.25">
      <c r="A449" s="6" t="s">
        <v>321</v>
      </c>
      <c r="B449" t="str">
        <f t="shared" si="6"/>
        <v>'02028121',</v>
      </c>
      <c r="C449" t="s">
        <v>4369</v>
      </c>
    </row>
    <row r="450" spans="1:3" x14ac:dyDescent="0.25">
      <c r="A450" s="6" t="s">
        <v>1064</v>
      </c>
      <c r="B450" t="str">
        <f t="shared" si="6"/>
        <v>'02028808',</v>
      </c>
      <c r="C450" t="s">
        <v>4370</v>
      </c>
    </row>
    <row r="451" spans="1:3" x14ac:dyDescent="0.25">
      <c r="A451" s="6" t="s">
        <v>981</v>
      </c>
      <c r="B451" t="str">
        <f t="shared" ref="B451:B514" si="7">"'"&amp;A451&amp;"',"</f>
        <v>'02025550',</v>
      </c>
      <c r="C451" t="s">
        <v>4371</v>
      </c>
    </row>
    <row r="452" spans="1:3" x14ac:dyDescent="0.25">
      <c r="A452" s="6" t="s">
        <v>1351</v>
      </c>
      <c r="B452" t="str">
        <f t="shared" si="7"/>
        <v>'02038644',</v>
      </c>
      <c r="C452" t="s">
        <v>4372</v>
      </c>
    </row>
    <row r="453" spans="1:3" x14ac:dyDescent="0.25">
      <c r="A453" s="6" t="s">
        <v>1105</v>
      </c>
      <c r="B453" t="str">
        <f t="shared" si="7"/>
        <v>'02030490',</v>
      </c>
      <c r="C453" t="s">
        <v>4373</v>
      </c>
    </row>
    <row r="454" spans="1:3" x14ac:dyDescent="0.25">
      <c r="A454" s="6" t="s">
        <v>1169</v>
      </c>
      <c r="B454" t="str">
        <f t="shared" si="7"/>
        <v>'02033117',</v>
      </c>
      <c r="C454" t="s">
        <v>4374</v>
      </c>
    </row>
    <row r="455" spans="1:3" x14ac:dyDescent="0.25">
      <c r="A455" s="6" t="s">
        <v>1085</v>
      </c>
      <c r="B455" t="str">
        <f t="shared" si="7"/>
        <v>'02029642',</v>
      </c>
      <c r="C455" t="s">
        <v>4375</v>
      </c>
    </row>
    <row r="456" spans="1:3" x14ac:dyDescent="0.25">
      <c r="A456" s="6" t="s">
        <v>1041</v>
      </c>
      <c r="B456" t="str">
        <f t="shared" si="7"/>
        <v>'02027889',</v>
      </c>
      <c r="C456" t="s">
        <v>4376</v>
      </c>
    </row>
    <row r="457" spans="1:3" x14ac:dyDescent="0.25">
      <c r="A457" s="6" t="s">
        <v>975</v>
      </c>
      <c r="B457" t="str">
        <f t="shared" si="7"/>
        <v>'02025260',</v>
      </c>
      <c r="C457" t="s">
        <v>4377</v>
      </c>
    </row>
    <row r="458" spans="1:3" x14ac:dyDescent="0.25">
      <c r="A458" s="6" t="s">
        <v>1122</v>
      </c>
      <c r="B458" t="str">
        <f t="shared" si="7"/>
        <v>'02031225',</v>
      </c>
      <c r="C458" t="s">
        <v>4378</v>
      </c>
    </row>
    <row r="459" spans="1:3" x14ac:dyDescent="0.25">
      <c r="A459" s="6" t="s">
        <v>966</v>
      </c>
      <c r="B459" t="str">
        <f t="shared" si="7"/>
        <v>'02024875',</v>
      </c>
      <c r="C459" t="s">
        <v>4379</v>
      </c>
    </row>
    <row r="460" spans="1:3" x14ac:dyDescent="0.25">
      <c r="A460" s="6" t="s">
        <v>1507</v>
      </c>
      <c r="B460" t="str">
        <f t="shared" si="7"/>
        <v>'02044487',</v>
      </c>
      <c r="C460" t="s">
        <v>4380</v>
      </c>
    </row>
    <row r="461" spans="1:3" x14ac:dyDescent="0.25">
      <c r="A461" s="6" t="s">
        <v>960</v>
      </c>
      <c r="B461" t="str">
        <f t="shared" si="7"/>
        <v>'02024792',</v>
      </c>
      <c r="C461" t="s">
        <v>4381</v>
      </c>
    </row>
    <row r="462" spans="1:3" x14ac:dyDescent="0.25">
      <c r="A462" s="6" t="s">
        <v>1076</v>
      </c>
      <c r="B462" t="str">
        <f t="shared" si="7"/>
        <v>'02029378',</v>
      </c>
      <c r="C462" t="s">
        <v>4382</v>
      </c>
    </row>
    <row r="463" spans="1:3" x14ac:dyDescent="0.25">
      <c r="A463" s="6" t="s">
        <v>1045</v>
      </c>
      <c r="B463" t="str">
        <f t="shared" si="7"/>
        <v>'02028175',</v>
      </c>
      <c r="C463" t="s">
        <v>4383</v>
      </c>
    </row>
    <row r="464" spans="1:3" x14ac:dyDescent="0.25">
      <c r="A464" s="6" t="s">
        <v>941</v>
      </c>
      <c r="B464" t="str">
        <f t="shared" si="7"/>
        <v>'02024227',</v>
      </c>
      <c r="C464" t="s">
        <v>4384</v>
      </c>
    </row>
    <row r="465" spans="1:3" x14ac:dyDescent="0.25">
      <c r="A465" s="6" t="s">
        <v>223</v>
      </c>
      <c r="B465" t="str">
        <f t="shared" si="7"/>
        <v>'02027120',</v>
      </c>
      <c r="C465" t="s">
        <v>4385</v>
      </c>
    </row>
    <row r="466" spans="1:3" x14ac:dyDescent="0.25">
      <c r="A466" s="6" t="s">
        <v>891</v>
      </c>
      <c r="B466" t="str">
        <f t="shared" si="7"/>
        <v>'02022077',</v>
      </c>
      <c r="C466" t="s">
        <v>4386</v>
      </c>
    </row>
    <row r="467" spans="1:3" x14ac:dyDescent="0.25">
      <c r="A467" s="6" t="s">
        <v>1418</v>
      </c>
      <c r="B467" t="str">
        <f t="shared" si="7"/>
        <v>'02041300',</v>
      </c>
      <c r="C467" t="s">
        <v>4387</v>
      </c>
    </row>
    <row r="468" spans="1:3" x14ac:dyDescent="0.25">
      <c r="A468" s="6" t="s">
        <v>1168</v>
      </c>
      <c r="B468" t="str">
        <f t="shared" si="7"/>
        <v>'02033038',</v>
      </c>
      <c r="C468" t="s">
        <v>4388</v>
      </c>
    </row>
    <row r="469" spans="1:3" x14ac:dyDescent="0.25">
      <c r="A469" s="6" t="s">
        <v>1593</v>
      </c>
      <c r="B469" t="str">
        <f t="shared" si="7"/>
        <v>'02047506',</v>
      </c>
      <c r="C469" t="s">
        <v>4389</v>
      </c>
    </row>
    <row r="470" spans="1:3" x14ac:dyDescent="0.25">
      <c r="A470" s="6" t="s">
        <v>1160</v>
      </c>
      <c r="B470" t="str">
        <f t="shared" si="7"/>
        <v>'02032778',</v>
      </c>
      <c r="C470" t="s">
        <v>4390</v>
      </c>
    </row>
    <row r="471" spans="1:3" x14ac:dyDescent="0.25">
      <c r="A471" s="6" t="s">
        <v>1341</v>
      </c>
      <c r="B471" t="str">
        <f t="shared" si="7"/>
        <v>'02038413',</v>
      </c>
      <c r="C471" t="s">
        <v>4391</v>
      </c>
    </row>
    <row r="472" spans="1:3" x14ac:dyDescent="0.25">
      <c r="A472" s="6" t="s">
        <v>1025</v>
      </c>
      <c r="B472" t="str">
        <f t="shared" si="7"/>
        <v>'02027043',</v>
      </c>
      <c r="C472" t="s">
        <v>4392</v>
      </c>
    </row>
    <row r="473" spans="1:3" x14ac:dyDescent="0.25">
      <c r="A473" s="6" t="s">
        <v>1527</v>
      </c>
      <c r="B473" t="str">
        <f t="shared" si="7"/>
        <v>'02044987',</v>
      </c>
      <c r="C473" t="s">
        <v>4393</v>
      </c>
    </row>
    <row r="474" spans="1:3" x14ac:dyDescent="0.25">
      <c r="A474" s="6" t="s">
        <v>987</v>
      </c>
      <c r="B474" t="str">
        <f t="shared" si="7"/>
        <v>'02025770',</v>
      </c>
      <c r="C474" t="s">
        <v>4394</v>
      </c>
    </row>
    <row r="475" spans="1:3" x14ac:dyDescent="0.25">
      <c r="A475" s="6" t="s">
        <v>1432</v>
      </c>
      <c r="B475" t="str">
        <f t="shared" si="7"/>
        <v>'02041634',</v>
      </c>
      <c r="C475" t="s">
        <v>4395</v>
      </c>
    </row>
    <row r="476" spans="1:3" x14ac:dyDescent="0.25">
      <c r="A476" s="6" t="s">
        <v>959</v>
      </c>
      <c r="B476" t="str">
        <f t="shared" si="7"/>
        <v>'02024771',</v>
      </c>
      <c r="C476" t="s">
        <v>4396</v>
      </c>
    </row>
    <row r="477" spans="1:3" x14ac:dyDescent="0.25">
      <c r="A477" s="6" t="s">
        <v>1048</v>
      </c>
      <c r="B477" t="str">
        <f t="shared" si="7"/>
        <v>'02028304',</v>
      </c>
      <c r="C477" t="s">
        <v>4397</v>
      </c>
    </row>
    <row r="478" spans="1:3" x14ac:dyDescent="0.25">
      <c r="A478" s="6" t="s">
        <v>1171</v>
      </c>
      <c r="B478" t="str">
        <f t="shared" si="7"/>
        <v>'02033169',</v>
      </c>
      <c r="C478" t="s">
        <v>4398</v>
      </c>
    </row>
    <row r="479" spans="1:3" x14ac:dyDescent="0.25">
      <c r="A479" s="6" t="s">
        <v>1221</v>
      </c>
      <c r="B479" t="str">
        <f t="shared" si="7"/>
        <v>'02034663',</v>
      </c>
      <c r="C479" t="s">
        <v>4399</v>
      </c>
    </row>
    <row r="480" spans="1:3" x14ac:dyDescent="0.25">
      <c r="A480" s="6" t="s">
        <v>1065</v>
      </c>
      <c r="B480" t="str">
        <f t="shared" si="7"/>
        <v>'02028818',</v>
      </c>
      <c r="C480" t="s">
        <v>4400</v>
      </c>
    </row>
    <row r="481" spans="1:3" x14ac:dyDescent="0.25">
      <c r="A481" s="6" t="s">
        <v>1181</v>
      </c>
      <c r="B481" t="str">
        <f t="shared" si="7"/>
        <v>'02033420',</v>
      </c>
      <c r="C481" t="s">
        <v>4401</v>
      </c>
    </row>
    <row r="482" spans="1:3" x14ac:dyDescent="0.25">
      <c r="A482" s="6" t="s">
        <v>1429</v>
      </c>
      <c r="B482" t="str">
        <f t="shared" si="7"/>
        <v>'02041545',</v>
      </c>
      <c r="C482" t="s">
        <v>4402</v>
      </c>
    </row>
    <row r="483" spans="1:3" x14ac:dyDescent="0.25">
      <c r="A483" s="6" t="s">
        <v>1511</v>
      </c>
      <c r="B483" t="str">
        <f t="shared" si="7"/>
        <v>'02044621',</v>
      </c>
      <c r="C483" t="s">
        <v>4403</v>
      </c>
    </row>
    <row r="484" spans="1:3" x14ac:dyDescent="0.25">
      <c r="A484" s="6" t="s">
        <v>1236</v>
      </c>
      <c r="B484" t="str">
        <f t="shared" si="7"/>
        <v>'02034936',</v>
      </c>
      <c r="C484" t="s">
        <v>4404</v>
      </c>
    </row>
    <row r="485" spans="1:3" x14ac:dyDescent="0.25">
      <c r="A485" s="6" t="s">
        <v>1522</v>
      </c>
      <c r="B485" t="str">
        <f t="shared" si="7"/>
        <v>'02044835',</v>
      </c>
      <c r="C485" t="s">
        <v>4405</v>
      </c>
    </row>
    <row r="486" spans="1:3" x14ac:dyDescent="0.25">
      <c r="A486" s="6" t="s">
        <v>1132</v>
      </c>
      <c r="B486" t="str">
        <f t="shared" si="7"/>
        <v>'02031766',</v>
      </c>
      <c r="C486" t="s">
        <v>4406</v>
      </c>
    </row>
    <row r="487" spans="1:3" x14ac:dyDescent="0.25">
      <c r="A487" s="6" t="s">
        <v>1491</v>
      </c>
      <c r="B487" t="str">
        <f t="shared" si="7"/>
        <v>'02043862',</v>
      </c>
      <c r="C487" t="s">
        <v>4407</v>
      </c>
    </row>
    <row r="488" spans="1:3" x14ac:dyDescent="0.25">
      <c r="A488" s="6" t="s">
        <v>1573</v>
      </c>
      <c r="B488" t="str">
        <f t="shared" si="7"/>
        <v>'02046644',</v>
      </c>
      <c r="C488" t="s">
        <v>4408</v>
      </c>
    </row>
    <row r="489" spans="1:3" x14ac:dyDescent="0.25">
      <c r="A489" s="6" t="s">
        <v>1057</v>
      </c>
      <c r="B489" t="str">
        <f t="shared" si="7"/>
        <v>'02028657',</v>
      </c>
      <c r="C489" t="s">
        <v>4409</v>
      </c>
    </row>
    <row r="490" spans="1:3" x14ac:dyDescent="0.25">
      <c r="A490" s="6" t="s">
        <v>1348</v>
      </c>
      <c r="B490" t="str">
        <f t="shared" si="7"/>
        <v>'02038575',</v>
      </c>
      <c r="C490" t="s">
        <v>4410</v>
      </c>
    </row>
    <row r="491" spans="1:3" x14ac:dyDescent="0.25">
      <c r="A491" s="6" t="s">
        <v>115</v>
      </c>
      <c r="B491" t="str">
        <f t="shared" si="7"/>
        <v>'02035403',</v>
      </c>
      <c r="C491" t="s">
        <v>4411</v>
      </c>
    </row>
    <row r="492" spans="1:3" x14ac:dyDescent="0.25">
      <c r="A492" s="6" t="s">
        <v>1092</v>
      </c>
      <c r="B492" t="str">
        <f t="shared" si="7"/>
        <v>'02029882',</v>
      </c>
      <c r="C492" t="s">
        <v>4412</v>
      </c>
    </row>
    <row r="493" spans="1:3" x14ac:dyDescent="0.25">
      <c r="A493" s="6" t="s">
        <v>1584</v>
      </c>
      <c r="B493" t="str">
        <f t="shared" si="7"/>
        <v>'02047162',</v>
      </c>
      <c r="C493" t="s">
        <v>4413</v>
      </c>
    </row>
    <row r="494" spans="1:3" x14ac:dyDescent="0.25">
      <c r="A494" s="6" t="s">
        <v>114</v>
      </c>
      <c r="B494" t="str">
        <f t="shared" si="7"/>
        <v>'02031324',</v>
      </c>
      <c r="C494" t="s">
        <v>4414</v>
      </c>
    </row>
    <row r="495" spans="1:3" x14ac:dyDescent="0.25">
      <c r="A495" s="6" t="s">
        <v>1049</v>
      </c>
      <c r="B495" t="str">
        <f t="shared" si="7"/>
        <v>'02028410',</v>
      </c>
      <c r="C495" t="s">
        <v>4415</v>
      </c>
    </row>
    <row r="496" spans="1:3" x14ac:dyDescent="0.25">
      <c r="A496" s="6" t="s">
        <v>956</v>
      </c>
      <c r="B496" t="str">
        <f t="shared" si="7"/>
        <v>'02024590',</v>
      </c>
      <c r="C496" t="s">
        <v>4416</v>
      </c>
    </row>
    <row r="497" spans="1:3" x14ac:dyDescent="0.25">
      <c r="A497" s="6" t="s">
        <v>1284</v>
      </c>
      <c r="B497" t="str">
        <f t="shared" si="7"/>
        <v>'02036723',</v>
      </c>
      <c r="C497" t="s">
        <v>4417</v>
      </c>
    </row>
    <row r="498" spans="1:3" x14ac:dyDescent="0.25">
      <c r="A498" s="6" t="s">
        <v>1066</v>
      </c>
      <c r="B498" t="str">
        <f t="shared" si="7"/>
        <v>'02028855',</v>
      </c>
      <c r="C498" t="s">
        <v>4418</v>
      </c>
    </row>
    <row r="499" spans="1:3" x14ac:dyDescent="0.25">
      <c r="A499" s="6" t="s">
        <v>16</v>
      </c>
      <c r="B499" t="str">
        <f t="shared" si="7"/>
        <v>'02038302',</v>
      </c>
      <c r="C499" t="s">
        <v>4419</v>
      </c>
    </row>
    <row r="500" spans="1:3" x14ac:dyDescent="0.25">
      <c r="A500" s="6" t="s">
        <v>13</v>
      </c>
      <c r="B500" t="str">
        <f t="shared" si="7"/>
        <v>'02030274',</v>
      </c>
      <c r="C500" t="s">
        <v>4420</v>
      </c>
    </row>
    <row r="501" spans="1:3" x14ac:dyDescent="0.25">
      <c r="A501" s="6" t="s">
        <v>1260</v>
      </c>
      <c r="B501" t="str">
        <f t="shared" si="7"/>
        <v>'02035812',</v>
      </c>
      <c r="C501" t="s">
        <v>4421</v>
      </c>
    </row>
    <row r="502" spans="1:3" x14ac:dyDescent="0.25">
      <c r="A502" s="6" t="s">
        <v>1209</v>
      </c>
      <c r="B502" t="str">
        <f t="shared" si="7"/>
        <v>'02034232',</v>
      </c>
      <c r="C502" t="s">
        <v>4422</v>
      </c>
    </row>
    <row r="503" spans="1:3" x14ac:dyDescent="0.25">
      <c r="A503" s="6" t="s">
        <v>1086</v>
      </c>
      <c r="B503" t="str">
        <f t="shared" si="7"/>
        <v>'02029694',</v>
      </c>
      <c r="C503" t="s">
        <v>4423</v>
      </c>
    </row>
    <row r="504" spans="1:3" x14ac:dyDescent="0.25">
      <c r="A504" s="6" t="s">
        <v>974</v>
      </c>
      <c r="B504" t="str">
        <f t="shared" si="7"/>
        <v>'02025245',</v>
      </c>
      <c r="C504" t="s">
        <v>4424</v>
      </c>
    </row>
    <row r="505" spans="1:3" x14ac:dyDescent="0.25">
      <c r="A505" s="6" t="s">
        <v>1373</v>
      </c>
      <c r="B505" t="str">
        <f t="shared" si="7"/>
        <v>'02039574',</v>
      </c>
      <c r="C505" t="s">
        <v>4425</v>
      </c>
    </row>
    <row r="506" spans="1:3" x14ac:dyDescent="0.25">
      <c r="A506" s="6" t="s">
        <v>883</v>
      </c>
      <c r="B506" t="str">
        <f t="shared" si="7"/>
        <v>'02021581',</v>
      </c>
      <c r="C506" t="s">
        <v>4426</v>
      </c>
    </row>
    <row r="507" spans="1:3" x14ac:dyDescent="0.25">
      <c r="A507" s="6" t="s">
        <v>1285</v>
      </c>
      <c r="B507" t="str">
        <f t="shared" si="7"/>
        <v>'02036743',</v>
      </c>
      <c r="C507" t="s">
        <v>4427</v>
      </c>
    </row>
    <row r="508" spans="1:3" x14ac:dyDescent="0.25">
      <c r="A508" s="6" t="s">
        <v>1344</v>
      </c>
      <c r="B508" t="str">
        <f t="shared" si="7"/>
        <v>'02038533',</v>
      </c>
      <c r="C508" t="s">
        <v>4428</v>
      </c>
    </row>
    <row r="509" spans="1:3" x14ac:dyDescent="0.25">
      <c r="A509" s="6" t="s">
        <v>1115</v>
      </c>
      <c r="B509" t="str">
        <f t="shared" si="7"/>
        <v>'02031033',</v>
      </c>
      <c r="C509" t="s">
        <v>4429</v>
      </c>
    </row>
    <row r="510" spans="1:3" x14ac:dyDescent="0.25">
      <c r="A510" s="6" t="s">
        <v>977</v>
      </c>
      <c r="B510" t="str">
        <f t="shared" si="7"/>
        <v>'02025305',</v>
      </c>
      <c r="C510" t="s">
        <v>4430</v>
      </c>
    </row>
    <row r="511" spans="1:3" x14ac:dyDescent="0.25">
      <c r="A511" s="6" t="s">
        <v>983</v>
      </c>
      <c r="B511" t="str">
        <f t="shared" si="7"/>
        <v>'02025642',</v>
      </c>
      <c r="C511" t="s">
        <v>4431</v>
      </c>
    </row>
    <row r="512" spans="1:3" x14ac:dyDescent="0.25">
      <c r="A512" s="6" t="s">
        <v>1567</v>
      </c>
      <c r="B512" t="str">
        <f t="shared" si="7"/>
        <v>'02046491',</v>
      </c>
      <c r="C512" t="s">
        <v>4432</v>
      </c>
    </row>
    <row r="513" spans="1:3" x14ac:dyDescent="0.25">
      <c r="A513" s="6" t="s">
        <v>1242</v>
      </c>
      <c r="B513" t="str">
        <f t="shared" si="7"/>
        <v>'02035134',</v>
      </c>
      <c r="C513" t="s">
        <v>4433</v>
      </c>
    </row>
    <row r="514" spans="1:3" x14ac:dyDescent="0.25">
      <c r="A514" s="6" t="s">
        <v>1072</v>
      </c>
      <c r="B514" t="str">
        <f t="shared" si="7"/>
        <v>'02029267',</v>
      </c>
      <c r="C514" t="s">
        <v>4434</v>
      </c>
    </row>
    <row r="515" spans="1:3" x14ac:dyDescent="0.25">
      <c r="A515" s="6" t="s">
        <v>1521</v>
      </c>
      <c r="B515" t="str">
        <f t="shared" ref="B515:B578" si="8">"'"&amp;A515&amp;"',"</f>
        <v>'02044788',</v>
      </c>
      <c r="C515" t="s">
        <v>4435</v>
      </c>
    </row>
    <row r="516" spans="1:3" x14ac:dyDescent="0.25">
      <c r="A516" s="6" t="s">
        <v>1010</v>
      </c>
      <c r="B516" t="str">
        <f t="shared" si="8"/>
        <v>'02026589',</v>
      </c>
      <c r="C516" t="s">
        <v>4436</v>
      </c>
    </row>
    <row r="517" spans="1:3" x14ac:dyDescent="0.25">
      <c r="A517" s="6" t="s">
        <v>1370</v>
      </c>
      <c r="B517" t="str">
        <f t="shared" si="8"/>
        <v>'02039455',</v>
      </c>
      <c r="C517" t="s">
        <v>4437</v>
      </c>
    </row>
    <row r="518" spans="1:3" x14ac:dyDescent="0.25">
      <c r="A518" s="6" t="s">
        <v>1020</v>
      </c>
      <c r="B518" t="str">
        <f t="shared" si="8"/>
        <v>'02026934',</v>
      </c>
      <c r="C518" t="s">
        <v>4438</v>
      </c>
    </row>
    <row r="519" spans="1:3" x14ac:dyDescent="0.25">
      <c r="A519" s="6" t="s">
        <v>1201</v>
      </c>
      <c r="B519" t="str">
        <f t="shared" si="8"/>
        <v>'02034172',</v>
      </c>
      <c r="C519" t="s">
        <v>4439</v>
      </c>
    </row>
    <row r="520" spans="1:3" x14ac:dyDescent="0.25">
      <c r="A520" s="6" t="s">
        <v>1234</v>
      </c>
      <c r="B520" t="str">
        <f t="shared" si="8"/>
        <v>'02034872',</v>
      </c>
      <c r="C520" t="s">
        <v>4440</v>
      </c>
    </row>
    <row r="521" spans="1:3" x14ac:dyDescent="0.25">
      <c r="A521" s="6" t="s">
        <v>897</v>
      </c>
      <c r="B521" t="str">
        <f t="shared" si="8"/>
        <v>'02022562',</v>
      </c>
      <c r="C521" t="s">
        <v>4441</v>
      </c>
    </row>
    <row r="522" spans="1:3" x14ac:dyDescent="0.25">
      <c r="A522" s="6" t="s">
        <v>1009</v>
      </c>
      <c r="B522" t="str">
        <f t="shared" si="8"/>
        <v>'02026556',</v>
      </c>
      <c r="C522" t="s">
        <v>4442</v>
      </c>
    </row>
    <row r="523" spans="1:3" x14ac:dyDescent="0.25">
      <c r="A523" s="6" t="s">
        <v>1172</v>
      </c>
      <c r="B523" t="str">
        <f t="shared" si="8"/>
        <v>'02033183',</v>
      </c>
      <c r="C523" t="s">
        <v>4443</v>
      </c>
    </row>
    <row r="524" spans="1:3" x14ac:dyDescent="0.25">
      <c r="A524" s="6" t="s">
        <v>1074</v>
      </c>
      <c r="B524" t="str">
        <f t="shared" si="8"/>
        <v>'02029288',</v>
      </c>
      <c r="C524" t="s">
        <v>4444</v>
      </c>
    </row>
    <row r="525" spans="1:3" x14ac:dyDescent="0.25">
      <c r="A525" s="6" t="s">
        <v>1558</v>
      </c>
      <c r="B525" t="str">
        <f t="shared" si="8"/>
        <v>'02046114',</v>
      </c>
      <c r="C525" t="s">
        <v>4445</v>
      </c>
    </row>
    <row r="526" spans="1:3" x14ac:dyDescent="0.25">
      <c r="A526" s="6" t="s">
        <v>922</v>
      </c>
      <c r="B526" t="str">
        <f t="shared" si="8"/>
        <v>'02023494',</v>
      </c>
      <c r="C526" t="s">
        <v>4446</v>
      </c>
    </row>
    <row r="527" spans="1:3" x14ac:dyDescent="0.25">
      <c r="A527" s="6" t="s">
        <v>1140</v>
      </c>
      <c r="B527" t="str">
        <f t="shared" si="8"/>
        <v>'02031963',</v>
      </c>
      <c r="C527" t="s">
        <v>4447</v>
      </c>
    </row>
    <row r="528" spans="1:3" x14ac:dyDescent="0.25">
      <c r="A528" s="6" t="s">
        <v>972</v>
      </c>
      <c r="B528" t="str">
        <f t="shared" si="8"/>
        <v>'02025129',</v>
      </c>
      <c r="C528" t="s">
        <v>4448</v>
      </c>
    </row>
    <row r="529" spans="1:3" x14ac:dyDescent="0.25">
      <c r="A529" s="6" t="s">
        <v>24</v>
      </c>
      <c r="B529" t="str">
        <f t="shared" si="8"/>
        <v>'02044333',</v>
      </c>
      <c r="C529" t="s">
        <v>4449</v>
      </c>
    </row>
    <row r="530" spans="1:3" x14ac:dyDescent="0.25">
      <c r="A530" s="6" t="s">
        <v>1484</v>
      </c>
      <c r="B530" t="str">
        <f t="shared" si="8"/>
        <v>'02043489',</v>
      </c>
      <c r="C530" t="s">
        <v>4450</v>
      </c>
    </row>
    <row r="531" spans="1:3" x14ac:dyDescent="0.25">
      <c r="A531" s="6" t="s">
        <v>1093</v>
      </c>
      <c r="B531" t="str">
        <f t="shared" si="8"/>
        <v>'02029966',</v>
      </c>
      <c r="C531" t="s">
        <v>4451</v>
      </c>
    </row>
    <row r="532" spans="1:3" x14ac:dyDescent="0.25">
      <c r="A532" s="6" t="s">
        <v>866</v>
      </c>
      <c r="B532" t="str">
        <f t="shared" si="8"/>
        <v>'00000556',</v>
      </c>
      <c r="C532" t="s">
        <v>4452</v>
      </c>
    </row>
    <row r="533" spans="1:3" x14ac:dyDescent="0.25">
      <c r="A533" s="6" t="s">
        <v>1143</v>
      </c>
      <c r="B533" t="str">
        <f t="shared" si="8"/>
        <v>'02032225',</v>
      </c>
      <c r="C533" t="s">
        <v>4453</v>
      </c>
    </row>
    <row r="534" spans="1:3" x14ac:dyDescent="0.25">
      <c r="A534" s="6" t="s">
        <v>1572</v>
      </c>
      <c r="B534" t="str">
        <f t="shared" si="8"/>
        <v>'02046638',</v>
      </c>
      <c r="C534" t="s">
        <v>4454</v>
      </c>
    </row>
    <row r="535" spans="1:3" x14ac:dyDescent="0.25">
      <c r="A535" s="6" t="s">
        <v>1270</v>
      </c>
      <c r="B535" t="str">
        <f t="shared" si="8"/>
        <v>'02036221',</v>
      </c>
      <c r="C535" t="s">
        <v>4455</v>
      </c>
    </row>
    <row r="536" spans="1:3" x14ac:dyDescent="0.25">
      <c r="A536" s="6" t="s">
        <v>969</v>
      </c>
      <c r="B536" t="str">
        <f t="shared" si="8"/>
        <v>'02024933',</v>
      </c>
      <c r="C536" t="s">
        <v>4456</v>
      </c>
    </row>
    <row r="537" spans="1:3" x14ac:dyDescent="0.25">
      <c r="A537" s="6" t="s">
        <v>1224</v>
      </c>
      <c r="B537" t="str">
        <f t="shared" si="8"/>
        <v>'02034720',</v>
      </c>
      <c r="C537" t="s">
        <v>4457</v>
      </c>
    </row>
    <row r="538" spans="1:3" x14ac:dyDescent="0.25">
      <c r="A538" s="6" t="s">
        <v>1273</v>
      </c>
      <c r="B538" t="str">
        <f t="shared" si="8"/>
        <v>'02036375',</v>
      </c>
      <c r="C538" t="s">
        <v>4458</v>
      </c>
    </row>
    <row r="539" spans="1:3" x14ac:dyDescent="0.25">
      <c r="A539" s="6" t="s">
        <v>1545</v>
      </c>
      <c r="B539" t="str">
        <f t="shared" si="8"/>
        <v>'02045720',</v>
      </c>
      <c r="C539" t="s">
        <v>4459</v>
      </c>
    </row>
    <row r="540" spans="1:3" x14ac:dyDescent="0.25">
      <c r="A540" s="6" t="s">
        <v>1537</v>
      </c>
      <c r="B540" t="str">
        <f t="shared" si="8"/>
        <v>'02045411',</v>
      </c>
      <c r="C540" t="s">
        <v>4460</v>
      </c>
    </row>
    <row r="541" spans="1:3" x14ac:dyDescent="0.25">
      <c r="A541" s="6" t="s">
        <v>1006</v>
      </c>
      <c r="B541" t="str">
        <f t="shared" si="8"/>
        <v>'02026501',</v>
      </c>
      <c r="C541" t="s">
        <v>4461</v>
      </c>
    </row>
    <row r="542" spans="1:3" x14ac:dyDescent="0.25">
      <c r="A542" s="6" t="s">
        <v>1193</v>
      </c>
      <c r="B542" t="str">
        <f t="shared" si="8"/>
        <v>'02033904',</v>
      </c>
      <c r="C542" t="s">
        <v>4462</v>
      </c>
    </row>
    <row r="543" spans="1:3" x14ac:dyDescent="0.25">
      <c r="A543" s="6" t="s">
        <v>1442</v>
      </c>
      <c r="B543" t="str">
        <f t="shared" si="8"/>
        <v>'02041989',</v>
      </c>
      <c r="C543" t="s">
        <v>4463</v>
      </c>
    </row>
    <row r="544" spans="1:3" x14ac:dyDescent="0.25">
      <c r="A544" s="6" t="s">
        <v>1464</v>
      </c>
      <c r="B544" t="str">
        <f t="shared" si="8"/>
        <v>'02042806',</v>
      </c>
      <c r="C544" t="s">
        <v>4464</v>
      </c>
    </row>
    <row r="545" spans="1:3" x14ac:dyDescent="0.25">
      <c r="A545" s="6" t="s">
        <v>1286</v>
      </c>
      <c r="B545" t="str">
        <f t="shared" si="8"/>
        <v>'02036791',</v>
      </c>
      <c r="C545" t="s">
        <v>4465</v>
      </c>
    </row>
    <row r="546" spans="1:3" x14ac:dyDescent="0.25">
      <c r="A546" s="6" t="s">
        <v>1441</v>
      </c>
      <c r="B546" t="str">
        <f t="shared" si="8"/>
        <v>'02041975',</v>
      </c>
      <c r="C546" t="s">
        <v>4466</v>
      </c>
    </row>
    <row r="547" spans="1:3" x14ac:dyDescent="0.25">
      <c r="A547" s="6" t="s">
        <v>1563</v>
      </c>
      <c r="B547" t="str">
        <f t="shared" si="8"/>
        <v>'02046343',</v>
      </c>
      <c r="C547" t="s">
        <v>4467</v>
      </c>
    </row>
    <row r="548" spans="1:3" x14ac:dyDescent="0.25">
      <c r="A548" s="6" t="s">
        <v>1404</v>
      </c>
      <c r="B548" t="str">
        <f t="shared" si="8"/>
        <v>'02040601',</v>
      </c>
      <c r="C548" t="s">
        <v>4468</v>
      </c>
    </row>
    <row r="549" spans="1:3" x14ac:dyDescent="0.25">
      <c r="A549" s="6" t="s">
        <v>1228</v>
      </c>
      <c r="B549" t="str">
        <f t="shared" si="8"/>
        <v>'02034801',</v>
      </c>
      <c r="C549" t="s">
        <v>4469</v>
      </c>
    </row>
    <row r="550" spans="1:3" x14ac:dyDescent="0.25">
      <c r="A550" s="6" t="s">
        <v>1381</v>
      </c>
      <c r="B550" t="str">
        <f t="shared" si="8"/>
        <v>'02039946',</v>
      </c>
      <c r="C550" t="s">
        <v>4470</v>
      </c>
    </row>
    <row r="551" spans="1:3" x14ac:dyDescent="0.25">
      <c r="A551" s="6" t="s">
        <v>1163</v>
      </c>
      <c r="B551" t="str">
        <f t="shared" si="8"/>
        <v>'02032958',</v>
      </c>
      <c r="C551" t="s">
        <v>4471</v>
      </c>
    </row>
    <row r="552" spans="1:3" x14ac:dyDescent="0.25">
      <c r="A552" s="6" t="s">
        <v>868</v>
      </c>
      <c r="B552" t="str">
        <f t="shared" si="8"/>
        <v>'00000705',</v>
      </c>
      <c r="C552" t="s">
        <v>4472</v>
      </c>
    </row>
    <row r="553" spans="1:3" x14ac:dyDescent="0.25">
      <c r="A553" s="6" t="s">
        <v>1198</v>
      </c>
      <c r="B553" t="str">
        <f t="shared" si="8"/>
        <v>'02034012',</v>
      </c>
      <c r="C553" t="s">
        <v>4473</v>
      </c>
    </row>
    <row r="554" spans="1:3" x14ac:dyDescent="0.25">
      <c r="A554" s="6" t="s">
        <v>1411</v>
      </c>
      <c r="B554" t="str">
        <f t="shared" si="8"/>
        <v>'02040902',</v>
      </c>
      <c r="C554" t="s">
        <v>4474</v>
      </c>
    </row>
    <row r="555" spans="1:3" x14ac:dyDescent="0.25">
      <c r="A555" s="6" t="s">
        <v>914</v>
      </c>
      <c r="B555" t="str">
        <f t="shared" si="8"/>
        <v>'02023154',</v>
      </c>
      <c r="C555" t="s">
        <v>4475</v>
      </c>
    </row>
    <row r="556" spans="1:3" x14ac:dyDescent="0.25">
      <c r="A556" s="6" t="s">
        <v>912</v>
      </c>
      <c r="B556" t="str">
        <f t="shared" si="8"/>
        <v>'02023059',</v>
      </c>
      <c r="C556" t="s">
        <v>4476</v>
      </c>
    </row>
    <row r="557" spans="1:3" x14ac:dyDescent="0.25">
      <c r="A557" s="6" t="s">
        <v>1500</v>
      </c>
      <c r="B557" t="str">
        <f t="shared" si="8"/>
        <v>'02044222',</v>
      </c>
      <c r="C557" t="s">
        <v>4477</v>
      </c>
    </row>
    <row r="558" spans="1:3" x14ac:dyDescent="0.25">
      <c r="A558" s="6" t="s">
        <v>1531</v>
      </c>
      <c r="B558" t="str">
        <f t="shared" si="8"/>
        <v>'02045264',</v>
      </c>
      <c r="C558" t="s">
        <v>4478</v>
      </c>
    </row>
    <row r="559" spans="1:3" x14ac:dyDescent="0.25">
      <c r="A559" s="6" t="s">
        <v>1551</v>
      </c>
      <c r="B559" t="str">
        <f t="shared" si="8"/>
        <v>'02045840',</v>
      </c>
      <c r="C559" t="s">
        <v>4479</v>
      </c>
    </row>
    <row r="560" spans="1:3" x14ac:dyDescent="0.25">
      <c r="A560" s="6" t="s">
        <v>1274</v>
      </c>
      <c r="B560" t="str">
        <f t="shared" si="8"/>
        <v>'02036436',</v>
      </c>
      <c r="C560" t="s">
        <v>4480</v>
      </c>
    </row>
    <row r="561" spans="1:3" x14ac:dyDescent="0.25">
      <c r="A561" s="6" t="s">
        <v>1186</v>
      </c>
      <c r="B561" t="str">
        <f t="shared" si="8"/>
        <v>'02033611',</v>
      </c>
      <c r="C561" t="s">
        <v>4481</v>
      </c>
    </row>
    <row r="562" spans="1:3" x14ac:dyDescent="0.25">
      <c r="A562" s="6" t="s">
        <v>1113</v>
      </c>
      <c r="B562" t="str">
        <f t="shared" si="8"/>
        <v>'02030978',</v>
      </c>
      <c r="C562" t="s">
        <v>4482</v>
      </c>
    </row>
    <row r="563" spans="1:3" x14ac:dyDescent="0.25">
      <c r="A563" s="6" t="s">
        <v>113</v>
      </c>
      <c r="B563" t="str">
        <f t="shared" si="8"/>
        <v>'02031090',</v>
      </c>
      <c r="C563" t="s">
        <v>4483</v>
      </c>
    </row>
    <row r="564" spans="1:3" x14ac:dyDescent="0.25">
      <c r="A564" s="6" t="s">
        <v>1398</v>
      </c>
      <c r="B564" t="str">
        <f t="shared" si="8"/>
        <v>'02040505',</v>
      </c>
      <c r="C564" t="s">
        <v>4484</v>
      </c>
    </row>
    <row r="565" spans="1:3" x14ac:dyDescent="0.25">
      <c r="A565" s="6" t="s">
        <v>1335</v>
      </c>
      <c r="B565" t="str">
        <f t="shared" si="8"/>
        <v>'02038220',</v>
      </c>
      <c r="C565" t="s">
        <v>4485</v>
      </c>
    </row>
    <row r="566" spans="1:3" x14ac:dyDescent="0.25">
      <c r="A566" s="6" t="s">
        <v>1003</v>
      </c>
      <c r="B566" t="str">
        <f t="shared" si="8"/>
        <v>'02026342',</v>
      </c>
      <c r="C566" t="s">
        <v>4486</v>
      </c>
    </row>
    <row r="567" spans="1:3" x14ac:dyDescent="0.25">
      <c r="A567" s="6" t="s">
        <v>1102</v>
      </c>
      <c r="B567" t="str">
        <f t="shared" si="8"/>
        <v>'02030398',</v>
      </c>
      <c r="C567" t="s">
        <v>4487</v>
      </c>
    </row>
    <row r="568" spans="1:3" x14ac:dyDescent="0.25">
      <c r="A568" s="6" t="s">
        <v>1587</v>
      </c>
      <c r="B568" t="str">
        <f t="shared" si="8"/>
        <v>'02047255',</v>
      </c>
      <c r="C568" t="s">
        <v>4488</v>
      </c>
    </row>
    <row r="569" spans="1:3" x14ac:dyDescent="0.25">
      <c r="A569" s="6" t="s">
        <v>1550</v>
      </c>
      <c r="B569" t="str">
        <f t="shared" si="8"/>
        <v>'02045807',</v>
      </c>
      <c r="C569" t="s">
        <v>4489</v>
      </c>
    </row>
    <row r="570" spans="1:3" x14ac:dyDescent="0.25">
      <c r="A570" s="6" t="s">
        <v>1011</v>
      </c>
      <c r="B570" t="str">
        <f t="shared" si="8"/>
        <v>'02026616',</v>
      </c>
      <c r="C570" t="s">
        <v>4490</v>
      </c>
    </row>
    <row r="571" spans="1:3" x14ac:dyDescent="0.25">
      <c r="A571" s="6" t="s">
        <v>1279</v>
      </c>
      <c r="B571" t="str">
        <f t="shared" si="8"/>
        <v>'02036554',</v>
      </c>
      <c r="C571" t="s">
        <v>4491</v>
      </c>
    </row>
    <row r="572" spans="1:3" x14ac:dyDescent="0.25">
      <c r="A572" s="6" t="s">
        <v>1303</v>
      </c>
      <c r="B572" t="str">
        <f t="shared" si="8"/>
        <v>'02037296',</v>
      </c>
      <c r="C572" t="s">
        <v>4492</v>
      </c>
    </row>
    <row r="573" spans="1:3" x14ac:dyDescent="0.25">
      <c r="A573" s="6" t="s">
        <v>1592</v>
      </c>
      <c r="B573" t="str">
        <f t="shared" si="8"/>
        <v>'02047494',</v>
      </c>
      <c r="C573" t="s">
        <v>4493</v>
      </c>
    </row>
    <row r="574" spans="1:3" x14ac:dyDescent="0.25">
      <c r="A574" s="6" t="s">
        <v>1205</v>
      </c>
      <c r="B574" t="str">
        <f t="shared" si="8"/>
        <v>'02034195',</v>
      </c>
      <c r="C574" t="s">
        <v>4494</v>
      </c>
    </row>
    <row r="575" spans="1:3" x14ac:dyDescent="0.25">
      <c r="A575" s="6" t="s">
        <v>1220</v>
      </c>
      <c r="B575" t="str">
        <f t="shared" si="8"/>
        <v>'02034653',</v>
      </c>
      <c r="C575" t="s">
        <v>4495</v>
      </c>
    </row>
    <row r="576" spans="1:3" x14ac:dyDescent="0.25">
      <c r="A576" s="6" t="s">
        <v>999</v>
      </c>
      <c r="B576" t="str">
        <f t="shared" si="8"/>
        <v>'02026248',</v>
      </c>
      <c r="C576" t="s">
        <v>4496</v>
      </c>
    </row>
    <row r="577" spans="1:3" x14ac:dyDescent="0.25">
      <c r="A577" s="6" t="s">
        <v>1588</v>
      </c>
      <c r="B577" t="str">
        <f t="shared" si="8"/>
        <v>'02047297',</v>
      </c>
      <c r="C577" t="s">
        <v>4497</v>
      </c>
    </row>
    <row r="578" spans="1:3" x14ac:dyDescent="0.25">
      <c r="A578" s="6" t="s">
        <v>1467</v>
      </c>
      <c r="B578" t="str">
        <f t="shared" si="8"/>
        <v>'02042944',</v>
      </c>
      <c r="C578" t="s">
        <v>4498</v>
      </c>
    </row>
    <row r="579" spans="1:3" x14ac:dyDescent="0.25">
      <c r="A579" s="6" t="s">
        <v>1454</v>
      </c>
      <c r="B579" t="str">
        <f t="shared" ref="B579:B642" si="9">"'"&amp;A579&amp;"',"</f>
        <v>'02042508',</v>
      </c>
      <c r="C579" t="s">
        <v>4499</v>
      </c>
    </row>
    <row r="580" spans="1:3" x14ac:dyDescent="0.25">
      <c r="A580" s="6" t="s">
        <v>1138</v>
      </c>
      <c r="B580" t="str">
        <f t="shared" si="9"/>
        <v>'02031960',</v>
      </c>
      <c r="C580" t="s">
        <v>4500</v>
      </c>
    </row>
    <row r="581" spans="1:3" x14ac:dyDescent="0.25">
      <c r="A581" s="6" t="s">
        <v>1245</v>
      </c>
      <c r="B581" t="str">
        <f t="shared" si="9"/>
        <v>'02035205',</v>
      </c>
      <c r="C581" t="s">
        <v>4501</v>
      </c>
    </row>
    <row r="582" spans="1:3" x14ac:dyDescent="0.25">
      <c r="A582" s="6" t="s">
        <v>109</v>
      </c>
      <c r="B582" t="str">
        <f t="shared" si="9"/>
        <v>'02023073',</v>
      </c>
      <c r="C582" t="s">
        <v>4502</v>
      </c>
    </row>
    <row r="583" spans="1:3" x14ac:dyDescent="0.25">
      <c r="A583" s="6" t="s">
        <v>1149</v>
      </c>
      <c r="B583" t="str">
        <f t="shared" si="9"/>
        <v>'02032360',</v>
      </c>
      <c r="C583" t="s">
        <v>4503</v>
      </c>
    </row>
    <row r="584" spans="1:3" x14ac:dyDescent="0.25">
      <c r="A584" s="6" t="s">
        <v>1148</v>
      </c>
      <c r="B584" t="str">
        <f t="shared" si="9"/>
        <v>'02032345',</v>
      </c>
      <c r="C584" t="s">
        <v>4504</v>
      </c>
    </row>
    <row r="585" spans="1:3" x14ac:dyDescent="0.25">
      <c r="A585" s="6" t="s">
        <v>1272</v>
      </c>
      <c r="B585" t="str">
        <f t="shared" si="9"/>
        <v>'02036292',</v>
      </c>
      <c r="C585" t="s">
        <v>4505</v>
      </c>
    </row>
    <row r="586" spans="1:3" x14ac:dyDescent="0.25">
      <c r="A586" s="6" t="s">
        <v>1579</v>
      </c>
      <c r="B586" t="str">
        <f t="shared" si="9"/>
        <v>'02046810',</v>
      </c>
      <c r="C586" t="s">
        <v>4506</v>
      </c>
    </row>
    <row r="587" spans="1:3" x14ac:dyDescent="0.25">
      <c r="A587" s="6" t="s">
        <v>1403</v>
      </c>
      <c r="B587" t="str">
        <f t="shared" si="9"/>
        <v>'02040586',</v>
      </c>
      <c r="C587" t="s">
        <v>4507</v>
      </c>
    </row>
    <row r="588" spans="1:3" x14ac:dyDescent="0.25">
      <c r="A588" s="6" t="s">
        <v>1068</v>
      </c>
      <c r="B588" t="str">
        <f t="shared" si="9"/>
        <v>'02029004',</v>
      </c>
      <c r="C588" t="s">
        <v>4508</v>
      </c>
    </row>
    <row r="589" spans="1:3" x14ac:dyDescent="0.25">
      <c r="A589" s="6" t="s">
        <v>1218</v>
      </c>
      <c r="B589" t="str">
        <f t="shared" si="9"/>
        <v>'02034576',</v>
      </c>
      <c r="C589" t="s">
        <v>4509</v>
      </c>
    </row>
    <row r="590" spans="1:3" x14ac:dyDescent="0.25">
      <c r="A590" s="6" t="s">
        <v>1425</v>
      </c>
      <c r="B590" t="str">
        <f t="shared" si="9"/>
        <v>'02041438',</v>
      </c>
      <c r="C590" t="s">
        <v>4510</v>
      </c>
    </row>
    <row r="591" spans="1:3" x14ac:dyDescent="0.25">
      <c r="A591" s="6" t="s">
        <v>1087</v>
      </c>
      <c r="B591" t="str">
        <f t="shared" si="9"/>
        <v>'02029713',</v>
      </c>
      <c r="C591" t="s">
        <v>4511</v>
      </c>
    </row>
    <row r="592" spans="1:3" x14ac:dyDescent="0.25">
      <c r="A592" s="6" t="s">
        <v>861</v>
      </c>
      <c r="B592" t="str">
        <f t="shared" si="9"/>
        <v>'00000480',</v>
      </c>
      <c r="C592" t="s">
        <v>4512</v>
      </c>
    </row>
    <row r="593" spans="1:3" x14ac:dyDescent="0.25">
      <c r="A593" s="6" t="s">
        <v>1365</v>
      </c>
      <c r="B593" t="str">
        <f t="shared" si="9"/>
        <v>'02039131',</v>
      </c>
      <c r="C593" t="s">
        <v>4513</v>
      </c>
    </row>
    <row r="594" spans="1:3" x14ac:dyDescent="0.25">
      <c r="A594" s="6" t="s">
        <v>1202</v>
      </c>
      <c r="B594" t="str">
        <f t="shared" si="9"/>
        <v>'02034182',</v>
      </c>
      <c r="C594" t="s">
        <v>4514</v>
      </c>
    </row>
    <row r="595" spans="1:3" x14ac:dyDescent="0.25">
      <c r="A595" s="6" t="s">
        <v>1029</v>
      </c>
      <c r="B595" t="str">
        <f t="shared" si="9"/>
        <v>'02027248',</v>
      </c>
      <c r="C595" t="s">
        <v>4515</v>
      </c>
    </row>
    <row r="596" spans="1:3" x14ac:dyDescent="0.25">
      <c r="A596" s="6" t="s">
        <v>325</v>
      </c>
      <c r="B596" t="str">
        <f t="shared" si="9"/>
        <v>'02046250',</v>
      </c>
      <c r="C596" t="s">
        <v>4516</v>
      </c>
    </row>
    <row r="597" spans="1:3" x14ac:dyDescent="0.25">
      <c r="A597" s="6" t="s">
        <v>1389</v>
      </c>
      <c r="B597" t="str">
        <f t="shared" si="9"/>
        <v>'02040227',</v>
      </c>
      <c r="C597" t="s">
        <v>4517</v>
      </c>
    </row>
    <row r="598" spans="1:3" x14ac:dyDescent="0.25">
      <c r="A598" s="6" t="s">
        <v>938</v>
      </c>
      <c r="B598" t="str">
        <f t="shared" si="9"/>
        <v>'02024111',</v>
      </c>
      <c r="C598" t="s">
        <v>4518</v>
      </c>
    </row>
    <row r="599" spans="1:3" x14ac:dyDescent="0.25">
      <c r="A599" s="6" t="s">
        <v>1154</v>
      </c>
      <c r="B599" t="str">
        <f t="shared" si="9"/>
        <v>'02032584',</v>
      </c>
      <c r="C599" t="s">
        <v>4519</v>
      </c>
    </row>
    <row r="600" spans="1:3" x14ac:dyDescent="0.25">
      <c r="A600" s="6" t="s">
        <v>1111</v>
      </c>
      <c r="B600" t="str">
        <f t="shared" si="9"/>
        <v>'02030689',</v>
      </c>
      <c r="C600" t="s">
        <v>4520</v>
      </c>
    </row>
    <row r="601" spans="1:3" x14ac:dyDescent="0.25">
      <c r="A601" s="6" t="s">
        <v>224</v>
      </c>
      <c r="B601" t="str">
        <f t="shared" si="9"/>
        <v>'02028870',</v>
      </c>
      <c r="C601" t="s">
        <v>4521</v>
      </c>
    </row>
    <row r="602" spans="1:3" x14ac:dyDescent="0.25">
      <c r="A602" s="6" t="s">
        <v>996</v>
      </c>
      <c r="B602" t="str">
        <f t="shared" si="9"/>
        <v>'02026140',</v>
      </c>
      <c r="C602" t="s">
        <v>4522</v>
      </c>
    </row>
    <row r="603" spans="1:3" x14ac:dyDescent="0.25">
      <c r="A603" s="6" t="s">
        <v>1319</v>
      </c>
      <c r="B603" t="str">
        <f t="shared" si="9"/>
        <v>'02037689',</v>
      </c>
      <c r="C603" t="s">
        <v>4523</v>
      </c>
    </row>
    <row r="604" spans="1:3" x14ac:dyDescent="0.25">
      <c r="A604" s="6" t="s">
        <v>1007</v>
      </c>
      <c r="B604" t="str">
        <f t="shared" si="9"/>
        <v>'02026519',</v>
      </c>
      <c r="C604" t="s">
        <v>4524</v>
      </c>
    </row>
    <row r="605" spans="1:3" x14ac:dyDescent="0.25">
      <c r="A605" s="6" t="s">
        <v>1261</v>
      </c>
      <c r="B605" t="str">
        <f t="shared" si="9"/>
        <v>'02035892',</v>
      </c>
      <c r="C605" t="s">
        <v>4525</v>
      </c>
    </row>
    <row r="606" spans="1:3" x14ac:dyDescent="0.25">
      <c r="A606" s="6" t="s">
        <v>1211</v>
      </c>
      <c r="B606" t="str">
        <f t="shared" si="9"/>
        <v>'02034279',</v>
      </c>
      <c r="C606" t="s">
        <v>4526</v>
      </c>
    </row>
    <row r="607" spans="1:3" x14ac:dyDescent="0.25">
      <c r="A607" s="6" t="s">
        <v>1244</v>
      </c>
      <c r="B607" t="str">
        <f t="shared" si="9"/>
        <v>'02035197',</v>
      </c>
      <c r="C607" t="s">
        <v>4527</v>
      </c>
    </row>
    <row r="608" spans="1:3" x14ac:dyDescent="0.25">
      <c r="A608" s="6" t="s">
        <v>1315</v>
      </c>
      <c r="B608" t="str">
        <f t="shared" si="9"/>
        <v>'02037551',</v>
      </c>
      <c r="C608" t="s">
        <v>4528</v>
      </c>
    </row>
    <row r="609" spans="1:3" x14ac:dyDescent="0.25">
      <c r="A609" s="6" t="s">
        <v>7</v>
      </c>
      <c r="B609" t="str">
        <f t="shared" si="9"/>
        <v>'02019436',</v>
      </c>
      <c r="C609" t="s">
        <v>4529</v>
      </c>
    </row>
    <row r="610" spans="1:3" x14ac:dyDescent="0.25">
      <c r="A610" s="6" t="s">
        <v>1580</v>
      </c>
      <c r="B610" t="str">
        <f t="shared" si="9"/>
        <v>'02046968',</v>
      </c>
      <c r="C610" t="s">
        <v>4530</v>
      </c>
    </row>
    <row r="611" spans="1:3" x14ac:dyDescent="0.25">
      <c r="A611" s="6" t="s">
        <v>119</v>
      </c>
      <c r="B611" t="str">
        <f t="shared" si="9"/>
        <v>'02046903',</v>
      </c>
      <c r="C611" t="s">
        <v>4531</v>
      </c>
    </row>
    <row r="612" spans="1:3" x14ac:dyDescent="0.25">
      <c r="A612" s="6" t="s">
        <v>20</v>
      </c>
      <c r="B612" t="str">
        <f t="shared" si="9"/>
        <v>'02041533',</v>
      </c>
      <c r="C612" t="s">
        <v>4532</v>
      </c>
    </row>
    <row r="613" spans="1:3" x14ac:dyDescent="0.25">
      <c r="A613" s="6" t="s">
        <v>892</v>
      </c>
      <c r="B613" t="str">
        <f t="shared" si="9"/>
        <v>'02022208',</v>
      </c>
      <c r="C613" t="s">
        <v>4533</v>
      </c>
    </row>
    <row r="614" spans="1:3" x14ac:dyDescent="0.25">
      <c r="A614" s="6" t="s">
        <v>878</v>
      </c>
      <c r="B614" t="str">
        <f t="shared" si="9"/>
        <v>'02020524',</v>
      </c>
      <c r="C614" t="s">
        <v>4534</v>
      </c>
    </row>
    <row r="615" spans="1:3" x14ac:dyDescent="0.25">
      <c r="A615" s="6" t="s">
        <v>1282</v>
      </c>
      <c r="B615" t="str">
        <f t="shared" si="9"/>
        <v>'02036625',</v>
      </c>
      <c r="C615" t="s">
        <v>4535</v>
      </c>
    </row>
    <row r="616" spans="1:3" x14ac:dyDescent="0.25">
      <c r="A616" s="6" t="s">
        <v>859</v>
      </c>
      <c r="B616" t="str">
        <f t="shared" si="9"/>
        <v>'00000450',</v>
      </c>
      <c r="C616" t="s">
        <v>4536</v>
      </c>
    </row>
    <row r="617" spans="1:3" x14ac:dyDescent="0.25">
      <c r="A617" s="6" t="s">
        <v>1452</v>
      </c>
      <c r="B617" t="str">
        <f t="shared" si="9"/>
        <v>'02042423',</v>
      </c>
      <c r="C617" t="s">
        <v>4537</v>
      </c>
    </row>
    <row r="618" spans="1:3" x14ac:dyDescent="0.25">
      <c r="A618" s="6" t="s">
        <v>1313</v>
      </c>
      <c r="B618" t="str">
        <f t="shared" si="9"/>
        <v>'02037509',</v>
      </c>
      <c r="C618" t="s">
        <v>4538</v>
      </c>
    </row>
    <row r="619" spans="1:3" x14ac:dyDescent="0.25">
      <c r="A619" s="6" t="s">
        <v>1178</v>
      </c>
      <c r="B619" t="str">
        <f t="shared" si="9"/>
        <v>'02033318',</v>
      </c>
      <c r="C619" t="s">
        <v>4539</v>
      </c>
    </row>
    <row r="620" spans="1:3" x14ac:dyDescent="0.25">
      <c r="A620" s="6" t="s">
        <v>118</v>
      </c>
      <c r="B620" t="str">
        <f t="shared" si="9"/>
        <v>'02045039',</v>
      </c>
      <c r="C620" t="s">
        <v>4540</v>
      </c>
    </row>
    <row r="621" spans="1:3" x14ac:dyDescent="0.25">
      <c r="A621" s="6" t="s">
        <v>1325</v>
      </c>
      <c r="B621" t="str">
        <f t="shared" si="9"/>
        <v>'02037895',</v>
      </c>
      <c r="C621" t="s">
        <v>4541</v>
      </c>
    </row>
    <row r="622" spans="1:3" x14ac:dyDescent="0.25">
      <c r="A622" s="6" t="s">
        <v>1400</v>
      </c>
      <c r="B622" t="str">
        <f t="shared" si="9"/>
        <v>'02040528',</v>
      </c>
      <c r="C622" t="s">
        <v>4542</v>
      </c>
    </row>
    <row r="623" spans="1:3" x14ac:dyDescent="0.25">
      <c r="A623" s="6" t="s">
        <v>1440</v>
      </c>
      <c r="B623" t="str">
        <f t="shared" si="9"/>
        <v>'02041969',</v>
      </c>
      <c r="C623" t="s">
        <v>4543</v>
      </c>
    </row>
    <row r="624" spans="1:3" x14ac:dyDescent="0.25">
      <c r="A624" s="6" t="s">
        <v>1466</v>
      </c>
      <c r="B624" t="str">
        <f t="shared" si="9"/>
        <v>'02042923',</v>
      </c>
      <c r="C624" t="s">
        <v>4544</v>
      </c>
    </row>
    <row r="625" spans="1:3" x14ac:dyDescent="0.25">
      <c r="A625" s="6" t="s">
        <v>1343</v>
      </c>
      <c r="B625" t="str">
        <f t="shared" si="9"/>
        <v>'02038515',</v>
      </c>
      <c r="C625" t="s">
        <v>4545</v>
      </c>
    </row>
    <row r="626" spans="1:3" x14ac:dyDescent="0.25">
      <c r="A626" s="6" t="s">
        <v>967</v>
      </c>
      <c r="B626" t="str">
        <f t="shared" si="9"/>
        <v>'02024876',</v>
      </c>
      <c r="C626" t="s">
        <v>4546</v>
      </c>
    </row>
    <row r="627" spans="1:3" x14ac:dyDescent="0.25">
      <c r="A627" s="6" t="s">
        <v>1125</v>
      </c>
      <c r="B627" t="str">
        <f t="shared" si="9"/>
        <v>'02031419',</v>
      </c>
      <c r="C627" t="s">
        <v>4547</v>
      </c>
    </row>
    <row r="628" spans="1:3" x14ac:dyDescent="0.25">
      <c r="A628" s="6" t="s">
        <v>14</v>
      </c>
      <c r="B628" t="str">
        <f t="shared" si="9"/>
        <v>'02031245',</v>
      </c>
      <c r="C628" t="s">
        <v>4548</v>
      </c>
    </row>
    <row r="629" spans="1:3" x14ac:dyDescent="0.25">
      <c r="A629" s="6" t="s">
        <v>1276</v>
      </c>
      <c r="B629" t="str">
        <f t="shared" si="9"/>
        <v>'02036487',</v>
      </c>
      <c r="C629" t="s">
        <v>4549</v>
      </c>
    </row>
    <row r="630" spans="1:3" x14ac:dyDescent="0.25">
      <c r="A630" s="6" t="s">
        <v>949</v>
      </c>
      <c r="B630" t="str">
        <f t="shared" si="9"/>
        <v>'02024402',</v>
      </c>
      <c r="C630" t="s">
        <v>4550</v>
      </c>
    </row>
    <row r="631" spans="1:3" x14ac:dyDescent="0.25">
      <c r="A631" s="6" t="s">
        <v>1439</v>
      </c>
      <c r="B631" t="str">
        <f t="shared" si="9"/>
        <v>'02041955',</v>
      </c>
      <c r="C631" t="s">
        <v>4551</v>
      </c>
    </row>
    <row r="632" spans="1:3" x14ac:dyDescent="0.25">
      <c r="A632" s="6" t="s">
        <v>1047</v>
      </c>
      <c r="B632" t="str">
        <f t="shared" si="9"/>
        <v>'02028291',</v>
      </c>
      <c r="C632" t="s">
        <v>4552</v>
      </c>
    </row>
    <row r="633" spans="1:3" x14ac:dyDescent="0.25">
      <c r="A633" s="6" t="s">
        <v>1342</v>
      </c>
      <c r="B633" t="str">
        <f t="shared" si="9"/>
        <v>'02038462',</v>
      </c>
      <c r="C633" t="s">
        <v>4553</v>
      </c>
    </row>
    <row r="634" spans="1:3" x14ac:dyDescent="0.25">
      <c r="A634" s="6" t="s">
        <v>943</v>
      </c>
      <c r="B634" t="str">
        <f t="shared" si="9"/>
        <v>'02024256',</v>
      </c>
      <c r="C634" t="s">
        <v>4554</v>
      </c>
    </row>
    <row r="635" spans="1:3" x14ac:dyDescent="0.25">
      <c r="A635" s="6" t="s">
        <v>1386</v>
      </c>
      <c r="B635" t="str">
        <f t="shared" si="9"/>
        <v>'02040087',</v>
      </c>
      <c r="C635" t="s">
        <v>4555</v>
      </c>
    </row>
    <row r="636" spans="1:3" x14ac:dyDescent="0.25">
      <c r="A636" s="6" t="s">
        <v>1298</v>
      </c>
      <c r="B636" t="str">
        <f t="shared" si="9"/>
        <v>'02037125',</v>
      </c>
      <c r="C636" t="s">
        <v>4556</v>
      </c>
    </row>
    <row r="637" spans="1:3" x14ac:dyDescent="0.25">
      <c r="A637" s="6" t="s">
        <v>933</v>
      </c>
      <c r="B637" t="str">
        <f t="shared" si="9"/>
        <v>'02023971',</v>
      </c>
      <c r="C637" t="s">
        <v>4557</v>
      </c>
    </row>
    <row r="638" spans="1:3" x14ac:dyDescent="0.25">
      <c r="A638" s="6" t="s">
        <v>1091</v>
      </c>
      <c r="B638" t="str">
        <f t="shared" si="9"/>
        <v>'02029855',</v>
      </c>
      <c r="C638" t="s">
        <v>4558</v>
      </c>
    </row>
    <row r="639" spans="1:3" x14ac:dyDescent="0.25">
      <c r="A639" s="6" t="s">
        <v>1124</v>
      </c>
      <c r="B639" t="str">
        <f t="shared" si="9"/>
        <v>'02031414',</v>
      </c>
      <c r="C639" t="s">
        <v>4559</v>
      </c>
    </row>
    <row r="640" spans="1:3" x14ac:dyDescent="0.25">
      <c r="A640" s="6" t="s">
        <v>1216</v>
      </c>
      <c r="B640" t="str">
        <f t="shared" si="9"/>
        <v>'02034463',</v>
      </c>
      <c r="C640" t="s">
        <v>4560</v>
      </c>
    </row>
    <row r="641" spans="1:3" x14ac:dyDescent="0.25">
      <c r="A641" s="6" t="s">
        <v>1287</v>
      </c>
      <c r="B641" t="str">
        <f t="shared" si="9"/>
        <v>'02036806',</v>
      </c>
      <c r="C641" t="s">
        <v>4561</v>
      </c>
    </row>
    <row r="642" spans="1:3" x14ac:dyDescent="0.25">
      <c r="A642" s="6" t="s">
        <v>1001</v>
      </c>
      <c r="B642" t="str">
        <f t="shared" si="9"/>
        <v>'02026336',</v>
      </c>
      <c r="C642" t="s">
        <v>4562</v>
      </c>
    </row>
    <row r="643" spans="1:3" x14ac:dyDescent="0.25">
      <c r="A643" s="6" t="s">
        <v>1123</v>
      </c>
      <c r="B643" t="str">
        <f t="shared" ref="B643:B706" si="10">"'"&amp;A643&amp;"',"</f>
        <v>'02031357',</v>
      </c>
      <c r="C643" t="s">
        <v>4563</v>
      </c>
    </row>
    <row r="644" spans="1:3" x14ac:dyDescent="0.25">
      <c r="A644" s="6" t="s">
        <v>1513</v>
      </c>
      <c r="B644" t="str">
        <f t="shared" si="10"/>
        <v>'02044634',</v>
      </c>
      <c r="C644" t="s">
        <v>4564</v>
      </c>
    </row>
    <row r="645" spans="1:3" x14ac:dyDescent="0.25">
      <c r="A645" s="6" t="s">
        <v>1322</v>
      </c>
      <c r="B645" t="str">
        <f t="shared" si="10"/>
        <v>'02037735',</v>
      </c>
      <c r="C645" t="s">
        <v>4565</v>
      </c>
    </row>
    <row r="646" spans="1:3" x14ac:dyDescent="0.25">
      <c r="A646" s="6" t="s">
        <v>1387</v>
      </c>
      <c r="B646" t="str">
        <f t="shared" si="10"/>
        <v>'02040127',</v>
      </c>
      <c r="C646" t="s">
        <v>4566</v>
      </c>
    </row>
    <row r="647" spans="1:3" x14ac:dyDescent="0.25">
      <c r="A647" s="6" t="s">
        <v>1330</v>
      </c>
      <c r="B647" t="str">
        <f t="shared" si="10"/>
        <v>'02038040',</v>
      </c>
      <c r="C647" t="s">
        <v>4567</v>
      </c>
    </row>
    <row r="648" spans="1:3" x14ac:dyDescent="0.25">
      <c r="A648" s="6" t="s">
        <v>1054</v>
      </c>
      <c r="B648" t="str">
        <f t="shared" si="10"/>
        <v>'02028580',</v>
      </c>
      <c r="C648" t="s">
        <v>4568</v>
      </c>
    </row>
    <row r="649" spans="1:3" x14ac:dyDescent="0.25">
      <c r="A649" s="6" t="s">
        <v>909</v>
      </c>
      <c r="B649" t="str">
        <f t="shared" si="10"/>
        <v>'02022738',</v>
      </c>
      <c r="C649" t="s">
        <v>4569</v>
      </c>
    </row>
    <row r="650" spans="1:3" x14ac:dyDescent="0.25">
      <c r="A650" s="6" t="s">
        <v>1226</v>
      </c>
      <c r="B650" t="str">
        <f t="shared" si="10"/>
        <v>'02034774',</v>
      </c>
      <c r="C650" t="s">
        <v>4570</v>
      </c>
    </row>
    <row r="651" spans="1:3" x14ac:dyDescent="0.25">
      <c r="A651" s="6" t="s">
        <v>1096</v>
      </c>
      <c r="B651" t="str">
        <f t="shared" si="10"/>
        <v>'02030114',</v>
      </c>
      <c r="C651" t="s">
        <v>4571</v>
      </c>
    </row>
    <row r="652" spans="1:3" x14ac:dyDescent="0.25">
      <c r="A652" s="6" t="s">
        <v>1443</v>
      </c>
      <c r="B652" t="str">
        <f t="shared" si="10"/>
        <v>'02042019',</v>
      </c>
      <c r="C652" t="s">
        <v>4572</v>
      </c>
    </row>
    <row r="653" spans="1:3" x14ac:dyDescent="0.25">
      <c r="A653" s="6" t="s">
        <v>908</v>
      </c>
      <c r="B653" t="str">
        <f t="shared" si="10"/>
        <v>'02022709',</v>
      </c>
      <c r="C653" t="s">
        <v>4573</v>
      </c>
    </row>
    <row r="654" spans="1:3" x14ac:dyDescent="0.25">
      <c r="A654" s="6" t="s">
        <v>915</v>
      </c>
      <c r="B654" t="str">
        <f t="shared" si="10"/>
        <v>'02023212',</v>
      </c>
      <c r="C654" t="s">
        <v>4574</v>
      </c>
    </row>
    <row r="655" spans="1:3" x14ac:dyDescent="0.25">
      <c r="A655" s="6" t="s">
        <v>1499</v>
      </c>
      <c r="B655" t="str">
        <f t="shared" si="10"/>
        <v>'02044146',</v>
      </c>
      <c r="C655" t="s">
        <v>4575</v>
      </c>
    </row>
    <row r="656" spans="1:3" x14ac:dyDescent="0.25">
      <c r="A656" s="6" t="s">
        <v>1421</v>
      </c>
      <c r="B656" t="str">
        <f t="shared" si="10"/>
        <v>'02041347',</v>
      </c>
      <c r="C656" t="s">
        <v>4576</v>
      </c>
    </row>
    <row r="657" spans="1:3" x14ac:dyDescent="0.25">
      <c r="A657" s="6" t="s">
        <v>1539</v>
      </c>
      <c r="B657" t="str">
        <f t="shared" si="10"/>
        <v>'02045422',</v>
      </c>
      <c r="C657" t="s">
        <v>4577</v>
      </c>
    </row>
    <row r="658" spans="1:3" x14ac:dyDescent="0.25">
      <c r="A658" s="6" t="s">
        <v>874</v>
      </c>
      <c r="B658" t="str">
        <f t="shared" si="10"/>
        <v>'02016731',</v>
      </c>
      <c r="C658" t="s">
        <v>4578</v>
      </c>
    </row>
    <row r="659" spans="1:3" x14ac:dyDescent="0.25">
      <c r="A659" s="6" t="s">
        <v>858</v>
      </c>
      <c r="B659" t="str">
        <f t="shared" si="10"/>
        <v>'00000429',</v>
      </c>
      <c r="C659" t="s">
        <v>4579</v>
      </c>
    </row>
    <row r="660" spans="1:3" x14ac:dyDescent="0.25">
      <c r="A660" s="6" t="s">
        <v>19</v>
      </c>
      <c r="B660" t="str">
        <f t="shared" si="10"/>
        <v>'02041047',</v>
      </c>
      <c r="C660" t="s">
        <v>4580</v>
      </c>
    </row>
    <row r="661" spans="1:3" x14ac:dyDescent="0.25">
      <c r="A661" s="6" t="s">
        <v>1215</v>
      </c>
      <c r="B661" t="str">
        <f t="shared" si="10"/>
        <v>'02034413',</v>
      </c>
      <c r="C661" t="s">
        <v>4581</v>
      </c>
    </row>
    <row r="662" spans="1:3" x14ac:dyDescent="0.25">
      <c r="A662" s="6" t="s">
        <v>1526</v>
      </c>
      <c r="B662" t="str">
        <f t="shared" si="10"/>
        <v>'02044935',</v>
      </c>
      <c r="C662" t="s">
        <v>4582</v>
      </c>
    </row>
    <row r="663" spans="1:3" x14ac:dyDescent="0.25">
      <c r="A663" s="6" t="s">
        <v>1482</v>
      </c>
      <c r="B663" t="str">
        <f t="shared" si="10"/>
        <v>'02043407',</v>
      </c>
      <c r="C663" t="s">
        <v>4583</v>
      </c>
    </row>
    <row r="664" spans="1:3" x14ac:dyDescent="0.25">
      <c r="A664" s="6" t="s">
        <v>881</v>
      </c>
      <c r="B664" t="str">
        <f t="shared" si="10"/>
        <v>'02021383',</v>
      </c>
      <c r="C664" t="s">
        <v>4584</v>
      </c>
    </row>
    <row r="665" spans="1:3" x14ac:dyDescent="0.25">
      <c r="A665" s="6" t="s">
        <v>1517</v>
      </c>
      <c r="B665" t="str">
        <f t="shared" si="10"/>
        <v>'02044674',</v>
      </c>
      <c r="C665" t="s">
        <v>4585</v>
      </c>
    </row>
    <row r="666" spans="1:3" x14ac:dyDescent="0.25">
      <c r="A666" s="6" t="s">
        <v>1501</v>
      </c>
      <c r="B666" t="str">
        <f t="shared" si="10"/>
        <v>'02044270',</v>
      </c>
      <c r="C666" t="s">
        <v>4586</v>
      </c>
    </row>
    <row r="667" spans="1:3" x14ac:dyDescent="0.25">
      <c r="A667" s="6" t="s">
        <v>971</v>
      </c>
      <c r="B667" t="str">
        <f t="shared" si="10"/>
        <v>'02025057',</v>
      </c>
      <c r="C667" t="s">
        <v>4587</v>
      </c>
    </row>
    <row r="668" spans="1:3" x14ac:dyDescent="0.25">
      <c r="A668" s="6" t="s">
        <v>930</v>
      </c>
      <c r="B668" t="str">
        <f t="shared" si="10"/>
        <v>'02023895',</v>
      </c>
      <c r="C668" t="s">
        <v>4588</v>
      </c>
    </row>
    <row r="669" spans="1:3" x14ac:dyDescent="0.25">
      <c r="A669" s="6" t="s">
        <v>1012</v>
      </c>
      <c r="B669" t="str">
        <f t="shared" si="10"/>
        <v>'02026651',</v>
      </c>
      <c r="C669" t="s">
        <v>4589</v>
      </c>
    </row>
    <row r="670" spans="1:3" x14ac:dyDescent="0.25">
      <c r="A670" s="6" t="s">
        <v>1460</v>
      </c>
      <c r="B670" t="str">
        <f t="shared" si="10"/>
        <v>'02042684',</v>
      </c>
      <c r="C670" t="s">
        <v>4590</v>
      </c>
    </row>
    <row r="671" spans="1:3" x14ac:dyDescent="0.25">
      <c r="A671" s="6" t="s">
        <v>1246</v>
      </c>
      <c r="B671" t="str">
        <f t="shared" si="10"/>
        <v>'02035218',</v>
      </c>
      <c r="C671" t="s">
        <v>4591</v>
      </c>
    </row>
    <row r="672" spans="1:3" x14ac:dyDescent="0.25">
      <c r="A672" s="6" t="s">
        <v>1004</v>
      </c>
      <c r="B672" t="str">
        <f t="shared" si="10"/>
        <v>'02026351',</v>
      </c>
      <c r="C672" t="s">
        <v>4592</v>
      </c>
    </row>
    <row r="673" spans="1:3" x14ac:dyDescent="0.25">
      <c r="A673" s="6" t="s">
        <v>1008</v>
      </c>
      <c r="B673" t="str">
        <f t="shared" si="10"/>
        <v>'02026544',</v>
      </c>
      <c r="C673" t="s">
        <v>4593</v>
      </c>
    </row>
    <row r="674" spans="1:3" x14ac:dyDescent="0.25">
      <c r="A674" s="6" t="s">
        <v>1536</v>
      </c>
      <c r="B674" t="str">
        <f t="shared" si="10"/>
        <v>'02045382',</v>
      </c>
      <c r="C674" t="s">
        <v>4594</v>
      </c>
    </row>
    <row r="675" spans="1:3" x14ac:dyDescent="0.25">
      <c r="A675" s="6" t="s">
        <v>1187</v>
      </c>
      <c r="B675" t="str">
        <f t="shared" si="10"/>
        <v>'02033705',</v>
      </c>
      <c r="C675" t="s">
        <v>4595</v>
      </c>
    </row>
    <row r="676" spans="1:3" x14ac:dyDescent="0.25">
      <c r="A676" s="6" t="s">
        <v>1422</v>
      </c>
      <c r="B676" t="str">
        <f t="shared" si="10"/>
        <v>'02041401',</v>
      </c>
      <c r="C676" t="s">
        <v>4596</v>
      </c>
    </row>
    <row r="677" spans="1:3" x14ac:dyDescent="0.25">
      <c r="A677" s="6" t="s">
        <v>1591</v>
      </c>
      <c r="B677" t="str">
        <f t="shared" si="10"/>
        <v>'02047440',</v>
      </c>
      <c r="C677" t="s">
        <v>4597</v>
      </c>
    </row>
    <row r="678" spans="1:3" x14ac:dyDescent="0.25">
      <c r="A678" s="6" t="s">
        <v>1044</v>
      </c>
      <c r="B678" t="str">
        <f t="shared" si="10"/>
        <v>'02028117',</v>
      </c>
      <c r="C678" t="s">
        <v>4598</v>
      </c>
    </row>
    <row r="679" spans="1:3" x14ac:dyDescent="0.25">
      <c r="A679" s="6" t="s">
        <v>1369</v>
      </c>
      <c r="B679" t="str">
        <f t="shared" si="10"/>
        <v>'02039448',</v>
      </c>
      <c r="C679" t="s">
        <v>4599</v>
      </c>
    </row>
    <row r="680" spans="1:3" x14ac:dyDescent="0.25">
      <c r="A680" s="6" t="s">
        <v>1017</v>
      </c>
      <c r="B680" t="str">
        <f t="shared" si="10"/>
        <v>'02026797',</v>
      </c>
      <c r="C680" t="s">
        <v>4600</v>
      </c>
    </row>
    <row r="681" spans="1:3" x14ac:dyDescent="0.25">
      <c r="A681" s="6" t="s">
        <v>1238</v>
      </c>
      <c r="B681" t="str">
        <f t="shared" si="10"/>
        <v>'02034952',</v>
      </c>
      <c r="C681" t="s">
        <v>4601</v>
      </c>
    </row>
    <row r="682" spans="1:3" x14ac:dyDescent="0.25">
      <c r="A682" s="6" t="s">
        <v>1364</v>
      </c>
      <c r="B682" t="str">
        <f t="shared" si="10"/>
        <v>'02039122',</v>
      </c>
      <c r="C682" t="s">
        <v>4602</v>
      </c>
    </row>
    <row r="683" spans="1:3" x14ac:dyDescent="0.25">
      <c r="A683" s="6" t="s">
        <v>1474</v>
      </c>
      <c r="B683" t="str">
        <f t="shared" si="10"/>
        <v>'02043064',</v>
      </c>
      <c r="C683" t="s">
        <v>4603</v>
      </c>
    </row>
    <row r="684" spans="1:3" x14ac:dyDescent="0.25">
      <c r="A684" s="6" t="s">
        <v>1247</v>
      </c>
      <c r="B684" t="str">
        <f t="shared" si="10"/>
        <v>'02035240',</v>
      </c>
      <c r="C684" t="s">
        <v>4604</v>
      </c>
    </row>
    <row r="685" spans="1:3" x14ac:dyDescent="0.25">
      <c r="A685" s="6" t="s">
        <v>1481</v>
      </c>
      <c r="B685" t="str">
        <f t="shared" si="10"/>
        <v>'02043382',</v>
      </c>
      <c r="C685" t="s">
        <v>4605</v>
      </c>
    </row>
    <row r="686" spans="1:3" x14ac:dyDescent="0.25">
      <c r="A686" s="6" t="s">
        <v>1235</v>
      </c>
      <c r="B686" t="str">
        <f t="shared" si="10"/>
        <v>'02034893',</v>
      </c>
      <c r="C686" t="s">
        <v>4606</v>
      </c>
    </row>
    <row r="687" spans="1:3" x14ac:dyDescent="0.25">
      <c r="A687" s="6" t="s">
        <v>1546</v>
      </c>
      <c r="B687" t="str">
        <f t="shared" si="10"/>
        <v>'02045746',</v>
      </c>
      <c r="C687" t="s">
        <v>4607</v>
      </c>
    </row>
    <row r="688" spans="1:3" x14ac:dyDescent="0.25">
      <c r="A688" s="6" t="s">
        <v>1367</v>
      </c>
      <c r="B688" t="str">
        <f t="shared" si="10"/>
        <v>'02039265',</v>
      </c>
      <c r="C688" t="s">
        <v>4608</v>
      </c>
    </row>
    <row r="689" spans="1:3" x14ac:dyDescent="0.25">
      <c r="A689" s="6" t="s">
        <v>1055</v>
      </c>
      <c r="B689" t="str">
        <f t="shared" si="10"/>
        <v>'02028587',</v>
      </c>
      <c r="C689" t="s">
        <v>4609</v>
      </c>
    </row>
    <row r="690" spans="1:3" x14ac:dyDescent="0.25">
      <c r="A690" s="6" t="s">
        <v>1166</v>
      </c>
      <c r="B690" t="str">
        <f t="shared" si="10"/>
        <v>'02032983',</v>
      </c>
      <c r="C690" t="s">
        <v>4610</v>
      </c>
    </row>
    <row r="691" spans="1:3" x14ac:dyDescent="0.25">
      <c r="A691" s="6" t="s">
        <v>992</v>
      </c>
      <c r="B691" t="str">
        <f t="shared" si="10"/>
        <v>'02025989',</v>
      </c>
      <c r="C691" t="s">
        <v>4611</v>
      </c>
    </row>
    <row r="692" spans="1:3" x14ac:dyDescent="0.25">
      <c r="A692" s="6" t="s">
        <v>1056</v>
      </c>
      <c r="B692" t="str">
        <f t="shared" si="10"/>
        <v>'02028627',</v>
      </c>
      <c r="C692" t="s">
        <v>4612</v>
      </c>
    </row>
    <row r="693" spans="1:3" x14ac:dyDescent="0.25">
      <c r="A693" s="6" t="s">
        <v>869</v>
      </c>
      <c r="B693" t="str">
        <f t="shared" si="10"/>
        <v>'02000317',</v>
      </c>
      <c r="C693" t="s">
        <v>4613</v>
      </c>
    </row>
    <row r="694" spans="1:3" x14ac:dyDescent="0.25">
      <c r="A694" s="6" t="s">
        <v>1258</v>
      </c>
      <c r="B694" t="str">
        <f t="shared" si="10"/>
        <v>'02035749',</v>
      </c>
      <c r="C694" t="s">
        <v>4614</v>
      </c>
    </row>
    <row r="695" spans="1:3" x14ac:dyDescent="0.25">
      <c r="A695" s="6" t="s">
        <v>921</v>
      </c>
      <c r="B695" t="str">
        <f t="shared" si="10"/>
        <v>'02023328',</v>
      </c>
      <c r="C695" t="s">
        <v>4615</v>
      </c>
    </row>
    <row r="696" spans="1:3" x14ac:dyDescent="0.25">
      <c r="A696" s="6" t="s">
        <v>1532</v>
      </c>
      <c r="B696" t="str">
        <f t="shared" si="10"/>
        <v>'02045271',</v>
      </c>
      <c r="C696" t="s">
        <v>4616</v>
      </c>
    </row>
    <row r="697" spans="1:3" x14ac:dyDescent="0.25">
      <c r="A697" s="6" t="s">
        <v>1506</v>
      </c>
      <c r="B697" t="str">
        <f t="shared" si="10"/>
        <v>'02044453',</v>
      </c>
      <c r="C697" t="s">
        <v>4617</v>
      </c>
    </row>
    <row r="698" spans="1:3" x14ac:dyDescent="0.25">
      <c r="A698" s="6" t="s">
        <v>905</v>
      </c>
      <c r="B698" t="str">
        <f t="shared" si="10"/>
        <v>'02022683',</v>
      </c>
      <c r="C698" t="s">
        <v>4618</v>
      </c>
    </row>
    <row r="699" spans="1:3" x14ac:dyDescent="0.25">
      <c r="A699" s="6" t="s">
        <v>18</v>
      </c>
      <c r="B699" t="str">
        <f t="shared" si="10"/>
        <v>'02040806',</v>
      </c>
      <c r="C699" t="s">
        <v>4619</v>
      </c>
    </row>
    <row r="700" spans="1:3" x14ac:dyDescent="0.25">
      <c r="A700" s="6" t="s">
        <v>899</v>
      </c>
      <c r="B700" t="str">
        <f t="shared" si="10"/>
        <v>'02022602',</v>
      </c>
      <c r="C700" t="s">
        <v>4620</v>
      </c>
    </row>
    <row r="701" spans="1:3" x14ac:dyDescent="0.25">
      <c r="A701" s="6" t="s">
        <v>988</v>
      </c>
      <c r="B701" t="str">
        <f t="shared" si="10"/>
        <v>'02025778',</v>
      </c>
      <c r="C701" t="s">
        <v>4621</v>
      </c>
    </row>
    <row r="702" spans="1:3" x14ac:dyDescent="0.25">
      <c r="A702" s="6" t="s">
        <v>1027</v>
      </c>
      <c r="B702" t="str">
        <f t="shared" si="10"/>
        <v>'02027172',</v>
      </c>
      <c r="C702" t="s">
        <v>4622</v>
      </c>
    </row>
    <row r="703" spans="1:3" x14ac:dyDescent="0.25">
      <c r="A703" s="6" t="s">
        <v>1114</v>
      </c>
      <c r="B703" t="str">
        <f t="shared" si="10"/>
        <v>'02030979',</v>
      </c>
      <c r="C703" t="s">
        <v>4623</v>
      </c>
    </row>
    <row r="704" spans="1:3" x14ac:dyDescent="0.25">
      <c r="A704" s="6" t="s">
        <v>1147</v>
      </c>
      <c r="B704" t="str">
        <f t="shared" si="10"/>
        <v>'02032289',</v>
      </c>
      <c r="C704" t="s">
        <v>4624</v>
      </c>
    </row>
    <row r="705" spans="1:3" x14ac:dyDescent="0.25">
      <c r="A705" s="6" t="s">
        <v>1483</v>
      </c>
      <c r="B705" t="str">
        <f t="shared" si="10"/>
        <v>'02043427',</v>
      </c>
      <c r="C705" t="s">
        <v>4625</v>
      </c>
    </row>
    <row r="706" spans="1:3" x14ac:dyDescent="0.25">
      <c r="A706" s="6" t="s">
        <v>1098</v>
      </c>
      <c r="B706" t="str">
        <f t="shared" si="10"/>
        <v>'02030166',</v>
      </c>
      <c r="C706" t="s">
        <v>4626</v>
      </c>
    </row>
    <row r="707" spans="1:3" x14ac:dyDescent="0.25">
      <c r="A707" s="6" t="s">
        <v>1248</v>
      </c>
      <c r="B707" t="str">
        <f t="shared" ref="B707:B770" si="11">"'"&amp;A707&amp;"',"</f>
        <v>'02035265',</v>
      </c>
      <c r="C707" t="s">
        <v>4627</v>
      </c>
    </row>
    <row r="708" spans="1:3" x14ac:dyDescent="0.25">
      <c r="A708" s="6" t="s">
        <v>1306</v>
      </c>
      <c r="B708" t="str">
        <f t="shared" si="11"/>
        <v>'02037334',</v>
      </c>
      <c r="C708" t="s">
        <v>4628</v>
      </c>
    </row>
    <row r="709" spans="1:3" x14ac:dyDescent="0.25">
      <c r="A709" s="6" t="s">
        <v>1304</v>
      </c>
      <c r="B709" t="str">
        <f t="shared" si="11"/>
        <v>'02037301',</v>
      </c>
      <c r="C709" t="s">
        <v>4629</v>
      </c>
    </row>
    <row r="710" spans="1:3" x14ac:dyDescent="0.25">
      <c r="A710" s="6" t="s">
        <v>1324</v>
      </c>
      <c r="B710" t="str">
        <f t="shared" si="11"/>
        <v>'02037881',</v>
      </c>
      <c r="C710" t="s">
        <v>4630</v>
      </c>
    </row>
    <row r="711" spans="1:3" x14ac:dyDescent="0.25">
      <c r="A711" s="6" t="s">
        <v>1155</v>
      </c>
      <c r="B711" t="str">
        <f t="shared" si="11"/>
        <v>'02032679',</v>
      </c>
      <c r="C711" t="s">
        <v>4631</v>
      </c>
    </row>
    <row r="712" spans="1:3" x14ac:dyDescent="0.25">
      <c r="A712" s="6" t="s">
        <v>1199</v>
      </c>
      <c r="B712" t="str">
        <f t="shared" si="11"/>
        <v>'02034058',</v>
      </c>
      <c r="C712" t="s">
        <v>4632</v>
      </c>
    </row>
    <row r="713" spans="1:3" x14ac:dyDescent="0.25">
      <c r="A713" s="6" t="s">
        <v>950</v>
      </c>
      <c r="B713" t="str">
        <f t="shared" si="11"/>
        <v>'02024410',</v>
      </c>
      <c r="C713" t="s">
        <v>4633</v>
      </c>
    </row>
    <row r="714" spans="1:3" x14ac:dyDescent="0.25">
      <c r="A714" s="6" t="s">
        <v>1077</v>
      </c>
      <c r="B714" t="str">
        <f t="shared" si="11"/>
        <v>'02029422',</v>
      </c>
      <c r="C714" t="s">
        <v>4634</v>
      </c>
    </row>
    <row r="715" spans="1:3" x14ac:dyDescent="0.25">
      <c r="A715" s="6" t="s">
        <v>1502</v>
      </c>
      <c r="B715" t="str">
        <f t="shared" si="11"/>
        <v>'02044274',</v>
      </c>
      <c r="C715" t="s">
        <v>4635</v>
      </c>
    </row>
    <row r="716" spans="1:3" x14ac:dyDescent="0.25">
      <c r="A716" s="6" t="s">
        <v>970</v>
      </c>
      <c r="B716" t="str">
        <f t="shared" si="11"/>
        <v>'02024981',</v>
      </c>
      <c r="C716" t="s">
        <v>4636</v>
      </c>
    </row>
    <row r="717" spans="1:3" x14ac:dyDescent="0.25">
      <c r="A717" s="6" t="s">
        <v>318</v>
      </c>
      <c r="B717" t="str">
        <f t="shared" si="11"/>
        <v>'02022905',</v>
      </c>
      <c r="C717" t="s">
        <v>4637</v>
      </c>
    </row>
    <row r="718" spans="1:3" x14ac:dyDescent="0.25">
      <c r="A718" s="6" t="s">
        <v>1528</v>
      </c>
      <c r="B718" t="str">
        <f t="shared" si="11"/>
        <v>'02044998',</v>
      </c>
      <c r="C718" t="s">
        <v>4638</v>
      </c>
    </row>
    <row r="719" spans="1:3" x14ac:dyDescent="0.25">
      <c r="A719" s="6" t="s">
        <v>1435</v>
      </c>
      <c r="B719" t="str">
        <f t="shared" si="11"/>
        <v>'02041843',</v>
      </c>
      <c r="C719" t="s">
        <v>4639</v>
      </c>
    </row>
    <row r="720" spans="1:3" x14ac:dyDescent="0.25">
      <c r="A720" s="6" t="s">
        <v>1575</v>
      </c>
      <c r="B720" t="str">
        <f t="shared" si="11"/>
        <v>'02046719',</v>
      </c>
      <c r="C720" t="s">
        <v>4640</v>
      </c>
    </row>
    <row r="721" spans="1:3" x14ac:dyDescent="0.25">
      <c r="A721" s="6" t="s">
        <v>964</v>
      </c>
      <c r="B721" t="str">
        <f t="shared" si="11"/>
        <v>'02024850',</v>
      </c>
      <c r="C721" t="s">
        <v>4641</v>
      </c>
    </row>
    <row r="722" spans="1:3" x14ac:dyDescent="0.25">
      <c r="A722" s="6" t="s">
        <v>994</v>
      </c>
      <c r="B722" t="str">
        <f t="shared" si="11"/>
        <v>'02026065',</v>
      </c>
      <c r="C722" t="s">
        <v>4642</v>
      </c>
    </row>
    <row r="723" spans="1:3" x14ac:dyDescent="0.25">
      <c r="A723" s="6" t="s">
        <v>1073</v>
      </c>
      <c r="B723" t="str">
        <f t="shared" si="11"/>
        <v>'02029280',</v>
      </c>
      <c r="C723" t="s">
        <v>4643</v>
      </c>
    </row>
    <row r="724" spans="1:3" x14ac:dyDescent="0.25">
      <c r="A724" s="6" t="s">
        <v>1378</v>
      </c>
      <c r="B724" t="str">
        <f t="shared" si="11"/>
        <v>'02039773',</v>
      </c>
      <c r="C724" t="s">
        <v>4644</v>
      </c>
    </row>
    <row r="725" spans="1:3" x14ac:dyDescent="0.25">
      <c r="A725" s="6" t="s">
        <v>1262</v>
      </c>
      <c r="B725" t="str">
        <f t="shared" si="11"/>
        <v>'02035934',</v>
      </c>
      <c r="C725" t="s">
        <v>4645</v>
      </c>
    </row>
    <row r="726" spans="1:3" x14ac:dyDescent="0.25">
      <c r="A726" s="6" t="s">
        <v>1229</v>
      </c>
      <c r="B726" t="str">
        <f t="shared" si="11"/>
        <v>'02034805',</v>
      </c>
      <c r="C726" t="s">
        <v>4646</v>
      </c>
    </row>
    <row r="727" spans="1:3" x14ac:dyDescent="0.25">
      <c r="A727" s="6" t="s">
        <v>1489</v>
      </c>
      <c r="B727" t="str">
        <f t="shared" si="11"/>
        <v>'02043857',</v>
      </c>
      <c r="C727" t="s">
        <v>4647</v>
      </c>
    </row>
    <row r="728" spans="1:3" x14ac:dyDescent="0.25">
      <c r="A728" s="6" t="s">
        <v>939</v>
      </c>
      <c r="B728" t="str">
        <f t="shared" si="11"/>
        <v>'02024129',</v>
      </c>
      <c r="C728" t="s">
        <v>4648</v>
      </c>
    </row>
    <row r="729" spans="1:3" x14ac:dyDescent="0.25">
      <c r="A729" s="6" t="s">
        <v>1034</v>
      </c>
      <c r="B729" t="str">
        <f t="shared" si="11"/>
        <v>'02027496',</v>
      </c>
      <c r="C729" t="s">
        <v>4649</v>
      </c>
    </row>
    <row r="730" spans="1:3" x14ac:dyDescent="0.25">
      <c r="A730" s="6" t="s">
        <v>976</v>
      </c>
      <c r="B730" t="str">
        <f t="shared" si="11"/>
        <v>'02025282',</v>
      </c>
      <c r="C730" t="s">
        <v>4650</v>
      </c>
    </row>
    <row r="731" spans="1:3" x14ac:dyDescent="0.25">
      <c r="A731" s="6" t="s">
        <v>10</v>
      </c>
      <c r="B731" t="str">
        <f t="shared" si="11"/>
        <v>'02023590',</v>
      </c>
      <c r="C731" t="s">
        <v>4651</v>
      </c>
    </row>
    <row r="732" spans="1:3" x14ac:dyDescent="0.25">
      <c r="A732" s="6" t="s">
        <v>1165</v>
      </c>
      <c r="B732" t="str">
        <f t="shared" si="11"/>
        <v>'02032978',</v>
      </c>
      <c r="C732" t="s">
        <v>4652</v>
      </c>
    </row>
    <row r="733" spans="1:3" x14ac:dyDescent="0.25">
      <c r="A733" s="6" t="s">
        <v>1177</v>
      </c>
      <c r="B733" t="str">
        <f t="shared" si="11"/>
        <v>'02033297',</v>
      </c>
      <c r="C733" t="s">
        <v>4653</v>
      </c>
    </row>
    <row r="734" spans="1:3" x14ac:dyDescent="0.25">
      <c r="A734" s="6" t="s">
        <v>984</v>
      </c>
      <c r="B734" t="str">
        <f t="shared" si="11"/>
        <v>'02025669',</v>
      </c>
      <c r="C734" t="s">
        <v>4654</v>
      </c>
    </row>
    <row r="735" spans="1:3" x14ac:dyDescent="0.25">
      <c r="A735" s="6" t="s">
        <v>22</v>
      </c>
      <c r="B735" t="str">
        <f t="shared" si="11"/>
        <v>'02043492',</v>
      </c>
      <c r="C735" t="s">
        <v>4655</v>
      </c>
    </row>
    <row r="736" spans="1:3" x14ac:dyDescent="0.25">
      <c r="A736" s="6" t="s">
        <v>1133</v>
      </c>
      <c r="B736" t="str">
        <f t="shared" si="11"/>
        <v>'02031810',</v>
      </c>
      <c r="C736" t="s">
        <v>4656</v>
      </c>
    </row>
    <row r="737" spans="1:3" x14ac:dyDescent="0.25">
      <c r="A737" s="6" t="s">
        <v>1350</v>
      </c>
      <c r="B737" t="str">
        <f t="shared" si="11"/>
        <v>'02038640',</v>
      </c>
      <c r="C737" t="s">
        <v>4657</v>
      </c>
    </row>
    <row r="738" spans="1:3" x14ac:dyDescent="0.25">
      <c r="A738" s="6" t="s">
        <v>1268</v>
      </c>
      <c r="B738" t="str">
        <f t="shared" si="11"/>
        <v>'02036188',</v>
      </c>
      <c r="C738" t="s">
        <v>4658</v>
      </c>
    </row>
    <row r="739" spans="1:3" x14ac:dyDescent="0.25">
      <c r="A739" s="6" t="s">
        <v>1035</v>
      </c>
      <c r="B739" t="str">
        <f t="shared" si="11"/>
        <v>'02027538',</v>
      </c>
      <c r="C739" t="s">
        <v>4659</v>
      </c>
    </row>
    <row r="740" spans="1:3" x14ac:dyDescent="0.25">
      <c r="A740" s="6" t="s">
        <v>226</v>
      </c>
      <c r="B740" t="str">
        <f t="shared" si="11"/>
        <v>'02034370',</v>
      </c>
      <c r="C740" t="s">
        <v>4660</v>
      </c>
    </row>
    <row r="741" spans="1:3" x14ac:dyDescent="0.25">
      <c r="A741" s="6" t="s">
        <v>1405</v>
      </c>
      <c r="B741" t="str">
        <f t="shared" si="11"/>
        <v>'02040603',</v>
      </c>
      <c r="C741" t="s">
        <v>4661</v>
      </c>
    </row>
    <row r="742" spans="1:3" x14ac:dyDescent="0.25">
      <c r="A742" s="6" t="s">
        <v>1002</v>
      </c>
      <c r="B742" t="str">
        <f t="shared" si="11"/>
        <v>'02026338',</v>
      </c>
      <c r="C742" t="s">
        <v>4662</v>
      </c>
    </row>
    <row r="743" spans="1:3" x14ac:dyDescent="0.25">
      <c r="A743" s="6" t="s">
        <v>937</v>
      </c>
      <c r="B743" t="str">
        <f t="shared" si="11"/>
        <v>'02024085',</v>
      </c>
      <c r="C743" t="s">
        <v>4663</v>
      </c>
    </row>
    <row r="744" spans="1:3" x14ac:dyDescent="0.25">
      <c r="A744" s="6" t="s">
        <v>1288</v>
      </c>
      <c r="B744" t="str">
        <f t="shared" si="11"/>
        <v>'02036862',</v>
      </c>
      <c r="C744" t="s">
        <v>4664</v>
      </c>
    </row>
    <row r="745" spans="1:3" x14ac:dyDescent="0.25">
      <c r="A745" s="6" t="s">
        <v>1157</v>
      </c>
      <c r="B745" t="str">
        <f t="shared" si="11"/>
        <v>'02032741',</v>
      </c>
      <c r="C745" t="s">
        <v>4665</v>
      </c>
    </row>
    <row r="746" spans="1:3" x14ac:dyDescent="0.25">
      <c r="A746" s="6" t="s">
        <v>1510</v>
      </c>
      <c r="B746" t="str">
        <f t="shared" si="11"/>
        <v>'02044612',</v>
      </c>
      <c r="C746" t="s">
        <v>4666</v>
      </c>
    </row>
    <row r="747" spans="1:3" x14ac:dyDescent="0.25">
      <c r="A747" s="6" t="s">
        <v>1179</v>
      </c>
      <c r="B747" t="str">
        <f t="shared" si="11"/>
        <v>'02033337',</v>
      </c>
      <c r="C747" t="s">
        <v>4667</v>
      </c>
    </row>
    <row r="748" spans="1:3" x14ac:dyDescent="0.25">
      <c r="A748" s="6" t="s">
        <v>1508</v>
      </c>
      <c r="B748" t="str">
        <f t="shared" si="11"/>
        <v>'02044520',</v>
      </c>
      <c r="C748" t="s">
        <v>4668</v>
      </c>
    </row>
    <row r="749" spans="1:3" x14ac:dyDescent="0.25">
      <c r="A749" s="6" t="s">
        <v>1359</v>
      </c>
      <c r="B749" t="str">
        <f t="shared" si="11"/>
        <v>'02039066',</v>
      </c>
      <c r="C749" t="s">
        <v>4669</v>
      </c>
    </row>
    <row r="750" spans="1:3" x14ac:dyDescent="0.25">
      <c r="A750" s="6" t="s">
        <v>1393</v>
      </c>
      <c r="B750" t="str">
        <f t="shared" si="11"/>
        <v>'02040390',</v>
      </c>
      <c r="C750" t="s">
        <v>4670</v>
      </c>
    </row>
    <row r="751" spans="1:3" x14ac:dyDescent="0.25">
      <c r="A751" s="6" t="s">
        <v>928</v>
      </c>
      <c r="B751" t="str">
        <f t="shared" si="11"/>
        <v>'02023778',</v>
      </c>
      <c r="C751" t="s">
        <v>4671</v>
      </c>
    </row>
    <row r="752" spans="1:3" x14ac:dyDescent="0.25">
      <c r="A752" s="6" t="s">
        <v>1471</v>
      </c>
      <c r="B752" t="str">
        <f t="shared" si="11"/>
        <v>'02043026',</v>
      </c>
      <c r="C752" t="s">
        <v>4672</v>
      </c>
    </row>
    <row r="753" spans="1:3" x14ac:dyDescent="0.25">
      <c r="A753" s="6" t="s">
        <v>1529</v>
      </c>
      <c r="B753" t="str">
        <f t="shared" si="11"/>
        <v>'02045056',</v>
      </c>
      <c r="C753" t="s">
        <v>4673</v>
      </c>
    </row>
    <row r="754" spans="1:3" x14ac:dyDescent="0.25">
      <c r="A754" s="6" t="s">
        <v>1257</v>
      </c>
      <c r="B754" t="str">
        <f t="shared" si="11"/>
        <v>'02035494',</v>
      </c>
      <c r="C754" t="s">
        <v>4674</v>
      </c>
    </row>
    <row r="755" spans="1:3" x14ac:dyDescent="0.25">
      <c r="A755" s="6" t="s">
        <v>1433</v>
      </c>
      <c r="B755" t="str">
        <f t="shared" si="11"/>
        <v>'02041681',</v>
      </c>
      <c r="C755" t="s">
        <v>4675</v>
      </c>
    </row>
    <row r="756" spans="1:3" x14ac:dyDescent="0.25">
      <c r="A756" s="6" t="s">
        <v>1544</v>
      </c>
      <c r="B756" t="str">
        <f t="shared" si="11"/>
        <v>'02045719',</v>
      </c>
      <c r="C756" t="s">
        <v>4676</v>
      </c>
    </row>
    <row r="757" spans="1:3" x14ac:dyDescent="0.25">
      <c r="A757" s="6" t="s">
        <v>942</v>
      </c>
      <c r="B757" t="str">
        <f t="shared" si="11"/>
        <v>'02024229',</v>
      </c>
      <c r="C757" t="s">
        <v>4677</v>
      </c>
    </row>
    <row r="758" spans="1:3" x14ac:dyDescent="0.25">
      <c r="A758" s="6" t="s">
        <v>1317</v>
      </c>
      <c r="B758" t="str">
        <f t="shared" si="11"/>
        <v>'02037661',</v>
      </c>
      <c r="C758" t="s">
        <v>4678</v>
      </c>
    </row>
    <row r="759" spans="1:3" x14ac:dyDescent="0.25">
      <c r="A759" s="6" t="s">
        <v>948</v>
      </c>
      <c r="B759" t="str">
        <f t="shared" si="11"/>
        <v>'02024398',</v>
      </c>
      <c r="C759" t="s">
        <v>4679</v>
      </c>
    </row>
    <row r="760" spans="1:3" x14ac:dyDescent="0.25">
      <c r="A760" s="6" t="s">
        <v>1108</v>
      </c>
      <c r="B760" t="str">
        <f t="shared" si="11"/>
        <v>'02030599',</v>
      </c>
      <c r="C760" t="s">
        <v>4680</v>
      </c>
    </row>
    <row r="761" spans="1:3" x14ac:dyDescent="0.25">
      <c r="A761" s="6" t="s">
        <v>1459</v>
      </c>
      <c r="B761" t="str">
        <f t="shared" si="11"/>
        <v>'02042612',</v>
      </c>
      <c r="C761" t="s">
        <v>4681</v>
      </c>
    </row>
    <row r="762" spans="1:3" x14ac:dyDescent="0.25">
      <c r="A762" s="6" t="s">
        <v>1478</v>
      </c>
      <c r="B762" t="str">
        <f t="shared" si="11"/>
        <v>'02043269',</v>
      </c>
      <c r="C762" t="s">
        <v>4682</v>
      </c>
    </row>
    <row r="763" spans="1:3" x14ac:dyDescent="0.25">
      <c r="A763" s="6" t="s">
        <v>1395</v>
      </c>
      <c r="B763" t="str">
        <f t="shared" si="11"/>
        <v>'02040481',</v>
      </c>
      <c r="C763" t="s">
        <v>4683</v>
      </c>
    </row>
    <row r="764" spans="1:3" x14ac:dyDescent="0.25">
      <c r="A764" s="6" t="s">
        <v>1520</v>
      </c>
      <c r="B764" t="str">
        <f t="shared" si="11"/>
        <v>'02044722',</v>
      </c>
      <c r="C764" t="s">
        <v>4684</v>
      </c>
    </row>
    <row r="765" spans="1:3" x14ac:dyDescent="0.25">
      <c r="A765" s="6" t="s">
        <v>1553</v>
      </c>
      <c r="B765" t="str">
        <f t="shared" si="11"/>
        <v>'02045909',</v>
      </c>
      <c r="C765" t="s">
        <v>4685</v>
      </c>
    </row>
    <row r="766" spans="1:3" x14ac:dyDescent="0.25">
      <c r="A766" s="6" t="s">
        <v>1207</v>
      </c>
      <c r="B766" t="str">
        <f t="shared" si="11"/>
        <v>'02034217',</v>
      </c>
      <c r="C766" t="s">
        <v>4686</v>
      </c>
    </row>
    <row r="767" spans="1:3" x14ac:dyDescent="0.25">
      <c r="A767" s="6" t="s">
        <v>1555</v>
      </c>
      <c r="B767" t="str">
        <f t="shared" si="11"/>
        <v>'02046032',</v>
      </c>
      <c r="C767" t="s">
        <v>4687</v>
      </c>
    </row>
    <row r="768" spans="1:3" x14ac:dyDescent="0.25">
      <c r="A768" s="6" t="s">
        <v>879</v>
      </c>
      <c r="B768" t="str">
        <f t="shared" si="11"/>
        <v>'02020756',</v>
      </c>
      <c r="C768" t="s">
        <v>4688</v>
      </c>
    </row>
    <row r="769" spans="1:3" x14ac:dyDescent="0.25">
      <c r="A769" s="6" t="s">
        <v>1447</v>
      </c>
      <c r="B769" t="str">
        <f t="shared" si="11"/>
        <v>'02042148',</v>
      </c>
      <c r="C769" t="s">
        <v>4689</v>
      </c>
    </row>
    <row r="770" spans="1:3" x14ac:dyDescent="0.25">
      <c r="A770" s="6" t="s">
        <v>1397</v>
      </c>
      <c r="B770" t="str">
        <f t="shared" si="11"/>
        <v>'02040500',</v>
      </c>
      <c r="C770" t="s">
        <v>4690</v>
      </c>
    </row>
    <row r="771" spans="1:3" x14ac:dyDescent="0.25">
      <c r="A771" s="6" t="s">
        <v>1267</v>
      </c>
      <c r="B771" t="str">
        <f t="shared" ref="B771:B834" si="12">"'"&amp;A771&amp;"',"</f>
        <v>'02036150',</v>
      </c>
      <c r="C771" t="s">
        <v>4691</v>
      </c>
    </row>
    <row r="772" spans="1:3" x14ac:dyDescent="0.25">
      <c r="A772" s="6" t="s">
        <v>1420</v>
      </c>
      <c r="B772" t="str">
        <f t="shared" si="12"/>
        <v>'02041336',</v>
      </c>
      <c r="C772" t="s">
        <v>4692</v>
      </c>
    </row>
    <row r="773" spans="1:3" x14ac:dyDescent="0.25">
      <c r="A773" s="6" t="s">
        <v>1408</v>
      </c>
      <c r="B773" t="str">
        <f t="shared" si="12"/>
        <v>'02040713',</v>
      </c>
      <c r="C773" t="s">
        <v>4693</v>
      </c>
    </row>
    <row r="774" spans="1:3" x14ac:dyDescent="0.25">
      <c r="A774" s="6" t="s">
        <v>1472</v>
      </c>
      <c r="B774" t="str">
        <f t="shared" si="12"/>
        <v>'02043030',</v>
      </c>
      <c r="C774" t="s">
        <v>4694</v>
      </c>
    </row>
    <row r="775" spans="1:3" x14ac:dyDescent="0.25">
      <c r="A775" s="6" t="s">
        <v>1090</v>
      </c>
      <c r="B775" t="str">
        <f t="shared" si="12"/>
        <v>'02029803',</v>
      </c>
      <c r="C775" t="s">
        <v>4695</v>
      </c>
    </row>
    <row r="776" spans="1:3" x14ac:dyDescent="0.25">
      <c r="A776" s="6" t="s">
        <v>980</v>
      </c>
      <c r="B776" t="str">
        <f t="shared" si="12"/>
        <v>'02025516',</v>
      </c>
      <c r="C776" t="s">
        <v>4696</v>
      </c>
    </row>
    <row r="777" spans="1:3" x14ac:dyDescent="0.25">
      <c r="A777" s="6" t="s">
        <v>1561</v>
      </c>
      <c r="B777" t="str">
        <f t="shared" si="12"/>
        <v>'02046226',</v>
      </c>
      <c r="C777" t="s">
        <v>4697</v>
      </c>
    </row>
    <row r="778" spans="1:3" x14ac:dyDescent="0.25">
      <c r="A778" s="6" t="s">
        <v>962</v>
      </c>
      <c r="B778" t="str">
        <f t="shared" si="12"/>
        <v>'02024807',</v>
      </c>
      <c r="C778" t="s">
        <v>4698</v>
      </c>
    </row>
    <row r="779" spans="1:3" x14ac:dyDescent="0.25">
      <c r="A779" s="6" t="s">
        <v>1128</v>
      </c>
      <c r="B779" t="str">
        <f t="shared" si="12"/>
        <v>'02031454',</v>
      </c>
      <c r="C779" t="s">
        <v>4699</v>
      </c>
    </row>
    <row r="780" spans="1:3" x14ac:dyDescent="0.25">
      <c r="A780" s="6" t="s">
        <v>1239</v>
      </c>
      <c r="B780" t="str">
        <f t="shared" si="12"/>
        <v>'02035032',</v>
      </c>
      <c r="C780" t="s">
        <v>4700</v>
      </c>
    </row>
    <row r="781" spans="1:3" x14ac:dyDescent="0.25">
      <c r="A781" s="6" t="s">
        <v>1437</v>
      </c>
      <c r="B781" t="str">
        <f t="shared" si="12"/>
        <v>'02041887',</v>
      </c>
      <c r="C781" t="s">
        <v>4701</v>
      </c>
    </row>
    <row r="782" spans="1:3" x14ac:dyDescent="0.25">
      <c r="A782" s="6" t="s">
        <v>885</v>
      </c>
      <c r="B782" t="str">
        <f t="shared" si="12"/>
        <v>'02021707',</v>
      </c>
      <c r="C782" t="s">
        <v>4702</v>
      </c>
    </row>
    <row r="783" spans="1:3" x14ac:dyDescent="0.25">
      <c r="A783" s="6" t="s">
        <v>1417</v>
      </c>
      <c r="B783" t="str">
        <f t="shared" si="12"/>
        <v>'02041160',</v>
      </c>
      <c r="C783" t="s">
        <v>4703</v>
      </c>
    </row>
    <row r="784" spans="1:3" x14ac:dyDescent="0.25">
      <c r="A784" s="6" t="s">
        <v>1577</v>
      </c>
      <c r="B784" t="str">
        <f t="shared" si="12"/>
        <v>'02046732',</v>
      </c>
      <c r="C784" t="s">
        <v>4704</v>
      </c>
    </row>
    <row r="785" spans="1:3" x14ac:dyDescent="0.25">
      <c r="A785" s="6" t="s">
        <v>1162</v>
      </c>
      <c r="B785" t="str">
        <f t="shared" si="12"/>
        <v>'02032906',</v>
      </c>
      <c r="C785" t="s">
        <v>4705</v>
      </c>
    </row>
    <row r="786" spans="1:3" x14ac:dyDescent="0.25">
      <c r="A786" s="6" t="s">
        <v>963</v>
      </c>
      <c r="B786" t="str">
        <f t="shared" si="12"/>
        <v>'02024814',</v>
      </c>
      <c r="C786" t="s">
        <v>4706</v>
      </c>
    </row>
    <row r="787" spans="1:3" x14ac:dyDescent="0.25">
      <c r="A787" s="6" t="s">
        <v>1475</v>
      </c>
      <c r="B787" t="str">
        <f t="shared" si="12"/>
        <v>'02043066',</v>
      </c>
      <c r="C787" t="s">
        <v>4707</v>
      </c>
    </row>
    <row r="788" spans="1:3" x14ac:dyDescent="0.25">
      <c r="A788" s="6" t="s">
        <v>940</v>
      </c>
      <c r="B788" t="str">
        <f t="shared" si="12"/>
        <v>'02024162',</v>
      </c>
      <c r="C788" t="s">
        <v>4708</v>
      </c>
    </row>
    <row r="789" spans="1:3" x14ac:dyDescent="0.25">
      <c r="A789" s="6" t="s">
        <v>1357</v>
      </c>
      <c r="B789" t="str">
        <f t="shared" si="12"/>
        <v>'02038973',</v>
      </c>
      <c r="C789" t="s">
        <v>4709</v>
      </c>
    </row>
    <row r="790" spans="1:3" x14ac:dyDescent="0.25">
      <c r="A790" s="6" t="s">
        <v>1005</v>
      </c>
      <c r="B790" t="str">
        <f t="shared" si="12"/>
        <v>'02026393',</v>
      </c>
      <c r="C790" t="s">
        <v>4710</v>
      </c>
    </row>
    <row r="791" spans="1:3" x14ac:dyDescent="0.25">
      <c r="A791" s="6" t="s">
        <v>1296</v>
      </c>
      <c r="B791" t="str">
        <f t="shared" si="12"/>
        <v>'02037104',</v>
      </c>
      <c r="C791" t="s">
        <v>4711</v>
      </c>
    </row>
    <row r="792" spans="1:3" x14ac:dyDescent="0.25">
      <c r="A792" s="6" t="s">
        <v>1477</v>
      </c>
      <c r="B792" t="str">
        <f t="shared" si="12"/>
        <v>'02043097',</v>
      </c>
      <c r="C792" t="s">
        <v>4712</v>
      </c>
    </row>
    <row r="793" spans="1:3" x14ac:dyDescent="0.25">
      <c r="A793" s="6" t="s">
        <v>1208</v>
      </c>
      <c r="B793" t="str">
        <f t="shared" si="12"/>
        <v>'02034222',</v>
      </c>
      <c r="C793" t="s">
        <v>4713</v>
      </c>
    </row>
    <row r="794" spans="1:3" x14ac:dyDescent="0.25">
      <c r="A794" s="6" t="s">
        <v>1042</v>
      </c>
      <c r="B794" t="str">
        <f t="shared" si="12"/>
        <v>'02027960',</v>
      </c>
      <c r="C794" t="s">
        <v>4714</v>
      </c>
    </row>
    <row r="795" spans="1:3" x14ac:dyDescent="0.25">
      <c r="A795" s="6" t="s">
        <v>1021</v>
      </c>
      <c r="B795" t="str">
        <f t="shared" si="12"/>
        <v>'02026963',</v>
      </c>
      <c r="C795" t="s">
        <v>4715</v>
      </c>
    </row>
    <row r="796" spans="1:3" x14ac:dyDescent="0.25">
      <c r="A796" s="6" t="s">
        <v>945</v>
      </c>
      <c r="B796" t="str">
        <f t="shared" si="12"/>
        <v>'02024307',</v>
      </c>
      <c r="C796" t="s">
        <v>4716</v>
      </c>
    </row>
    <row r="797" spans="1:3" x14ac:dyDescent="0.25">
      <c r="A797" s="6" t="s">
        <v>882</v>
      </c>
      <c r="B797" t="str">
        <f t="shared" si="12"/>
        <v>'02021429',</v>
      </c>
      <c r="C797" t="s">
        <v>4717</v>
      </c>
    </row>
    <row r="798" spans="1:3" x14ac:dyDescent="0.25">
      <c r="A798" s="6" t="s">
        <v>880</v>
      </c>
      <c r="B798" t="str">
        <f t="shared" si="12"/>
        <v>'02021323',</v>
      </c>
      <c r="C798" t="s">
        <v>4718</v>
      </c>
    </row>
    <row r="799" spans="1:3" x14ac:dyDescent="0.25">
      <c r="A799" s="6" t="s">
        <v>1412</v>
      </c>
      <c r="B799" t="str">
        <f t="shared" si="12"/>
        <v>'02040924',</v>
      </c>
      <c r="C799" t="s">
        <v>4719</v>
      </c>
    </row>
    <row r="800" spans="1:3" x14ac:dyDescent="0.25">
      <c r="A800" s="6" t="s">
        <v>1414</v>
      </c>
      <c r="B800" t="str">
        <f t="shared" si="12"/>
        <v>'02041053',</v>
      </c>
      <c r="C800" t="s">
        <v>4720</v>
      </c>
    </row>
    <row r="801" spans="1:3" x14ac:dyDescent="0.25">
      <c r="A801" s="6" t="s">
        <v>1562</v>
      </c>
      <c r="B801" t="str">
        <f t="shared" si="12"/>
        <v>'02046282',</v>
      </c>
      <c r="C801" t="s">
        <v>4721</v>
      </c>
    </row>
    <row r="802" spans="1:3" x14ac:dyDescent="0.25">
      <c r="A802" s="6" t="s">
        <v>917</v>
      </c>
      <c r="B802" t="str">
        <f t="shared" si="12"/>
        <v>'02023246',</v>
      </c>
      <c r="C802" t="s">
        <v>4722</v>
      </c>
    </row>
    <row r="803" spans="1:3" x14ac:dyDescent="0.25">
      <c r="A803" s="6" t="s">
        <v>1295</v>
      </c>
      <c r="B803" t="str">
        <f t="shared" si="12"/>
        <v>'02037087',</v>
      </c>
      <c r="C803" t="s">
        <v>4723</v>
      </c>
    </row>
    <row r="804" spans="1:3" x14ac:dyDescent="0.25">
      <c r="A804" s="6" t="s">
        <v>935</v>
      </c>
      <c r="B804" t="str">
        <f t="shared" si="12"/>
        <v>'02024020',</v>
      </c>
      <c r="C804" t="s">
        <v>4724</v>
      </c>
    </row>
    <row r="805" spans="1:3" x14ac:dyDescent="0.25">
      <c r="A805" s="6" t="s">
        <v>1518</v>
      </c>
      <c r="B805" t="str">
        <f t="shared" si="12"/>
        <v>'02044686',</v>
      </c>
      <c r="C805" t="s">
        <v>4725</v>
      </c>
    </row>
    <row r="806" spans="1:3" x14ac:dyDescent="0.25">
      <c r="A806" s="6" t="s">
        <v>1082</v>
      </c>
      <c r="B806" t="str">
        <f t="shared" si="12"/>
        <v>'02029573',</v>
      </c>
      <c r="C806" t="s">
        <v>4726</v>
      </c>
    </row>
    <row r="807" spans="1:3" x14ac:dyDescent="0.25">
      <c r="A807" s="6" t="s">
        <v>1331</v>
      </c>
      <c r="B807" t="str">
        <f t="shared" si="12"/>
        <v>'02038076',</v>
      </c>
      <c r="C807" t="s">
        <v>4727</v>
      </c>
    </row>
    <row r="808" spans="1:3" x14ac:dyDescent="0.25">
      <c r="A808" s="6" t="s">
        <v>1431</v>
      </c>
      <c r="B808" t="str">
        <f t="shared" si="12"/>
        <v>'02041627',</v>
      </c>
      <c r="C808" t="s">
        <v>4728</v>
      </c>
    </row>
    <row r="809" spans="1:3" x14ac:dyDescent="0.25">
      <c r="A809" s="6" t="s">
        <v>1436</v>
      </c>
      <c r="B809" t="str">
        <f t="shared" si="12"/>
        <v>'02041853',</v>
      </c>
      <c r="C809" t="s">
        <v>4729</v>
      </c>
    </row>
    <row r="810" spans="1:3" x14ac:dyDescent="0.25">
      <c r="A810" s="6" t="s">
        <v>895</v>
      </c>
      <c r="B810" t="str">
        <f t="shared" si="12"/>
        <v>'02022359',</v>
      </c>
      <c r="C810" t="s">
        <v>4730</v>
      </c>
    </row>
    <row r="811" spans="1:3" x14ac:dyDescent="0.25">
      <c r="A811" s="6" t="s">
        <v>1409</v>
      </c>
      <c r="B811" t="str">
        <f t="shared" si="12"/>
        <v>'02040724',</v>
      </c>
      <c r="C811" t="s">
        <v>4731</v>
      </c>
    </row>
    <row r="812" spans="1:3" x14ac:dyDescent="0.25">
      <c r="A812" s="6" t="s">
        <v>1570</v>
      </c>
      <c r="B812" t="str">
        <f t="shared" si="12"/>
        <v>'02046604',</v>
      </c>
      <c r="C812" t="s">
        <v>4732</v>
      </c>
    </row>
    <row r="813" spans="1:3" x14ac:dyDescent="0.25">
      <c r="A813" s="6" t="s">
        <v>1254</v>
      </c>
      <c r="B813" t="str">
        <f t="shared" si="12"/>
        <v>'02035394',</v>
      </c>
      <c r="C813" t="s">
        <v>4733</v>
      </c>
    </row>
    <row r="814" spans="1:3" x14ac:dyDescent="0.25">
      <c r="A814" s="6" t="s">
        <v>890</v>
      </c>
      <c r="B814" t="str">
        <f t="shared" si="12"/>
        <v>'02021936',</v>
      </c>
      <c r="C814" t="s">
        <v>4734</v>
      </c>
    </row>
    <row r="815" spans="1:3" x14ac:dyDescent="0.25">
      <c r="A815" s="6" t="s">
        <v>1200</v>
      </c>
      <c r="B815" t="str">
        <f t="shared" si="12"/>
        <v>'02034101',</v>
      </c>
      <c r="C815" t="s">
        <v>4735</v>
      </c>
    </row>
    <row r="816" spans="1:3" x14ac:dyDescent="0.25">
      <c r="A816" s="6" t="s">
        <v>1269</v>
      </c>
      <c r="B816" t="str">
        <f t="shared" si="12"/>
        <v>'02036211',</v>
      </c>
      <c r="C816" t="s">
        <v>4736</v>
      </c>
    </row>
    <row r="817" spans="1:3" x14ac:dyDescent="0.25">
      <c r="A817" s="6" t="s">
        <v>1384</v>
      </c>
      <c r="B817" t="str">
        <f t="shared" si="12"/>
        <v>'02039984',</v>
      </c>
      <c r="C817" t="s">
        <v>4737</v>
      </c>
    </row>
    <row r="818" spans="1:3" x14ac:dyDescent="0.25">
      <c r="A818" s="6" t="s">
        <v>1309</v>
      </c>
      <c r="B818" t="str">
        <f t="shared" si="12"/>
        <v>'02037388',</v>
      </c>
      <c r="C818" t="s">
        <v>4738</v>
      </c>
    </row>
    <row r="819" spans="1:3" x14ac:dyDescent="0.25">
      <c r="A819" s="6" t="s">
        <v>1167</v>
      </c>
      <c r="B819" t="str">
        <f t="shared" si="12"/>
        <v>'02033034',</v>
      </c>
      <c r="C819" t="s">
        <v>4739</v>
      </c>
    </row>
    <row r="820" spans="1:3" x14ac:dyDescent="0.25">
      <c r="A820" s="6" t="s">
        <v>916</v>
      </c>
      <c r="B820" t="str">
        <f t="shared" si="12"/>
        <v>'02023231',</v>
      </c>
      <c r="C820" t="s">
        <v>4740</v>
      </c>
    </row>
    <row r="821" spans="1:3" x14ac:dyDescent="0.25">
      <c r="A821" s="6" t="s">
        <v>1406</v>
      </c>
      <c r="B821" t="str">
        <f t="shared" si="12"/>
        <v>'02040646',</v>
      </c>
      <c r="C821" t="s">
        <v>4741</v>
      </c>
    </row>
    <row r="822" spans="1:3" x14ac:dyDescent="0.25">
      <c r="A822" s="6" t="s">
        <v>1535</v>
      </c>
      <c r="B822" t="str">
        <f t="shared" si="12"/>
        <v>'02045338',</v>
      </c>
      <c r="C822" t="s">
        <v>4742</v>
      </c>
    </row>
    <row r="823" spans="1:3" x14ac:dyDescent="0.25">
      <c r="A823" s="6" t="s">
        <v>1352</v>
      </c>
      <c r="B823" t="str">
        <f t="shared" si="12"/>
        <v>'02038658',</v>
      </c>
      <c r="C823" t="s">
        <v>4743</v>
      </c>
    </row>
    <row r="824" spans="1:3" x14ac:dyDescent="0.25">
      <c r="A824" s="6" t="s">
        <v>1116</v>
      </c>
      <c r="B824" t="str">
        <f t="shared" si="12"/>
        <v>'02031052',</v>
      </c>
      <c r="C824" t="s">
        <v>4744</v>
      </c>
    </row>
    <row r="825" spans="1:3" x14ac:dyDescent="0.25">
      <c r="A825" s="6" t="s">
        <v>1127</v>
      </c>
      <c r="B825" t="str">
        <f t="shared" si="12"/>
        <v>'02031438',</v>
      </c>
      <c r="C825" t="s">
        <v>4745</v>
      </c>
    </row>
    <row r="826" spans="1:3" x14ac:dyDescent="0.25">
      <c r="A826" s="6" t="s">
        <v>1289</v>
      </c>
      <c r="B826" t="str">
        <f t="shared" si="12"/>
        <v>'02036881',</v>
      </c>
      <c r="C826" t="s">
        <v>4746</v>
      </c>
    </row>
    <row r="827" spans="1:3" x14ac:dyDescent="0.25">
      <c r="A827" s="6" t="s">
        <v>1046</v>
      </c>
      <c r="B827" t="str">
        <f t="shared" si="12"/>
        <v>'02028265',</v>
      </c>
      <c r="C827" t="s">
        <v>4747</v>
      </c>
    </row>
    <row r="828" spans="1:3" x14ac:dyDescent="0.25">
      <c r="A828" s="6" t="s">
        <v>1556</v>
      </c>
      <c r="B828" t="str">
        <f t="shared" si="12"/>
        <v>'02046059',</v>
      </c>
      <c r="C828" t="s">
        <v>4748</v>
      </c>
    </row>
    <row r="829" spans="1:3" x14ac:dyDescent="0.25">
      <c r="A829" s="6" t="s">
        <v>1327</v>
      </c>
      <c r="B829" t="str">
        <f t="shared" si="12"/>
        <v>'02037931',</v>
      </c>
      <c r="C829" t="s">
        <v>4749</v>
      </c>
    </row>
    <row r="830" spans="1:3" x14ac:dyDescent="0.25">
      <c r="A830" s="6" t="s">
        <v>1346</v>
      </c>
      <c r="B830" t="str">
        <f t="shared" si="12"/>
        <v>'02038561',</v>
      </c>
      <c r="C830" t="s">
        <v>4750</v>
      </c>
    </row>
    <row r="831" spans="1:3" x14ac:dyDescent="0.25">
      <c r="A831" s="6" t="s">
        <v>1569</v>
      </c>
      <c r="B831" t="str">
        <f t="shared" si="12"/>
        <v>'02046572',</v>
      </c>
      <c r="C831" t="s">
        <v>4751</v>
      </c>
    </row>
    <row r="832" spans="1:3" x14ac:dyDescent="0.25">
      <c r="A832" s="6" t="s">
        <v>1079</v>
      </c>
      <c r="B832" t="str">
        <f t="shared" si="12"/>
        <v>'02029509',</v>
      </c>
      <c r="C832" t="s">
        <v>4752</v>
      </c>
    </row>
    <row r="833" spans="1:3" x14ac:dyDescent="0.25">
      <c r="A833" s="6" t="s">
        <v>995</v>
      </c>
      <c r="B833" t="str">
        <f t="shared" si="12"/>
        <v>'02026099',</v>
      </c>
      <c r="C833" t="s">
        <v>4753</v>
      </c>
    </row>
    <row r="834" spans="1:3" x14ac:dyDescent="0.25">
      <c r="A834" s="6" t="s">
        <v>1190</v>
      </c>
      <c r="B834" t="str">
        <f t="shared" si="12"/>
        <v>'02033789',</v>
      </c>
      <c r="C834" t="s">
        <v>4754</v>
      </c>
    </row>
    <row r="835" spans="1:3" x14ac:dyDescent="0.25">
      <c r="A835" s="6" t="s">
        <v>877</v>
      </c>
      <c r="B835" t="str">
        <f t="shared" ref="B835:B898" si="13">"'"&amp;A835&amp;"',"</f>
        <v>'02019106',</v>
      </c>
      <c r="C835" t="s">
        <v>4755</v>
      </c>
    </row>
    <row r="836" spans="1:3" x14ac:dyDescent="0.25">
      <c r="A836" s="6" t="s">
        <v>1095</v>
      </c>
      <c r="B836" t="str">
        <f t="shared" si="13"/>
        <v>'02030112',</v>
      </c>
      <c r="C836" t="s">
        <v>4756</v>
      </c>
    </row>
    <row r="837" spans="1:3" x14ac:dyDescent="0.25">
      <c r="A837" s="6" t="s">
        <v>1340</v>
      </c>
      <c r="B837" t="str">
        <f t="shared" si="13"/>
        <v>'02038382',</v>
      </c>
      <c r="C837" t="s">
        <v>4757</v>
      </c>
    </row>
    <row r="838" spans="1:3" x14ac:dyDescent="0.25">
      <c r="A838" s="6" t="s">
        <v>1180</v>
      </c>
      <c r="B838" t="str">
        <f t="shared" si="13"/>
        <v>'02033361',</v>
      </c>
      <c r="C838" t="s">
        <v>4758</v>
      </c>
    </row>
    <row r="839" spans="1:3" x14ac:dyDescent="0.25">
      <c r="A839" s="6" t="s">
        <v>231</v>
      </c>
      <c r="B839" t="str">
        <f t="shared" si="13"/>
        <v>'02044502',</v>
      </c>
      <c r="C839" t="s">
        <v>4759</v>
      </c>
    </row>
    <row r="840" spans="1:3" x14ac:dyDescent="0.25">
      <c r="A840" s="6" t="s">
        <v>1110</v>
      </c>
      <c r="B840" t="str">
        <f t="shared" si="13"/>
        <v>'02030622',</v>
      </c>
      <c r="C840" t="s">
        <v>4760</v>
      </c>
    </row>
    <row r="841" spans="1:3" x14ac:dyDescent="0.25">
      <c r="A841" s="6" t="s">
        <v>1232</v>
      </c>
      <c r="B841" t="str">
        <f t="shared" si="13"/>
        <v>'02034837',</v>
      </c>
      <c r="C841" t="s">
        <v>4761</v>
      </c>
    </row>
    <row r="842" spans="1:3" x14ac:dyDescent="0.25">
      <c r="A842" s="6" t="s">
        <v>1071</v>
      </c>
      <c r="B842" t="str">
        <f t="shared" si="13"/>
        <v>'02029159',</v>
      </c>
      <c r="C842" t="s">
        <v>4762</v>
      </c>
    </row>
    <row r="843" spans="1:3" x14ac:dyDescent="0.25">
      <c r="A843" s="6" t="s">
        <v>998</v>
      </c>
      <c r="B843" t="str">
        <f t="shared" si="13"/>
        <v>'02026169',</v>
      </c>
      <c r="C843" t="s">
        <v>4763</v>
      </c>
    </row>
    <row r="844" spans="1:3" x14ac:dyDescent="0.25">
      <c r="A844" s="6" t="s">
        <v>1070</v>
      </c>
      <c r="B844" t="str">
        <f t="shared" si="13"/>
        <v>'02029130',</v>
      </c>
      <c r="C844" t="s">
        <v>4764</v>
      </c>
    </row>
    <row r="845" spans="1:3" x14ac:dyDescent="0.25">
      <c r="A845" s="6" t="s">
        <v>1164</v>
      </c>
      <c r="B845" t="str">
        <f t="shared" si="13"/>
        <v>'02032972',</v>
      </c>
      <c r="C845" t="s">
        <v>4765</v>
      </c>
    </row>
    <row r="846" spans="1:3" x14ac:dyDescent="0.25">
      <c r="A846" s="6" t="s">
        <v>1195</v>
      </c>
      <c r="B846" t="str">
        <f t="shared" si="13"/>
        <v>'02033933',</v>
      </c>
      <c r="C846" t="s">
        <v>4766</v>
      </c>
    </row>
    <row r="847" spans="1:3" x14ac:dyDescent="0.25">
      <c r="A847" s="6" t="s">
        <v>1256</v>
      </c>
      <c r="B847" t="str">
        <f t="shared" si="13"/>
        <v>'02035453',</v>
      </c>
      <c r="C847" t="s">
        <v>4767</v>
      </c>
    </row>
    <row r="848" spans="1:3" x14ac:dyDescent="0.25">
      <c r="A848" s="6" t="s">
        <v>112</v>
      </c>
      <c r="B848" t="str">
        <f t="shared" si="13"/>
        <v>'02028164',</v>
      </c>
      <c r="C848" t="s">
        <v>4768</v>
      </c>
    </row>
    <row r="849" spans="1:3" x14ac:dyDescent="0.25">
      <c r="A849" s="6" t="s">
        <v>1533</v>
      </c>
      <c r="B849" t="str">
        <f t="shared" si="13"/>
        <v>'02045277',</v>
      </c>
      <c r="C849" t="s">
        <v>4769</v>
      </c>
    </row>
    <row r="850" spans="1:3" x14ac:dyDescent="0.25">
      <c r="A850" s="6" t="s">
        <v>1328</v>
      </c>
      <c r="B850" t="str">
        <f t="shared" si="13"/>
        <v>'02037963',</v>
      </c>
      <c r="C850" t="s">
        <v>4770</v>
      </c>
    </row>
    <row r="851" spans="1:3" x14ac:dyDescent="0.25">
      <c r="A851" s="6" t="s">
        <v>1594</v>
      </c>
      <c r="B851" t="str">
        <f t="shared" si="13"/>
        <v>'02047544',</v>
      </c>
      <c r="C851" t="s">
        <v>4771</v>
      </c>
    </row>
    <row r="852" spans="1:3" x14ac:dyDescent="0.25">
      <c r="A852" s="6" t="s">
        <v>1554</v>
      </c>
      <c r="B852" t="str">
        <f t="shared" si="13"/>
        <v>'02045919',</v>
      </c>
      <c r="C852" t="s">
        <v>4772</v>
      </c>
    </row>
    <row r="853" spans="1:3" x14ac:dyDescent="0.25">
      <c r="A853" s="6" t="s">
        <v>1333</v>
      </c>
      <c r="B853" t="str">
        <f t="shared" si="13"/>
        <v>'02038191',</v>
      </c>
      <c r="C853" t="s">
        <v>4773</v>
      </c>
    </row>
    <row r="854" spans="1:3" x14ac:dyDescent="0.25">
      <c r="A854" s="6" t="s">
        <v>865</v>
      </c>
      <c r="B854" t="str">
        <f t="shared" si="13"/>
        <v>'00000550',</v>
      </c>
      <c r="C854" t="s">
        <v>4774</v>
      </c>
    </row>
    <row r="855" spans="1:3" x14ac:dyDescent="0.25">
      <c r="A855" s="6" t="s">
        <v>1485</v>
      </c>
      <c r="B855" t="str">
        <f t="shared" si="13"/>
        <v>'02043569',</v>
      </c>
      <c r="C855" t="s">
        <v>4775</v>
      </c>
    </row>
    <row r="856" spans="1:3" x14ac:dyDescent="0.25">
      <c r="A856" s="6" t="s">
        <v>867</v>
      </c>
      <c r="B856" t="str">
        <f t="shared" si="13"/>
        <v>'00000577',</v>
      </c>
      <c r="C856" t="s">
        <v>4776</v>
      </c>
    </row>
    <row r="857" spans="1:3" x14ac:dyDescent="0.25">
      <c r="A857" s="6" t="s">
        <v>1519</v>
      </c>
      <c r="B857" t="str">
        <f t="shared" si="13"/>
        <v>'02044718',</v>
      </c>
      <c r="C857" t="s">
        <v>4777</v>
      </c>
    </row>
    <row r="858" spans="1:3" x14ac:dyDescent="0.25">
      <c r="A858" s="6" t="s">
        <v>990</v>
      </c>
      <c r="B858" t="str">
        <f t="shared" si="13"/>
        <v>'02025812',</v>
      </c>
      <c r="C858" t="s">
        <v>4778</v>
      </c>
    </row>
    <row r="859" spans="1:3" x14ac:dyDescent="0.25">
      <c r="A859" s="6" t="s">
        <v>1241</v>
      </c>
      <c r="B859" t="str">
        <f t="shared" si="13"/>
        <v>'02035123',</v>
      </c>
      <c r="C859" t="s">
        <v>4779</v>
      </c>
    </row>
    <row r="860" spans="1:3" x14ac:dyDescent="0.25">
      <c r="A860" s="6" t="s">
        <v>993</v>
      </c>
      <c r="B860" t="str">
        <f t="shared" si="13"/>
        <v>'02026055',</v>
      </c>
      <c r="C860" t="s">
        <v>4780</v>
      </c>
    </row>
    <row r="861" spans="1:3" x14ac:dyDescent="0.25">
      <c r="A861" s="6" t="s">
        <v>1237</v>
      </c>
      <c r="B861" t="str">
        <f t="shared" si="13"/>
        <v>'02034939',</v>
      </c>
      <c r="C861" t="s">
        <v>4781</v>
      </c>
    </row>
    <row r="862" spans="1:3" x14ac:dyDescent="0.25">
      <c r="A862" s="6" t="s">
        <v>1586</v>
      </c>
      <c r="B862" t="str">
        <f t="shared" si="13"/>
        <v>'02047228',</v>
      </c>
      <c r="C862" t="s">
        <v>4782</v>
      </c>
    </row>
    <row r="863" spans="1:3" x14ac:dyDescent="0.25">
      <c r="A863" s="6" t="s">
        <v>873</v>
      </c>
      <c r="B863" t="str">
        <f t="shared" si="13"/>
        <v>'02016084',</v>
      </c>
      <c r="C863" t="s">
        <v>4783</v>
      </c>
    </row>
    <row r="864" spans="1:3" x14ac:dyDescent="0.25">
      <c r="A864" s="6" t="s">
        <v>1075</v>
      </c>
      <c r="B864" t="str">
        <f t="shared" si="13"/>
        <v>'02029307',</v>
      </c>
      <c r="C864" t="s">
        <v>4784</v>
      </c>
    </row>
    <row r="865" spans="1:3" x14ac:dyDescent="0.25">
      <c r="A865" s="6" t="s">
        <v>1456</v>
      </c>
      <c r="B865" t="str">
        <f t="shared" si="13"/>
        <v>'02042544',</v>
      </c>
      <c r="C865" t="s">
        <v>4785</v>
      </c>
    </row>
    <row r="866" spans="1:3" x14ac:dyDescent="0.25">
      <c r="A866" s="6" t="s">
        <v>927</v>
      </c>
      <c r="B866" t="str">
        <f t="shared" si="13"/>
        <v>'02023726',</v>
      </c>
      <c r="C866" t="s">
        <v>4786</v>
      </c>
    </row>
    <row r="867" spans="1:3" x14ac:dyDescent="0.25">
      <c r="A867" s="6" t="s">
        <v>1307</v>
      </c>
      <c r="B867" t="str">
        <f t="shared" si="13"/>
        <v>'02037368',</v>
      </c>
      <c r="C867" t="s">
        <v>4787</v>
      </c>
    </row>
    <row r="868" spans="1:3" x14ac:dyDescent="0.25">
      <c r="A868" s="6" t="s">
        <v>1024</v>
      </c>
      <c r="B868" t="str">
        <f t="shared" si="13"/>
        <v>'02027026',</v>
      </c>
      <c r="C868" t="s">
        <v>4788</v>
      </c>
    </row>
    <row r="869" spans="1:3" x14ac:dyDescent="0.25">
      <c r="A869" s="6" t="s">
        <v>1062</v>
      </c>
      <c r="B869" t="str">
        <f t="shared" si="13"/>
        <v>'02028781',</v>
      </c>
      <c r="C869" t="s">
        <v>4789</v>
      </c>
    </row>
    <row r="870" spans="1:3" x14ac:dyDescent="0.25">
      <c r="A870" s="6" t="s">
        <v>1197</v>
      </c>
      <c r="B870" t="str">
        <f t="shared" si="13"/>
        <v>'02034001',</v>
      </c>
      <c r="C870" t="s">
        <v>4790</v>
      </c>
    </row>
    <row r="871" spans="1:3" x14ac:dyDescent="0.25">
      <c r="A871" s="6" t="s">
        <v>1362</v>
      </c>
      <c r="B871" t="str">
        <f t="shared" si="13"/>
        <v>'02039105',</v>
      </c>
      <c r="C871" t="s">
        <v>4791</v>
      </c>
    </row>
    <row r="872" spans="1:3" x14ac:dyDescent="0.25">
      <c r="A872" s="6" t="s">
        <v>1516</v>
      </c>
      <c r="B872" t="str">
        <f t="shared" si="13"/>
        <v>'02044669',</v>
      </c>
      <c r="C872" t="s">
        <v>4792</v>
      </c>
    </row>
    <row r="873" spans="1:3" x14ac:dyDescent="0.25">
      <c r="A873" s="6" t="s">
        <v>1316</v>
      </c>
      <c r="B873" t="str">
        <f t="shared" si="13"/>
        <v>'02037619',</v>
      </c>
      <c r="C873" t="s">
        <v>4793</v>
      </c>
    </row>
    <row r="874" spans="1:3" x14ac:dyDescent="0.25">
      <c r="A874" s="6" t="s">
        <v>1363</v>
      </c>
      <c r="B874" t="str">
        <f t="shared" si="13"/>
        <v>'02039117',</v>
      </c>
      <c r="C874" t="s">
        <v>4794</v>
      </c>
    </row>
    <row r="875" spans="1:3" x14ac:dyDescent="0.25">
      <c r="A875" s="6" t="s">
        <v>1294</v>
      </c>
      <c r="B875" t="str">
        <f t="shared" si="13"/>
        <v>'02037061',</v>
      </c>
      <c r="C875" t="s">
        <v>4795</v>
      </c>
    </row>
    <row r="876" spans="1:3" x14ac:dyDescent="0.25">
      <c r="A876" s="6" t="s">
        <v>21</v>
      </c>
      <c r="B876" t="str">
        <f t="shared" si="13"/>
        <v>'02042796',</v>
      </c>
      <c r="C876" t="s">
        <v>4796</v>
      </c>
    </row>
    <row r="877" spans="1:3" x14ac:dyDescent="0.25">
      <c r="A877" s="6" t="s">
        <v>1250</v>
      </c>
      <c r="B877" t="str">
        <f t="shared" si="13"/>
        <v>'02035295',</v>
      </c>
      <c r="C877" t="s">
        <v>4797</v>
      </c>
    </row>
    <row r="878" spans="1:3" x14ac:dyDescent="0.25">
      <c r="A878" s="6" t="s">
        <v>1498</v>
      </c>
      <c r="B878" t="str">
        <f t="shared" si="13"/>
        <v>'02044140',</v>
      </c>
      <c r="C878" t="s">
        <v>4798</v>
      </c>
    </row>
    <row r="879" spans="1:3" x14ac:dyDescent="0.25">
      <c r="A879" s="6" t="s">
        <v>1448</v>
      </c>
      <c r="B879" t="str">
        <f t="shared" si="13"/>
        <v>'02042163',</v>
      </c>
      <c r="C879" t="s">
        <v>4799</v>
      </c>
    </row>
    <row r="880" spans="1:3" x14ac:dyDescent="0.25">
      <c r="A880" s="6" t="s">
        <v>1453</v>
      </c>
      <c r="B880" t="str">
        <f t="shared" si="13"/>
        <v>'02042431',</v>
      </c>
      <c r="C880" t="s">
        <v>4800</v>
      </c>
    </row>
    <row r="881" spans="1:3" x14ac:dyDescent="0.25">
      <c r="A881" s="6" t="s">
        <v>894</v>
      </c>
      <c r="B881" t="str">
        <f t="shared" si="13"/>
        <v>'02022239',</v>
      </c>
      <c r="C881" t="s">
        <v>4801</v>
      </c>
    </row>
    <row r="882" spans="1:3" x14ac:dyDescent="0.25">
      <c r="A882" s="6" t="s">
        <v>1292</v>
      </c>
      <c r="B882" t="str">
        <f t="shared" si="13"/>
        <v>'02037012',</v>
      </c>
      <c r="C882" t="s">
        <v>4802</v>
      </c>
    </row>
    <row r="883" spans="1:3" x14ac:dyDescent="0.25">
      <c r="A883" s="6" t="s">
        <v>1118</v>
      </c>
      <c r="B883" t="str">
        <f t="shared" si="13"/>
        <v>'02031109',</v>
      </c>
      <c r="C883" t="s">
        <v>4803</v>
      </c>
    </row>
    <row r="884" spans="1:3" x14ac:dyDescent="0.25">
      <c r="A884" s="6" t="s">
        <v>1394</v>
      </c>
      <c r="B884" t="str">
        <f t="shared" si="13"/>
        <v>'02040397',</v>
      </c>
      <c r="C884" t="s">
        <v>4804</v>
      </c>
    </row>
    <row r="885" spans="1:3" x14ac:dyDescent="0.25">
      <c r="A885" s="6" t="s">
        <v>936</v>
      </c>
      <c r="B885" t="str">
        <f t="shared" si="13"/>
        <v>'02024036',</v>
      </c>
      <c r="C885" t="s">
        <v>4805</v>
      </c>
    </row>
    <row r="886" spans="1:3" x14ac:dyDescent="0.25">
      <c r="A886" s="6" t="s">
        <v>898</v>
      </c>
      <c r="B886" t="str">
        <f t="shared" si="13"/>
        <v>'02022578',</v>
      </c>
      <c r="C886" t="s">
        <v>4806</v>
      </c>
    </row>
    <row r="887" spans="1:3" x14ac:dyDescent="0.25">
      <c r="A887" s="6" t="s">
        <v>1361</v>
      </c>
      <c r="B887" t="str">
        <f t="shared" si="13"/>
        <v>'02039101',</v>
      </c>
      <c r="C887" t="s">
        <v>4807</v>
      </c>
    </row>
    <row r="888" spans="1:3" x14ac:dyDescent="0.25">
      <c r="A888" s="6" t="s">
        <v>1368</v>
      </c>
      <c r="B888" t="str">
        <f t="shared" si="13"/>
        <v>'02039435',</v>
      </c>
      <c r="C888" t="s">
        <v>4808</v>
      </c>
    </row>
    <row r="889" spans="1:3" x14ac:dyDescent="0.25">
      <c r="A889" s="6" t="s">
        <v>1103</v>
      </c>
      <c r="B889" t="str">
        <f t="shared" si="13"/>
        <v>'02030411',</v>
      </c>
      <c r="C889" t="s">
        <v>4809</v>
      </c>
    </row>
    <row r="890" spans="1:3" x14ac:dyDescent="0.25">
      <c r="A890" s="6" t="s">
        <v>1326</v>
      </c>
      <c r="B890" t="str">
        <f t="shared" si="13"/>
        <v>'02037900',</v>
      </c>
      <c r="C890" t="s">
        <v>4810</v>
      </c>
    </row>
    <row r="891" spans="1:3" x14ac:dyDescent="0.25">
      <c r="A891" s="6" t="s">
        <v>1069</v>
      </c>
      <c r="B891" t="str">
        <f t="shared" si="13"/>
        <v>'02029120',</v>
      </c>
      <c r="C891" t="s">
        <v>4811</v>
      </c>
    </row>
    <row r="892" spans="1:3" x14ac:dyDescent="0.25">
      <c r="A892" s="6" t="s">
        <v>1329</v>
      </c>
      <c r="B892" t="str">
        <f t="shared" si="13"/>
        <v>'02038001',</v>
      </c>
      <c r="C892" t="s">
        <v>4812</v>
      </c>
    </row>
    <row r="893" spans="1:3" x14ac:dyDescent="0.25">
      <c r="A893" s="6" t="s">
        <v>1582</v>
      </c>
      <c r="B893" t="str">
        <f t="shared" si="13"/>
        <v>'02047110',</v>
      </c>
      <c r="C893" t="s">
        <v>4813</v>
      </c>
    </row>
    <row r="894" spans="1:3" x14ac:dyDescent="0.25">
      <c r="A894" s="6" t="s">
        <v>1524</v>
      </c>
      <c r="B894" t="str">
        <f t="shared" si="13"/>
        <v>'02044874',</v>
      </c>
      <c r="C894" t="s">
        <v>4814</v>
      </c>
    </row>
    <row r="895" spans="1:3" x14ac:dyDescent="0.25">
      <c r="A895" s="6" t="s">
        <v>1028</v>
      </c>
      <c r="B895" t="str">
        <f t="shared" si="13"/>
        <v>'02027211',</v>
      </c>
      <c r="C895" t="s">
        <v>4815</v>
      </c>
    </row>
    <row r="896" spans="1:3" x14ac:dyDescent="0.25">
      <c r="A896" s="6" t="s">
        <v>1479</v>
      </c>
      <c r="B896" t="str">
        <f t="shared" si="13"/>
        <v>'02043341',</v>
      </c>
      <c r="C896" t="s">
        <v>4816</v>
      </c>
    </row>
    <row r="897" spans="1:3" x14ac:dyDescent="0.25">
      <c r="A897" s="6" t="s">
        <v>232</v>
      </c>
      <c r="B897" t="str">
        <f t="shared" si="13"/>
        <v>'02047070',</v>
      </c>
      <c r="C897" t="s">
        <v>4817</v>
      </c>
    </row>
    <row r="898" spans="1:3" x14ac:dyDescent="0.25">
      <c r="A898" s="6" t="s">
        <v>1119</v>
      </c>
      <c r="B898" t="str">
        <f t="shared" si="13"/>
        <v>'02031128',</v>
      </c>
      <c r="C898" t="s">
        <v>4818</v>
      </c>
    </row>
    <row r="899" spans="1:3" x14ac:dyDescent="0.25">
      <c r="A899" s="6" t="s">
        <v>1170</v>
      </c>
      <c r="B899" t="str">
        <f t="shared" ref="B899:B962" si="14">"'"&amp;A899&amp;"',"</f>
        <v>'02033148',</v>
      </c>
      <c r="C899" t="s">
        <v>4819</v>
      </c>
    </row>
    <row r="900" spans="1:3" x14ac:dyDescent="0.25">
      <c r="A900" s="6" t="s">
        <v>1391</v>
      </c>
      <c r="B900" t="str">
        <f t="shared" si="14"/>
        <v>'02040306',</v>
      </c>
      <c r="C900" t="s">
        <v>4820</v>
      </c>
    </row>
    <row r="901" spans="1:3" x14ac:dyDescent="0.25">
      <c r="A901" s="6" t="s">
        <v>1043</v>
      </c>
      <c r="B901" t="str">
        <f t="shared" si="14"/>
        <v>'02028094',</v>
      </c>
      <c r="C901" t="s">
        <v>4821</v>
      </c>
    </row>
    <row r="902" spans="1:3" x14ac:dyDescent="0.25">
      <c r="A902" s="6" t="s">
        <v>322</v>
      </c>
      <c r="B902" t="str">
        <f t="shared" si="14"/>
        <v>'02036307',</v>
      </c>
      <c r="C902" t="s">
        <v>4822</v>
      </c>
    </row>
    <row r="903" spans="1:3" x14ac:dyDescent="0.25">
      <c r="A903" s="6" t="s">
        <v>116</v>
      </c>
      <c r="B903" t="str">
        <f t="shared" si="14"/>
        <v>'02039602',</v>
      </c>
      <c r="C903" t="s">
        <v>4823</v>
      </c>
    </row>
    <row r="904" spans="1:3" x14ac:dyDescent="0.25">
      <c r="A904" s="6" t="s">
        <v>1251</v>
      </c>
      <c r="B904" t="str">
        <f t="shared" si="14"/>
        <v>'02035369',</v>
      </c>
      <c r="C904" t="s">
        <v>4824</v>
      </c>
    </row>
    <row r="905" spans="1:3" x14ac:dyDescent="0.25">
      <c r="A905" s="6" t="s">
        <v>1358</v>
      </c>
      <c r="B905" t="str">
        <f t="shared" si="14"/>
        <v>'02039039',</v>
      </c>
      <c r="C905" t="s">
        <v>4825</v>
      </c>
    </row>
    <row r="906" spans="1:3" x14ac:dyDescent="0.25">
      <c r="A906" s="6" t="s">
        <v>1461</v>
      </c>
      <c r="B906" t="str">
        <f t="shared" si="14"/>
        <v>'02042743',</v>
      </c>
      <c r="C906" t="s">
        <v>4826</v>
      </c>
    </row>
    <row r="907" spans="1:3" x14ac:dyDescent="0.25">
      <c r="A907" s="6" t="s">
        <v>1427</v>
      </c>
      <c r="B907" t="str">
        <f t="shared" si="14"/>
        <v>'02041499',</v>
      </c>
      <c r="C907" t="s">
        <v>4827</v>
      </c>
    </row>
    <row r="908" spans="1:3" x14ac:dyDescent="0.25">
      <c r="A908" s="6" t="s">
        <v>991</v>
      </c>
      <c r="B908" t="str">
        <f t="shared" si="14"/>
        <v>'02025815',</v>
      </c>
      <c r="C908" t="s">
        <v>4828</v>
      </c>
    </row>
    <row r="909" spans="1:3" x14ac:dyDescent="0.25">
      <c r="A909" s="6" t="s">
        <v>1030</v>
      </c>
      <c r="B909" t="str">
        <f t="shared" si="14"/>
        <v>'02027269',</v>
      </c>
      <c r="C909" t="s">
        <v>4829</v>
      </c>
    </row>
    <row r="910" spans="1:3" x14ac:dyDescent="0.25">
      <c r="A910" s="6" t="s">
        <v>934</v>
      </c>
      <c r="B910" t="str">
        <f t="shared" si="14"/>
        <v>'02024019',</v>
      </c>
      <c r="C910" t="s">
        <v>4830</v>
      </c>
    </row>
    <row r="911" spans="1:3" x14ac:dyDescent="0.25">
      <c r="A911" s="6" t="s">
        <v>1463</v>
      </c>
      <c r="B911" t="str">
        <f t="shared" si="14"/>
        <v>'02042805',</v>
      </c>
      <c r="C911" t="s">
        <v>4831</v>
      </c>
    </row>
    <row r="912" spans="1:3" x14ac:dyDescent="0.25">
      <c r="A912" s="6" t="s">
        <v>1227</v>
      </c>
      <c r="B912" t="str">
        <f t="shared" si="14"/>
        <v>'02034787',</v>
      </c>
      <c r="C912" t="s">
        <v>4832</v>
      </c>
    </row>
    <row r="913" spans="1:3" x14ac:dyDescent="0.25">
      <c r="A913" s="6" t="s">
        <v>1423</v>
      </c>
      <c r="B913" t="str">
        <f t="shared" si="14"/>
        <v>'02041403',</v>
      </c>
      <c r="C913" t="s">
        <v>4833</v>
      </c>
    </row>
    <row r="914" spans="1:3" x14ac:dyDescent="0.25">
      <c r="A914" s="6" t="s">
        <v>1106</v>
      </c>
      <c r="B914" t="str">
        <f t="shared" si="14"/>
        <v>'02030571',</v>
      </c>
      <c r="C914" t="s">
        <v>4834</v>
      </c>
    </row>
    <row r="915" spans="1:3" x14ac:dyDescent="0.25">
      <c r="A915" s="6" t="s">
        <v>1231</v>
      </c>
      <c r="B915" t="str">
        <f t="shared" si="14"/>
        <v>'02034834',</v>
      </c>
      <c r="C915" t="s">
        <v>4835</v>
      </c>
    </row>
    <row r="916" spans="1:3" x14ac:dyDescent="0.25">
      <c r="A916" s="6" t="s">
        <v>1402</v>
      </c>
      <c r="B916" t="str">
        <f t="shared" si="14"/>
        <v>'02040571',</v>
      </c>
      <c r="C916" t="s">
        <v>4836</v>
      </c>
    </row>
    <row r="917" spans="1:3" x14ac:dyDescent="0.25">
      <c r="A917" s="6" t="s">
        <v>887</v>
      </c>
      <c r="B917" t="str">
        <f t="shared" si="14"/>
        <v>'02021810',</v>
      </c>
      <c r="C917" t="s">
        <v>4837</v>
      </c>
    </row>
    <row r="918" spans="1:3" x14ac:dyDescent="0.25">
      <c r="A918" s="6" t="s">
        <v>1446</v>
      </c>
      <c r="B918" t="str">
        <f t="shared" si="14"/>
        <v>'02042140',</v>
      </c>
      <c r="C918" t="s">
        <v>4838</v>
      </c>
    </row>
    <row r="919" spans="1:3" x14ac:dyDescent="0.25">
      <c r="A919" s="6" t="s">
        <v>1120</v>
      </c>
      <c r="B919" t="str">
        <f t="shared" si="14"/>
        <v>'02031144',</v>
      </c>
      <c r="C919" t="s">
        <v>4839</v>
      </c>
    </row>
    <row r="920" spans="1:3" x14ac:dyDescent="0.25">
      <c r="A920" s="6" t="s">
        <v>1596</v>
      </c>
      <c r="B920" t="str">
        <f t="shared" si="14"/>
        <v>'02047610',</v>
      </c>
      <c r="C920" t="s">
        <v>4840</v>
      </c>
    </row>
    <row r="921" spans="1:3" x14ac:dyDescent="0.25">
      <c r="A921" s="6" t="s">
        <v>1552</v>
      </c>
      <c r="B921" t="str">
        <f t="shared" si="14"/>
        <v>'02045844',</v>
      </c>
      <c r="C921" t="s">
        <v>4841</v>
      </c>
    </row>
    <row r="922" spans="1:3" x14ac:dyDescent="0.25">
      <c r="A922" s="6" t="s">
        <v>1222</v>
      </c>
      <c r="B922" t="str">
        <f t="shared" si="14"/>
        <v>'02034669',</v>
      </c>
      <c r="C922" t="s">
        <v>4842</v>
      </c>
    </row>
    <row r="923" spans="1:3" x14ac:dyDescent="0.25">
      <c r="A923" s="6" t="s">
        <v>1496</v>
      </c>
      <c r="B923" t="str">
        <f t="shared" si="14"/>
        <v>'02044025',</v>
      </c>
      <c r="C923" t="s">
        <v>4843</v>
      </c>
    </row>
    <row r="924" spans="1:3" x14ac:dyDescent="0.25">
      <c r="A924" s="6" t="s">
        <v>1100</v>
      </c>
      <c r="B924" t="str">
        <f t="shared" si="14"/>
        <v>'02030171',</v>
      </c>
      <c r="C924" t="s">
        <v>4844</v>
      </c>
    </row>
    <row r="925" spans="1:3" x14ac:dyDescent="0.25">
      <c r="A925" s="6" t="s">
        <v>1013</v>
      </c>
      <c r="B925" t="str">
        <f t="shared" si="14"/>
        <v>'02026658',</v>
      </c>
      <c r="C925" t="s">
        <v>4845</v>
      </c>
    </row>
    <row r="926" spans="1:3" x14ac:dyDescent="0.25">
      <c r="A926" s="6" t="s">
        <v>1266</v>
      </c>
      <c r="B926" t="str">
        <f t="shared" si="14"/>
        <v>'02036120',</v>
      </c>
      <c r="C926" t="s">
        <v>4846</v>
      </c>
    </row>
    <row r="927" spans="1:3" x14ac:dyDescent="0.25">
      <c r="A927" s="6" t="s">
        <v>1379</v>
      </c>
      <c r="B927" t="str">
        <f t="shared" si="14"/>
        <v>'02039888',</v>
      </c>
      <c r="C927" t="s">
        <v>4847</v>
      </c>
    </row>
    <row r="928" spans="1:3" x14ac:dyDescent="0.25">
      <c r="A928" s="6" t="s">
        <v>925</v>
      </c>
      <c r="B928" t="str">
        <f t="shared" si="14"/>
        <v>'02023659',</v>
      </c>
      <c r="C928" t="s">
        <v>4848</v>
      </c>
    </row>
    <row r="929" spans="1:3" x14ac:dyDescent="0.25">
      <c r="A929" s="6" t="s">
        <v>1217</v>
      </c>
      <c r="B929" t="str">
        <f t="shared" si="14"/>
        <v>'02034573',</v>
      </c>
      <c r="C929" t="s">
        <v>4849</v>
      </c>
    </row>
    <row r="930" spans="1:3" x14ac:dyDescent="0.25">
      <c r="A930" s="6" t="s">
        <v>1450</v>
      </c>
      <c r="B930" t="str">
        <f t="shared" si="14"/>
        <v>'02042341',</v>
      </c>
      <c r="C930" t="s">
        <v>4850</v>
      </c>
    </row>
    <row r="931" spans="1:3" x14ac:dyDescent="0.25">
      <c r="A931" s="6" t="s">
        <v>1503</v>
      </c>
      <c r="B931" t="str">
        <f t="shared" si="14"/>
        <v>'02044400',</v>
      </c>
      <c r="C931" t="s">
        <v>4851</v>
      </c>
    </row>
    <row r="932" spans="1:3" x14ac:dyDescent="0.25">
      <c r="A932" s="6" t="s">
        <v>1188</v>
      </c>
      <c r="B932" t="str">
        <f t="shared" si="14"/>
        <v>'02033771',</v>
      </c>
      <c r="C932" t="s">
        <v>4852</v>
      </c>
    </row>
    <row r="933" spans="1:3" x14ac:dyDescent="0.25">
      <c r="A933" s="6" t="s">
        <v>1323</v>
      </c>
      <c r="B933" t="str">
        <f t="shared" si="14"/>
        <v>'02037792',</v>
      </c>
      <c r="C933" t="s">
        <v>4853</v>
      </c>
    </row>
    <row r="934" spans="1:3" x14ac:dyDescent="0.25">
      <c r="A934" s="6" t="s">
        <v>1039</v>
      </c>
      <c r="B934" t="str">
        <f t="shared" si="14"/>
        <v>'02027718',</v>
      </c>
      <c r="C934" t="s">
        <v>4854</v>
      </c>
    </row>
    <row r="935" spans="1:3" x14ac:dyDescent="0.25">
      <c r="A935" s="6" t="s">
        <v>1016</v>
      </c>
      <c r="B935" t="str">
        <f t="shared" si="14"/>
        <v>'02026796',</v>
      </c>
      <c r="C935" t="s">
        <v>4855</v>
      </c>
    </row>
    <row r="936" spans="1:3" x14ac:dyDescent="0.25">
      <c r="A936" s="6" t="s">
        <v>1117</v>
      </c>
      <c r="B936" t="str">
        <f t="shared" si="14"/>
        <v>'02031062',</v>
      </c>
      <c r="C936" t="s">
        <v>4856</v>
      </c>
    </row>
    <row r="937" spans="1:3" x14ac:dyDescent="0.25">
      <c r="A937" s="6" t="s">
        <v>1458</v>
      </c>
      <c r="B937" t="str">
        <f t="shared" si="14"/>
        <v>'02042593',</v>
      </c>
      <c r="C937" t="s">
        <v>4857</v>
      </c>
    </row>
    <row r="938" spans="1:3" x14ac:dyDescent="0.25">
      <c r="A938" s="6" t="s">
        <v>1583</v>
      </c>
      <c r="B938" t="str">
        <f t="shared" si="14"/>
        <v>'02047151',</v>
      </c>
      <c r="C938" t="s">
        <v>4858</v>
      </c>
    </row>
    <row r="939" spans="1:3" x14ac:dyDescent="0.25">
      <c r="A939" s="6" t="s">
        <v>857</v>
      </c>
      <c r="B939" t="str">
        <f t="shared" si="14"/>
        <v>'00000261',</v>
      </c>
      <c r="C939" t="s">
        <v>4859</v>
      </c>
    </row>
    <row r="940" spans="1:3" x14ac:dyDescent="0.25">
      <c r="A940" s="6" t="s">
        <v>1576</v>
      </c>
      <c r="B940" t="str">
        <f t="shared" si="14"/>
        <v>'02046720',</v>
      </c>
      <c r="C940" t="s">
        <v>4860</v>
      </c>
    </row>
    <row r="941" spans="1:3" x14ac:dyDescent="0.25">
      <c r="A941" s="6" t="s">
        <v>1243</v>
      </c>
      <c r="B941" t="str">
        <f t="shared" si="14"/>
        <v>'02035186',</v>
      </c>
      <c r="C941" t="s">
        <v>4861</v>
      </c>
    </row>
    <row r="942" spans="1:3" x14ac:dyDescent="0.25">
      <c r="A942" s="6" t="s">
        <v>1158</v>
      </c>
      <c r="B942" t="str">
        <f t="shared" si="14"/>
        <v>'02032754',</v>
      </c>
      <c r="C942" t="s">
        <v>4862</v>
      </c>
    </row>
    <row r="943" spans="1:3" x14ac:dyDescent="0.25">
      <c r="A943" s="6" t="s">
        <v>110</v>
      </c>
      <c r="B943" t="str">
        <f t="shared" si="14"/>
        <v>'02024696',</v>
      </c>
      <c r="C943" t="s">
        <v>4863</v>
      </c>
    </row>
    <row r="944" spans="1:3" x14ac:dyDescent="0.25">
      <c r="A944" s="6" t="s">
        <v>12</v>
      </c>
      <c r="B944" t="str">
        <f t="shared" si="14"/>
        <v>'02030074',</v>
      </c>
      <c r="C944" t="s">
        <v>4864</v>
      </c>
    </row>
    <row r="945" spans="1:3" x14ac:dyDescent="0.25">
      <c r="A945" s="6" t="s">
        <v>230</v>
      </c>
      <c r="B945" t="str">
        <f t="shared" si="14"/>
        <v>'02043302',</v>
      </c>
      <c r="C945" t="s">
        <v>4865</v>
      </c>
    </row>
    <row r="946" spans="1:3" x14ac:dyDescent="0.25">
      <c r="A946" s="6" t="s">
        <v>1419</v>
      </c>
      <c r="B946" t="str">
        <f t="shared" si="14"/>
        <v>'02041324',</v>
      </c>
      <c r="C946" t="s">
        <v>4866</v>
      </c>
    </row>
    <row r="947" spans="1:3" x14ac:dyDescent="0.25">
      <c r="A947" s="6" t="s">
        <v>1189</v>
      </c>
      <c r="B947" t="str">
        <f t="shared" si="14"/>
        <v>'02033778',</v>
      </c>
      <c r="C947" t="s">
        <v>4867</v>
      </c>
    </row>
    <row r="948" spans="1:3" x14ac:dyDescent="0.25">
      <c r="A948" s="6" t="s">
        <v>929</v>
      </c>
      <c r="B948" t="str">
        <f t="shared" si="14"/>
        <v>'02023877',</v>
      </c>
      <c r="C948" t="s">
        <v>4868</v>
      </c>
    </row>
    <row r="949" spans="1:3" x14ac:dyDescent="0.25">
      <c r="A949" s="6" t="s">
        <v>1299</v>
      </c>
      <c r="B949" t="str">
        <f t="shared" si="14"/>
        <v>'02037142',</v>
      </c>
      <c r="C949" t="s">
        <v>4869</v>
      </c>
    </row>
    <row r="950" spans="1:3" x14ac:dyDescent="0.25">
      <c r="A950" s="6" t="s">
        <v>1134</v>
      </c>
      <c r="B950" t="str">
        <f t="shared" si="14"/>
        <v>'02031825',</v>
      </c>
      <c r="C950" t="s">
        <v>4870</v>
      </c>
    </row>
    <row r="951" spans="1:3" x14ac:dyDescent="0.25">
      <c r="A951" s="6" t="s">
        <v>1078</v>
      </c>
      <c r="B951" t="str">
        <f t="shared" si="14"/>
        <v>'02029504',</v>
      </c>
      <c r="C951" t="s">
        <v>4871</v>
      </c>
    </row>
    <row r="952" spans="1:3" x14ac:dyDescent="0.25">
      <c r="A952" s="6" t="s">
        <v>1083</v>
      </c>
      <c r="B952" t="str">
        <f t="shared" si="14"/>
        <v>'02029587',</v>
      </c>
      <c r="C952" t="s">
        <v>4872</v>
      </c>
    </row>
    <row r="953" spans="1:3" x14ac:dyDescent="0.25">
      <c r="A953" s="6" t="s">
        <v>1338</v>
      </c>
      <c r="B953" t="str">
        <f t="shared" si="14"/>
        <v>'02038288',</v>
      </c>
      <c r="C953" t="s">
        <v>4873</v>
      </c>
    </row>
    <row r="954" spans="1:3" x14ac:dyDescent="0.25">
      <c r="A954" s="6" t="s">
        <v>1377</v>
      </c>
      <c r="B954" t="str">
        <f t="shared" si="14"/>
        <v>'02039689',</v>
      </c>
      <c r="C954" t="s">
        <v>4874</v>
      </c>
    </row>
    <row r="955" spans="1:3" x14ac:dyDescent="0.25">
      <c r="A955" s="6" t="s">
        <v>911</v>
      </c>
      <c r="B955" t="str">
        <f t="shared" si="14"/>
        <v>'02022900',</v>
      </c>
      <c r="C955" t="s">
        <v>4875</v>
      </c>
    </row>
    <row r="956" spans="1:3" x14ac:dyDescent="0.25">
      <c r="A956" s="6" t="s">
        <v>229</v>
      </c>
      <c r="B956" t="str">
        <f t="shared" si="14"/>
        <v>'02037785',</v>
      </c>
      <c r="C956" t="s">
        <v>4876</v>
      </c>
    </row>
    <row r="957" spans="1:3" x14ac:dyDescent="0.25">
      <c r="A957" s="6" t="s">
        <v>955</v>
      </c>
      <c r="B957" t="str">
        <f t="shared" si="14"/>
        <v>'02024559',</v>
      </c>
      <c r="C957" t="s">
        <v>4877</v>
      </c>
    </row>
    <row r="958" spans="1:3" x14ac:dyDescent="0.25">
      <c r="A958" s="6" t="s">
        <v>1385</v>
      </c>
      <c r="B958" t="str">
        <f t="shared" si="14"/>
        <v>'02040008',</v>
      </c>
      <c r="C958" t="s">
        <v>4878</v>
      </c>
    </row>
    <row r="959" spans="1:3" x14ac:dyDescent="0.25">
      <c r="A959" s="6" t="s">
        <v>1541</v>
      </c>
      <c r="B959" t="str">
        <f t="shared" si="14"/>
        <v>'02045473',</v>
      </c>
      <c r="C959" t="s">
        <v>4879</v>
      </c>
    </row>
    <row r="960" spans="1:3" x14ac:dyDescent="0.25">
      <c r="A960" s="6" t="s">
        <v>876</v>
      </c>
      <c r="B960" t="str">
        <f t="shared" si="14"/>
        <v>'02018727',</v>
      </c>
      <c r="C960" t="s">
        <v>4880</v>
      </c>
    </row>
    <row r="961" spans="1:3" x14ac:dyDescent="0.25">
      <c r="A961" s="6" t="s">
        <v>1462</v>
      </c>
      <c r="B961" t="str">
        <f t="shared" si="14"/>
        <v>'02042781',</v>
      </c>
      <c r="C961" t="s">
        <v>4881</v>
      </c>
    </row>
    <row r="962" spans="1:3" x14ac:dyDescent="0.25">
      <c r="A962" s="6" t="s">
        <v>1390</v>
      </c>
      <c r="B962" t="str">
        <f t="shared" si="14"/>
        <v>'02040263',</v>
      </c>
      <c r="C962" t="s">
        <v>4882</v>
      </c>
    </row>
    <row r="963" spans="1:3" x14ac:dyDescent="0.25">
      <c r="A963" s="6" t="s">
        <v>1061</v>
      </c>
      <c r="B963" t="str">
        <f t="shared" ref="B963:B1026" si="15">"'"&amp;A963&amp;"',"</f>
        <v>'02028743',</v>
      </c>
      <c r="C963" t="s">
        <v>4883</v>
      </c>
    </row>
    <row r="964" spans="1:3" x14ac:dyDescent="0.25">
      <c r="A964" s="6" t="s">
        <v>1457</v>
      </c>
      <c r="B964" t="str">
        <f t="shared" si="15"/>
        <v>'02042548',</v>
      </c>
      <c r="C964" t="s">
        <v>4884</v>
      </c>
    </row>
    <row r="965" spans="1:3" x14ac:dyDescent="0.25">
      <c r="A965" s="6" t="s">
        <v>1416</v>
      </c>
      <c r="B965" t="str">
        <f t="shared" si="15"/>
        <v>'02041126',</v>
      </c>
      <c r="C965" t="s">
        <v>4885</v>
      </c>
    </row>
    <row r="966" spans="1:3" x14ac:dyDescent="0.25">
      <c r="A966" s="6" t="s">
        <v>222</v>
      </c>
      <c r="B966" t="str">
        <f t="shared" si="15"/>
        <v>'00000403',</v>
      </c>
      <c r="C966" t="s">
        <v>4886</v>
      </c>
    </row>
    <row r="967" spans="1:3" x14ac:dyDescent="0.25">
      <c r="A967" s="6" t="s">
        <v>1203</v>
      </c>
      <c r="B967" t="str">
        <f t="shared" si="15"/>
        <v>'02034186',</v>
      </c>
      <c r="C967" t="s">
        <v>4887</v>
      </c>
    </row>
    <row r="968" spans="1:3" x14ac:dyDescent="0.25">
      <c r="A968" s="6" t="s">
        <v>1525</v>
      </c>
      <c r="B968" t="str">
        <f t="shared" si="15"/>
        <v>'02044922',</v>
      </c>
      <c r="C968" t="s">
        <v>4888</v>
      </c>
    </row>
    <row r="969" spans="1:3" x14ac:dyDescent="0.25">
      <c r="A969" s="6" t="s">
        <v>1470</v>
      </c>
      <c r="B969" t="str">
        <f t="shared" si="15"/>
        <v>'02043011',</v>
      </c>
      <c r="C969" t="s">
        <v>4889</v>
      </c>
    </row>
    <row r="970" spans="1:3" x14ac:dyDescent="0.25">
      <c r="A970" s="6" t="s">
        <v>864</v>
      </c>
      <c r="B970" t="str">
        <f t="shared" si="15"/>
        <v>'00000549',</v>
      </c>
      <c r="C970" t="s">
        <v>4890</v>
      </c>
    </row>
    <row r="971" spans="1:3" x14ac:dyDescent="0.25">
      <c r="A971" s="6" t="s">
        <v>1401</v>
      </c>
      <c r="B971" t="str">
        <f t="shared" si="15"/>
        <v>'02040543',</v>
      </c>
      <c r="C971" t="s">
        <v>4891</v>
      </c>
    </row>
    <row r="972" spans="1:3" x14ac:dyDescent="0.25">
      <c r="A972" s="6" t="s">
        <v>1183</v>
      </c>
      <c r="B972" t="str">
        <f t="shared" si="15"/>
        <v>'02033457',</v>
      </c>
      <c r="C972" t="s">
        <v>4892</v>
      </c>
    </row>
    <row r="973" spans="1:3" x14ac:dyDescent="0.25">
      <c r="A973" s="6" t="s">
        <v>1275</v>
      </c>
      <c r="B973" t="str">
        <f t="shared" si="15"/>
        <v>'02036481',</v>
      </c>
      <c r="C973" t="s">
        <v>4893</v>
      </c>
    </row>
    <row r="974" spans="1:3" x14ac:dyDescent="0.25">
      <c r="A974" s="6" t="s">
        <v>889</v>
      </c>
      <c r="B974" t="str">
        <f t="shared" si="15"/>
        <v>'02021903',</v>
      </c>
      <c r="C974" t="s">
        <v>4894</v>
      </c>
    </row>
    <row r="975" spans="1:3" x14ac:dyDescent="0.25">
      <c r="A975" s="6" t="s">
        <v>1135</v>
      </c>
      <c r="B975" t="str">
        <f t="shared" si="15"/>
        <v>'02031864',</v>
      </c>
      <c r="C975" t="s">
        <v>4895</v>
      </c>
    </row>
    <row r="976" spans="1:3" x14ac:dyDescent="0.25">
      <c r="A976" s="6" t="s">
        <v>228</v>
      </c>
      <c r="B976" t="str">
        <f t="shared" si="15"/>
        <v>'02035016',</v>
      </c>
      <c r="C976" t="s">
        <v>4896</v>
      </c>
    </row>
    <row r="977" spans="1:3" x14ac:dyDescent="0.25">
      <c r="A977" s="6" t="s">
        <v>1018</v>
      </c>
      <c r="B977" t="str">
        <f t="shared" si="15"/>
        <v>'02026821',</v>
      </c>
      <c r="C977" t="s">
        <v>4897</v>
      </c>
    </row>
    <row r="978" spans="1:3" x14ac:dyDescent="0.25">
      <c r="A978" s="6" t="s">
        <v>989</v>
      </c>
      <c r="B978" t="str">
        <f t="shared" si="15"/>
        <v>'02025796',</v>
      </c>
      <c r="C978" t="s">
        <v>4898</v>
      </c>
    </row>
    <row r="979" spans="1:3" x14ac:dyDescent="0.25">
      <c r="A979" s="6" t="s">
        <v>1176</v>
      </c>
      <c r="B979" t="str">
        <f t="shared" si="15"/>
        <v>'02033276',</v>
      </c>
      <c r="C979" t="s">
        <v>4899</v>
      </c>
    </row>
    <row r="980" spans="1:3" x14ac:dyDescent="0.25">
      <c r="A980" s="6" t="s">
        <v>1192</v>
      </c>
      <c r="B980" t="str">
        <f t="shared" si="15"/>
        <v>'02033856',</v>
      </c>
      <c r="C980" t="s">
        <v>4900</v>
      </c>
    </row>
    <row r="981" spans="1:3" x14ac:dyDescent="0.25">
      <c r="A981" s="6" t="s">
        <v>1130</v>
      </c>
      <c r="B981" t="str">
        <f t="shared" si="15"/>
        <v>'02031712',</v>
      </c>
      <c r="C981" t="s">
        <v>4901</v>
      </c>
    </row>
    <row r="982" spans="1:3" x14ac:dyDescent="0.25">
      <c r="A982" s="6" t="s">
        <v>1084</v>
      </c>
      <c r="B982" t="str">
        <f t="shared" si="15"/>
        <v>'02029613',</v>
      </c>
      <c r="C982" t="s">
        <v>4902</v>
      </c>
    </row>
    <row r="983" spans="1:3" x14ac:dyDescent="0.25">
      <c r="A983" s="6" t="s">
        <v>1548</v>
      </c>
      <c r="B983" t="str">
        <f t="shared" si="15"/>
        <v>'02045782',</v>
      </c>
      <c r="C983" t="s">
        <v>4903</v>
      </c>
    </row>
    <row r="984" spans="1:3" x14ac:dyDescent="0.25">
      <c r="A984" s="6" t="s">
        <v>317</v>
      </c>
      <c r="B984" t="str">
        <f t="shared" si="15"/>
        <v>'02020392',</v>
      </c>
      <c r="C984" t="s">
        <v>4904</v>
      </c>
    </row>
    <row r="985" spans="1:3" x14ac:dyDescent="0.25">
      <c r="A985" s="6" t="s">
        <v>946</v>
      </c>
      <c r="B985" t="str">
        <f t="shared" si="15"/>
        <v>'02024329',</v>
      </c>
      <c r="C985" t="s">
        <v>4905</v>
      </c>
    </row>
    <row r="986" spans="1:3" x14ac:dyDescent="0.25">
      <c r="A986" s="6" t="s">
        <v>1019</v>
      </c>
      <c r="B986" t="str">
        <f t="shared" si="15"/>
        <v>'02026880',</v>
      </c>
      <c r="C986" t="s">
        <v>4906</v>
      </c>
    </row>
    <row r="987" spans="1:3" x14ac:dyDescent="0.25">
      <c r="A987" s="6" t="s">
        <v>903</v>
      </c>
      <c r="B987" t="str">
        <f t="shared" si="15"/>
        <v>'02022664',</v>
      </c>
      <c r="C987" t="s">
        <v>4907</v>
      </c>
    </row>
    <row r="988" spans="1:3" x14ac:dyDescent="0.25">
      <c r="A988" s="6" t="s">
        <v>1371</v>
      </c>
      <c r="B988" t="str">
        <f t="shared" si="15"/>
        <v>'02039534',</v>
      </c>
      <c r="C988" t="s">
        <v>4908</v>
      </c>
    </row>
    <row r="989" spans="1:3" x14ac:dyDescent="0.25">
      <c r="A989" s="6" t="s">
        <v>1223</v>
      </c>
      <c r="B989" t="str">
        <f t="shared" si="15"/>
        <v>'02034699',</v>
      </c>
      <c r="C989" t="s">
        <v>4909</v>
      </c>
    </row>
    <row r="990" spans="1:3" x14ac:dyDescent="0.25">
      <c r="A990" s="6" t="s">
        <v>1465</v>
      </c>
      <c r="B990" t="str">
        <f t="shared" si="15"/>
        <v>'02042825',</v>
      </c>
      <c r="C990" t="s">
        <v>4910</v>
      </c>
    </row>
    <row r="991" spans="1:3" x14ac:dyDescent="0.25">
      <c r="A991" s="6" t="s">
        <v>1392</v>
      </c>
      <c r="B991" t="str">
        <f t="shared" si="15"/>
        <v>'02040356',</v>
      </c>
      <c r="C991" t="s">
        <v>4911</v>
      </c>
    </row>
    <row r="992" spans="1:3" x14ac:dyDescent="0.25">
      <c r="A992" s="6" t="s">
        <v>1263</v>
      </c>
      <c r="B992" t="str">
        <f t="shared" si="15"/>
        <v>'02035974',</v>
      </c>
      <c r="C992" t="s">
        <v>4912</v>
      </c>
    </row>
    <row r="993" spans="1:3" x14ac:dyDescent="0.25">
      <c r="A993" s="6" t="s">
        <v>1174</v>
      </c>
      <c r="B993" t="str">
        <f t="shared" si="15"/>
        <v>'02033237',</v>
      </c>
      <c r="C993" t="s">
        <v>4913</v>
      </c>
    </row>
    <row r="994" spans="1:3" x14ac:dyDescent="0.25">
      <c r="A994" s="6" t="s">
        <v>1184</v>
      </c>
      <c r="B994" t="str">
        <f t="shared" si="15"/>
        <v>'02033574',</v>
      </c>
      <c r="C994" t="s">
        <v>4914</v>
      </c>
    </row>
    <row r="995" spans="1:3" x14ac:dyDescent="0.25">
      <c r="A995" s="6" t="s">
        <v>1290</v>
      </c>
      <c r="B995" t="str">
        <f t="shared" si="15"/>
        <v>'02036937',</v>
      </c>
      <c r="C995" t="s">
        <v>4915</v>
      </c>
    </row>
    <row r="996" spans="1:3" x14ac:dyDescent="0.25">
      <c r="A996" s="6" t="s">
        <v>979</v>
      </c>
      <c r="B996" t="str">
        <f t="shared" si="15"/>
        <v>'02025362',</v>
      </c>
      <c r="C996" t="s">
        <v>4916</v>
      </c>
    </row>
    <row r="997" spans="1:3" x14ac:dyDescent="0.25">
      <c r="A997" s="6" t="s">
        <v>1206</v>
      </c>
      <c r="B997" t="str">
        <f t="shared" si="15"/>
        <v>'02034207',</v>
      </c>
      <c r="C997" t="s">
        <v>4917</v>
      </c>
    </row>
    <row r="998" spans="1:3" x14ac:dyDescent="0.25">
      <c r="A998" s="6" t="s">
        <v>1264</v>
      </c>
      <c r="B998" t="str">
        <f t="shared" si="15"/>
        <v>'02036056',</v>
      </c>
      <c r="C998" t="s">
        <v>4918</v>
      </c>
    </row>
    <row r="999" spans="1:3" x14ac:dyDescent="0.25">
      <c r="A999" s="6" t="s">
        <v>1015</v>
      </c>
      <c r="B999" t="str">
        <f t="shared" si="15"/>
        <v>'02026717',</v>
      </c>
      <c r="C999" t="s">
        <v>4919</v>
      </c>
    </row>
    <row r="1000" spans="1:3" x14ac:dyDescent="0.25">
      <c r="A1000" s="6" t="s">
        <v>1233</v>
      </c>
      <c r="B1000" t="str">
        <f t="shared" si="15"/>
        <v>'02034847',</v>
      </c>
      <c r="C1000" t="s">
        <v>4920</v>
      </c>
    </row>
    <row r="1001" spans="1:3" x14ac:dyDescent="0.25">
      <c r="A1001" s="6" t="s">
        <v>1549</v>
      </c>
      <c r="B1001" t="str">
        <f t="shared" si="15"/>
        <v>'02045800',</v>
      </c>
      <c r="C1001" t="s">
        <v>4921</v>
      </c>
    </row>
    <row r="1002" spans="1:3" x14ac:dyDescent="0.25">
      <c r="A1002" s="6" t="s">
        <v>1129</v>
      </c>
      <c r="B1002" t="str">
        <f t="shared" si="15"/>
        <v>'02031551',</v>
      </c>
      <c r="C1002" t="s">
        <v>4922</v>
      </c>
    </row>
    <row r="1003" spans="1:3" x14ac:dyDescent="0.25">
      <c r="A1003" s="6" t="s">
        <v>1051</v>
      </c>
      <c r="B1003" t="str">
        <f t="shared" si="15"/>
        <v>'02028495',</v>
      </c>
      <c r="C1003" t="s">
        <v>4923</v>
      </c>
    </row>
    <row r="1004" spans="1:3" x14ac:dyDescent="0.25">
      <c r="A1004" s="6" t="s">
        <v>1581</v>
      </c>
      <c r="B1004" t="str">
        <f t="shared" si="15"/>
        <v>'02047023',</v>
      </c>
      <c r="C1004" t="s">
        <v>4924</v>
      </c>
    </row>
    <row r="1005" spans="1:3" x14ac:dyDescent="0.25">
      <c r="A1005" s="6" t="s">
        <v>1161</v>
      </c>
      <c r="B1005" t="str">
        <f t="shared" si="15"/>
        <v>'02032793',</v>
      </c>
      <c r="C1005" t="s">
        <v>4925</v>
      </c>
    </row>
    <row r="1006" spans="1:3" x14ac:dyDescent="0.25">
      <c r="A1006" s="6" t="s">
        <v>1493</v>
      </c>
      <c r="B1006" t="str">
        <f t="shared" si="15"/>
        <v>'02043910',</v>
      </c>
      <c r="C1006" t="s">
        <v>4926</v>
      </c>
    </row>
    <row r="1007" spans="1:3" x14ac:dyDescent="0.25">
      <c r="A1007" s="6" t="s">
        <v>1159</v>
      </c>
      <c r="B1007" t="str">
        <f t="shared" si="15"/>
        <v>'02032755',</v>
      </c>
      <c r="C1007" t="s">
        <v>4927</v>
      </c>
    </row>
    <row r="1008" spans="1:3" x14ac:dyDescent="0.25">
      <c r="A1008" s="6" t="s">
        <v>1424</v>
      </c>
      <c r="B1008" t="str">
        <f t="shared" si="15"/>
        <v>'02041427',</v>
      </c>
      <c r="C1008" t="s">
        <v>4928</v>
      </c>
    </row>
    <row r="1009" spans="1:3" x14ac:dyDescent="0.25">
      <c r="A1009" s="6" t="s">
        <v>1415</v>
      </c>
      <c r="B1009" t="str">
        <f t="shared" si="15"/>
        <v>'02041080',</v>
      </c>
      <c r="C1009" t="s">
        <v>4929</v>
      </c>
    </row>
    <row r="1010" spans="1:3" x14ac:dyDescent="0.25">
      <c r="A1010" s="6" t="s">
        <v>953</v>
      </c>
      <c r="B1010" t="str">
        <f t="shared" si="15"/>
        <v>'02024470',</v>
      </c>
      <c r="C1010" t="s">
        <v>4930</v>
      </c>
    </row>
    <row r="1011" spans="1:3" x14ac:dyDescent="0.25">
      <c r="A1011" s="6" t="s">
        <v>1141</v>
      </c>
      <c r="B1011" t="str">
        <f t="shared" si="15"/>
        <v>'02032142',</v>
      </c>
      <c r="C1011" t="s">
        <v>4931</v>
      </c>
    </row>
    <row r="1012" spans="1:3" x14ac:dyDescent="0.25">
      <c r="A1012" s="6" t="s">
        <v>1399</v>
      </c>
      <c r="B1012" t="str">
        <f t="shared" si="15"/>
        <v>'02040509',</v>
      </c>
      <c r="C1012" t="s">
        <v>4932</v>
      </c>
    </row>
    <row r="1013" spans="1:3" x14ac:dyDescent="0.25">
      <c r="A1013" s="6" t="s">
        <v>951</v>
      </c>
      <c r="B1013" t="str">
        <f t="shared" si="15"/>
        <v>'02024412',</v>
      </c>
      <c r="C1013" t="s">
        <v>4933</v>
      </c>
    </row>
    <row r="1014" spans="1:3" x14ac:dyDescent="0.25">
      <c r="A1014" s="6" t="s">
        <v>1150</v>
      </c>
      <c r="B1014" t="str">
        <f t="shared" si="15"/>
        <v>'02032387',</v>
      </c>
      <c r="C1014" t="s">
        <v>4934</v>
      </c>
    </row>
    <row r="1015" spans="1:3" x14ac:dyDescent="0.25">
      <c r="A1015" s="6" t="s">
        <v>1037</v>
      </c>
      <c r="B1015" t="str">
        <f t="shared" si="15"/>
        <v>'02027575',</v>
      </c>
      <c r="C1015" t="s">
        <v>4935</v>
      </c>
    </row>
    <row r="1016" spans="1:3" x14ac:dyDescent="0.25">
      <c r="A1016" s="6" t="s">
        <v>1445</v>
      </c>
      <c r="B1016" t="str">
        <f t="shared" si="15"/>
        <v>'02042114',</v>
      </c>
      <c r="C1016" t="s">
        <v>4936</v>
      </c>
    </row>
    <row r="1017" spans="1:3" x14ac:dyDescent="0.25">
      <c r="A1017" s="6" t="s">
        <v>1339</v>
      </c>
      <c r="B1017" t="str">
        <f t="shared" si="15"/>
        <v>'02038299',</v>
      </c>
      <c r="C1017" t="s">
        <v>4937</v>
      </c>
    </row>
    <row r="1018" spans="1:3" x14ac:dyDescent="0.25">
      <c r="A1018" s="6" t="s">
        <v>1451</v>
      </c>
      <c r="B1018" t="str">
        <f t="shared" si="15"/>
        <v>'02042393',</v>
      </c>
      <c r="C1018" t="s">
        <v>4938</v>
      </c>
    </row>
    <row r="1019" spans="1:3" x14ac:dyDescent="0.25">
      <c r="A1019" s="6" t="s">
        <v>920</v>
      </c>
      <c r="B1019" t="str">
        <f t="shared" si="15"/>
        <v>'02023327',</v>
      </c>
      <c r="C1019" t="s">
        <v>4939</v>
      </c>
    </row>
    <row r="1020" spans="1:3" x14ac:dyDescent="0.25">
      <c r="A1020" s="6" t="s">
        <v>1523</v>
      </c>
      <c r="B1020" t="str">
        <f t="shared" si="15"/>
        <v>'02044860',</v>
      </c>
      <c r="C1020" t="s">
        <v>4940</v>
      </c>
    </row>
    <row r="1021" spans="1:3" x14ac:dyDescent="0.25">
      <c r="A1021" s="6" t="s">
        <v>1050</v>
      </c>
      <c r="B1021" t="str">
        <f t="shared" si="15"/>
        <v>'02028485',</v>
      </c>
      <c r="C1021" t="s">
        <v>4941</v>
      </c>
    </row>
    <row r="1022" spans="1:3" x14ac:dyDescent="0.25">
      <c r="A1022" s="6" t="s">
        <v>902</v>
      </c>
      <c r="B1022" t="str">
        <f t="shared" si="15"/>
        <v>'02022651',</v>
      </c>
      <c r="C1022" t="s">
        <v>4942</v>
      </c>
    </row>
    <row r="1023" spans="1:3" x14ac:dyDescent="0.25">
      <c r="A1023" s="6" t="s">
        <v>961</v>
      </c>
      <c r="B1023" t="str">
        <f t="shared" si="15"/>
        <v>'02024804',</v>
      </c>
      <c r="C1023" t="s">
        <v>4943</v>
      </c>
    </row>
    <row r="1024" spans="1:3" x14ac:dyDescent="0.25">
      <c r="A1024" s="6" t="s">
        <v>1067</v>
      </c>
      <c r="B1024" t="str">
        <f t="shared" si="15"/>
        <v>'02028904',</v>
      </c>
      <c r="C1024" t="s">
        <v>4944</v>
      </c>
    </row>
    <row r="1025" spans="1:3" x14ac:dyDescent="0.25">
      <c r="A1025" s="6" t="s">
        <v>1540</v>
      </c>
      <c r="B1025" t="str">
        <f t="shared" si="15"/>
        <v>'02045456',</v>
      </c>
      <c r="C1025" t="s">
        <v>4945</v>
      </c>
    </row>
    <row r="1026" spans="1:3" x14ac:dyDescent="0.25">
      <c r="A1026" s="6" t="s">
        <v>1595</v>
      </c>
      <c r="B1026" t="str">
        <f t="shared" si="15"/>
        <v>'02047557',</v>
      </c>
      <c r="C1026" t="s">
        <v>4946</v>
      </c>
    </row>
    <row r="1027" spans="1:3" x14ac:dyDescent="0.25">
      <c r="A1027" s="6" t="s">
        <v>888</v>
      </c>
      <c r="B1027" t="str">
        <f t="shared" ref="B1027:B1090" si="16">"'"&amp;A1027&amp;"',"</f>
        <v>'02021831',</v>
      </c>
      <c r="C1027" t="s">
        <v>4947</v>
      </c>
    </row>
    <row r="1028" spans="1:3" x14ac:dyDescent="0.25">
      <c r="A1028" s="6" t="s">
        <v>1312</v>
      </c>
      <c r="B1028" t="str">
        <f t="shared" si="16"/>
        <v>'02037483',</v>
      </c>
      <c r="C1028" t="s">
        <v>4948</v>
      </c>
    </row>
    <row r="1029" spans="1:3" x14ac:dyDescent="0.25">
      <c r="A1029" s="6" t="s">
        <v>1396</v>
      </c>
      <c r="B1029" t="str">
        <f t="shared" si="16"/>
        <v>'02040487',</v>
      </c>
      <c r="C1029" t="s">
        <v>4949</v>
      </c>
    </row>
    <row r="1030" spans="1:3" x14ac:dyDescent="0.25">
      <c r="A1030" s="6" t="s">
        <v>1597</v>
      </c>
      <c r="B1030" t="str">
        <f t="shared" si="16"/>
        <v>'02047613',</v>
      </c>
      <c r="C1030" t="s">
        <v>4950</v>
      </c>
    </row>
    <row r="1031" spans="1:3" x14ac:dyDescent="0.25">
      <c r="A1031" s="6" t="s">
        <v>1598</v>
      </c>
      <c r="B1031" t="str">
        <f t="shared" si="16"/>
        <v>'02047629',</v>
      </c>
      <c r="C1031" t="s">
        <v>4951</v>
      </c>
    </row>
    <row r="1032" spans="1:3" x14ac:dyDescent="0.25">
      <c r="A1032" s="6" t="s">
        <v>1599</v>
      </c>
      <c r="B1032" t="str">
        <f t="shared" si="16"/>
        <v>'02047663',</v>
      </c>
      <c r="C1032" t="s">
        <v>4952</v>
      </c>
    </row>
    <row r="1033" spans="1:3" x14ac:dyDescent="0.25">
      <c r="A1033" s="6" t="s">
        <v>1600</v>
      </c>
      <c r="B1033" t="str">
        <f t="shared" si="16"/>
        <v>'02047694',</v>
      </c>
      <c r="C1033" t="s">
        <v>4953</v>
      </c>
    </row>
    <row r="1034" spans="1:3" x14ac:dyDescent="0.25">
      <c r="A1034" s="6" t="s">
        <v>1601</v>
      </c>
      <c r="B1034" t="str">
        <f t="shared" si="16"/>
        <v>'02047717',</v>
      </c>
      <c r="C1034" t="s">
        <v>4954</v>
      </c>
    </row>
    <row r="1035" spans="1:3" x14ac:dyDescent="0.25">
      <c r="A1035" s="6" t="s">
        <v>1602</v>
      </c>
      <c r="B1035" t="str">
        <f t="shared" si="16"/>
        <v>'02047731',</v>
      </c>
      <c r="C1035" t="s">
        <v>4955</v>
      </c>
    </row>
    <row r="1036" spans="1:3" x14ac:dyDescent="0.25">
      <c r="A1036" s="6" t="s">
        <v>1603</v>
      </c>
      <c r="B1036" t="str">
        <f t="shared" si="16"/>
        <v>'02047733',</v>
      </c>
      <c r="C1036" t="s">
        <v>4956</v>
      </c>
    </row>
    <row r="1037" spans="1:3" x14ac:dyDescent="0.25">
      <c r="A1037" s="6" t="s">
        <v>1604</v>
      </c>
      <c r="B1037" t="str">
        <f t="shared" si="16"/>
        <v>'02047810',</v>
      </c>
      <c r="C1037" t="s">
        <v>4957</v>
      </c>
    </row>
    <row r="1038" spans="1:3" x14ac:dyDescent="0.25">
      <c r="A1038" s="6" t="s">
        <v>1605</v>
      </c>
      <c r="B1038" t="str">
        <f t="shared" si="16"/>
        <v>'02047818',</v>
      </c>
      <c r="C1038" t="s">
        <v>4958</v>
      </c>
    </row>
    <row r="1039" spans="1:3" x14ac:dyDescent="0.25">
      <c r="A1039" s="6" t="s">
        <v>1606</v>
      </c>
      <c r="B1039" t="str">
        <f t="shared" si="16"/>
        <v>'02047872',</v>
      </c>
      <c r="C1039" t="s">
        <v>4959</v>
      </c>
    </row>
    <row r="1040" spans="1:3" x14ac:dyDescent="0.25">
      <c r="A1040" s="6" t="s">
        <v>1607</v>
      </c>
      <c r="B1040" t="str">
        <f t="shared" si="16"/>
        <v>'02047893',</v>
      </c>
      <c r="C1040" t="s">
        <v>4960</v>
      </c>
    </row>
    <row r="1041" spans="1:3" x14ac:dyDescent="0.25">
      <c r="A1041" s="6" t="s">
        <v>1609</v>
      </c>
      <c r="B1041" t="str">
        <f t="shared" si="16"/>
        <v>'02048126',</v>
      </c>
      <c r="C1041" t="s">
        <v>4961</v>
      </c>
    </row>
    <row r="1042" spans="1:3" x14ac:dyDescent="0.25">
      <c r="A1042" s="6" t="s">
        <v>1610</v>
      </c>
      <c r="B1042" t="str">
        <f t="shared" si="16"/>
        <v>'02048160',</v>
      </c>
      <c r="C1042" t="s">
        <v>4962</v>
      </c>
    </row>
    <row r="1043" spans="1:3" x14ac:dyDescent="0.25">
      <c r="A1043" s="6" t="s">
        <v>1611</v>
      </c>
      <c r="B1043" t="str">
        <f t="shared" si="16"/>
        <v>'02048163',</v>
      </c>
      <c r="C1043" t="s">
        <v>4963</v>
      </c>
    </row>
    <row r="1044" spans="1:3" x14ac:dyDescent="0.25">
      <c r="A1044" s="6" t="s">
        <v>1612</v>
      </c>
      <c r="B1044" t="str">
        <f t="shared" si="16"/>
        <v>'02048176',</v>
      </c>
      <c r="C1044" t="s">
        <v>4964</v>
      </c>
    </row>
    <row r="1045" spans="1:3" x14ac:dyDescent="0.25">
      <c r="A1045" s="6" t="s">
        <v>1614</v>
      </c>
      <c r="B1045" t="str">
        <f t="shared" si="16"/>
        <v>'02048191',</v>
      </c>
      <c r="C1045" t="s">
        <v>4965</v>
      </c>
    </row>
    <row r="1046" spans="1:3" x14ac:dyDescent="0.25">
      <c r="A1046" s="6" t="s">
        <v>1615</v>
      </c>
      <c r="B1046" t="str">
        <f t="shared" si="16"/>
        <v>'02048240',</v>
      </c>
      <c r="C1046" t="s">
        <v>4966</v>
      </c>
    </row>
    <row r="1047" spans="1:3" x14ac:dyDescent="0.25">
      <c r="A1047" s="6" t="s">
        <v>1616</v>
      </c>
      <c r="B1047" t="str">
        <f t="shared" si="16"/>
        <v>'02048259',</v>
      </c>
      <c r="C1047" t="s">
        <v>4967</v>
      </c>
    </row>
    <row r="1048" spans="1:3" x14ac:dyDescent="0.25">
      <c r="A1048" s="6" t="s">
        <v>1617</v>
      </c>
      <c r="B1048" t="str">
        <f t="shared" si="16"/>
        <v>'02048453',</v>
      </c>
      <c r="C1048" t="s">
        <v>4968</v>
      </c>
    </row>
    <row r="1049" spans="1:3" x14ac:dyDescent="0.25">
      <c r="A1049" s="6" t="s">
        <v>1618</v>
      </c>
      <c r="B1049" t="str">
        <f t="shared" si="16"/>
        <v>'02048455',</v>
      </c>
      <c r="C1049" t="s">
        <v>4969</v>
      </c>
    </row>
    <row r="1050" spans="1:3" x14ac:dyDescent="0.25">
      <c r="A1050" s="6" t="s">
        <v>1619</v>
      </c>
      <c r="B1050" t="str">
        <f t="shared" si="16"/>
        <v>'02048471',</v>
      </c>
      <c r="C1050" t="s">
        <v>4970</v>
      </c>
    </row>
    <row r="1051" spans="1:3" x14ac:dyDescent="0.25">
      <c r="A1051" s="6" t="s">
        <v>1620</v>
      </c>
      <c r="B1051" t="str">
        <f t="shared" si="16"/>
        <v>'02048504',</v>
      </c>
      <c r="C1051" t="s">
        <v>4971</v>
      </c>
    </row>
    <row r="1052" spans="1:3" x14ac:dyDescent="0.25">
      <c r="A1052" s="6" t="s">
        <v>1621</v>
      </c>
      <c r="B1052" t="str">
        <f t="shared" si="16"/>
        <v>'02048526',</v>
      </c>
      <c r="C1052" t="s">
        <v>4972</v>
      </c>
    </row>
    <row r="1053" spans="1:3" x14ac:dyDescent="0.25">
      <c r="A1053" s="6" t="s">
        <v>1622</v>
      </c>
      <c r="B1053" t="str">
        <f t="shared" si="16"/>
        <v>'02048536',</v>
      </c>
      <c r="C1053" t="s">
        <v>4973</v>
      </c>
    </row>
    <row r="1054" spans="1:3" x14ac:dyDescent="0.25">
      <c r="A1054" s="6" t="s">
        <v>1623</v>
      </c>
      <c r="B1054" t="str">
        <f t="shared" si="16"/>
        <v>'02048567',</v>
      </c>
      <c r="C1054" t="s">
        <v>4974</v>
      </c>
    </row>
    <row r="1055" spans="1:3" x14ac:dyDescent="0.25">
      <c r="A1055" s="6" t="s">
        <v>1624</v>
      </c>
      <c r="B1055" t="str">
        <f t="shared" si="16"/>
        <v>'02048675',</v>
      </c>
      <c r="C1055" t="s">
        <v>4975</v>
      </c>
    </row>
    <row r="1056" spans="1:3" x14ac:dyDescent="0.25">
      <c r="A1056" s="6" t="s">
        <v>1625</v>
      </c>
      <c r="B1056" t="str">
        <f t="shared" si="16"/>
        <v>'02048686',</v>
      </c>
      <c r="C1056" t="s">
        <v>4976</v>
      </c>
    </row>
    <row r="1057" spans="1:3" x14ac:dyDescent="0.25">
      <c r="A1057" s="6" t="s">
        <v>1626</v>
      </c>
      <c r="B1057" t="str">
        <f t="shared" si="16"/>
        <v>'02048689',</v>
      </c>
      <c r="C1057" t="s">
        <v>4977</v>
      </c>
    </row>
    <row r="1058" spans="1:3" x14ac:dyDescent="0.25">
      <c r="A1058" s="6" t="s">
        <v>1628</v>
      </c>
      <c r="B1058" t="str">
        <f t="shared" si="16"/>
        <v>'02048719',</v>
      </c>
      <c r="C1058" t="s">
        <v>4978</v>
      </c>
    </row>
    <row r="1059" spans="1:3" x14ac:dyDescent="0.25">
      <c r="A1059" s="6" t="s">
        <v>1629</v>
      </c>
      <c r="B1059" t="str">
        <f t="shared" si="16"/>
        <v>'02048727',</v>
      </c>
      <c r="C1059" t="s">
        <v>4979</v>
      </c>
    </row>
    <row r="1060" spans="1:3" x14ac:dyDescent="0.25">
      <c r="A1060" s="6" t="s">
        <v>1630</v>
      </c>
      <c r="B1060" t="str">
        <f t="shared" si="16"/>
        <v>'02048756',</v>
      </c>
      <c r="C1060" t="s">
        <v>4980</v>
      </c>
    </row>
    <row r="1061" spans="1:3" x14ac:dyDescent="0.25">
      <c r="A1061" s="6" t="s">
        <v>1631</v>
      </c>
      <c r="B1061" t="str">
        <f t="shared" si="16"/>
        <v>'02048775',</v>
      </c>
      <c r="C1061" t="s">
        <v>4981</v>
      </c>
    </row>
    <row r="1062" spans="1:3" x14ac:dyDescent="0.25">
      <c r="A1062" s="6" t="s">
        <v>1632</v>
      </c>
      <c r="B1062" t="str">
        <f t="shared" si="16"/>
        <v>'02048810',</v>
      </c>
      <c r="C1062" t="s">
        <v>4982</v>
      </c>
    </row>
    <row r="1063" spans="1:3" x14ac:dyDescent="0.25">
      <c r="A1063" s="6" t="s">
        <v>1633</v>
      </c>
      <c r="B1063" t="str">
        <f t="shared" si="16"/>
        <v>'02048861',</v>
      </c>
      <c r="C1063" t="s">
        <v>4983</v>
      </c>
    </row>
    <row r="1064" spans="1:3" x14ac:dyDescent="0.25">
      <c r="A1064" s="6" t="s">
        <v>233</v>
      </c>
      <c r="B1064" t="str">
        <f t="shared" si="16"/>
        <v>'02048937',</v>
      </c>
      <c r="C1064" t="s">
        <v>4984</v>
      </c>
    </row>
    <row r="1065" spans="1:3" x14ac:dyDescent="0.25">
      <c r="A1065" s="6" t="s">
        <v>1635</v>
      </c>
      <c r="B1065" t="str">
        <f t="shared" si="16"/>
        <v>'02048951',</v>
      </c>
      <c r="C1065" t="s">
        <v>4985</v>
      </c>
    </row>
    <row r="1066" spans="1:3" x14ac:dyDescent="0.25">
      <c r="A1066" s="6" t="s">
        <v>1636</v>
      </c>
      <c r="B1066" t="str">
        <f t="shared" si="16"/>
        <v>'02048961',</v>
      </c>
      <c r="C1066" t="s">
        <v>4986</v>
      </c>
    </row>
    <row r="1067" spans="1:3" x14ac:dyDescent="0.25">
      <c r="A1067" s="6" t="s">
        <v>1637</v>
      </c>
      <c r="B1067" t="str">
        <f t="shared" si="16"/>
        <v>'02049060',</v>
      </c>
      <c r="C1067" t="s">
        <v>4987</v>
      </c>
    </row>
    <row r="1068" spans="1:3" x14ac:dyDescent="0.25">
      <c r="A1068" s="6" t="s">
        <v>1638</v>
      </c>
      <c r="B1068" t="str">
        <f t="shared" si="16"/>
        <v>'02049098',</v>
      </c>
      <c r="C1068" t="s">
        <v>4988</v>
      </c>
    </row>
    <row r="1069" spans="1:3" x14ac:dyDescent="0.25">
      <c r="A1069" s="6" t="s">
        <v>1639</v>
      </c>
      <c r="B1069" t="str">
        <f t="shared" si="16"/>
        <v>'02049144',</v>
      </c>
      <c r="C1069" t="s">
        <v>4989</v>
      </c>
    </row>
    <row r="1070" spans="1:3" x14ac:dyDescent="0.25">
      <c r="A1070" s="6" t="s">
        <v>1640</v>
      </c>
      <c r="B1070" t="str">
        <f t="shared" si="16"/>
        <v>'02049180',</v>
      </c>
      <c r="C1070" t="s">
        <v>4990</v>
      </c>
    </row>
    <row r="1071" spans="1:3" x14ac:dyDescent="0.25">
      <c r="A1071" s="6" t="s">
        <v>1641</v>
      </c>
      <c r="B1071" t="str">
        <f t="shared" si="16"/>
        <v>'02049306',</v>
      </c>
      <c r="C1071" t="s">
        <v>4991</v>
      </c>
    </row>
    <row r="1072" spans="1:3" x14ac:dyDescent="0.25">
      <c r="A1072" s="6" t="s">
        <v>1642</v>
      </c>
      <c r="B1072" t="str">
        <f t="shared" si="16"/>
        <v>'02049338',</v>
      </c>
      <c r="C1072" t="s">
        <v>4992</v>
      </c>
    </row>
    <row r="1073" spans="1:3" x14ac:dyDescent="0.25">
      <c r="A1073" s="6" t="s">
        <v>1644</v>
      </c>
      <c r="B1073" t="str">
        <f t="shared" si="16"/>
        <v>'02049352',</v>
      </c>
      <c r="C1073" t="s">
        <v>4993</v>
      </c>
    </row>
    <row r="1074" spans="1:3" x14ac:dyDescent="0.25">
      <c r="A1074" s="6" t="s">
        <v>1645</v>
      </c>
      <c r="B1074" t="str">
        <f t="shared" si="16"/>
        <v>'02049390',</v>
      </c>
      <c r="C1074" t="s">
        <v>4994</v>
      </c>
    </row>
    <row r="1075" spans="1:3" x14ac:dyDescent="0.25">
      <c r="A1075" s="6" t="s">
        <v>1646</v>
      </c>
      <c r="B1075" t="str">
        <f t="shared" si="16"/>
        <v>'02049424',</v>
      </c>
      <c r="C1075" t="s">
        <v>4995</v>
      </c>
    </row>
    <row r="1076" spans="1:3" x14ac:dyDescent="0.25">
      <c r="A1076" s="6" t="s">
        <v>1648</v>
      </c>
      <c r="B1076" t="str">
        <f t="shared" si="16"/>
        <v>'02049548',</v>
      </c>
      <c r="C1076" t="s">
        <v>4996</v>
      </c>
    </row>
    <row r="1077" spans="1:3" x14ac:dyDescent="0.25">
      <c r="A1077" s="6" t="s">
        <v>1649</v>
      </c>
      <c r="B1077" t="str">
        <f t="shared" si="16"/>
        <v>'02049583',</v>
      </c>
      <c r="C1077" t="s">
        <v>4997</v>
      </c>
    </row>
    <row r="1078" spans="1:3" x14ac:dyDescent="0.25">
      <c r="A1078" s="6" t="s">
        <v>1650</v>
      </c>
      <c r="B1078" t="str">
        <f t="shared" si="16"/>
        <v>'02049645',</v>
      </c>
      <c r="C1078" t="s">
        <v>4998</v>
      </c>
    </row>
    <row r="1079" spans="1:3" x14ac:dyDescent="0.25">
      <c r="A1079" s="6" t="s">
        <v>1651</v>
      </c>
      <c r="B1079" t="str">
        <f t="shared" si="16"/>
        <v>'02049651',</v>
      </c>
      <c r="C1079" t="s">
        <v>4999</v>
      </c>
    </row>
    <row r="1080" spans="1:3" x14ac:dyDescent="0.25">
      <c r="A1080" s="6" t="s">
        <v>1652</v>
      </c>
      <c r="B1080" t="str">
        <f t="shared" si="16"/>
        <v>'02049653',</v>
      </c>
      <c r="C1080" t="s">
        <v>5000</v>
      </c>
    </row>
    <row r="1081" spans="1:3" x14ac:dyDescent="0.25">
      <c r="A1081" s="6" t="s">
        <v>1653</v>
      </c>
      <c r="B1081" t="str">
        <f t="shared" si="16"/>
        <v>'02049718',</v>
      </c>
      <c r="C1081" t="s">
        <v>5001</v>
      </c>
    </row>
    <row r="1082" spans="1:3" x14ac:dyDescent="0.25">
      <c r="A1082" s="6" t="s">
        <v>27</v>
      </c>
      <c r="B1082" t="str">
        <f t="shared" si="16"/>
        <v>'02049733',</v>
      </c>
      <c r="C1082" t="s">
        <v>5002</v>
      </c>
    </row>
    <row r="1083" spans="1:3" x14ac:dyDescent="0.25">
      <c r="A1083" s="6" t="s">
        <v>1654</v>
      </c>
      <c r="B1083" t="str">
        <f t="shared" si="16"/>
        <v>'02049771',</v>
      </c>
      <c r="C1083" t="s">
        <v>5003</v>
      </c>
    </row>
    <row r="1084" spans="1:3" x14ac:dyDescent="0.25">
      <c r="A1084" s="6" t="s">
        <v>1655</v>
      </c>
      <c r="B1084" t="str">
        <f t="shared" si="16"/>
        <v>'02049826',</v>
      </c>
      <c r="C1084" t="s">
        <v>5004</v>
      </c>
    </row>
    <row r="1085" spans="1:3" x14ac:dyDescent="0.25">
      <c r="A1085" s="6" t="s">
        <v>1656</v>
      </c>
      <c r="B1085" t="str">
        <f t="shared" si="16"/>
        <v>'02049896',</v>
      </c>
      <c r="C1085" t="s">
        <v>5005</v>
      </c>
    </row>
    <row r="1086" spans="1:3" x14ac:dyDescent="0.25">
      <c r="A1086" s="6" t="s">
        <v>1657</v>
      </c>
      <c r="B1086" t="str">
        <f t="shared" si="16"/>
        <v>'02049915',</v>
      </c>
      <c r="C1086" t="s">
        <v>5006</v>
      </c>
    </row>
    <row r="1087" spans="1:3" x14ac:dyDescent="0.25">
      <c r="A1087" s="6" t="s">
        <v>1658</v>
      </c>
      <c r="B1087" t="str">
        <f t="shared" si="16"/>
        <v>'02049970',</v>
      </c>
      <c r="C1087" t="s">
        <v>5007</v>
      </c>
    </row>
    <row r="1088" spans="1:3" x14ac:dyDescent="0.25">
      <c r="A1088" s="6" t="s">
        <v>1659</v>
      </c>
      <c r="B1088" t="str">
        <f t="shared" si="16"/>
        <v>'02049990',</v>
      </c>
      <c r="C1088" t="s">
        <v>5008</v>
      </c>
    </row>
    <row r="1089" spans="1:3" x14ac:dyDescent="0.25">
      <c r="A1089" s="6" t="s">
        <v>1660</v>
      </c>
      <c r="B1089" t="str">
        <f t="shared" si="16"/>
        <v>'02050004',</v>
      </c>
      <c r="C1089" t="s">
        <v>5009</v>
      </c>
    </row>
    <row r="1090" spans="1:3" x14ac:dyDescent="0.25">
      <c r="A1090" s="6" t="s">
        <v>1661</v>
      </c>
      <c r="B1090" t="str">
        <f t="shared" si="16"/>
        <v>'02050070',</v>
      </c>
      <c r="C1090" t="s">
        <v>5010</v>
      </c>
    </row>
    <row r="1091" spans="1:3" x14ac:dyDescent="0.25">
      <c r="A1091" s="6" t="s">
        <v>326</v>
      </c>
      <c r="B1091" t="str">
        <f t="shared" ref="B1091:B1154" si="17">"'"&amp;A1091&amp;"',"</f>
        <v>'02050088',</v>
      </c>
      <c r="C1091" t="s">
        <v>5011</v>
      </c>
    </row>
    <row r="1092" spans="1:3" x14ac:dyDescent="0.25">
      <c r="A1092" s="6" t="s">
        <v>1662</v>
      </c>
      <c r="B1092" t="str">
        <f t="shared" si="17"/>
        <v>'02050157',</v>
      </c>
      <c r="C1092" t="s">
        <v>5012</v>
      </c>
    </row>
    <row r="1093" spans="1:3" x14ac:dyDescent="0.25">
      <c r="A1093" s="6" t="s">
        <v>1663</v>
      </c>
      <c r="B1093" t="str">
        <f t="shared" si="17"/>
        <v>'02050177',</v>
      </c>
      <c r="C1093" t="s">
        <v>5013</v>
      </c>
    </row>
    <row r="1094" spans="1:3" x14ac:dyDescent="0.25">
      <c r="A1094" s="6" t="s">
        <v>1664</v>
      </c>
      <c r="B1094" t="str">
        <f t="shared" si="17"/>
        <v>'02050464',</v>
      </c>
      <c r="C1094" t="s">
        <v>5014</v>
      </c>
    </row>
    <row r="1095" spans="1:3" x14ac:dyDescent="0.25">
      <c r="A1095" s="6" t="s">
        <v>1665</v>
      </c>
      <c r="B1095" t="str">
        <f t="shared" si="17"/>
        <v>'02050477',</v>
      </c>
      <c r="C1095" t="s">
        <v>5015</v>
      </c>
    </row>
    <row r="1096" spans="1:3" x14ac:dyDescent="0.25">
      <c r="A1096" s="6" t="s">
        <v>1666</v>
      </c>
      <c r="B1096" t="str">
        <f t="shared" si="17"/>
        <v>'02050527',</v>
      </c>
      <c r="C1096" t="s">
        <v>5016</v>
      </c>
    </row>
    <row r="1097" spans="1:3" x14ac:dyDescent="0.25">
      <c r="A1097" s="6" t="s">
        <v>1667</v>
      </c>
      <c r="B1097" t="str">
        <f t="shared" si="17"/>
        <v>'02050584',</v>
      </c>
      <c r="C1097" t="s">
        <v>5017</v>
      </c>
    </row>
    <row r="1098" spans="1:3" x14ac:dyDescent="0.25">
      <c r="A1098" s="6" t="s">
        <v>1668</v>
      </c>
      <c r="B1098" t="str">
        <f t="shared" si="17"/>
        <v>'02050597',</v>
      </c>
      <c r="C1098" t="s">
        <v>5018</v>
      </c>
    </row>
    <row r="1099" spans="1:3" x14ac:dyDescent="0.25">
      <c r="A1099" s="6" t="s">
        <v>1670</v>
      </c>
      <c r="B1099" t="str">
        <f t="shared" si="17"/>
        <v>'02050645',</v>
      </c>
      <c r="C1099" t="s">
        <v>5019</v>
      </c>
    </row>
    <row r="1100" spans="1:3" x14ac:dyDescent="0.25">
      <c r="A1100" s="6" t="s">
        <v>1671</v>
      </c>
      <c r="B1100" t="str">
        <f t="shared" si="17"/>
        <v>'02050785',</v>
      </c>
      <c r="C1100" t="s">
        <v>5020</v>
      </c>
    </row>
    <row r="1101" spans="1:3" x14ac:dyDescent="0.25">
      <c r="A1101" s="6" t="s">
        <v>1672</v>
      </c>
      <c r="B1101" t="str">
        <f t="shared" si="17"/>
        <v>'02050794',</v>
      </c>
      <c r="C1101" t="s">
        <v>5021</v>
      </c>
    </row>
    <row r="1102" spans="1:3" x14ac:dyDescent="0.25">
      <c r="A1102" s="6" t="s">
        <v>327</v>
      </c>
      <c r="B1102" t="str">
        <f t="shared" si="17"/>
        <v>'02050800',</v>
      </c>
      <c r="C1102" t="s">
        <v>5022</v>
      </c>
    </row>
    <row r="1103" spans="1:3" x14ac:dyDescent="0.25">
      <c r="A1103" s="6" t="s">
        <v>1673</v>
      </c>
      <c r="B1103" t="str">
        <f t="shared" si="17"/>
        <v>'02050861',</v>
      </c>
      <c r="C1103" t="s">
        <v>5023</v>
      </c>
    </row>
    <row r="1104" spans="1:3" x14ac:dyDescent="0.25">
      <c r="A1104" s="6" t="s">
        <v>1674</v>
      </c>
      <c r="B1104" t="str">
        <f t="shared" si="17"/>
        <v>'02050864',</v>
      </c>
      <c r="C1104" t="s">
        <v>5024</v>
      </c>
    </row>
    <row r="1105" spans="1:3" x14ac:dyDescent="0.25">
      <c r="A1105" s="6" t="s">
        <v>1675</v>
      </c>
      <c r="B1105" t="str">
        <f t="shared" si="17"/>
        <v>'02050876',</v>
      </c>
      <c r="C1105" t="s">
        <v>5025</v>
      </c>
    </row>
    <row r="1106" spans="1:3" x14ac:dyDescent="0.25">
      <c r="A1106" s="6" t="s">
        <v>1676</v>
      </c>
      <c r="B1106" t="str">
        <f t="shared" si="17"/>
        <v>'02050985',</v>
      </c>
      <c r="C1106" t="s">
        <v>5026</v>
      </c>
    </row>
    <row r="1107" spans="1:3" x14ac:dyDescent="0.25">
      <c r="A1107" s="6" t="s">
        <v>1677</v>
      </c>
      <c r="B1107" t="str">
        <f t="shared" si="17"/>
        <v>'02051013',</v>
      </c>
      <c r="C1107" t="s">
        <v>5027</v>
      </c>
    </row>
    <row r="1108" spans="1:3" x14ac:dyDescent="0.25">
      <c r="A1108" s="6" t="s">
        <v>1678</v>
      </c>
      <c r="B1108" t="str">
        <f t="shared" si="17"/>
        <v>'02051023',</v>
      </c>
      <c r="C1108" t="s">
        <v>5028</v>
      </c>
    </row>
    <row r="1109" spans="1:3" x14ac:dyDescent="0.25">
      <c r="A1109" s="6" t="s">
        <v>1679</v>
      </c>
      <c r="B1109" t="str">
        <f t="shared" si="17"/>
        <v>'02051030',</v>
      </c>
      <c r="C1109" t="s">
        <v>5029</v>
      </c>
    </row>
    <row r="1110" spans="1:3" x14ac:dyDescent="0.25">
      <c r="A1110" s="6" t="s">
        <v>1680</v>
      </c>
      <c r="B1110" t="str">
        <f t="shared" si="17"/>
        <v>'02051084',</v>
      </c>
      <c r="C1110" t="s">
        <v>5030</v>
      </c>
    </row>
    <row r="1111" spans="1:3" x14ac:dyDescent="0.25">
      <c r="A1111" s="6" t="s">
        <v>1682</v>
      </c>
      <c r="B1111" t="str">
        <f t="shared" si="17"/>
        <v>'02051171',</v>
      </c>
      <c r="C1111" t="s">
        <v>5031</v>
      </c>
    </row>
    <row r="1112" spans="1:3" x14ac:dyDescent="0.25">
      <c r="A1112" s="6" t="s">
        <v>1683</v>
      </c>
      <c r="B1112" t="str">
        <f t="shared" si="17"/>
        <v>'02051232',</v>
      </c>
      <c r="C1112" t="s">
        <v>5032</v>
      </c>
    </row>
    <row r="1113" spans="1:3" x14ac:dyDescent="0.25">
      <c r="A1113" s="6" t="s">
        <v>1684</v>
      </c>
      <c r="B1113" t="str">
        <f t="shared" si="17"/>
        <v>'02051237',</v>
      </c>
      <c r="C1113" t="s">
        <v>5033</v>
      </c>
    </row>
    <row r="1114" spans="1:3" x14ac:dyDescent="0.25">
      <c r="A1114" s="6" t="s">
        <v>1685</v>
      </c>
      <c r="B1114" t="str">
        <f t="shared" si="17"/>
        <v>'02051262',</v>
      </c>
      <c r="C1114" t="s">
        <v>5034</v>
      </c>
    </row>
    <row r="1115" spans="1:3" x14ac:dyDescent="0.25">
      <c r="A1115" s="6" t="s">
        <v>1686</v>
      </c>
      <c r="B1115" t="str">
        <f t="shared" si="17"/>
        <v>'02051298',</v>
      </c>
      <c r="C1115" t="s">
        <v>5035</v>
      </c>
    </row>
    <row r="1116" spans="1:3" x14ac:dyDescent="0.25">
      <c r="A1116" s="6" t="s">
        <v>1687</v>
      </c>
      <c r="B1116" t="str">
        <f t="shared" si="17"/>
        <v>'02051326',</v>
      </c>
      <c r="C1116" t="s">
        <v>5036</v>
      </c>
    </row>
    <row r="1117" spans="1:3" x14ac:dyDescent="0.25">
      <c r="A1117" s="6" t="s">
        <v>234</v>
      </c>
      <c r="B1117" t="str">
        <f t="shared" si="17"/>
        <v>'02051341',</v>
      </c>
      <c r="C1117" t="s">
        <v>5037</v>
      </c>
    </row>
    <row r="1118" spans="1:3" x14ac:dyDescent="0.25">
      <c r="A1118" s="6" t="s">
        <v>1688</v>
      </c>
      <c r="B1118" t="str">
        <f t="shared" si="17"/>
        <v>'02051348',</v>
      </c>
      <c r="C1118" t="s">
        <v>5038</v>
      </c>
    </row>
    <row r="1119" spans="1:3" x14ac:dyDescent="0.25">
      <c r="A1119" s="6" t="s">
        <v>1689</v>
      </c>
      <c r="B1119" t="str">
        <f t="shared" si="17"/>
        <v>'02051376',</v>
      </c>
      <c r="C1119" t="s">
        <v>5039</v>
      </c>
    </row>
    <row r="1120" spans="1:3" x14ac:dyDescent="0.25">
      <c r="A1120" s="6" t="s">
        <v>1690</v>
      </c>
      <c r="B1120" t="str">
        <f t="shared" si="17"/>
        <v>'02051399',</v>
      </c>
      <c r="C1120" t="s">
        <v>5040</v>
      </c>
    </row>
    <row r="1121" spans="1:3" x14ac:dyDescent="0.25">
      <c r="A1121" s="6" t="s">
        <v>1691</v>
      </c>
      <c r="B1121" t="str">
        <f t="shared" si="17"/>
        <v>'02051479',</v>
      </c>
      <c r="C1121" t="s">
        <v>5041</v>
      </c>
    </row>
    <row r="1122" spans="1:3" x14ac:dyDescent="0.25">
      <c r="A1122" s="6" t="s">
        <v>1692</v>
      </c>
      <c r="B1122" t="str">
        <f t="shared" si="17"/>
        <v>'02051490',</v>
      </c>
      <c r="C1122" t="s">
        <v>5042</v>
      </c>
    </row>
    <row r="1123" spans="1:3" x14ac:dyDescent="0.25">
      <c r="A1123" s="6" t="s">
        <v>1693</v>
      </c>
      <c r="B1123" t="str">
        <f t="shared" si="17"/>
        <v>'02051504',</v>
      </c>
      <c r="C1123" t="s">
        <v>5043</v>
      </c>
    </row>
    <row r="1124" spans="1:3" x14ac:dyDescent="0.25">
      <c r="A1124" s="6" t="s">
        <v>1694</v>
      </c>
      <c r="B1124" t="str">
        <f t="shared" si="17"/>
        <v>'02051587',</v>
      </c>
      <c r="C1124" t="s">
        <v>5044</v>
      </c>
    </row>
    <row r="1125" spans="1:3" x14ac:dyDescent="0.25">
      <c r="A1125" s="6" t="s">
        <v>1696</v>
      </c>
      <c r="B1125" t="str">
        <f t="shared" si="17"/>
        <v>'02051710',</v>
      </c>
      <c r="C1125" t="s">
        <v>5045</v>
      </c>
    </row>
    <row r="1126" spans="1:3" x14ac:dyDescent="0.25">
      <c r="A1126" s="6" t="s">
        <v>1697</v>
      </c>
      <c r="B1126" t="str">
        <f t="shared" si="17"/>
        <v>'02051764',</v>
      </c>
      <c r="C1126" t="s">
        <v>5046</v>
      </c>
    </row>
    <row r="1127" spans="1:3" x14ac:dyDescent="0.25">
      <c r="A1127" s="6" t="s">
        <v>1698</v>
      </c>
      <c r="B1127" t="str">
        <f t="shared" si="17"/>
        <v>'02051804',</v>
      </c>
      <c r="C1127" t="s">
        <v>5047</v>
      </c>
    </row>
    <row r="1128" spans="1:3" x14ac:dyDescent="0.25">
      <c r="A1128" s="6" t="s">
        <v>1699</v>
      </c>
      <c r="B1128" t="str">
        <f t="shared" si="17"/>
        <v>'02051823',</v>
      </c>
      <c r="C1128" t="s">
        <v>5048</v>
      </c>
    </row>
    <row r="1129" spans="1:3" x14ac:dyDescent="0.25">
      <c r="A1129" s="6" t="s">
        <v>1701</v>
      </c>
      <c r="B1129" t="str">
        <f t="shared" si="17"/>
        <v>'02051867',</v>
      </c>
      <c r="C1129" t="s">
        <v>5049</v>
      </c>
    </row>
    <row r="1130" spans="1:3" x14ac:dyDescent="0.25">
      <c r="A1130" s="6" t="s">
        <v>1702</v>
      </c>
      <c r="B1130" t="str">
        <f t="shared" si="17"/>
        <v>'02051875',</v>
      </c>
      <c r="C1130" t="s">
        <v>5050</v>
      </c>
    </row>
    <row r="1131" spans="1:3" x14ac:dyDescent="0.25">
      <c r="A1131" s="6" t="s">
        <v>1703</v>
      </c>
      <c r="B1131" t="str">
        <f t="shared" si="17"/>
        <v>'02051888',</v>
      </c>
      <c r="C1131" t="s">
        <v>5051</v>
      </c>
    </row>
    <row r="1132" spans="1:3" x14ac:dyDescent="0.25">
      <c r="A1132" s="6" t="s">
        <v>1704</v>
      </c>
      <c r="B1132" t="str">
        <f t="shared" si="17"/>
        <v>'02051949',</v>
      </c>
      <c r="C1132" t="s">
        <v>5052</v>
      </c>
    </row>
    <row r="1133" spans="1:3" x14ac:dyDescent="0.25">
      <c r="A1133" s="6" t="s">
        <v>1705</v>
      </c>
      <c r="B1133" t="str">
        <f t="shared" si="17"/>
        <v>'02052023',</v>
      </c>
      <c r="C1133" t="s">
        <v>5053</v>
      </c>
    </row>
    <row r="1134" spans="1:3" x14ac:dyDescent="0.25">
      <c r="A1134" s="6" t="s">
        <v>1706</v>
      </c>
      <c r="B1134" t="str">
        <f t="shared" si="17"/>
        <v>'02052098',</v>
      </c>
      <c r="C1134" t="s">
        <v>5054</v>
      </c>
    </row>
    <row r="1135" spans="1:3" x14ac:dyDescent="0.25">
      <c r="A1135" s="6" t="s">
        <v>1707</v>
      </c>
      <c r="B1135" t="str">
        <f t="shared" si="17"/>
        <v>'02052107',</v>
      </c>
      <c r="C1135" t="s">
        <v>5055</v>
      </c>
    </row>
    <row r="1136" spans="1:3" x14ac:dyDescent="0.25">
      <c r="A1136" s="6" t="s">
        <v>1708</v>
      </c>
      <c r="B1136" t="str">
        <f t="shared" si="17"/>
        <v>'02052125',</v>
      </c>
      <c r="C1136" t="s">
        <v>5056</v>
      </c>
    </row>
    <row r="1137" spans="1:3" x14ac:dyDescent="0.25">
      <c r="A1137" s="6" t="s">
        <v>28</v>
      </c>
      <c r="B1137" t="str">
        <f t="shared" si="17"/>
        <v>'02052150',</v>
      </c>
      <c r="C1137" t="s">
        <v>5057</v>
      </c>
    </row>
    <row r="1138" spans="1:3" x14ac:dyDescent="0.25">
      <c r="A1138" s="6" t="s">
        <v>1709</v>
      </c>
      <c r="B1138" t="str">
        <f t="shared" si="17"/>
        <v>'02052155',</v>
      </c>
      <c r="C1138" t="s">
        <v>5058</v>
      </c>
    </row>
    <row r="1139" spans="1:3" x14ac:dyDescent="0.25">
      <c r="A1139" s="6" t="s">
        <v>1711</v>
      </c>
      <c r="B1139" t="str">
        <f t="shared" si="17"/>
        <v>'02052232',</v>
      </c>
      <c r="C1139" t="s">
        <v>5059</v>
      </c>
    </row>
    <row r="1140" spans="1:3" x14ac:dyDescent="0.25">
      <c r="A1140" s="6" t="s">
        <v>1712</v>
      </c>
      <c r="B1140" t="str">
        <f t="shared" si="17"/>
        <v>'02052233',</v>
      </c>
      <c r="C1140" t="s">
        <v>5060</v>
      </c>
    </row>
    <row r="1141" spans="1:3" x14ac:dyDescent="0.25">
      <c r="A1141" s="6" t="s">
        <v>121</v>
      </c>
      <c r="B1141" t="str">
        <f t="shared" si="17"/>
        <v>'02052241',</v>
      </c>
      <c r="C1141" t="s">
        <v>5061</v>
      </c>
    </row>
    <row r="1142" spans="1:3" x14ac:dyDescent="0.25">
      <c r="A1142" s="6" t="s">
        <v>1713</v>
      </c>
      <c r="B1142" t="str">
        <f t="shared" si="17"/>
        <v>'02052282',</v>
      </c>
      <c r="C1142" t="s">
        <v>5062</v>
      </c>
    </row>
    <row r="1143" spans="1:3" x14ac:dyDescent="0.25">
      <c r="A1143" s="6" t="s">
        <v>1714</v>
      </c>
      <c r="B1143" t="str">
        <f t="shared" si="17"/>
        <v>'02052312',</v>
      </c>
      <c r="C1143" t="s">
        <v>5063</v>
      </c>
    </row>
    <row r="1144" spans="1:3" x14ac:dyDescent="0.25">
      <c r="A1144" s="6" t="s">
        <v>1715</v>
      </c>
      <c r="B1144" t="str">
        <f t="shared" si="17"/>
        <v>'02052320',</v>
      </c>
      <c r="C1144" t="s">
        <v>5064</v>
      </c>
    </row>
    <row r="1145" spans="1:3" x14ac:dyDescent="0.25">
      <c r="A1145" s="6" t="s">
        <v>1716</v>
      </c>
      <c r="B1145" t="str">
        <f t="shared" si="17"/>
        <v>'02052351',</v>
      </c>
      <c r="C1145" t="s">
        <v>5065</v>
      </c>
    </row>
    <row r="1146" spans="1:3" x14ac:dyDescent="0.25">
      <c r="A1146" s="6" t="s">
        <v>1717</v>
      </c>
      <c r="B1146" t="str">
        <f t="shared" si="17"/>
        <v>'02052356',</v>
      </c>
      <c r="C1146" t="s">
        <v>5066</v>
      </c>
    </row>
    <row r="1147" spans="1:3" x14ac:dyDescent="0.25">
      <c r="A1147" s="6" t="s">
        <v>1718</v>
      </c>
      <c r="B1147" t="str">
        <f t="shared" si="17"/>
        <v>'02052382',</v>
      </c>
      <c r="C1147" t="s">
        <v>5067</v>
      </c>
    </row>
    <row r="1148" spans="1:3" x14ac:dyDescent="0.25">
      <c r="A1148" s="6" t="s">
        <v>1719</v>
      </c>
      <c r="B1148" t="str">
        <f t="shared" si="17"/>
        <v>'02052402',</v>
      </c>
      <c r="C1148" t="s">
        <v>5068</v>
      </c>
    </row>
    <row r="1149" spans="1:3" x14ac:dyDescent="0.25">
      <c r="A1149" s="6" t="s">
        <v>1720</v>
      </c>
      <c r="B1149" t="str">
        <f t="shared" si="17"/>
        <v>'02052403',</v>
      </c>
      <c r="C1149" t="s">
        <v>5069</v>
      </c>
    </row>
    <row r="1150" spans="1:3" x14ac:dyDescent="0.25">
      <c r="A1150" s="6" t="s">
        <v>328</v>
      </c>
      <c r="B1150" t="str">
        <f t="shared" si="17"/>
        <v>'02052409',</v>
      </c>
      <c r="C1150" t="s">
        <v>5070</v>
      </c>
    </row>
    <row r="1151" spans="1:3" x14ac:dyDescent="0.25">
      <c r="A1151" s="6" t="s">
        <v>1721</v>
      </c>
      <c r="B1151" t="str">
        <f t="shared" si="17"/>
        <v>'02052436',</v>
      </c>
      <c r="C1151" t="s">
        <v>5071</v>
      </c>
    </row>
    <row r="1152" spans="1:3" x14ac:dyDescent="0.25">
      <c r="A1152" s="6" t="s">
        <v>1722</v>
      </c>
      <c r="B1152" t="str">
        <f t="shared" si="17"/>
        <v>'02052444',</v>
      </c>
      <c r="C1152" t="s">
        <v>5072</v>
      </c>
    </row>
    <row r="1153" spans="1:3" x14ac:dyDescent="0.25">
      <c r="A1153" s="6" t="s">
        <v>1723</v>
      </c>
      <c r="B1153" t="str">
        <f t="shared" si="17"/>
        <v>'02052456',</v>
      </c>
      <c r="C1153" t="s">
        <v>5073</v>
      </c>
    </row>
    <row r="1154" spans="1:3" x14ac:dyDescent="0.25">
      <c r="A1154" s="6" t="s">
        <v>1725</v>
      </c>
      <c r="B1154" t="str">
        <f t="shared" si="17"/>
        <v>'02052538',</v>
      </c>
      <c r="C1154" t="s">
        <v>5074</v>
      </c>
    </row>
    <row r="1155" spans="1:3" x14ac:dyDescent="0.25">
      <c r="A1155" s="6" t="s">
        <v>329</v>
      </c>
      <c r="B1155" t="str">
        <f t="shared" ref="B1155:B1218" si="18">"'"&amp;A1155&amp;"',"</f>
        <v>'02052613',</v>
      </c>
      <c r="C1155" t="s">
        <v>5075</v>
      </c>
    </row>
    <row r="1156" spans="1:3" x14ac:dyDescent="0.25">
      <c r="A1156" s="6" t="s">
        <v>1727</v>
      </c>
      <c r="B1156" t="str">
        <f t="shared" si="18"/>
        <v>'02052615',</v>
      </c>
      <c r="C1156" t="s">
        <v>5076</v>
      </c>
    </row>
    <row r="1157" spans="1:3" x14ac:dyDescent="0.25">
      <c r="A1157" s="6" t="s">
        <v>1728</v>
      </c>
      <c r="B1157" t="str">
        <f t="shared" si="18"/>
        <v>'02052774',</v>
      </c>
      <c r="C1157" t="s">
        <v>5077</v>
      </c>
    </row>
    <row r="1158" spans="1:3" x14ac:dyDescent="0.25">
      <c r="A1158" s="6" t="s">
        <v>1729</v>
      </c>
      <c r="B1158" t="str">
        <f t="shared" si="18"/>
        <v>'02052789',</v>
      </c>
      <c r="C1158" t="s">
        <v>5078</v>
      </c>
    </row>
    <row r="1159" spans="1:3" x14ac:dyDescent="0.25">
      <c r="A1159" s="6" t="s">
        <v>1730</v>
      </c>
      <c r="B1159" t="str">
        <f t="shared" si="18"/>
        <v>'02052926',</v>
      </c>
      <c r="C1159" t="s">
        <v>5079</v>
      </c>
    </row>
    <row r="1160" spans="1:3" x14ac:dyDescent="0.25">
      <c r="A1160" s="6" t="s">
        <v>1731</v>
      </c>
      <c r="B1160" t="str">
        <f t="shared" si="18"/>
        <v>'02052988',</v>
      </c>
      <c r="C1160" t="s">
        <v>5080</v>
      </c>
    </row>
    <row r="1161" spans="1:3" x14ac:dyDescent="0.25">
      <c r="A1161" s="6" t="s">
        <v>1732</v>
      </c>
      <c r="B1161" t="str">
        <f t="shared" si="18"/>
        <v>'02053035',</v>
      </c>
      <c r="C1161" t="s">
        <v>5081</v>
      </c>
    </row>
    <row r="1162" spans="1:3" x14ac:dyDescent="0.25">
      <c r="A1162" s="6" t="s">
        <v>1733</v>
      </c>
      <c r="B1162" t="str">
        <f t="shared" si="18"/>
        <v>'02053073',</v>
      </c>
      <c r="C1162" t="s">
        <v>5082</v>
      </c>
    </row>
    <row r="1163" spans="1:3" x14ac:dyDescent="0.25">
      <c r="A1163" s="6" t="s">
        <v>1734</v>
      </c>
      <c r="B1163" t="str">
        <f t="shared" si="18"/>
        <v>'02053218',</v>
      </c>
      <c r="C1163" t="s">
        <v>5083</v>
      </c>
    </row>
    <row r="1164" spans="1:3" x14ac:dyDescent="0.25">
      <c r="A1164" s="6" t="s">
        <v>1735</v>
      </c>
      <c r="B1164" t="str">
        <f t="shared" si="18"/>
        <v>'02053262',</v>
      </c>
      <c r="C1164" t="s">
        <v>5084</v>
      </c>
    </row>
    <row r="1165" spans="1:3" x14ac:dyDescent="0.25">
      <c r="A1165" s="6" t="s">
        <v>1736</v>
      </c>
      <c r="B1165" t="str">
        <f t="shared" si="18"/>
        <v>'02053299',</v>
      </c>
      <c r="C1165" t="s">
        <v>5085</v>
      </c>
    </row>
    <row r="1166" spans="1:3" x14ac:dyDescent="0.25">
      <c r="A1166" s="6" t="s">
        <v>1737</v>
      </c>
      <c r="B1166" t="str">
        <f t="shared" si="18"/>
        <v>'02053300',</v>
      </c>
      <c r="C1166" t="s">
        <v>5086</v>
      </c>
    </row>
    <row r="1167" spans="1:3" x14ac:dyDescent="0.25">
      <c r="A1167" s="6" t="s">
        <v>1738</v>
      </c>
      <c r="B1167" t="str">
        <f t="shared" si="18"/>
        <v>'02053343',</v>
      </c>
      <c r="C1167" t="s">
        <v>5087</v>
      </c>
    </row>
    <row r="1168" spans="1:3" x14ac:dyDescent="0.25">
      <c r="A1168" s="6" t="s">
        <v>1739</v>
      </c>
      <c r="B1168" t="str">
        <f t="shared" si="18"/>
        <v>'02053416',</v>
      </c>
      <c r="C1168" t="s">
        <v>5088</v>
      </c>
    </row>
    <row r="1169" spans="1:3" x14ac:dyDescent="0.25">
      <c r="A1169" s="6" t="s">
        <v>1740</v>
      </c>
      <c r="B1169" t="str">
        <f t="shared" si="18"/>
        <v>'02053417',</v>
      </c>
      <c r="C1169" t="s">
        <v>5089</v>
      </c>
    </row>
    <row r="1170" spans="1:3" x14ac:dyDescent="0.25">
      <c r="A1170" s="6" t="s">
        <v>1742</v>
      </c>
      <c r="B1170" t="str">
        <f t="shared" si="18"/>
        <v>'02053504',</v>
      </c>
      <c r="C1170" t="s">
        <v>5090</v>
      </c>
    </row>
    <row r="1171" spans="1:3" x14ac:dyDescent="0.25">
      <c r="A1171" s="6" t="s">
        <v>1743</v>
      </c>
      <c r="B1171" t="str">
        <f t="shared" si="18"/>
        <v>'02053506',</v>
      </c>
      <c r="C1171" t="s">
        <v>5091</v>
      </c>
    </row>
    <row r="1172" spans="1:3" x14ac:dyDescent="0.25">
      <c r="A1172" s="6" t="s">
        <v>1744</v>
      </c>
      <c r="B1172" t="str">
        <f t="shared" si="18"/>
        <v>'02053571',</v>
      </c>
      <c r="C1172" t="s">
        <v>5092</v>
      </c>
    </row>
    <row r="1173" spans="1:3" x14ac:dyDescent="0.25">
      <c r="A1173" s="6" t="s">
        <v>1745</v>
      </c>
      <c r="B1173" t="str">
        <f t="shared" si="18"/>
        <v>'02053667',</v>
      </c>
      <c r="C1173" t="s">
        <v>5093</v>
      </c>
    </row>
    <row r="1174" spans="1:3" x14ac:dyDescent="0.25">
      <c r="A1174" s="6" t="s">
        <v>29</v>
      </c>
      <c r="B1174" t="str">
        <f t="shared" si="18"/>
        <v>'02053679',</v>
      </c>
      <c r="C1174" t="s">
        <v>5094</v>
      </c>
    </row>
    <row r="1175" spans="1:3" x14ac:dyDescent="0.25">
      <c r="A1175" s="6" t="s">
        <v>1746</v>
      </c>
      <c r="B1175" t="str">
        <f t="shared" si="18"/>
        <v>'02053699',</v>
      </c>
      <c r="C1175" t="s">
        <v>5095</v>
      </c>
    </row>
    <row r="1176" spans="1:3" x14ac:dyDescent="0.25">
      <c r="A1176" s="6" t="s">
        <v>1747</v>
      </c>
      <c r="B1176" t="str">
        <f t="shared" si="18"/>
        <v>'02053701',</v>
      </c>
      <c r="C1176" t="s">
        <v>5096</v>
      </c>
    </row>
    <row r="1177" spans="1:3" x14ac:dyDescent="0.25">
      <c r="A1177" s="6" t="s">
        <v>1748</v>
      </c>
      <c r="B1177" t="str">
        <f t="shared" si="18"/>
        <v>'02053728',</v>
      </c>
      <c r="C1177" t="s">
        <v>5097</v>
      </c>
    </row>
    <row r="1178" spans="1:3" x14ac:dyDescent="0.25">
      <c r="A1178" s="6" t="s">
        <v>1749</v>
      </c>
      <c r="B1178" t="str">
        <f t="shared" si="18"/>
        <v>'02053752',</v>
      </c>
      <c r="C1178" t="s">
        <v>5098</v>
      </c>
    </row>
    <row r="1179" spans="1:3" x14ac:dyDescent="0.25">
      <c r="A1179" s="6" t="s">
        <v>1750</v>
      </c>
      <c r="B1179" t="str">
        <f t="shared" si="18"/>
        <v>'02053813',</v>
      </c>
      <c r="C1179" t="s">
        <v>5099</v>
      </c>
    </row>
    <row r="1180" spans="1:3" x14ac:dyDescent="0.25">
      <c r="A1180" s="6" t="s">
        <v>1751</v>
      </c>
      <c r="B1180" t="str">
        <f t="shared" si="18"/>
        <v>'02053840',</v>
      </c>
      <c r="C1180" t="s">
        <v>5100</v>
      </c>
    </row>
    <row r="1181" spans="1:3" x14ac:dyDescent="0.25">
      <c r="A1181" s="6" t="s">
        <v>1752</v>
      </c>
      <c r="B1181" t="str">
        <f t="shared" si="18"/>
        <v>'02053852',</v>
      </c>
      <c r="C1181" t="s">
        <v>5101</v>
      </c>
    </row>
    <row r="1182" spans="1:3" x14ac:dyDescent="0.25">
      <c r="A1182" s="6" t="s">
        <v>1753</v>
      </c>
      <c r="B1182" t="str">
        <f t="shared" si="18"/>
        <v>'02053874',</v>
      </c>
      <c r="C1182" t="s">
        <v>5102</v>
      </c>
    </row>
    <row r="1183" spans="1:3" x14ac:dyDescent="0.25">
      <c r="A1183" s="6" t="s">
        <v>1754</v>
      </c>
      <c r="B1183" t="str">
        <f t="shared" si="18"/>
        <v>'02053900',</v>
      </c>
      <c r="C1183" t="s">
        <v>5103</v>
      </c>
    </row>
    <row r="1184" spans="1:3" x14ac:dyDescent="0.25">
      <c r="A1184" s="6" t="s">
        <v>1755</v>
      </c>
      <c r="B1184" t="str">
        <f t="shared" si="18"/>
        <v>'02053910',</v>
      </c>
      <c r="C1184" t="s">
        <v>5104</v>
      </c>
    </row>
    <row r="1185" spans="1:3" x14ac:dyDescent="0.25">
      <c r="A1185" s="6" t="s">
        <v>1756</v>
      </c>
      <c r="B1185" t="str">
        <f t="shared" si="18"/>
        <v>'02053916',</v>
      </c>
      <c r="C1185" t="s">
        <v>5105</v>
      </c>
    </row>
    <row r="1186" spans="1:3" x14ac:dyDescent="0.25">
      <c r="A1186" s="6" t="s">
        <v>1757</v>
      </c>
      <c r="B1186" t="str">
        <f t="shared" si="18"/>
        <v>'02053937',</v>
      </c>
      <c r="C1186" t="s">
        <v>5106</v>
      </c>
    </row>
    <row r="1187" spans="1:3" x14ac:dyDescent="0.25">
      <c r="A1187" s="6" t="s">
        <v>1758</v>
      </c>
      <c r="B1187" t="str">
        <f t="shared" si="18"/>
        <v>'02053985',</v>
      </c>
      <c r="C1187" t="s">
        <v>5107</v>
      </c>
    </row>
    <row r="1188" spans="1:3" x14ac:dyDescent="0.25">
      <c r="A1188" s="6" t="s">
        <v>1759</v>
      </c>
      <c r="B1188" t="str">
        <f t="shared" si="18"/>
        <v>'02053987',</v>
      </c>
      <c r="C1188" t="s">
        <v>5108</v>
      </c>
    </row>
    <row r="1189" spans="1:3" x14ac:dyDescent="0.25">
      <c r="A1189" s="6" t="s">
        <v>1761</v>
      </c>
      <c r="B1189" t="str">
        <f t="shared" si="18"/>
        <v>'02054050',</v>
      </c>
      <c r="C1189" t="s">
        <v>5109</v>
      </c>
    </row>
    <row r="1190" spans="1:3" x14ac:dyDescent="0.25">
      <c r="A1190" s="6" t="s">
        <v>1762</v>
      </c>
      <c r="B1190" t="str">
        <f t="shared" si="18"/>
        <v>'02054063',</v>
      </c>
      <c r="C1190" t="s">
        <v>5110</v>
      </c>
    </row>
    <row r="1191" spans="1:3" x14ac:dyDescent="0.25">
      <c r="A1191" s="6" t="s">
        <v>1763</v>
      </c>
      <c r="B1191" t="str">
        <f t="shared" si="18"/>
        <v>'02054097',</v>
      </c>
      <c r="C1191" t="s">
        <v>5111</v>
      </c>
    </row>
    <row r="1192" spans="1:3" x14ac:dyDescent="0.25">
      <c r="A1192" s="6" t="s">
        <v>1764</v>
      </c>
      <c r="B1192" t="str">
        <f t="shared" si="18"/>
        <v>'02054133',</v>
      </c>
      <c r="C1192" t="s">
        <v>5112</v>
      </c>
    </row>
    <row r="1193" spans="1:3" x14ac:dyDescent="0.25">
      <c r="A1193" s="6" t="s">
        <v>1765</v>
      </c>
      <c r="B1193" t="str">
        <f t="shared" si="18"/>
        <v>'02054137',</v>
      </c>
      <c r="C1193" t="s">
        <v>5113</v>
      </c>
    </row>
    <row r="1194" spans="1:3" x14ac:dyDescent="0.25">
      <c r="A1194" s="6" t="s">
        <v>1766</v>
      </c>
      <c r="B1194" t="str">
        <f t="shared" si="18"/>
        <v>'02054153',</v>
      </c>
      <c r="C1194" t="s">
        <v>5114</v>
      </c>
    </row>
    <row r="1195" spans="1:3" x14ac:dyDescent="0.25">
      <c r="A1195" s="6" t="s">
        <v>1767</v>
      </c>
      <c r="B1195" t="str">
        <f t="shared" si="18"/>
        <v>'02054159',</v>
      </c>
      <c r="C1195" t="s">
        <v>5115</v>
      </c>
    </row>
    <row r="1196" spans="1:3" x14ac:dyDescent="0.25">
      <c r="A1196" s="6" t="s">
        <v>1768</v>
      </c>
      <c r="B1196" t="str">
        <f t="shared" si="18"/>
        <v>'02054161',</v>
      </c>
      <c r="C1196" t="s">
        <v>5116</v>
      </c>
    </row>
    <row r="1197" spans="1:3" x14ac:dyDescent="0.25">
      <c r="A1197" s="6" t="s">
        <v>1769</v>
      </c>
      <c r="B1197" t="str">
        <f t="shared" si="18"/>
        <v>'02054190',</v>
      </c>
      <c r="C1197" t="s">
        <v>5117</v>
      </c>
    </row>
    <row r="1198" spans="1:3" x14ac:dyDescent="0.25">
      <c r="A1198" s="6" t="s">
        <v>1770</v>
      </c>
      <c r="B1198" t="str">
        <f t="shared" si="18"/>
        <v>'02054212',</v>
      </c>
      <c r="C1198" t="s">
        <v>5118</v>
      </c>
    </row>
    <row r="1199" spans="1:3" x14ac:dyDescent="0.25">
      <c r="A1199" s="6" t="s">
        <v>1771</v>
      </c>
      <c r="B1199" t="str">
        <f t="shared" si="18"/>
        <v>'02054222',</v>
      </c>
      <c r="C1199" t="s">
        <v>5119</v>
      </c>
    </row>
    <row r="1200" spans="1:3" x14ac:dyDescent="0.25">
      <c r="A1200" s="6" t="s">
        <v>1772</v>
      </c>
      <c r="B1200" t="str">
        <f t="shared" si="18"/>
        <v>'02054224',</v>
      </c>
      <c r="C1200" t="s">
        <v>5120</v>
      </c>
    </row>
    <row r="1201" spans="1:3" x14ac:dyDescent="0.25">
      <c r="A1201" s="6" t="s">
        <v>1773</v>
      </c>
      <c r="B1201" t="str">
        <f t="shared" si="18"/>
        <v>'02054228',</v>
      </c>
      <c r="C1201" t="s">
        <v>5121</v>
      </c>
    </row>
    <row r="1202" spans="1:3" x14ac:dyDescent="0.25">
      <c r="A1202" s="6" t="s">
        <v>1774</v>
      </c>
      <c r="B1202" t="str">
        <f t="shared" si="18"/>
        <v>'02054232',</v>
      </c>
      <c r="C1202" t="s">
        <v>5122</v>
      </c>
    </row>
    <row r="1203" spans="1:3" x14ac:dyDescent="0.25">
      <c r="A1203" s="6" t="s">
        <v>1775</v>
      </c>
      <c r="B1203" t="str">
        <f t="shared" si="18"/>
        <v>'02054239',</v>
      </c>
      <c r="C1203" t="s">
        <v>5123</v>
      </c>
    </row>
    <row r="1204" spans="1:3" x14ac:dyDescent="0.25">
      <c r="A1204" s="6" t="s">
        <v>1776</v>
      </c>
      <c r="B1204" t="str">
        <f t="shared" si="18"/>
        <v>'02054277',</v>
      </c>
      <c r="C1204" t="s">
        <v>5124</v>
      </c>
    </row>
    <row r="1205" spans="1:3" x14ac:dyDescent="0.25">
      <c r="A1205" s="6" t="s">
        <v>1777</v>
      </c>
      <c r="B1205" t="str">
        <f t="shared" si="18"/>
        <v>'02054293',</v>
      </c>
      <c r="C1205" t="s">
        <v>5125</v>
      </c>
    </row>
    <row r="1206" spans="1:3" x14ac:dyDescent="0.25">
      <c r="A1206" s="6" t="s">
        <v>1778</v>
      </c>
      <c r="B1206" t="str">
        <f t="shared" si="18"/>
        <v>'02054296',</v>
      </c>
      <c r="C1206" t="s">
        <v>5126</v>
      </c>
    </row>
    <row r="1207" spans="1:3" x14ac:dyDescent="0.25">
      <c r="A1207" s="6" t="s">
        <v>1779</v>
      </c>
      <c r="B1207" t="str">
        <f t="shared" si="18"/>
        <v>'02054305',</v>
      </c>
      <c r="C1207" t="s">
        <v>5127</v>
      </c>
    </row>
    <row r="1208" spans="1:3" x14ac:dyDescent="0.25">
      <c r="A1208" s="6" t="s">
        <v>1780</v>
      </c>
      <c r="B1208" t="str">
        <f t="shared" si="18"/>
        <v>'02054325',</v>
      </c>
      <c r="C1208" t="s">
        <v>5128</v>
      </c>
    </row>
    <row r="1209" spans="1:3" x14ac:dyDescent="0.25">
      <c r="A1209" s="6" t="s">
        <v>1781</v>
      </c>
      <c r="B1209" t="str">
        <f t="shared" si="18"/>
        <v>'02054338',</v>
      </c>
      <c r="C1209" t="s">
        <v>5129</v>
      </c>
    </row>
    <row r="1210" spans="1:3" x14ac:dyDescent="0.25">
      <c r="A1210" s="6" t="s">
        <v>1783</v>
      </c>
      <c r="B1210" t="str">
        <f t="shared" si="18"/>
        <v>'02054371',</v>
      </c>
      <c r="C1210" t="s">
        <v>5130</v>
      </c>
    </row>
    <row r="1211" spans="1:3" x14ac:dyDescent="0.25">
      <c r="A1211" s="6" t="s">
        <v>1784</v>
      </c>
      <c r="B1211" t="str">
        <f t="shared" si="18"/>
        <v>'02054434',</v>
      </c>
      <c r="C1211" t="s">
        <v>5131</v>
      </c>
    </row>
    <row r="1212" spans="1:3" x14ac:dyDescent="0.25">
      <c r="A1212" s="6" t="s">
        <v>1785</v>
      </c>
      <c r="B1212" t="str">
        <f t="shared" si="18"/>
        <v>'02054488',</v>
      </c>
      <c r="C1212" t="s">
        <v>5132</v>
      </c>
    </row>
    <row r="1213" spans="1:3" x14ac:dyDescent="0.25">
      <c r="A1213" s="6" t="s">
        <v>1786</v>
      </c>
      <c r="B1213" t="str">
        <f t="shared" si="18"/>
        <v>'02054545',</v>
      </c>
      <c r="C1213" t="s">
        <v>5133</v>
      </c>
    </row>
    <row r="1214" spans="1:3" x14ac:dyDescent="0.25">
      <c r="A1214" s="6" t="s">
        <v>1787</v>
      </c>
      <c r="B1214" t="str">
        <f t="shared" si="18"/>
        <v>'02054565',</v>
      </c>
      <c r="C1214" t="s">
        <v>5134</v>
      </c>
    </row>
    <row r="1215" spans="1:3" x14ac:dyDescent="0.25">
      <c r="A1215" s="6" t="s">
        <v>1788</v>
      </c>
      <c r="B1215" t="str">
        <f t="shared" si="18"/>
        <v>'02054597',</v>
      </c>
      <c r="C1215" t="s">
        <v>5135</v>
      </c>
    </row>
    <row r="1216" spans="1:3" x14ac:dyDescent="0.25">
      <c r="A1216" s="6" t="s">
        <v>330</v>
      </c>
      <c r="B1216" t="str">
        <f t="shared" si="18"/>
        <v>'02054651',</v>
      </c>
      <c r="C1216" t="s">
        <v>5136</v>
      </c>
    </row>
    <row r="1217" spans="1:3" x14ac:dyDescent="0.25">
      <c r="A1217" s="6" t="s">
        <v>1789</v>
      </c>
      <c r="B1217" t="str">
        <f t="shared" si="18"/>
        <v>'02054686',</v>
      </c>
      <c r="C1217" t="s">
        <v>5137</v>
      </c>
    </row>
    <row r="1218" spans="1:3" x14ac:dyDescent="0.25">
      <c r="A1218" s="6" t="s">
        <v>1790</v>
      </c>
      <c r="B1218" t="str">
        <f t="shared" si="18"/>
        <v>'02054687',</v>
      </c>
      <c r="C1218" t="s">
        <v>5138</v>
      </c>
    </row>
    <row r="1219" spans="1:3" x14ac:dyDescent="0.25">
      <c r="A1219" s="6" t="s">
        <v>1791</v>
      </c>
      <c r="B1219" t="str">
        <f t="shared" ref="B1219:B1282" si="19">"'"&amp;A1219&amp;"',"</f>
        <v>'02054721',</v>
      </c>
      <c r="C1219" t="s">
        <v>5139</v>
      </c>
    </row>
    <row r="1220" spans="1:3" x14ac:dyDescent="0.25">
      <c r="A1220" s="6" t="s">
        <v>1792</v>
      </c>
      <c r="B1220" t="str">
        <f t="shared" si="19"/>
        <v>'02054739',</v>
      </c>
      <c r="C1220" t="s">
        <v>5140</v>
      </c>
    </row>
    <row r="1221" spans="1:3" x14ac:dyDescent="0.25">
      <c r="A1221" s="6" t="s">
        <v>1793</v>
      </c>
      <c r="B1221" t="str">
        <f t="shared" si="19"/>
        <v>'02054751',</v>
      </c>
      <c r="C1221" t="s">
        <v>5141</v>
      </c>
    </row>
    <row r="1222" spans="1:3" x14ac:dyDescent="0.25">
      <c r="A1222" s="6" t="s">
        <v>1794</v>
      </c>
      <c r="B1222" t="str">
        <f t="shared" si="19"/>
        <v>'02054781',</v>
      </c>
      <c r="C1222" t="s">
        <v>5142</v>
      </c>
    </row>
    <row r="1223" spans="1:3" x14ac:dyDescent="0.25">
      <c r="A1223" s="6" t="s">
        <v>1795</v>
      </c>
      <c r="B1223" t="str">
        <f t="shared" si="19"/>
        <v>'02054850',</v>
      </c>
      <c r="C1223" t="s">
        <v>5143</v>
      </c>
    </row>
    <row r="1224" spans="1:3" x14ac:dyDescent="0.25">
      <c r="A1224" s="6" t="s">
        <v>1796</v>
      </c>
      <c r="B1224" t="str">
        <f t="shared" si="19"/>
        <v>'02054910',</v>
      </c>
      <c r="C1224" t="s">
        <v>5144</v>
      </c>
    </row>
    <row r="1225" spans="1:3" x14ac:dyDescent="0.25">
      <c r="A1225" s="6" t="s">
        <v>1797</v>
      </c>
      <c r="B1225" t="str">
        <f t="shared" si="19"/>
        <v>'02054914',</v>
      </c>
      <c r="C1225" t="s">
        <v>5145</v>
      </c>
    </row>
    <row r="1226" spans="1:3" x14ac:dyDescent="0.25">
      <c r="A1226" s="6" t="s">
        <v>331</v>
      </c>
      <c r="B1226" t="str">
        <f t="shared" si="19"/>
        <v>'02054929',</v>
      </c>
      <c r="C1226" t="s">
        <v>5146</v>
      </c>
    </row>
    <row r="1227" spans="1:3" x14ac:dyDescent="0.25">
      <c r="A1227" s="6" t="s">
        <v>1798</v>
      </c>
      <c r="B1227" t="str">
        <f t="shared" si="19"/>
        <v>'02054978',</v>
      </c>
      <c r="C1227" t="s">
        <v>5147</v>
      </c>
    </row>
    <row r="1228" spans="1:3" x14ac:dyDescent="0.25">
      <c r="A1228" s="6" t="s">
        <v>235</v>
      </c>
      <c r="B1228" t="str">
        <f t="shared" si="19"/>
        <v>'02055136',</v>
      </c>
      <c r="C1228" t="s">
        <v>5148</v>
      </c>
    </row>
    <row r="1229" spans="1:3" x14ac:dyDescent="0.25">
      <c r="A1229" s="6" t="s">
        <v>1799</v>
      </c>
      <c r="B1229" t="str">
        <f t="shared" si="19"/>
        <v>'02055219',</v>
      </c>
      <c r="C1229" t="s">
        <v>5149</v>
      </c>
    </row>
    <row r="1230" spans="1:3" x14ac:dyDescent="0.25">
      <c r="A1230" s="6" t="s">
        <v>1800</v>
      </c>
      <c r="B1230" t="str">
        <f t="shared" si="19"/>
        <v>'02055222',</v>
      </c>
      <c r="C1230" t="s">
        <v>5150</v>
      </c>
    </row>
    <row r="1231" spans="1:3" x14ac:dyDescent="0.25">
      <c r="A1231" s="6" t="s">
        <v>1801</v>
      </c>
      <c r="B1231" t="str">
        <f t="shared" si="19"/>
        <v>'02055227',</v>
      </c>
      <c r="C1231" t="s">
        <v>5151</v>
      </c>
    </row>
    <row r="1232" spans="1:3" x14ac:dyDescent="0.25">
      <c r="A1232" s="6" t="s">
        <v>1802</v>
      </c>
      <c r="B1232" t="str">
        <f t="shared" si="19"/>
        <v>'02055345',</v>
      </c>
      <c r="C1232" t="s">
        <v>5152</v>
      </c>
    </row>
    <row r="1233" spans="1:3" x14ac:dyDescent="0.25">
      <c r="A1233" s="6" t="s">
        <v>1803</v>
      </c>
      <c r="B1233" t="str">
        <f t="shared" si="19"/>
        <v>'02055361',</v>
      </c>
      <c r="C1233" t="s">
        <v>5153</v>
      </c>
    </row>
    <row r="1234" spans="1:3" x14ac:dyDescent="0.25">
      <c r="A1234" s="6" t="s">
        <v>1804</v>
      </c>
      <c r="B1234" t="str">
        <f t="shared" si="19"/>
        <v>'02055393',</v>
      </c>
      <c r="C1234" t="s">
        <v>5154</v>
      </c>
    </row>
    <row r="1235" spans="1:3" x14ac:dyDescent="0.25">
      <c r="A1235" s="6" t="s">
        <v>1806</v>
      </c>
      <c r="B1235" t="str">
        <f t="shared" si="19"/>
        <v>'02055516',</v>
      </c>
      <c r="C1235" t="s">
        <v>5155</v>
      </c>
    </row>
    <row r="1236" spans="1:3" x14ac:dyDescent="0.25">
      <c r="A1236" s="6" t="s">
        <v>1807</v>
      </c>
      <c r="B1236" t="str">
        <f t="shared" si="19"/>
        <v>'02055552',</v>
      </c>
      <c r="C1236" t="s">
        <v>5156</v>
      </c>
    </row>
    <row r="1237" spans="1:3" x14ac:dyDescent="0.25">
      <c r="A1237" s="6" t="s">
        <v>1808</v>
      </c>
      <c r="B1237" t="str">
        <f t="shared" si="19"/>
        <v>'02055596',</v>
      </c>
      <c r="C1237" t="s">
        <v>5157</v>
      </c>
    </row>
    <row r="1238" spans="1:3" x14ac:dyDescent="0.25">
      <c r="A1238" s="6" t="s">
        <v>236</v>
      </c>
      <c r="B1238" t="str">
        <f t="shared" si="19"/>
        <v>'02055597',</v>
      </c>
      <c r="C1238" t="s">
        <v>5158</v>
      </c>
    </row>
    <row r="1239" spans="1:3" x14ac:dyDescent="0.25">
      <c r="A1239" s="6" t="s">
        <v>1809</v>
      </c>
      <c r="B1239" t="str">
        <f t="shared" si="19"/>
        <v>'02055607',</v>
      </c>
      <c r="C1239" t="s">
        <v>5159</v>
      </c>
    </row>
    <row r="1240" spans="1:3" x14ac:dyDescent="0.25">
      <c r="A1240" s="6" t="s">
        <v>1810</v>
      </c>
      <c r="B1240" t="str">
        <f t="shared" si="19"/>
        <v>'02055620',</v>
      </c>
      <c r="C1240" t="s">
        <v>5160</v>
      </c>
    </row>
    <row r="1241" spans="1:3" x14ac:dyDescent="0.25">
      <c r="A1241" s="6" t="s">
        <v>1811</v>
      </c>
      <c r="B1241" t="str">
        <f t="shared" si="19"/>
        <v>'02055649',</v>
      </c>
      <c r="C1241" t="s">
        <v>5161</v>
      </c>
    </row>
    <row r="1242" spans="1:3" x14ac:dyDescent="0.25">
      <c r="A1242" s="6" t="s">
        <v>1813</v>
      </c>
      <c r="B1242" t="str">
        <f t="shared" si="19"/>
        <v>'02055695',</v>
      </c>
      <c r="C1242" t="s">
        <v>5162</v>
      </c>
    </row>
    <row r="1243" spans="1:3" x14ac:dyDescent="0.25">
      <c r="A1243" s="6" t="s">
        <v>1814</v>
      </c>
      <c r="B1243" t="str">
        <f t="shared" si="19"/>
        <v>'02055764',</v>
      </c>
      <c r="C1243" t="s">
        <v>5163</v>
      </c>
    </row>
    <row r="1244" spans="1:3" x14ac:dyDescent="0.25">
      <c r="A1244" s="6" t="s">
        <v>1815</v>
      </c>
      <c r="B1244" t="str">
        <f t="shared" si="19"/>
        <v>'02055839',</v>
      </c>
      <c r="C1244" t="s">
        <v>5164</v>
      </c>
    </row>
    <row r="1245" spans="1:3" x14ac:dyDescent="0.25">
      <c r="A1245" s="6" t="s">
        <v>332</v>
      </c>
      <c r="B1245" t="str">
        <f t="shared" si="19"/>
        <v>'02056025',</v>
      </c>
      <c r="C1245" t="s">
        <v>5165</v>
      </c>
    </row>
    <row r="1246" spans="1:3" x14ac:dyDescent="0.25">
      <c r="A1246" s="6" t="s">
        <v>1816</v>
      </c>
      <c r="B1246" t="str">
        <f t="shared" si="19"/>
        <v>'02056064',</v>
      </c>
      <c r="C1246" t="s">
        <v>5166</v>
      </c>
    </row>
    <row r="1247" spans="1:3" x14ac:dyDescent="0.25">
      <c r="A1247" s="6" t="s">
        <v>1817</v>
      </c>
      <c r="B1247" t="str">
        <f t="shared" si="19"/>
        <v>'02056075',</v>
      </c>
      <c r="C1247" t="s">
        <v>5167</v>
      </c>
    </row>
    <row r="1248" spans="1:3" x14ac:dyDescent="0.25">
      <c r="A1248" s="6" t="s">
        <v>1818</v>
      </c>
      <c r="B1248" t="str">
        <f t="shared" si="19"/>
        <v>'02056122',</v>
      </c>
      <c r="C1248" t="s">
        <v>5168</v>
      </c>
    </row>
    <row r="1249" spans="1:3" x14ac:dyDescent="0.25">
      <c r="A1249" s="6" t="s">
        <v>1819</v>
      </c>
      <c r="B1249" t="str">
        <f t="shared" si="19"/>
        <v>'02056189',</v>
      </c>
      <c r="C1249" t="s">
        <v>5169</v>
      </c>
    </row>
    <row r="1250" spans="1:3" x14ac:dyDescent="0.25">
      <c r="A1250" s="6" t="s">
        <v>1820</v>
      </c>
      <c r="B1250" t="str">
        <f t="shared" si="19"/>
        <v>'02056201',</v>
      </c>
      <c r="C1250" t="s">
        <v>5170</v>
      </c>
    </row>
    <row r="1251" spans="1:3" x14ac:dyDescent="0.25">
      <c r="A1251" s="6" t="s">
        <v>1821</v>
      </c>
      <c r="B1251" t="str">
        <f t="shared" si="19"/>
        <v>'02056227',</v>
      </c>
      <c r="C1251" t="s">
        <v>5171</v>
      </c>
    </row>
    <row r="1252" spans="1:3" x14ac:dyDescent="0.25">
      <c r="A1252" s="6" t="s">
        <v>1822</v>
      </c>
      <c r="B1252" t="str">
        <f t="shared" si="19"/>
        <v>'02056393',</v>
      </c>
      <c r="C1252" t="s">
        <v>5172</v>
      </c>
    </row>
    <row r="1253" spans="1:3" x14ac:dyDescent="0.25">
      <c r="A1253" s="6" t="s">
        <v>1823</v>
      </c>
      <c r="B1253" t="str">
        <f t="shared" si="19"/>
        <v>'02056481',</v>
      </c>
      <c r="C1253" t="s">
        <v>5173</v>
      </c>
    </row>
    <row r="1254" spans="1:3" x14ac:dyDescent="0.25">
      <c r="A1254" s="6" t="s">
        <v>333</v>
      </c>
      <c r="B1254" t="str">
        <f t="shared" si="19"/>
        <v>'02056684',</v>
      </c>
      <c r="C1254" t="s">
        <v>5174</v>
      </c>
    </row>
    <row r="1255" spans="1:3" x14ac:dyDescent="0.25">
      <c r="A1255" s="6" t="s">
        <v>1824</v>
      </c>
      <c r="B1255" t="str">
        <f t="shared" si="19"/>
        <v>'02056698',</v>
      </c>
      <c r="C1255" t="s">
        <v>5175</v>
      </c>
    </row>
    <row r="1256" spans="1:3" x14ac:dyDescent="0.25">
      <c r="A1256" s="6" t="s">
        <v>1826</v>
      </c>
      <c r="B1256" t="str">
        <f t="shared" si="19"/>
        <v>'02056803',</v>
      </c>
      <c r="C1256" t="s">
        <v>5176</v>
      </c>
    </row>
    <row r="1257" spans="1:3" x14ac:dyDescent="0.25">
      <c r="A1257" s="6" t="s">
        <v>1827</v>
      </c>
      <c r="B1257" t="str">
        <f t="shared" si="19"/>
        <v>'02056811',</v>
      </c>
      <c r="C1257" t="s">
        <v>5177</v>
      </c>
    </row>
    <row r="1258" spans="1:3" x14ac:dyDescent="0.25">
      <c r="A1258" s="6" t="s">
        <v>1828</v>
      </c>
      <c r="B1258" t="str">
        <f t="shared" si="19"/>
        <v>'02056821',</v>
      </c>
      <c r="C1258" t="s">
        <v>5178</v>
      </c>
    </row>
    <row r="1259" spans="1:3" x14ac:dyDescent="0.25">
      <c r="A1259" s="6" t="s">
        <v>1829</v>
      </c>
      <c r="B1259" t="str">
        <f t="shared" si="19"/>
        <v>'02056917',</v>
      </c>
      <c r="C1259" t="s">
        <v>5179</v>
      </c>
    </row>
    <row r="1260" spans="1:3" x14ac:dyDescent="0.25">
      <c r="A1260" s="6" t="s">
        <v>1830</v>
      </c>
      <c r="B1260" t="str">
        <f t="shared" si="19"/>
        <v>'02056920',</v>
      </c>
      <c r="C1260" t="s">
        <v>5180</v>
      </c>
    </row>
    <row r="1261" spans="1:3" x14ac:dyDescent="0.25">
      <c r="A1261" s="6" t="s">
        <v>1831</v>
      </c>
      <c r="B1261" t="str">
        <f t="shared" si="19"/>
        <v>'02056962',</v>
      </c>
      <c r="C1261" t="s">
        <v>5181</v>
      </c>
    </row>
    <row r="1262" spans="1:3" x14ac:dyDescent="0.25">
      <c r="A1262" s="6" t="s">
        <v>122</v>
      </c>
      <c r="B1262" t="str">
        <f t="shared" si="19"/>
        <v>'02057008',</v>
      </c>
      <c r="C1262" t="s">
        <v>5182</v>
      </c>
    </row>
    <row r="1263" spans="1:3" x14ac:dyDescent="0.25">
      <c r="A1263" s="6" t="s">
        <v>1832</v>
      </c>
      <c r="B1263" t="str">
        <f t="shared" si="19"/>
        <v>'02057028',</v>
      </c>
      <c r="C1263" t="s">
        <v>5183</v>
      </c>
    </row>
    <row r="1264" spans="1:3" x14ac:dyDescent="0.25">
      <c r="A1264" s="6" t="s">
        <v>1833</v>
      </c>
      <c r="B1264" t="str">
        <f t="shared" si="19"/>
        <v>'02057071',</v>
      </c>
      <c r="C1264" t="s">
        <v>5184</v>
      </c>
    </row>
    <row r="1265" spans="1:3" x14ac:dyDescent="0.25">
      <c r="A1265" s="6" t="s">
        <v>1834</v>
      </c>
      <c r="B1265" t="str">
        <f t="shared" si="19"/>
        <v>'02057078',</v>
      </c>
      <c r="C1265" t="s">
        <v>5185</v>
      </c>
    </row>
    <row r="1266" spans="1:3" x14ac:dyDescent="0.25">
      <c r="A1266" s="6" t="s">
        <v>1835</v>
      </c>
      <c r="B1266" t="str">
        <f t="shared" si="19"/>
        <v>'02057098',</v>
      </c>
      <c r="C1266" t="s">
        <v>5186</v>
      </c>
    </row>
    <row r="1267" spans="1:3" x14ac:dyDescent="0.25">
      <c r="A1267" s="6" t="s">
        <v>1836</v>
      </c>
      <c r="B1267" t="str">
        <f t="shared" si="19"/>
        <v>'02057232',</v>
      </c>
      <c r="C1267" t="s">
        <v>5187</v>
      </c>
    </row>
    <row r="1268" spans="1:3" x14ac:dyDescent="0.25">
      <c r="A1268" s="6" t="s">
        <v>1837</v>
      </c>
      <c r="B1268" t="str">
        <f t="shared" si="19"/>
        <v>'02057244',</v>
      </c>
      <c r="C1268" t="s">
        <v>5188</v>
      </c>
    </row>
    <row r="1269" spans="1:3" x14ac:dyDescent="0.25">
      <c r="A1269" s="6" t="s">
        <v>1838</v>
      </c>
      <c r="B1269" t="str">
        <f t="shared" si="19"/>
        <v>'02057267',</v>
      </c>
      <c r="C1269" t="s">
        <v>5189</v>
      </c>
    </row>
    <row r="1270" spans="1:3" x14ac:dyDescent="0.25">
      <c r="A1270" s="6" t="s">
        <v>1839</v>
      </c>
      <c r="B1270" t="str">
        <f t="shared" si="19"/>
        <v>'02057298',</v>
      </c>
      <c r="C1270" t="s">
        <v>5190</v>
      </c>
    </row>
    <row r="1271" spans="1:3" x14ac:dyDescent="0.25">
      <c r="A1271" s="6" t="s">
        <v>30</v>
      </c>
      <c r="B1271" t="str">
        <f t="shared" si="19"/>
        <v>'02057394',</v>
      </c>
      <c r="C1271" t="s">
        <v>5191</v>
      </c>
    </row>
    <row r="1272" spans="1:3" x14ac:dyDescent="0.25">
      <c r="A1272" s="6" t="s">
        <v>1840</v>
      </c>
      <c r="B1272" t="str">
        <f t="shared" si="19"/>
        <v>'02057409',</v>
      </c>
      <c r="C1272" t="s">
        <v>5192</v>
      </c>
    </row>
    <row r="1273" spans="1:3" x14ac:dyDescent="0.25">
      <c r="A1273" s="6" t="s">
        <v>1842</v>
      </c>
      <c r="B1273" t="str">
        <f t="shared" si="19"/>
        <v>'02057451',</v>
      </c>
      <c r="C1273" t="s">
        <v>5193</v>
      </c>
    </row>
    <row r="1274" spans="1:3" x14ac:dyDescent="0.25">
      <c r="A1274" s="6" t="s">
        <v>1843</v>
      </c>
      <c r="B1274" t="str">
        <f t="shared" si="19"/>
        <v>'02057562',</v>
      </c>
      <c r="C1274" t="s">
        <v>5194</v>
      </c>
    </row>
    <row r="1275" spans="1:3" x14ac:dyDescent="0.25">
      <c r="A1275" s="6" t="s">
        <v>1844</v>
      </c>
      <c r="B1275" t="str">
        <f t="shared" si="19"/>
        <v>'02057590',</v>
      </c>
      <c r="C1275" t="s">
        <v>5195</v>
      </c>
    </row>
    <row r="1276" spans="1:3" x14ac:dyDescent="0.25">
      <c r="A1276" s="6" t="s">
        <v>1845</v>
      </c>
      <c r="B1276" t="str">
        <f t="shared" si="19"/>
        <v>'02057598',</v>
      </c>
      <c r="C1276" t="s">
        <v>5196</v>
      </c>
    </row>
    <row r="1277" spans="1:3" x14ac:dyDescent="0.25">
      <c r="A1277" s="6" t="s">
        <v>1846</v>
      </c>
      <c r="B1277" t="str">
        <f t="shared" si="19"/>
        <v>'02057606',</v>
      </c>
      <c r="C1277" t="s">
        <v>5197</v>
      </c>
    </row>
    <row r="1278" spans="1:3" x14ac:dyDescent="0.25">
      <c r="A1278" s="6" t="s">
        <v>1847</v>
      </c>
      <c r="B1278" t="str">
        <f t="shared" si="19"/>
        <v>'02057612',</v>
      </c>
      <c r="C1278" t="s">
        <v>5198</v>
      </c>
    </row>
    <row r="1279" spans="1:3" x14ac:dyDescent="0.25">
      <c r="A1279" s="6" t="s">
        <v>1848</v>
      </c>
      <c r="B1279" t="str">
        <f t="shared" si="19"/>
        <v>'02057617',</v>
      </c>
      <c r="C1279" t="s">
        <v>5199</v>
      </c>
    </row>
    <row r="1280" spans="1:3" x14ac:dyDescent="0.25">
      <c r="A1280" s="6" t="s">
        <v>1849</v>
      </c>
      <c r="B1280" t="str">
        <f t="shared" si="19"/>
        <v>'02057683',</v>
      </c>
      <c r="C1280" t="s">
        <v>5200</v>
      </c>
    </row>
    <row r="1281" spans="1:3" x14ac:dyDescent="0.25">
      <c r="A1281" s="6" t="s">
        <v>1850</v>
      </c>
      <c r="B1281" t="str">
        <f t="shared" si="19"/>
        <v>'02057693',</v>
      </c>
      <c r="C1281" t="s">
        <v>5201</v>
      </c>
    </row>
    <row r="1282" spans="1:3" x14ac:dyDescent="0.25">
      <c r="A1282" s="6" t="s">
        <v>1851</v>
      </c>
      <c r="B1282" t="str">
        <f t="shared" si="19"/>
        <v>'02057715',</v>
      </c>
      <c r="C1282" t="s">
        <v>5202</v>
      </c>
    </row>
    <row r="1283" spans="1:3" x14ac:dyDescent="0.25">
      <c r="A1283" s="6" t="s">
        <v>1852</v>
      </c>
      <c r="B1283" t="str">
        <f t="shared" ref="B1283:B1346" si="20">"'"&amp;A1283&amp;"',"</f>
        <v>'02057725',</v>
      </c>
      <c r="C1283" t="s">
        <v>5203</v>
      </c>
    </row>
    <row r="1284" spans="1:3" x14ac:dyDescent="0.25">
      <c r="A1284" s="6" t="s">
        <v>1853</v>
      </c>
      <c r="B1284" t="str">
        <f t="shared" si="20"/>
        <v>'02057742',</v>
      </c>
      <c r="C1284" t="s">
        <v>5204</v>
      </c>
    </row>
    <row r="1285" spans="1:3" x14ac:dyDescent="0.25">
      <c r="A1285" s="6" t="s">
        <v>238</v>
      </c>
      <c r="B1285" t="str">
        <f t="shared" si="20"/>
        <v>'02057762',</v>
      </c>
      <c r="C1285" t="s">
        <v>5205</v>
      </c>
    </row>
    <row r="1286" spans="1:3" x14ac:dyDescent="0.25">
      <c r="A1286" s="6" t="s">
        <v>239</v>
      </c>
      <c r="B1286" t="str">
        <f t="shared" si="20"/>
        <v>'02057906',</v>
      </c>
      <c r="C1286" t="s">
        <v>5206</v>
      </c>
    </row>
    <row r="1287" spans="1:3" x14ac:dyDescent="0.25">
      <c r="A1287" s="6" t="s">
        <v>335</v>
      </c>
      <c r="B1287" t="str">
        <f t="shared" si="20"/>
        <v>'02057928',</v>
      </c>
      <c r="C1287" t="s">
        <v>5207</v>
      </c>
    </row>
    <row r="1288" spans="1:3" x14ac:dyDescent="0.25">
      <c r="A1288" s="6" t="s">
        <v>1855</v>
      </c>
      <c r="B1288" t="str">
        <f t="shared" si="20"/>
        <v>'02058022',</v>
      </c>
      <c r="C1288" t="s">
        <v>5208</v>
      </c>
    </row>
    <row r="1289" spans="1:3" x14ac:dyDescent="0.25">
      <c r="A1289" s="6" t="s">
        <v>1856</v>
      </c>
      <c r="B1289" t="str">
        <f t="shared" si="20"/>
        <v>'02058100',</v>
      </c>
      <c r="C1289" t="s">
        <v>5209</v>
      </c>
    </row>
    <row r="1290" spans="1:3" x14ac:dyDescent="0.25">
      <c r="A1290" s="6" t="s">
        <v>1857</v>
      </c>
      <c r="B1290" t="str">
        <f t="shared" si="20"/>
        <v>'02058127',</v>
      </c>
      <c r="C1290" t="s">
        <v>5210</v>
      </c>
    </row>
    <row r="1291" spans="1:3" x14ac:dyDescent="0.25">
      <c r="A1291" s="6" t="s">
        <v>1858</v>
      </c>
      <c r="B1291" t="str">
        <f t="shared" si="20"/>
        <v>'02058131',</v>
      </c>
      <c r="C1291" t="s">
        <v>5211</v>
      </c>
    </row>
    <row r="1292" spans="1:3" x14ac:dyDescent="0.25">
      <c r="A1292" s="6" t="s">
        <v>1859</v>
      </c>
      <c r="B1292" t="str">
        <f t="shared" si="20"/>
        <v>'02058151',</v>
      </c>
      <c r="C1292" t="s">
        <v>5212</v>
      </c>
    </row>
    <row r="1293" spans="1:3" x14ac:dyDescent="0.25">
      <c r="A1293" s="6" t="s">
        <v>1861</v>
      </c>
      <c r="B1293" t="str">
        <f t="shared" si="20"/>
        <v>'02058297',</v>
      </c>
      <c r="C1293" t="s">
        <v>5213</v>
      </c>
    </row>
    <row r="1294" spans="1:3" x14ac:dyDescent="0.25">
      <c r="A1294" s="6" t="s">
        <v>1862</v>
      </c>
      <c r="B1294" t="str">
        <f t="shared" si="20"/>
        <v>'02058309',</v>
      </c>
      <c r="C1294" t="s">
        <v>5214</v>
      </c>
    </row>
    <row r="1295" spans="1:3" x14ac:dyDescent="0.25">
      <c r="A1295" s="6" t="s">
        <v>1863</v>
      </c>
      <c r="B1295" t="str">
        <f t="shared" si="20"/>
        <v>'02058397',</v>
      </c>
      <c r="C1295" t="s">
        <v>5215</v>
      </c>
    </row>
    <row r="1296" spans="1:3" x14ac:dyDescent="0.25">
      <c r="A1296" s="6" t="s">
        <v>1864</v>
      </c>
      <c r="B1296" t="str">
        <f t="shared" si="20"/>
        <v>'02058405',</v>
      </c>
      <c r="C1296" t="s">
        <v>5216</v>
      </c>
    </row>
    <row r="1297" spans="1:3" x14ac:dyDescent="0.25">
      <c r="A1297" s="6" t="s">
        <v>1865</v>
      </c>
      <c r="B1297" t="str">
        <f t="shared" si="20"/>
        <v>'02058418',</v>
      </c>
      <c r="C1297" t="s">
        <v>5217</v>
      </c>
    </row>
    <row r="1298" spans="1:3" x14ac:dyDescent="0.25">
      <c r="A1298" s="6" t="s">
        <v>1867</v>
      </c>
      <c r="B1298" t="str">
        <f t="shared" si="20"/>
        <v>'02058457',</v>
      </c>
      <c r="C1298" t="s">
        <v>5218</v>
      </c>
    </row>
    <row r="1299" spans="1:3" x14ac:dyDescent="0.25">
      <c r="A1299" s="6" t="s">
        <v>1868</v>
      </c>
      <c r="B1299" t="str">
        <f t="shared" si="20"/>
        <v>'02058462',</v>
      </c>
      <c r="C1299" t="s">
        <v>5219</v>
      </c>
    </row>
    <row r="1300" spans="1:3" x14ac:dyDescent="0.25">
      <c r="A1300" s="6" t="s">
        <v>1869</v>
      </c>
      <c r="B1300" t="str">
        <f t="shared" si="20"/>
        <v>'02058466',</v>
      </c>
      <c r="C1300" t="s">
        <v>5220</v>
      </c>
    </row>
    <row r="1301" spans="1:3" x14ac:dyDescent="0.25">
      <c r="A1301" s="6" t="s">
        <v>1870</v>
      </c>
      <c r="B1301" t="str">
        <f t="shared" si="20"/>
        <v>'02058635',</v>
      </c>
      <c r="C1301" t="s">
        <v>5221</v>
      </c>
    </row>
    <row r="1302" spans="1:3" x14ac:dyDescent="0.25">
      <c r="A1302" s="6" t="s">
        <v>1872</v>
      </c>
      <c r="B1302" t="str">
        <f t="shared" si="20"/>
        <v>'02058700',</v>
      </c>
      <c r="C1302" t="s">
        <v>5222</v>
      </c>
    </row>
    <row r="1303" spans="1:3" x14ac:dyDescent="0.25">
      <c r="A1303" s="6" t="s">
        <v>1873</v>
      </c>
      <c r="B1303" t="str">
        <f t="shared" si="20"/>
        <v>'02058713',</v>
      </c>
      <c r="C1303" t="s">
        <v>5223</v>
      </c>
    </row>
    <row r="1304" spans="1:3" x14ac:dyDescent="0.25">
      <c r="A1304" s="6" t="s">
        <v>1874</v>
      </c>
      <c r="B1304" t="str">
        <f t="shared" si="20"/>
        <v>'02058740',</v>
      </c>
      <c r="C1304" t="s">
        <v>5224</v>
      </c>
    </row>
    <row r="1305" spans="1:3" x14ac:dyDescent="0.25">
      <c r="A1305" s="6" t="s">
        <v>1876</v>
      </c>
      <c r="B1305" t="str">
        <f t="shared" si="20"/>
        <v>'02058829',</v>
      </c>
      <c r="C1305" t="s">
        <v>5225</v>
      </c>
    </row>
    <row r="1306" spans="1:3" x14ac:dyDescent="0.25">
      <c r="A1306" s="6" t="s">
        <v>336</v>
      </c>
      <c r="B1306" t="str">
        <f t="shared" si="20"/>
        <v>'02058897',</v>
      </c>
      <c r="C1306" t="s">
        <v>5226</v>
      </c>
    </row>
    <row r="1307" spans="1:3" x14ac:dyDescent="0.25">
      <c r="A1307" s="6" t="s">
        <v>1877</v>
      </c>
      <c r="B1307" t="str">
        <f t="shared" si="20"/>
        <v>'02058931',</v>
      </c>
      <c r="C1307" t="s">
        <v>5227</v>
      </c>
    </row>
    <row r="1308" spans="1:3" x14ac:dyDescent="0.25">
      <c r="A1308" s="6" t="s">
        <v>1879</v>
      </c>
      <c r="B1308" t="str">
        <f t="shared" si="20"/>
        <v>'02058967',</v>
      </c>
      <c r="C1308" t="s">
        <v>5228</v>
      </c>
    </row>
    <row r="1309" spans="1:3" x14ac:dyDescent="0.25">
      <c r="A1309" s="6" t="s">
        <v>31</v>
      </c>
      <c r="B1309" t="str">
        <f t="shared" si="20"/>
        <v>'02058971',</v>
      </c>
      <c r="C1309" t="s">
        <v>5229</v>
      </c>
    </row>
    <row r="1310" spans="1:3" x14ac:dyDescent="0.25">
      <c r="A1310" s="6" t="s">
        <v>1880</v>
      </c>
      <c r="B1310" t="str">
        <f t="shared" si="20"/>
        <v>'02059101',</v>
      </c>
      <c r="C1310" t="s">
        <v>5230</v>
      </c>
    </row>
    <row r="1311" spans="1:3" x14ac:dyDescent="0.25">
      <c r="A1311" s="6" t="s">
        <v>1881</v>
      </c>
      <c r="B1311" t="str">
        <f t="shared" si="20"/>
        <v>'02059119',</v>
      </c>
      <c r="C1311" t="s">
        <v>5231</v>
      </c>
    </row>
    <row r="1312" spans="1:3" x14ac:dyDescent="0.25">
      <c r="A1312" s="6" t="s">
        <v>1882</v>
      </c>
      <c r="B1312" t="str">
        <f t="shared" si="20"/>
        <v>'02059127',</v>
      </c>
      <c r="C1312" t="s">
        <v>5232</v>
      </c>
    </row>
    <row r="1313" spans="1:3" x14ac:dyDescent="0.25">
      <c r="A1313" s="6" t="s">
        <v>1883</v>
      </c>
      <c r="B1313" t="str">
        <f t="shared" si="20"/>
        <v>'02059198',</v>
      </c>
      <c r="C1313" t="s">
        <v>5233</v>
      </c>
    </row>
    <row r="1314" spans="1:3" x14ac:dyDescent="0.25">
      <c r="A1314" s="6" t="s">
        <v>1884</v>
      </c>
      <c r="B1314" t="str">
        <f t="shared" si="20"/>
        <v>'02059243',</v>
      </c>
      <c r="C1314" t="s">
        <v>5234</v>
      </c>
    </row>
    <row r="1315" spans="1:3" x14ac:dyDescent="0.25">
      <c r="A1315" s="6" t="s">
        <v>1885</v>
      </c>
      <c r="B1315" t="str">
        <f t="shared" si="20"/>
        <v>'02059258',</v>
      </c>
      <c r="C1315" t="s">
        <v>5235</v>
      </c>
    </row>
    <row r="1316" spans="1:3" x14ac:dyDescent="0.25">
      <c r="A1316" s="6" t="s">
        <v>1886</v>
      </c>
      <c r="B1316" t="str">
        <f t="shared" si="20"/>
        <v>'02059304',</v>
      </c>
      <c r="C1316" t="s">
        <v>5236</v>
      </c>
    </row>
    <row r="1317" spans="1:3" x14ac:dyDescent="0.25">
      <c r="A1317" s="6" t="s">
        <v>337</v>
      </c>
      <c r="B1317" t="str">
        <f t="shared" si="20"/>
        <v>'02059403',</v>
      </c>
      <c r="C1317" t="s">
        <v>5237</v>
      </c>
    </row>
    <row r="1318" spans="1:3" x14ac:dyDescent="0.25">
      <c r="A1318" s="6" t="s">
        <v>1887</v>
      </c>
      <c r="B1318" t="str">
        <f t="shared" si="20"/>
        <v>'02059435',</v>
      </c>
      <c r="C1318" t="s">
        <v>5238</v>
      </c>
    </row>
    <row r="1319" spans="1:3" x14ac:dyDescent="0.25">
      <c r="A1319" s="6" t="s">
        <v>1888</v>
      </c>
      <c r="B1319" t="str">
        <f t="shared" si="20"/>
        <v>'02059470',</v>
      </c>
      <c r="C1319" t="s">
        <v>5239</v>
      </c>
    </row>
    <row r="1320" spans="1:3" x14ac:dyDescent="0.25">
      <c r="A1320" s="6" t="s">
        <v>1889</v>
      </c>
      <c r="B1320" t="str">
        <f t="shared" si="20"/>
        <v>'02059532',</v>
      </c>
      <c r="C1320" t="s">
        <v>5240</v>
      </c>
    </row>
    <row r="1321" spans="1:3" x14ac:dyDescent="0.25">
      <c r="A1321" s="6" t="s">
        <v>1890</v>
      </c>
      <c r="B1321" t="str">
        <f t="shared" si="20"/>
        <v>'02059551',</v>
      </c>
      <c r="C1321" t="s">
        <v>5241</v>
      </c>
    </row>
    <row r="1322" spans="1:3" x14ac:dyDescent="0.25">
      <c r="A1322" s="6" t="s">
        <v>1891</v>
      </c>
      <c r="B1322" t="str">
        <f t="shared" si="20"/>
        <v>'02059604',</v>
      </c>
      <c r="C1322" t="s">
        <v>5242</v>
      </c>
    </row>
    <row r="1323" spans="1:3" x14ac:dyDescent="0.25">
      <c r="A1323" s="6" t="s">
        <v>1892</v>
      </c>
      <c r="B1323" t="str">
        <f t="shared" si="20"/>
        <v>'02059618',</v>
      </c>
      <c r="C1323" t="s">
        <v>5243</v>
      </c>
    </row>
    <row r="1324" spans="1:3" x14ac:dyDescent="0.25">
      <c r="A1324" s="6" t="s">
        <v>1894</v>
      </c>
      <c r="B1324" t="str">
        <f t="shared" si="20"/>
        <v>'02059629',</v>
      </c>
      <c r="C1324" t="s">
        <v>5244</v>
      </c>
    </row>
    <row r="1325" spans="1:3" x14ac:dyDescent="0.25">
      <c r="A1325" s="6" t="s">
        <v>1895</v>
      </c>
      <c r="B1325" t="str">
        <f t="shared" si="20"/>
        <v>'02059676',</v>
      </c>
      <c r="C1325" t="s">
        <v>5245</v>
      </c>
    </row>
    <row r="1326" spans="1:3" x14ac:dyDescent="0.25">
      <c r="A1326" s="6" t="s">
        <v>1896</v>
      </c>
      <c r="B1326" t="str">
        <f t="shared" si="20"/>
        <v>'02059700',</v>
      </c>
      <c r="C1326" t="s">
        <v>5246</v>
      </c>
    </row>
    <row r="1327" spans="1:3" x14ac:dyDescent="0.25">
      <c r="A1327" s="6" t="s">
        <v>123</v>
      </c>
      <c r="B1327" t="str">
        <f t="shared" si="20"/>
        <v>'02059730',</v>
      </c>
      <c r="C1327" t="s">
        <v>5247</v>
      </c>
    </row>
    <row r="1328" spans="1:3" x14ac:dyDescent="0.25">
      <c r="A1328" s="6" t="s">
        <v>1898</v>
      </c>
      <c r="B1328" t="str">
        <f t="shared" si="20"/>
        <v>'02059758',</v>
      </c>
      <c r="C1328" t="s">
        <v>5248</v>
      </c>
    </row>
    <row r="1329" spans="1:3" x14ac:dyDescent="0.25">
      <c r="A1329" s="6" t="s">
        <v>1899</v>
      </c>
      <c r="B1329" t="str">
        <f t="shared" si="20"/>
        <v>'02059786',</v>
      </c>
      <c r="C1329" t="s">
        <v>5249</v>
      </c>
    </row>
    <row r="1330" spans="1:3" x14ac:dyDescent="0.25">
      <c r="A1330" s="6" t="s">
        <v>1900</v>
      </c>
      <c r="B1330" t="str">
        <f t="shared" si="20"/>
        <v>'02059821',</v>
      </c>
      <c r="C1330" t="s">
        <v>5250</v>
      </c>
    </row>
    <row r="1331" spans="1:3" x14ac:dyDescent="0.25">
      <c r="A1331" s="6" t="s">
        <v>1901</v>
      </c>
      <c r="B1331" t="str">
        <f t="shared" si="20"/>
        <v>'02059844',</v>
      </c>
      <c r="C1331" t="s">
        <v>5251</v>
      </c>
    </row>
    <row r="1332" spans="1:3" x14ac:dyDescent="0.25">
      <c r="A1332" s="6" t="s">
        <v>1902</v>
      </c>
      <c r="B1332" t="str">
        <f t="shared" si="20"/>
        <v>'02060010',</v>
      </c>
      <c r="C1332" t="s">
        <v>5252</v>
      </c>
    </row>
    <row r="1333" spans="1:3" x14ac:dyDescent="0.25">
      <c r="A1333" s="6" t="s">
        <v>1903</v>
      </c>
      <c r="B1333" t="str">
        <f t="shared" si="20"/>
        <v>'02060018',</v>
      </c>
      <c r="C1333" t="s">
        <v>5253</v>
      </c>
    </row>
    <row r="1334" spans="1:3" x14ac:dyDescent="0.25">
      <c r="A1334" s="6" t="s">
        <v>1904</v>
      </c>
      <c r="B1334" t="str">
        <f t="shared" si="20"/>
        <v>'02060020',</v>
      </c>
      <c r="C1334" t="s">
        <v>5254</v>
      </c>
    </row>
    <row r="1335" spans="1:3" x14ac:dyDescent="0.25">
      <c r="A1335" s="6" t="s">
        <v>1905</v>
      </c>
      <c r="B1335" t="str">
        <f t="shared" si="20"/>
        <v>'02060031',</v>
      </c>
      <c r="C1335" t="s">
        <v>5255</v>
      </c>
    </row>
    <row r="1336" spans="1:3" x14ac:dyDescent="0.25">
      <c r="A1336" s="6" t="s">
        <v>1906</v>
      </c>
      <c r="B1336" t="str">
        <f t="shared" si="20"/>
        <v>'02060105',</v>
      </c>
      <c r="C1336" t="s">
        <v>5256</v>
      </c>
    </row>
    <row r="1337" spans="1:3" x14ac:dyDescent="0.25">
      <c r="A1337" s="6" t="s">
        <v>1907</v>
      </c>
      <c r="B1337" t="str">
        <f t="shared" si="20"/>
        <v>'02060110',</v>
      </c>
      <c r="C1337" t="s">
        <v>5257</v>
      </c>
    </row>
    <row r="1338" spans="1:3" x14ac:dyDescent="0.25">
      <c r="A1338" s="6" t="s">
        <v>1908</v>
      </c>
      <c r="B1338" t="str">
        <f t="shared" si="20"/>
        <v>'02060183',</v>
      </c>
      <c r="C1338" t="s">
        <v>5258</v>
      </c>
    </row>
    <row r="1339" spans="1:3" x14ac:dyDescent="0.25">
      <c r="A1339" s="6" t="s">
        <v>1909</v>
      </c>
      <c r="B1339" t="str">
        <f t="shared" si="20"/>
        <v>'02060196',</v>
      </c>
      <c r="C1339" t="s">
        <v>5259</v>
      </c>
    </row>
    <row r="1340" spans="1:3" x14ac:dyDescent="0.25">
      <c r="A1340" s="6" t="s">
        <v>1910</v>
      </c>
      <c r="B1340" t="str">
        <f t="shared" si="20"/>
        <v>'02060273',</v>
      </c>
      <c r="C1340" t="s">
        <v>5260</v>
      </c>
    </row>
    <row r="1341" spans="1:3" x14ac:dyDescent="0.25">
      <c r="A1341" s="6" t="s">
        <v>1911</v>
      </c>
      <c r="B1341" t="str">
        <f t="shared" si="20"/>
        <v>'02060282',</v>
      </c>
      <c r="C1341" t="s">
        <v>5261</v>
      </c>
    </row>
    <row r="1342" spans="1:3" x14ac:dyDescent="0.25">
      <c r="A1342" s="6" t="s">
        <v>338</v>
      </c>
      <c r="B1342" t="str">
        <f t="shared" si="20"/>
        <v>'02060292',</v>
      </c>
      <c r="C1342" t="s">
        <v>5262</v>
      </c>
    </row>
    <row r="1343" spans="1:3" x14ac:dyDescent="0.25">
      <c r="A1343" s="6" t="s">
        <v>1912</v>
      </c>
      <c r="B1343" t="str">
        <f t="shared" si="20"/>
        <v>'02060370',</v>
      </c>
      <c r="C1343" t="s">
        <v>5263</v>
      </c>
    </row>
    <row r="1344" spans="1:3" x14ac:dyDescent="0.25">
      <c r="A1344" s="6" t="s">
        <v>1913</v>
      </c>
      <c r="B1344" t="str">
        <f t="shared" si="20"/>
        <v>'02060425',</v>
      </c>
      <c r="C1344" t="s">
        <v>5264</v>
      </c>
    </row>
    <row r="1345" spans="1:3" x14ac:dyDescent="0.25">
      <c r="A1345" s="6" t="s">
        <v>1914</v>
      </c>
      <c r="B1345" t="str">
        <f t="shared" si="20"/>
        <v>'02060470',</v>
      </c>
      <c r="C1345" t="s">
        <v>5265</v>
      </c>
    </row>
    <row r="1346" spans="1:3" x14ac:dyDescent="0.25">
      <c r="A1346" s="6" t="s">
        <v>1915</v>
      </c>
      <c r="B1346" t="str">
        <f t="shared" si="20"/>
        <v>'02060512',</v>
      </c>
      <c r="C1346" t="s">
        <v>5266</v>
      </c>
    </row>
    <row r="1347" spans="1:3" x14ac:dyDescent="0.25">
      <c r="A1347" s="6" t="s">
        <v>1916</v>
      </c>
      <c r="B1347" t="str">
        <f t="shared" ref="B1347:B1410" si="21">"'"&amp;A1347&amp;"',"</f>
        <v>'02060554',</v>
      </c>
      <c r="C1347" t="s">
        <v>5267</v>
      </c>
    </row>
    <row r="1348" spans="1:3" x14ac:dyDescent="0.25">
      <c r="A1348" s="6" t="s">
        <v>1917</v>
      </c>
      <c r="B1348" t="str">
        <f t="shared" si="21"/>
        <v>'02060629',</v>
      </c>
      <c r="C1348" t="s">
        <v>5268</v>
      </c>
    </row>
    <row r="1349" spans="1:3" x14ac:dyDescent="0.25">
      <c r="A1349" s="6" t="s">
        <v>1918</v>
      </c>
      <c r="B1349" t="str">
        <f t="shared" si="21"/>
        <v>'02060648',</v>
      </c>
      <c r="C1349" t="s">
        <v>5269</v>
      </c>
    </row>
    <row r="1350" spans="1:3" x14ac:dyDescent="0.25">
      <c r="A1350" s="6" t="s">
        <v>1919</v>
      </c>
      <c r="B1350" t="str">
        <f t="shared" si="21"/>
        <v>'02060651',</v>
      </c>
      <c r="C1350" t="s">
        <v>5270</v>
      </c>
    </row>
    <row r="1351" spans="1:3" x14ac:dyDescent="0.25">
      <c r="A1351" s="6" t="s">
        <v>1920</v>
      </c>
      <c r="B1351" t="str">
        <f t="shared" si="21"/>
        <v>'02060658',</v>
      </c>
      <c r="C1351" t="s">
        <v>5271</v>
      </c>
    </row>
    <row r="1352" spans="1:3" x14ac:dyDescent="0.25">
      <c r="A1352" s="6" t="s">
        <v>1921</v>
      </c>
      <c r="B1352" t="str">
        <f t="shared" si="21"/>
        <v>'02060668',</v>
      </c>
      <c r="C1352" t="s">
        <v>5272</v>
      </c>
    </row>
    <row r="1353" spans="1:3" x14ac:dyDescent="0.25">
      <c r="A1353" s="6" t="s">
        <v>1922</v>
      </c>
      <c r="B1353" t="str">
        <f t="shared" si="21"/>
        <v>'02060735',</v>
      </c>
      <c r="C1353" t="s">
        <v>5273</v>
      </c>
    </row>
    <row r="1354" spans="1:3" x14ac:dyDescent="0.25">
      <c r="A1354" s="6" t="s">
        <v>1923</v>
      </c>
      <c r="B1354" t="str">
        <f t="shared" si="21"/>
        <v>'02060772',</v>
      </c>
      <c r="C1354" t="s">
        <v>5274</v>
      </c>
    </row>
    <row r="1355" spans="1:3" x14ac:dyDescent="0.25">
      <c r="A1355" s="6" t="s">
        <v>1924</v>
      </c>
      <c r="B1355" t="str">
        <f t="shared" si="21"/>
        <v>'02060774',</v>
      </c>
      <c r="C1355" t="s">
        <v>5275</v>
      </c>
    </row>
    <row r="1356" spans="1:3" x14ac:dyDescent="0.25">
      <c r="A1356" s="6" t="s">
        <v>1926</v>
      </c>
      <c r="B1356" t="str">
        <f t="shared" si="21"/>
        <v>'02060793',</v>
      </c>
      <c r="C1356" t="s">
        <v>5276</v>
      </c>
    </row>
    <row r="1357" spans="1:3" x14ac:dyDescent="0.25">
      <c r="A1357" s="6" t="s">
        <v>1927</v>
      </c>
      <c r="B1357" t="str">
        <f t="shared" si="21"/>
        <v>'02060822',</v>
      </c>
      <c r="C1357" t="s">
        <v>5277</v>
      </c>
    </row>
    <row r="1358" spans="1:3" x14ac:dyDescent="0.25">
      <c r="A1358" s="6" t="s">
        <v>240</v>
      </c>
      <c r="B1358" t="str">
        <f t="shared" si="21"/>
        <v>'02061019',</v>
      </c>
      <c r="C1358" t="s">
        <v>5278</v>
      </c>
    </row>
    <row r="1359" spans="1:3" x14ac:dyDescent="0.25">
      <c r="A1359" s="6" t="s">
        <v>1928</v>
      </c>
      <c r="B1359" t="str">
        <f t="shared" si="21"/>
        <v>'02061033',</v>
      </c>
      <c r="C1359" t="s">
        <v>5279</v>
      </c>
    </row>
    <row r="1360" spans="1:3" x14ac:dyDescent="0.25">
      <c r="A1360" s="6" t="s">
        <v>1929</v>
      </c>
      <c r="B1360" t="str">
        <f t="shared" si="21"/>
        <v>'02061082',</v>
      </c>
      <c r="C1360" t="s">
        <v>5280</v>
      </c>
    </row>
    <row r="1361" spans="1:3" x14ac:dyDescent="0.25">
      <c r="A1361" s="6" t="s">
        <v>1930</v>
      </c>
      <c r="B1361" t="str">
        <f t="shared" si="21"/>
        <v>'02061121',</v>
      </c>
      <c r="C1361" t="s">
        <v>5281</v>
      </c>
    </row>
    <row r="1362" spans="1:3" x14ac:dyDescent="0.25">
      <c r="A1362" s="6" t="s">
        <v>339</v>
      </c>
      <c r="B1362" t="str">
        <f t="shared" si="21"/>
        <v>'02061128',</v>
      </c>
      <c r="C1362" t="s">
        <v>5282</v>
      </c>
    </row>
    <row r="1363" spans="1:3" x14ac:dyDescent="0.25">
      <c r="A1363" s="6" t="s">
        <v>1931</v>
      </c>
      <c r="B1363" t="str">
        <f t="shared" si="21"/>
        <v>'02061171',</v>
      </c>
      <c r="C1363" t="s">
        <v>5283</v>
      </c>
    </row>
    <row r="1364" spans="1:3" x14ac:dyDescent="0.25">
      <c r="A1364" s="6" t="s">
        <v>1932</v>
      </c>
      <c r="B1364" t="str">
        <f t="shared" si="21"/>
        <v>'02061198',</v>
      </c>
      <c r="C1364" t="s">
        <v>5284</v>
      </c>
    </row>
    <row r="1365" spans="1:3" x14ac:dyDescent="0.25">
      <c r="A1365" s="6" t="s">
        <v>1933</v>
      </c>
      <c r="B1365" t="str">
        <f t="shared" si="21"/>
        <v>'02061271',</v>
      </c>
      <c r="C1365" t="s">
        <v>5285</v>
      </c>
    </row>
    <row r="1366" spans="1:3" x14ac:dyDescent="0.25">
      <c r="A1366" s="6" t="s">
        <v>1935</v>
      </c>
      <c r="B1366" t="str">
        <f t="shared" si="21"/>
        <v>'02061368',</v>
      </c>
      <c r="C1366" t="s">
        <v>5286</v>
      </c>
    </row>
    <row r="1367" spans="1:3" x14ac:dyDescent="0.25">
      <c r="A1367" s="6" t="s">
        <v>1936</v>
      </c>
      <c r="B1367" t="str">
        <f t="shared" si="21"/>
        <v>'02061373',</v>
      </c>
      <c r="C1367" t="s">
        <v>5287</v>
      </c>
    </row>
    <row r="1368" spans="1:3" x14ac:dyDescent="0.25">
      <c r="A1368" s="6" t="s">
        <v>1937</v>
      </c>
      <c r="B1368" t="str">
        <f t="shared" si="21"/>
        <v>'02061385',</v>
      </c>
      <c r="C1368" t="s">
        <v>5288</v>
      </c>
    </row>
    <row r="1369" spans="1:3" x14ac:dyDescent="0.25">
      <c r="A1369" s="6" t="s">
        <v>1938</v>
      </c>
      <c r="B1369" t="str">
        <f t="shared" si="21"/>
        <v>'02061414',</v>
      </c>
      <c r="C1369" t="s">
        <v>5289</v>
      </c>
    </row>
    <row r="1370" spans="1:3" x14ac:dyDescent="0.25">
      <c r="A1370" s="6" t="s">
        <v>32</v>
      </c>
      <c r="B1370" t="str">
        <f t="shared" si="21"/>
        <v>'02061453',</v>
      </c>
      <c r="C1370" t="s">
        <v>5290</v>
      </c>
    </row>
    <row r="1371" spans="1:3" x14ac:dyDescent="0.25">
      <c r="A1371" s="6" t="s">
        <v>1939</v>
      </c>
      <c r="B1371" t="str">
        <f t="shared" si="21"/>
        <v>'02061455',</v>
      </c>
      <c r="C1371" t="s">
        <v>5291</v>
      </c>
    </row>
    <row r="1372" spans="1:3" x14ac:dyDescent="0.25">
      <c r="A1372" s="6" t="s">
        <v>1940</v>
      </c>
      <c r="B1372" t="str">
        <f t="shared" si="21"/>
        <v>'02061468',</v>
      </c>
      <c r="C1372" t="s">
        <v>5292</v>
      </c>
    </row>
    <row r="1373" spans="1:3" x14ac:dyDescent="0.25">
      <c r="A1373" s="6" t="s">
        <v>1941</v>
      </c>
      <c r="B1373" t="str">
        <f t="shared" si="21"/>
        <v>'02061552',</v>
      </c>
      <c r="C1373" t="s">
        <v>5293</v>
      </c>
    </row>
    <row r="1374" spans="1:3" x14ac:dyDescent="0.25">
      <c r="A1374" s="6" t="s">
        <v>1942</v>
      </c>
      <c r="B1374" t="str">
        <f t="shared" si="21"/>
        <v>'02061634',</v>
      </c>
      <c r="C1374" t="s">
        <v>5294</v>
      </c>
    </row>
    <row r="1375" spans="1:3" x14ac:dyDescent="0.25">
      <c r="A1375" s="6" t="s">
        <v>1943</v>
      </c>
      <c r="B1375" t="str">
        <f t="shared" si="21"/>
        <v>'02061712',</v>
      </c>
      <c r="C1375" t="s">
        <v>5295</v>
      </c>
    </row>
    <row r="1376" spans="1:3" x14ac:dyDescent="0.25">
      <c r="A1376" s="6" t="s">
        <v>1944</v>
      </c>
      <c r="B1376" t="str">
        <f t="shared" si="21"/>
        <v>'02061761',</v>
      </c>
      <c r="C1376" t="s">
        <v>5296</v>
      </c>
    </row>
    <row r="1377" spans="1:3" x14ac:dyDescent="0.25">
      <c r="A1377" s="6" t="s">
        <v>1945</v>
      </c>
      <c r="B1377" t="str">
        <f t="shared" si="21"/>
        <v>'02061783',</v>
      </c>
      <c r="C1377" t="s">
        <v>5297</v>
      </c>
    </row>
    <row r="1378" spans="1:3" x14ac:dyDescent="0.25">
      <c r="A1378" s="6" t="s">
        <v>1946</v>
      </c>
      <c r="B1378" t="str">
        <f t="shared" si="21"/>
        <v>'02061858',</v>
      </c>
      <c r="C1378" t="s">
        <v>5298</v>
      </c>
    </row>
    <row r="1379" spans="1:3" x14ac:dyDescent="0.25">
      <c r="A1379" s="6" t="s">
        <v>1948</v>
      </c>
      <c r="B1379" t="str">
        <f t="shared" si="21"/>
        <v>'02061895',</v>
      </c>
      <c r="C1379" t="s">
        <v>5299</v>
      </c>
    </row>
    <row r="1380" spans="1:3" x14ac:dyDescent="0.25">
      <c r="A1380" s="6" t="s">
        <v>1949</v>
      </c>
      <c r="B1380" t="str">
        <f t="shared" si="21"/>
        <v>'02061954',</v>
      </c>
      <c r="C1380" t="s">
        <v>5300</v>
      </c>
    </row>
    <row r="1381" spans="1:3" x14ac:dyDescent="0.25">
      <c r="A1381" s="6" t="s">
        <v>1950</v>
      </c>
      <c r="B1381" t="str">
        <f t="shared" si="21"/>
        <v>'02061963',</v>
      </c>
      <c r="C1381" t="s">
        <v>5301</v>
      </c>
    </row>
    <row r="1382" spans="1:3" x14ac:dyDescent="0.25">
      <c r="A1382" s="6" t="s">
        <v>1951</v>
      </c>
      <c r="B1382" t="str">
        <f t="shared" si="21"/>
        <v>'02061974',</v>
      </c>
      <c r="C1382" t="s">
        <v>5302</v>
      </c>
    </row>
    <row r="1383" spans="1:3" x14ac:dyDescent="0.25">
      <c r="A1383" s="6" t="s">
        <v>1952</v>
      </c>
      <c r="B1383" t="str">
        <f t="shared" si="21"/>
        <v>'02062007',</v>
      </c>
      <c r="C1383" t="s">
        <v>5303</v>
      </c>
    </row>
    <row r="1384" spans="1:3" x14ac:dyDescent="0.25">
      <c r="A1384" s="6" t="s">
        <v>1953</v>
      </c>
      <c r="B1384" t="str">
        <f t="shared" si="21"/>
        <v>'02062017',</v>
      </c>
      <c r="C1384" t="s">
        <v>5304</v>
      </c>
    </row>
    <row r="1385" spans="1:3" x14ac:dyDescent="0.25">
      <c r="A1385" s="6" t="s">
        <v>1954</v>
      </c>
      <c r="B1385" t="str">
        <f t="shared" si="21"/>
        <v>'02062110',</v>
      </c>
      <c r="C1385" t="s">
        <v>5305</v>
      </c>
    </row>
    <row r="1386" spans="1:3" x14ac:dyDescent="0.25">
      <c r="A1386" s="6" t="s">
        <v>1955</v>
      </c>
      <c r="B1386" t="str">
        <f t="shared" si="21"/>
        <v>'02062114',</v>
      </c>
      <c r="C1386" t="s">
        <v>5306</v>
      </c>
    </row>
    <row r="1387" spans="1:3" x14ac:dyDescent="0.25">
      <c r="A1387" s="6" t="s">
        <v>33</v>
      </c>
      <c r="B1387" t="str">
        <f t="shared" si="21"/>
        <v>'02062130',</v>
      </c>
      <c r="C1387" t="s">
        <v>5307</v>
      </c>
    </row>
    <row r="1388" spans="1:3" x14ac:dyDescent="0.25">
      <c r="A1388" s="6" t="s">
        <v>1956</v>
      </c>
      <c r="B1388" t="str">
        <f t="shared" si="21"/>
        <v>'02062228',</v>
      </c>
      <c r="C1388" t="s">
        <v>5308</v>
      </c>
    </row>
    <row r="1389" spans="1:3" x14ac:dyDescent="0.25">
      <c r="A1389" s="6" t="s">
        <v>1957</v>
      </c>
      <c r="B1389" t="str">
        <f t="shared" si="21"/>
        <v>'02062234',</v>
      </c>
      <c r="C1389" t="s">
        <v>5309</v>
      </c>
    </row>
    <row r="1390" spans="1:3" x14ac:dyDescent="0.25">
      <c r="A1390" s="6" t="s">
        <v>1958</v>
      </c>
      <c r="B1390" t="str">
        <f t="shared" si="21"/>
        <v>'02062269',</v>
      </c>
      <c r="C1390" t="s">
        <v>5310</v>
      </c>
    </row>
    <row r="1391" spans="1:3" x14ac:dyDescent="0.25">
      <c r="A1391" s="6" t="s">
        <v>1959</v>
      </c>
      <c r="B1391" t="str">
        <f t="shared" si="21"/>
        <v>'02062272',</v>
      </c>
      <c r="C1391" t="s">
        <v>5311</v>
      </c>
    </row>
    <row r="1392" spans="1:3" x14ac:dyDescent="0.25">
      <c r="A1392" s="6" t="s">
        <v>1961</v>
      </c>
      <c r="B1392" t="str">
        <f t="shared" si="21"/>
        <v>'02062299',</v>
      </c>
      <c r="C1392" t="s">
        <v>5312</v>
      </c>
    </row>
    <row r="1393" spans="1:3" x14ac:dyDescent="0.25">
      <c r="A1393" s="6" t="s">
        <v>1963</v>
      </c>
      <c r="B1393" t="str">
        <f t="shared" si="21"/>
        <v>'02062368',</v>
      </c>
      <c r="C1393" t="s">
        <v>5313</v>
      </c>
    </row>
    <row r="1394" spans="1:3" x14ac:dyDescent="0.25">
      <c r="A1394" s="6" t="s">
        <v>1964</v>
      </c>
      <c r="B1394" t="str">
        <f t="shared" si="21"/>
        <v>'02062379',</v>
      </c>
      <c r="C1394" t="s">
        <v>5314</v>
      </c>
    </row>
    <row r="1395" spans="1:3" x14ac:dyDescent="0.25">
      <c r="A1395" s="6" t="s">
        <v>1965</v>
      </c>
      <c r="B1395" t="str">
        <f t="shared" si="21"/>
        <v>'02062390',</v>
      </c>
      <c r="C1395" t="s">
        <v>5315</v>
      </c>
    </row>
    <row r="1396" spans="1:3" x14ac:dyDescent="0.25">
      <c r="A1396" s="6" t="s">
        <v>1966</v>
      </c>
      <c r="B1396" t="str">
        <f t="shared" si="21"/>
        <v>'02062426',</v>
      </c>
      <c r="C1396" t="s">
        <v>5316</v>
      </c>
    </row>
    <row r="1397" spans="1:3" x14ac:dyDescent="0.25">
      <c r="A1397" s="6" t="s">
        <v>1967</v>
      </c>
      <c r="B1397" t="str">
        <f t="shared" si="21"/>
        <v>'02062429',</v>
      </c>
      <c r="C1397" t="s">
        <v>5317</v>
      </c>
    </row>
    <row r="1398" spans="1:3" x14ac:dyDescent="0.25">
      <c r="A1398" s="6" t="s">
        <v>1968</v>
      </c>
      <c r="B1398" t="str">
        <f t="shared" si="21"/>
        <v>'02062470',</v>
      </c>
      <c r="C1398" t="s">
        <v>5318</v>
      </c>
    </row>
    <row r="1399" spans="1:3" x14ac:dyDescent="0.25">
      <c r="A1399" s="6" t="s">
        <v>1969</v>
      </c>
      <c r="B1399" t="str">
        <f t="shared" si="21"/>
        <v>'02062493',</v>
      </c>
      <c r="C1399" t="s">
        <v>5319</v>
      </c>
    </row>
    <row r="1400" spans="1:3" x14ac:dyDescent="0.25">
      <c r="A1400" s="6" t="s">
        <v>1970</v>
      </c>
      <c r="B1400" t="str">
        <f t="shared" si="21"/>
        <v>'02062541',</v>
      </c>
      <c r="C1400" t="s">
        <v>5320</v>
      </c>
    </row>
    <row r="1401" spans="1:3" x14ac:dyDescent="0.25">
      <c r="A1401" s="6" t="s">
        <v>1971</v>
      </c>
      <c r="B1401" t="str">
        <f t="shared" si="21"/>
        <v>'02062543',</v>
      </c>
      <c r="C1401" t="s">
        <v>5321</v>
      </c>
    </row>
    <row r="1402" spans="1:3" x14ac:dyDescent="0.25">
      <c r="A1402" s="6" t="s">
        <v>1972</v>
      </c>
      <c r="B1402" t="str">
        <f t="shared" si="21"/>
        <v>'02062570',</v>
      </c>
      <c r="C1402" t="s">
        <v>5322</v>
      </c>
    </row>
    <row r="1403" spans="1:3" x14ac:dyDescent="0.25">
      <c r="A1403" s="6" t="s">
        <v>1973</v>
      </c>
      <c r="B1403" t="str">
        <f t="shared" si="21"/>
        <v>'02062657',</v>
      </c>
      <c r="C1403" t="s">
        <v>5323</v>
      </c>
    </row>
    <row r="1404" spans="1:3" x14ac:dyDescent="0.25">
      <c r="A1404" s="6" t="s">
        <v>1974</v>
      </c>
      <c r="B1404" t="str">
        <f t="shared" si="21"/>
        <v>'02062666',</v>
      </c>
      <c r="C1404" t="s">
        <v>5324</v>
      </c>
    </row>
    <row r="1405" spans="1:3" x14ac:dyDescent="0.25">
      <c r="A1405" s="6" t="s">
        <v>1975</v>
      </c>
      <c r="B1405" t="str">
        <f t="shared" si="21"/>
        <v>'02062684',</v>
      </c>
      <c r="C1405" t="s">
        <v>5325</v>
      </c>
    </row>
    <row r="1406" spans="1:3" x14ac:dyDescent="0.25">
      <c r="A1406" s="6" t="s">
        <v>1976</v>
      </c>
      <c r="B1406" t="str">
        <f t="shared" si="21"/>
        <v>'02062687',</v>
      </c>
      <c r="C1406" t="s">
        <v>5326</v>
      </c>
    </row>
    <row r="1407" spans="1:3" x14ac:dyDescent="0.25">
      <c r="A1407" s="6" t="s">
        <v>1977</v>
      </c>
      <c r="B1407" t="str">
        <f t="shared" si="21"/>
        <v>'02062727',</v>
      </c>
      <c r="C1407" t="s">
        <v>5327</v>
      </c>
    </row>
    <row r="1408" spans="1:3" x14ac:dyDescent="0.25">
      <c r="A1408" s="6" t="s">
        <v>1978</v>
      </c>
      <c r="B1408" t="str">
        <f t="shared" si="21"/>
        <v>'02062752',</v>
      </c>
      <c r="C1408" t="s">
        <v>5328</v>
      </c>
    </row>
    <row r="1409" spans="1:3" x14ac:dyDescent="0.25">
      <c r="A1409" s="6" t="s">
        <v>1979</v>
      </c>
      <c r="B1409" t="str">
        <f t="shared" si="21"/>
        <v>'02062762',</v>
      </c>
      <c r="C1409" t="s">
        <v>5329</v>
      </c>
    </row>
    <row r="1410" spans="1:3" x14ac:dyDescent="0.25">
      <c r="A1410" s="6" t="s">
        <v>1980</v>
      </c>
      <c r="B1410" t="str">
        <f t="shared" si="21"/>
        <v>'02062814',</v>
      </c>
      <c r="C1410" t="s">
        <v>5330</v>
      </c>
    </row>
    <row r="1411" spans="1:3" x14ac:dyDescent="0.25">
      <c r="A1411" s="6" t="s">
        <v>1981</v>
      </c>
      <c r="B1411" t="str">
        <f t="shared" ref="B1411:B1474" si="22">"'"&amp;A1411&amp;"',"</f>
        <v>'02062832',</v>
      </c>
      <c r="C1411" t="s">
        <v>5331</v>
      </c>
    </row>
    <row r="1412" spans="1:3" x14ac:dyDescent="0.25">
      <c r="A1412" s="6" t="s">
        <v>1982</v>
      </c>
      <c r="B1412" t="str">
        <f t="shared" si="22"/>
        <v>'02062833',</v>
      </c>
      <c r="C1412" t="s">
        <v>5332</v>
      </c>
    </row>
    <row r="1413" spans="1:3" x14ac:dyDescent="0.25">
      <c r="A1413" s="6" t="s">
        <v>1983</v>
      </c>
      <c r="B1413" t="str">
        <f t="shared" si="22"/>
        <v>'02062846',</v>
      </c>
      <c r="C1413" t="s">
        <v>5333</v>
      </c>
    </row>
    <row r="1414" spans="1:3" x14ac:dyDescent="0.25">
      <c r="A1414" s="6" t="s">
        <v>1984</v>
      </c>
      <c r="B1414" t="str">
        <f t="shared" si="22"/>
        <v>'02062865',</v>
      </c>
      <c r="C1414" t="s">
        <v>5334</v>
      </c>
    </row>
    <row r="1415" spans="1:3" x14ac:dyDescent="0.25">
      <c r="A1415" s="6" t="s">
        <v>1985</v>
      </c>
      <c r="B1415" t="str">
        <f t="shared" si="22"/>
        <v>'02062905',</v>
      </c>
      <c r="C1415" t="s">
        <v>5335</v>
      </c>
    </row>
    <row r="1416" spans="1:3" x14ac:dyDescent="0.25">
      <c r="A1416" s="6" t="s">
        <v>1986</v>
      </c>
      <c r="B1416" t="str">
        <f t="shared" si="22"/>
        <v>'02062946',</v>
      </c>
      <c r="C1416" t="s">
        <v>5336</v>
      </c>
    </row>
    <row r="1417" spans="1:3" x14ac:dyDescent="0.25">
      <c r="A1417" s="6" t="s">
        <v>1987</v>
      </c>
      <c r="B1417" t="str">
        <f t="shared" si="22"/>
        <v>'02062950',</v>
      </c>
      <c r="C1417" t="s">
        <v>5337</v>
      </c>
    </row>
    <row r="1418" spans="1:3" x14ac:dyDescent="0.25">
      <c r="A1418" s="6" t="s">
        <v>1988</v>
      </c>
      <c r="B1418" t="str">
        <f t="shared" si="22"/>
        <v>'02062951',</v>
      </c>
      <c r="C1418" t="s">
        <v>5338</v>
      </c>
    </row>
    <row r="1419" spans="1:3" x14ac:dyDescent="0.25">
      <c r="A1419" s="6" t="s">
        <v>1989</v>
      </c>
      <c r="B1419" t="str">
        <f t="shared" si="22"/>
        <v>'02063001',</v>
      </c>
      <c r="C1419" t="s">
        <v>5339</v>
      </c>
    </row>
    <row r="1420" spans="1:3" x14ac:dyDescent="0.25">
      <c r="A1420" s="6" t="s">
        <v>1990</v>
      </c>
      <c r="B1420" t="str">
        <f t="shared" si="22"/>
        <v>'02063002',</v>
      </c>
      <c r="C1420" t="s">
        <v>5340</v>
      </c>
    </row>
    <row r="1421" spans="1:3" x14ac:dyDescent="0.25">
      <c r="A1421" s="6" t="s">
        <v>1991</v>
      </c>
      <c r="B1421" t="str">
        <f t="shared" si="22"/>
        <v>'02063085',</v>
      </c>
      <c r="C1421" t="s">
        <v>5341</v>
      </c>
    </row>
    <row r="1422" spans="1:3" x14ac:dyDescent="0.25">
      <c r="A1422" s="6" t="s">
        <v>1992</v>
      </c>
      <c r="B1422" t="str">
        <f t="shared" si="22"/>
        <v>'02063129',</v>
      </c>
      <c r="C1422" t="s">
        <v>5342</v>
      </c>
    </row>
    <row r="1423" spans="1:3" x14ac:dyDescent="0.25">
      <c r="A1423" s="6" t="s">
        <v>1993</v>
      </c>
      <c r="B1423" t="str">
        <f t="shared" si="22"/>
        <v>'02063165',</v>
      </c>
      <c r="C1423" t="s">
        <v>5343</v>
      </c>
    </row>
    <row r="1424" spans="1:3" x14ac:dyDescent="0.25">
      <c r="A1424" s="6" t="s">
        <v>1994</v>
      </c>
      <c r="B1424" t="str">
        <f t="shared" si="22"/>
        <v>'02063190',</v>
      </c>
      <c r="C1424" t="s">
        <v>5344</v>
      </c>
    </row>
    <row r="1425" spans="1:3" x14ac:dyDescent="0.25">
      <c r="A1425" s="6" t="s">
        <v>1995</v>
      </c>
      <c r="B1425" t="str">
        <f t="shared" si="22"/>
        <v>'02063204',</v>
      </c>
      <c r="C1425" t="s">
        <v>5345</v>
      </c>
    </row>
    <row r="1426" spans="1:3" x14ac:dyDescent="0.25">
      <c r="A1426" s="6" t="s">
        <v>1996</v>
      </c>
      <c r="B1426" t="str">
        <f t="shared" si="22"/>
        <v>'02063207',</v>
      </c>
      <c r="C1426" t="s">
        <v>5346</v>
      </c>
    </row>
    <row r="1427" spans="1:3" x14ac:dyDescent="0.25">
      <c r="A1427" s="6" t="s">
        <v>340</v>
      </c>
      <c r="B1427" t="str">
        <f t="shared" si="22"/>
        <v>'02063209',</v>
      </c>
      <c r="C1427" t="s">
        <v>5347</v>
      </c>
    </row>
    <row r="1428" spans="1:3" x14ac:dyDescent="0.25">
      <c r="A1428" s="6" t="s">
        <v>1997</v>
      </c>
      <c r="B1428" t="str">
        <f t="shared" si="22"/>
        <v>'02063266',</v>
      </c>
      <c r="C1428" t="s">
        <v>5348</v>
      </c>
    </row>
    <row r="1429" spans="1:3" x14ac:dyDescent="0.25">
      <c r="A1429" s="6" t="s">
        <v>1998</v>
      </c>
      <c r="B1429" t="str">
        <f t="shared" si="22"/>
        <v>'02063271',</v>
      </c>
      <c r="C1429" t="s">
        <v>5349</v>
      </c>
    </row>
    <row r="1430" spans="1:3" x14ac:dyDescent="0.25">
      <c r="A1430" s="6" t="s">
        <v>1999</v>
      </c>
      <c r="B1430" t="str">
        <f t="shared" si="22"/>
        <v>'02063286',</v>
      </c>
      <c r="C1430" t="s">
        <v>5350</v>
      </c>
    </row>
    <row r="1431" spans="1:3" x14ac:dyDescent="0.25">
      <c r="A1431" s="6" t="s">
        <v>2000</v>
      </c>
      <c r="B1431" t="str">
        <f t="shared" si="22"/>
        <v>'02063398',</v>
      </c>
      <c r="C1431" t="s">
        <v>5351</v>
      </c>
    </row>
    <row r="1432" spans="1:3" x14ac:dyDescent="0.25">
      <c r="A1432" s="6" t="s">
        <v>2001</v>
      </c>
      <c r="B1432" t="str">
        <f t="shared" si="22"/>
        <v>'02063400',</v>
      </c>
      <c r="C1432" t="s">
        <v>5352</v>
      </c>
    </row>
    <row r="1433" spans="1:3" x14ac:dyDescent="0.25">
      <c r="A1433" s="6" t="s">
        <v>2003</v>
      </c>
      <c r="B1433" t="str">
        <f t="shared" si="22"/>
        <v>'02063433',</v>
      </c>
      <c r="C1433" t="s">
        <v>5353</v>
      </c>
    </row>
    <row r="1434" spans="1:3" x14ac:dyDescent="0.25">
      <c r="A1434" s="6" t="s">
        <v>2004</v>
      </c>
      <c r="B1434" t="str">
        <f t="shared" si="22"/>
        <v>'02063496',</v>
      </c>
      <c r="C1434" t="s">
        <v>5354</v>
      </c>
    </row>
    <row r="1435" spans="1:3" x14ac:dyDescent="0.25">
      <c r="A1435" s="6" t="s">
        <v>2005</v>
      </c>
      <c r="B1435" t="str">
        <f t="shared" si="22"/>
        <v>'02063519',</v>
      </c>
      <c r="C1435" t="s">
        <v>5355</v>
      </c>
    </row>
    <row r="1436" spans="1:3" x14ac:dyDescent="0.25">
      <c r="A1436" s="6" t="s">
        <v>2006</v>
      </c>
      <c r="B1436" t="str">
        <f t="shared" si="22"/>
        <v>'02063537',</v>
      </c>
      <c r="C1436" t="s">
        <v>5356</v>
      </c>
    </row>
    <row r="1437" spans="1:3" x14ac:dyDescent="0.25">
      <c r="A1437" s="6" t="s">
        <v>124</v>
      </c>
      <c r="B1437" t="str">
        <f t="shared" si="22"/>
        <v>'02063655',</v>
      </c>
      <c r="C1437" t="s">
        <v>5357</v>
      </c>
    </row>
    <row r="1438" spans="1:3" x14ac:dyDescent="0.25">
      <c r="A1438" s="6" t="s">
        <v>125</v>
      </c>
      <c r="B1438" t="str">
        <f t="shared" si="22"/>
        <v>'02063695',</v>
      </c>
      <c r="C1438" t="s">
        <v>5358</v>
      </c>
    </row>
    <row r="1439" spans="1:3" x14ac:dyDescent="0.25">
      <c r="A1439" s="6" t="s">
        <v>2007</v>
      </c>
      <c r="B1439" t="str">
        <f t="shared" si="22"/>
        <v>'02063741',</v>
      </c>
      <c r="C1439" t="s">
        <v>5359</v>
      </c>
    </row>
    <row r="1440" spans="1:3" x14ac:dyDescent="0.25">
      <c r="A1440" s="6" t="s">
        <v>2008</v>
      </c>
      <c r="B1440" t="str">
        <f t="shared" si="22"/>
        <v>'02063811',</v>
      </c>
      <c r="C1440" t="s">
        <v>5360</v>
      </c>
    </row>
    <row r="1441" spans="1:3" x14ac:dyDescent="0.25">
      <c r="A1441" s="6" t="s">
        <v>2009</v>
      </c>
      <c r="B1441" t="str">
        <f t="shared" si="22"/>
        <v>'02063835',</v>
      </c>
      <c r="C1441" t="s">
        <v>5361</v>
      </c>
    </row>
    <row r="1442" spans="1:3" x14ac:dyDescent="0.25">
      <c r="A1442" s="6" t="s">
        <v>2010</v>
      </c>
      <c r="B1442" t="str">
        <f t="shared" si="22"/>
        <v>'02063865',</v>
      </c>
      <c r="C1442" t="s">
        <v>5362</v>
      </c>
    </row>
    <row r="1443" spans="1:3" x14ac:dyDescent="0.25">
      <c r="A1443" s="6" t="s">
        <v>2011</v>
      </c>
      <c r="B1443" t="str">
        <f t="shared" si="22"/>
        <v>'02063868',</v>
      </c>
      <c r="C1443" t="s">
        <v>5363</v>
      </c>
    </row>
    <row r="1444" spans="1:3" x14ac:dyDescent="0.25">
      <c r="A1444" s="6" t="s">
        <v>2012</v>
      </c>
      <c r="B1444" t="str">
        <f t="shared" si="22"/>
        <v>'02063869',</v>
      </c>
      <c r="C1444" t="s">
        <v>5364</v>
      </c>
    </row>
    <row r="1445" spans="1:3" x14ac:dyDescent="0.25">
      <c r="A1445" s="6" t="s">
        <v>34</v>
      </c>
      <c r="B1445" t="str">
        <f t="shared" si="22"/>
        <v>'02063914',</v>
      </c>
      <c r="C1445" t="s">
        <v>5365</v>
      </c>
    </row>
    <row r="1446" spans="1:3" x14ac:dyDescent="0.25">
      <c r="A1446" s="6" t="s">
        <v>2013</v>
      </c>
      <c r="B1446" t="str">
        <f t="shared" si="22"/>
        <v>'02063919',</v>
      </c>
      <c r="C1446" t="s">
        <v>5366</v>
      </c>
    </row>
    <row r="1447" spans="1:3" x14ac:dyDescent="0.25">
      <c r="A1447" s="6" t="s">
        <v>2014</v>
      </c>
      <c r="B1447" t="str">
        <f t="shared" si="22"/>
        <v>'02063920',</v>
      </c>
      <c r="C1447" t="s">
        <v>5367</v>
      </c>
    </row>
    <row r="1448" spans="1:3" x14ac:dyDescent="0.25">
      <c r="A1448" s="6" t="s">
        <v>2016</v>
      </c>
      <c r="B1448" t="str">
        <f t="shared" si="22"/>
        <v>'02063932',</v>
      </c>
      <c r="C1448" t="s">
        <v>5368</v>
      </c>
    </row>
    <row r="1449" spans="1:3" x14ac:dyDescent="0.25">
      <c r="A1449" s="6" t="s">
        <v>2017</v>
      </c>
      <c r="B1449" t="str">
        <f t="shared" si="22"/>
        <v>'02063982',</v>
      </c>
      <c r="C1449" t="s">
        <v>5369</v>
      </c>
    </row>
    <row r="1450" spans="1:3" x14ac:dyDescent="0.25">
      <c r="A1450" s="6" t="s">
        <v>2018</v>
      </c>
      <c r="B1450" t="str">
        <f t="shared" si="22"/>
        <v>'02064021',</v>
      </c>
      <c r="C1450" t="s">
        <v>5370</v>
      </c>
    </row>
    <row r="1451" spans="1:3" x14ac:dyDescent="0.25">
      <c r="A1451" s="6" t="s">
        <v>35</v>
      </c>
      <c r="B1451" t="str">
        <f t="shared" si="22"/>
        <v>'02064062',</v>
      </c>
      <c r="C1451" t="s">
        <v>5371</v>
      </c>
    </row>
    <row r="1452" spans="1:3" x14ac:dyDescent="0.25">
      <c r="A1452" s="6" t="s">
        <v>2019</v>
      </c>
      <c r="B1452" t="str">
        <f t="shared" si="22"/>
        <v>'02064133',</v>
      </c>
      <c r="C1452" t="s">
        <v>5372</v>
      </c>
    </row>
    <row r="1453" spans="1:3" x14ac:dyDescent="0.25">
      <c r="A1453" s="6" t="s">
        <v>2020</v>
      </c>
      <c r="B1453" t="str">
        <f t="shared" si="22"/>
        <v>'02064148',</v>
      </c>
      <c r="C1453" t="s">
        <v>5373</v>
      </c>
    </row>
    <row r="1454" spans="1:3" x14ac:dyDescent="0.25">
      <c r="A1454" s="6" t="s">
        <v>2021</v>
      </c>
      <c r="B1454" t="str">
        <f t="shared" si="22"/>
        <v>'02064249',</v>
      </c>
      <c r="C1454" t="s">
        <v>5374</v>
      </c>
    </row>
    <row r="1455" spans="1:3" x14ac:dyDescent="0.25">
      <c r="A1455" s="6" t="s">
        <v>2022</v>
      </c>
      <c r="B1455" t="str">
        <f t="shared" si="22"/>
        <v>'02064321',</v>
      </c>
      <c r="C1455" t="s">
        <v>5375</v>
      </c>
    </row>
    <row r="1456" spans="1:3" x14ac:dyDescent="0.25">
      <c r="A1456" s="6" t="s">
        <v>2023</v>
      </c>
      <c r="B1456" t="str">
        <f t="shared" si="22"/>
        <v>'02064324',</v>
      </c>
      <c r="C1456" t="s">
        <v>5376</v>
      </c>
    </row>
    <row r="1457" spans="1:3" x14ac:dyDescent="0.25">
      <c r="A1457" s="6" t="s">
        <v>2025</v>
      </c>
      <c r="B1457" t="str">
        <f t="shared" si="22"/>
        <v>'02064368',</v>
      </c>
      <c r="C1457" t="s">
        <v>5377</v>
      </c>
    </row>
    <row r="1458" spans="1:3" x14ac:dyDescent="0.25">
      <c r="A1458" s="6" t="s">
        <v>2026</v>
      </c>
      <c r="B1458" t="str">
        <f t="shared" si="22"/>
        <v>'02064410',</v>
      </c>
      <c r="C1458" t="s">
        <v>5378</v>
      </c>
    </row>
    <row r="1459" spans="1:3" x14ac:dyDescent="0.25">
      <c r="A1459" s="6" t="s">
        <v>2028</v>
      </c>
      <c r="B1459" t="str">
        <f t="shared" si="22"/>
        <v>'02064501',</v>
      </c>
      <c r="C1459" t="s">
        <v>5379</v>
      </c>
    </row>
    <row r="1460" spans="1:3" x14ac:dyDescent="0.25">
      <c r="A1460" s="6" t="s">
        <v>2029</v>
      </c>
      <c r="B1460" t="str">
        <f t="shared" si="22"/>
        <v>'02064514',</v>
      </c>
      <c r="C1460" t="s">
        <v>5380</v>
      </c>
    </row>
    <row r="1461" spans="1:3" x14ac:dyDescent="0.25">
      <c r="A1461" s="6" t="s">
        <v>243</v>
      </c>
      <c r="B1461" t="str">
        <f t="shared" si="22"/>
        <v>'02064628',</v>
      </c>
      <c r="C1461" t="s">
        <v>5381</v>
      </c>
    </row>
    <row r="1462" spans="1:3" x14ac:dyDescent="0.25">
      <c r="A1462" s="6" t="s">
        <v>2031</v>
      </c>
      <c r="B1462" t="str">
        <f t="shared" si="22"/>
        <v>'02064634',</v>
      </c>
      <c r="C1462" t="s">
        <v>5382</v>
      </c>
    </row>
    <row r="1463" spans="1:3" x14ac:dyDescent="0.25">
      <c r="A1463" s="6" t="s">
        <v>2032</v>
      </c>
      <c r="B1463" t="str">
        <f t="shared" si="22"/>
        <v>'02064644',</v>
      </c>
      <c r="C1463" t="s">
        <v>5383</v>
      </c>
    </row>
    <row r="1464" spans="1:3" x14ac:dyDescent="0.25">
      <c r="A1464" s="6" t="s">
        <v>2033</v>
      </c>
      <c r="B1464" t="str">
        <f t="shared" si="22"/>
        <v>'02064709',</v>
      </c>
      <c r="C1464" t="s">
        <v>5384</v>
      </c>
    </row>
    <row r="1465" spans="1:3" x14ac:dyDescent="0.25">
      <c r="A1465" s="6" t="s">
        <v>2034</v>
      </c>
      <c r="B1465" t="str">
        <f t="shared" si="22"/>
        <v>'02064718',</v>
      </c>
      <c r="C1465" t="s">
        <v>5385</v>
      </c>
    </row>
    <row r="1466" spans="1:3" x14ac:dyDescent="0.25">
      <c r="A1466" s="6" t="s">
        <v>2035</v>
      </c>
      <c r="B1466" t="str">
        <f t="shared" si="22"/>
        <v>'02064726',</v>
      </c>
      <c r="C1466" t="s">
        <v>5386</v>
      </c>
    </row>
    <row r="1467" spans="1:3" x14ac:dyDescent="0.25">
      <c r="A1467" s="6" t="s">
        <v>2036</v>
      </c>
      <c r="B1467" t="str">
        <f t="shared" si="22"/>
        <v>'02064750',</v>
      </c>
      <c r="C1467" t="s">
        <v>5387</v>
      </c>
    </row>
    <row r="1468" spans="1:3" x14ac:dyDescent="0.25">
      <c r="A1468" s="6" t="s">
        <v>2037</v>
      </c>
      <c r="B1468" t="str">
        <f t="shared" si="22"/>
        <v>'02064775',</v>
      </c>
      <c r="C1468" t="s">
        <v>5388</v>
      </c>
    </row>
    <row r="1469" spans="1:3" x14ac:dyDescent="0.25">
      <c r="A1469" s="6" t="s">
        <v>2038</v>
      </c>
      <c r="B1469" t="str">
        <f t="shared" si="22"/>
        <v>'02064784',</v>
      </c>
      <c r="C1469" t="s">
        <v>5389</v>
      </c>
    </row>
    <row r="1470" spans="1:3" x14ac:dyDescent="0.25">
      <c r="A1470" s="6" t="s">
        <v>2039</v>
      </c>
      <c r="B1470" t="str">
        <f t="shared" si="22"/>
        <v>'02064858',</v>
      </c>
      <c r="C1470" t="s">
        <v>5390</v>
      </c>
    </row>
    <row r="1471" spans="1:3" x14ac:dyDescent="0.25">
      <c r="A1471" s="6" t="s">
        <v>2041</v>
      </c>
      <c r="B1471" t="str">
        <f t="shared" si="22"/>
        <v>'02064922',</v>
      </c>
      <c r="C1471" t="s">
        <v>5391</v>
      </c>
    </row>
    <row r="1472" spans="1:3" x14ac:dyDescent="0.25">
      <c r="A1472" s="6" t="s">
        <v>2042</v>
      </c>
      <c r="B1472" t="str">
        <f t="shared" si="22"/>
        <v>'02064927',</v>
      </c>
      <c r="C1472" t="s">
        <v>5392</v>
      </c>
    </row>
    <row r="1473" spans="1:3" x14ac:dyDescent="0.25">
      <c r="A1473" s="6" t="s">
        <v>2043</v>
      </c>
      <c r="B1473" t="str">
        <f t="shared" si="22"/>
        <v>'02064991',</v>
      </c>
      <c r="C1473" t="s">
        <v>5393</v>
      </c>
    </row>
    <row r="1474" spans="1:3" x14ac:dyDescent="0.25">
      <c r="A1474" s="6" t="s">
        <v>2044</v>
      </c>
      <c r="B1474" t="str">
        <f t="shared" si="22"/>
        <v>'02064996',</v>
      </c>
      <c r="C1474" t="s">
        <v>5394</v>
      </c>
    </row>
    <row r="1475" spans="1:3" x14ac:dyDescent="0.25">
      <c r="A1475" s="6" t="s">
        <v>2045</v>
      </c>
      <c r="B1475" t="str">
        <f t="shared" ref="B1475:B1538" si="23">"'"&amp;A1475&amp;"',"</f>
        <v>'02065050',</v>
      </c>
      <c r="C1475" t="s">
        <v>5395</v>
      </c>
    </row>
    <row r="1476" spans="1:3" x14ac:dyDescent="0.25">
      <c r="A1476" s="6" t="s">
        <v>2046</v>
      </c>
      <c r="B1476" t="str">
        <f t="shared" si="23"/>
        <v>'02065112',</v>
      </c>
      <c r="C1476" t="s">
        <v>5396</v>
      </c>
    </row>
    <row r="1477" spans="1:3" x14ac:dyDescent="0.25">
      <c r="A1477" s="6" t="s">
        <v>244</v>
      </c>
      <c r="B1477" t="str">
        <f t="shared" si="23"/>
        <v>'02065131',</v>
      </c>
      <c r="C1477" t="s">
        <v>5397</v>
      </c>
    </row>
    <row r="1478" spans="1:3" x14ac:dyDescent="0.25">
      <c r="A1478" s="6" t="s">
        <v>2047</v>
      </c>
      <c r="B1478" t="str">
        <f t="shared" si="23"/>
        <v>'02065171',</v>
      </c>
      <c r="C1478" t="s">
        <v>5398</v>
      </c>
    </row>
    <row r="1479" spans="1:3" x14ac:dyDescent="0.25">
      <c r="A1479" s="6" t="s">
        <v>2048</v>
      </c>
      <c r="B1479" t="str">
        <f t="shared" si="23"/>
        <v>'02065250',</v>
      </c>
      <c r="C1479" t="s">
        <v>5399</v>
      </c>
    </row>
    <row r="1480" spans="1:3" x14ac:dyDescent="0.25">
      <c r="A1480" s="6" t="s">
        <v>2051</v>
      </c>
      <c r="B1480" t="str">
        <f t="shared" si="23"/>
        <v>'02065283',</v>
      </c>
      <c r="C1480" t="s">
        <v>5400</v>
      </c>
    </row>
    <row r="1481" spans="1:3" x14ac:dyDescent="0.25">
      <c r="A1481" s="6" t="s">
        <v>2052</v>
      </c>
      <c r="B1481" t="str">
        <f t="shared" si="23"/>
        <v>'02065345',</v>
      </c>
      <c r="C1481" t="s">
        <v>5401</v>
      </c>
    </row>
    <row r="1482" spans="1:3" x14ac:dyDescent="0.25">
      <c r="A1482" s="6" t="s">
        <v>2053</v>
      </c>
      <c r="B1482" t="str">
        <f t="shared" si="23"/>
        <v>'02065351',</v>
      </c>
      <c r="C1482" t="s">
        <v>5402</v>
      </c>
    </row>
    <row r="1483" spans="1:3" x14ac:dyDescent="0.25">
      <c r="A1483" s="6" t="s">
        <v>2054</v>
      </c>
      <c r="B1483" t="str">
        <f t="shared" si="23"/>
        <v>'02065403',</v>
      </c>
      <c r="C1483" t="s">
        <v>5403</v>
      </c>
    </row>
    <row r="1484" spans="1:3" x14ac:dyDescent="0.25">
      <c r="A1484" s="6" t="s">
        <v>2055</v>
      </c>
      <c r="B1484" t="str">
        <f t="shared" si="23"/>
        <v>'02065555',</v>
      </c>
      <c r="C1484" t="s">
        <v>5404</v>
      </c>
    </row>
    <row r="1485" spans="1:3" x14ac:dyDescent="0.25">
      <c r="A1485" s="6" t="s">
        <v>2056</v>
      </c>
      <c r="B1485" t="str">
        <f t="shared" si="23"/>
        <v>'02065588',</v>
      </c>
      <c r="C1485" t="s">
        <v>5405</v>
      </c>
    </row>
    <row r="1486" spans="1:3" x14ac:dyDescent="0.25">
      <c r="A1486" s="6" t="s">
        <v>2057</v>
      </c>
      <c r="B1486" t="str">
        <f t="shared" si="23"/>
        <v>'02065608',</v>
      </c>
      <c r="C1486" t="s">
        <v>5406</v>
      </c>
    </row>
    <row r="1487" spans="1:3" x14ac:dyDescent="0.25">
      <c r="A1487" s="6" t="s">
        <v>2058</v>
      </c>
      <c r="B1487" t="str">
        <f t="shared" si="23"/>
        <v>'02065680',</v>
      </c>
      <c r="C1487" t="s">
        <v>5407</v>
      </c>
    </row>
    <row r="1488" spans="1:3" x14ac:dyDescent="0.25">
      <c r="A1488" s="6" t="s">
        <v>2059</v>
      </c>
      <c r="B1488" t="str">
        <f t="shared" si="23"/>
        <v>'02065690',</v>
      </c>
      <c r="C1488" t="s">
        <v>5408</v>
      </c>
    </row>
    <row r="1489" spans="1:3" x14ac:dyDescent="0.25">
      <c r="A1489" s="6" t="s">
        <v>2060</v>
      </c>
      <c r="B1489" t="str">
        <f t="shared" si="23"/>
        <v>'02065694',</v>
      </c>
      <c r="C1489" t="s">
        <v>5409</v>
      </c>
    </row>
    <row r="1490" spans="1:3" x14ac:dyDescent="0.25">
      <c r="A1490" s="6" t="s">
        <v>2061</v>
      </c>
      <c r="B1490" t="str">
        <f t="shared" si="23"/>
        <v>'02065695',</v>
      </c>
      <c r="C1490" t="s">
        <v>5410</v>
      </c>
    </row>
    <row r="1491" spans="1:3" x14ac:dyDescent="0.25">
      <c r="A1491" s="6" t="s">
        <v>2062</v>
      </c>
      <c r="B1491" t="str">
        <f t="shared" si="23"/>
        <v>'02065701',</v>
      </c>
      <c r="C1491" t="s">
        <v>5411</v>
      </c>
    </row>
    <row r="1492" spans="1:3" x14ac:dyDescent="0.25">
      <c r="A1492" s="6" t="s">
        <v>2063</v>
      </c>
      <c r="B1492" t="str">
        <f t="shared" si="23"/>
        <v>'02065766',</v>
      </c>
      <c r="C1492" t="s">
        <v>5412</v>
      </c>
    </row>
    <row r="1493" spans="1:3" x14ac:dyDescent="0.25">
      <c r="A1493" s="6" t="s">
        <v>2064</v>
      </c>
      <c r="B1493" t="str">
        <f t="shared" si="23"/>
        <v>'02065791',</v>
      </c>
      <c r="C1493" t="s">
        <v>5413</v>
      </c>
    </row>
    <row r="1494" spans="1:3" x14ac:dyDescent="0.25">
      <c r="A1494" s="6" t="s">
        <v>2065</v>
      </c>
      <c r="B1494" t="str">
        <f t="shared" si="23"/>
        <v>'02065824',</v>
      </c>
      <c r="C1494" t="s">
        <v>5414</v>
      </c>
    </row>
    <row r="1495" spans="1:3" x14ac:dyDescent="0.25">
      <c r="A1495" s="6" t="s">
        <v>2066</v>
      </c>
      <c r="B1495" t="str">
        <f t="shared" si="23"/>
        <v>'02065831',</v>
      </c>
      <c r="C1495" t="s">
        <v>5415</v>
      </c>
    </row>
    <row r="1496" spans="1:3" x14ac:dyDescent="0.25">
      <c r="A1496" s="6" t="s">
        <v>2067</v>
      </c>
      <c r="B1496" t="str">
        <f t="shared" si="23"/>
        <v>'02065846',</v>
      </c>
      <c r="C1496" t="s">
        <v>5416</v>
      </c>
    </row>
    <row r="1497" spans="1:3" x14ac:dyDescent="0.25">
      <c r="A1497" s="6" t="s">
        <v>2068</v>
      </c>
      <c r="B1497" t="str">
        <f t="shared" si="23"/>
        <v>'02065847',</v>
      </c>
      <c r="C1497" t="s">
        <v>5417</v>
      </c>
    </row>
    <row r="1498" spans="1:3" x14ac:dyDescent="0.25">
      <c r="A1498" s="6" t="s">
        <v>2069</v>
      </c>
      <c r="B1498" t="str">
        <f t="shared" si="23"/>
        <v>'02065899',</v>
      </c>
      <c r="C1498" t="s">
        <v>5418</v>
      </c>
    </row>
    <row r="1499" spans="1:3" x14ac:dyDescent="0.25">
      <c r="A1499" s="6" t="s">
        <v>2070</v>
      </c>
      <c r="B1499" t="str">
        <f t="shared" si="23"/>
        <v>'02065930',</v>
      </c>
      <c r="C1499" t="s">
        <v>5419</v>
      </c>
    </row>
    <row r="1500" spans="1:3" x14ac:dyDescent="0.25">
      <c r="A1500" s="6" t="s">
        <v>2071</v>
      </c>
      <c r="B1500" t="str">
        <f t="shared" si="23"/>
        <v>'02065952',</v>
      </c>
      <c r="C1500" t="s">
        <v>5420</v>
      </c>
    </row>
    <row r="1501" spans="1:3" x14ac:dyDescent="0.25">
      <c r="A1501" s="6" t="s">
        <v>2072</v>
      </c>
      <c r="B1501" t="str">
        <f t="shared" si="23"/>
        <v>'02066004',</v>
      </c>
      <c r="C1501" t="s">
        <v>5421</v>
      </c>
    </row>
    <row r="1502" spans="1:3" x14ac:dyDescent="0.25">
      <c r="A1502" s="6" t="s">
        <v>2073</v>
      </c>
      <c r="B1502" t="str">
        <f t="shared" si="23"/>
        <v>'02066038',</v>
      </c>
      <c r="C1502" t="s">
        <v>5422</v>
      </c>
    </row>
    <row r="1503" spans="1:3" x14ac:dyDescent="0.25">
      <c r="A1503" s="6" t="s">
        <v>2074</v>
      </c>
      <c r="B1503" t="str">
        <f t="shared" si="23"/>
        <v>'02066080',</v>
      </c>
      <c r="C1503" t="s">
        <v>5423</v>
      </c>
    </row>
    <row r="1504" spans="1:3" x14ac:dyDescent="0.25">
      <c r="A1504" s="6" t="s">
        <v>2075</v>
      </c>
      <c r="B1504" t="str">
        <f t="shared" si="23"/>
        <v>'02066165',</v>
      </c>
      <c r="C1504" t="s">
        <v>5424</v>
      </c>
    </row>
    <row r="1505" spans="1:3" x14ac:dyDescent="0.25">
      <c r="A1505" s="6" t="s">
        <v>2076</v>
      </c>
      <c r="B1505" t="str">
        <f t="shared" si="23"/>
        <v>'02066238',</v>
      </c>
      <c r="C1505" t="s">
        <v>5425</v>
      </c>
    </row>
    <row r="1506" spans="1:3" x14ac:dyDescent="0.25">
      <c r="A1506" s="6" t="s">
        <v>2077</v>
      </c>
      <c r="B1506" t="str">
        <f t="shared" si="23"/>
        <v>'02066261',</v>
      </c>
      <c r="C1506" t="s">
        <v>5426</v>
      </c>
    </row>
    <row r="1507" spans="1:3" x14ac:dyDescent="0.25">
      <c r="A1507" s="6" t="s">
        <v>2078</v>
      </c>
      <c r="B1507" t="str">
        <f t="shared" si="23"/>
        <v>'02066357',</v>
      </c>
      <c r="C1507" t="s">
        <v>5427</v>
      </c>
    </row>
    <row r="1508" spans="1:3" x14ac:dyDescent="0.25">
      <c r="A1508" s="6" t="s">
        <v>2079</v>
      </c>
      <c r="B1508" t="str">
        <f t="shared" si="23"/>
        <v>'02066527',</v>
      </c>
      <c r="C1508" t="s">
        <v>5428</v>
      </c>
    </row>
    <row r="1509" spans="1:3" x14ac:dyDescent="0.25">
      <c r="A1509" s="6" t="s">
        <v>2080</v>
      </c>
      <c r="B1509" t="str">
        <f t="shared" si="23"/>
        <v>'02066644',</v>
      </c>
      <c r="C1509" t="s">
        <v>5429</v>
      </c>
    </row>
    <row r="1510" spans="1:3" x14ac:dyDescent="0.25">
      <c r="A1510" s="6" t="s">
        <v>2081</v>
      </c>
      <c r="B1510" t="str">
        <f t="shared" si="23"/>
        <v>'02066698',</v>
      </c>
      <c r="C1510" t="s">
        <v>5430</v>
      </c>
    </row>
    <row r="1511" spans="1:3" x14ac:dyDescent="0.25">
      <c r="A1511" s="6" t="s">
        <v>2083</v>
      </c>
      <c r="B1511" t="str">
        <f t="shared" si="23"/>
        <v>'02066720',</v>
      </c>
      <c r="C1511" t="s">
        <v>5431</v>
      </c>
    </row>
    <row r="1512" spans="1:3" x14ac:dyDescent="0.25">
      <c r="A1512" s="6" t="s">
        <v>2084</v>
      </c>
      <c r="B1512" t="str">
        <f t="shared" si="23"/>
        <v>'02066723',</v>
      </c>
      <c r="C1512" t="s">
        <v>5432</v>
      </c>
    </row>
    <row r="1513" spans="1:3" x14ac:dyDescent="0.25">
      <c r="A1513" s="6" t="s">
        <v>2086</v>
      </c>
      <c r="B1513" t="str">
        <f t="shared" si="23"/>
        <v>'02066789',</v>
      </c>
      <c r="C1513" t="s">
        <v>5433</v>
      </c>
    </row>
    <row r="1514" spans="1:3" x14ac:dyDescent="0.25">
      <c r="A1514" s="6" t="s">
        <v>2087</v>
      </c>
      <c r="B1514" t="str">
        <f t="shared" si="23"/>
        <v>'02066803',</v>
      </c>
      <c r="C1514" t="s">
        <v>5434</v>
      </c>
    </row>
    <row r="1515" spans="1:3" x14ac:dyDescent="0.25">
      <c r="A1515" s="6" t="s">
        <v>2088</v>
      </c>
      <c r="B1515" t="str">
        <f t="shared" si="23"/>
        <v>'02066805',</v>
      </c>
      <c r="C1515" t="s">
        <v>5435</v>
      </c>
    </row>
    <row r="1516" spans="1:3" x14ac:dyDescent="0.25">
      <c r="A1516" s="6" t="s">
        <v>2089</v>
      </c>
      <c r="B1516" t="str">
        <f t="shared" si="23"/>
        <v>'02066893',</v>
      </c>
      <c r="C1516" t="s">
        <v>5436</v>
      </c>
    </row>
    <row r="1517" spans="1:3" x14ac:dyDescent="0.25">
      <c r="A1517" s="6" t="s">
        <v>2090</v>
      </c>
      <c r="B1517" t="str">
        <f t="shared" si="23"/>
        <v>'02067010',</v>
      </c>
      <c r="C1517" t="s">
        <v>5437</v>
      </c>
    </row>
    <row r="1518" spans="1:3" x14ac:dyDescent="0.25">
      <c r="A1518" s="6" t="s">
        <v>2091</v>
      </c>
      <c r="B1518" t="str">
        <f t="shared" si="23"/>
        <v>'02067075',</v>
      </c>
      <c r="C1518" t="s">
        <v>5438</v>
      </c>
    </row>
    <row r="1519" spans="1:3" x14ac:dyDescent="0.25">
      <c r="A1519" s="6" t="s">
        <v>2092</v>
      </c>
      <c r="B1519" t="str">
        <f t="shared" si="23"/>
        <v>'02067114',</v>
      </c>
      <c r="C1519" t="s">
        <v>5439</v>
      </c>
    </row>
    <row r="1520" spans="1:3" x14ac:dyDescent="0.25">
      <c r="A1520" s="6" t="s">
        <v>2093</v>
      </c>
      <c r="B1520" t="str">
        <f t="shared" si="23"/>
        <v>'02067123',</v>
      </c>
      <c r="C1520" t="s">
        <v>5440</v>
      </c>
    </row>
    <row r="1521" spans="1:3" x14ac:dyDescent="0.25">
      <c r="A1521" s="6" t="s">
        <v>2094</v>
      </c>
      <c r="B1521" t="str">
        <f t="shared" si="23"/>
        <v>'02067124',</v>
      </c>
      <c r="C1521" t="s">
        <v>5441</v>
      </c>
    </row>
    <row r="1522" spans="1:3" x14ac:dyDescent="0.25">
      <c r="A1522" s="6" t="s">
        <v>2095</v>
      </c>
      <c r="B1522" t="str">
        <f t="shared" si="23"/>
        <v>'02067265',</v>
      </c>
      <c r="C1522" t="s">
        <v>5442</v>
      </c>
    </row>
    <row r="1523" spans="1:3" x14ac:dyDescent="0.25">
      <c r="A1523" s="6" t="s">
        <v>2096</v>
      </c>
      <c r="B1523" t="str">
        <f t="shared" si="23"/>
        <v>'02067286',</v>
      </c>
      <c r="C1523" t="s">
        <v>5443</v>
      </c>
    </row>
    <row r="1524" spans="1:3" x14ac:dyDescent="0.25">
      <c r="A1524" s="6" t="s">
        <v>2097</v>
      </c>
      <c r="B1524" t="str">
        <f t="shared" si="23"/>
        <v>'02067310',</v>
      </c>
      <c r="C1524" t="s">
        <v>5444</v>
      </c>
    </row>
    <row r="1525" spans="1:3" x14ac:dyDescent="0.25">
      <c r="A1525" s="6" t="s">
        <v>126</v>
      </c>
      <c r="B1525" t="str">
        <f t="shared" si="23"/>
        <v>'02067447',</v>
      </c>
      <c r="C1525" t="s">
        <v>5445</v>
      </c>
    </row>
    <row r="1526" spans="1:3" x14ac:dyDescent="0.25">
      <c r="A1526" s="6" t="s">
        <v>2098</v>
      </c>
      <c r="B1526" t="str">
        <f t="shared" si="23"/>
        <v>'02067454',</v>
      </c>
      <c r="C1526" t="s">
        <v>5446</v>
      </c>
    </row>
    <row r="1527" spans="1:3" x14ac:dyDescent="0.25">
      <c r="A1527" s="6" t="s">
        <v>2099</v>
      </c>
      <c r="B1527" t="str">
        <f t="shared" si="23"/>
        <v>'02067537',</v>
      </c>
      <c r="C1527" t="s">
        <v>5447</v>
      </c>
    </row>
    <row r="1528" spans="1:3" x14ac:dyDescent="0.25">
      <c r="A1528" s="6" t="s">
        <v>2100</v>
      </c>
      <c r="B1528" t="str">
        <f t="shared" si="23"/>
        <v>'02067540',</v>
      </c>
      <c r="C1528" t="s">
        <v>5448</v>
      </c>
    </row>
    <row r="1529" spans="1:3" x14ac:dyDescent="0.25">
      <c r="A1529" s="6" t="s">
        <v>2101</v>
      </c>
      <c r="B1529" t="str">
        <f t="shared" si="23"/>
        <v>'02067587',</v>
      </c>
      <c r="C1529" t="s">
        <v>5449</v>
      </c>
    </row>
    <row r="1530" spans="1:3" x14ac:dyDescent="0.25">
      <c r="A1530" s="6" t="s">
        <v>2102</v>
      </c>
      <c r="B1530" t="str">
        <f t="shared" si="23"/>
        <v>'02067711',</v>
      </c>
      <c r="C1530" t="s">
        <v>5450</v>
      </c>
    </row>
    <row r="1531" spans="1:3" x14ac:dyDescent="0.25">
      <c r="A1531" s="6" t="s">
        <v>2103</v>
      </c>
      <c r="B1531" t="str">
        <f t="shared" si="23"/>
        <v>'02067731',</v>
      </c>
      <c r="C1531" t="s">
        <v>5451</v>
      </c>
    </row>
    <row r="1532" spans="1:3" x14ac:dyDescent="0.25">
      <c r="A1532" s="6" t="s">
        <v>2104</v>
      </c>
      <c r="B1532" t="str">
        <f t="shared" si="23"/>
        <v>'02067734',</v>
      </c>
      <c r="C1532" t="s">
        <v>5452</v>
      </c>
    </row>
    <row r="1533" spans="1:3" x14ac:dyDescent="0.25">
      <c r="A1533" s="6" t="s">
        <v>2105</v>
      </c>
      <c r="B1533" t="str">
        <f t="shared" si="23"/>
        <v>'02067783',</v>
      </c>
      <c r="C1533" t="s">
        <v>5453</v>
      </c>
    </row>
    <row r="1534" spans="1:3" x14ac:dyDescent="0.25">
      <c r="A1534" s="6" t="s">
        <v>2106</v>
      </c>
      <c r="B1534" t="str">
        <f t="shared" si="23"/>
        <v>'02067812',</v>
      </c>
      <c r="C1534" t="s">
        <v>5454</v>
      </c>
    </row>
    <row r="1535" spans="1:3" x14ac:dyDescent="0.25">
      <c r="A1535" s="6" t="s">
        <v>2107</v>
      </c>
      <c r="B1535" t="str">
        <f t="shared" si="23"/>
        <v>'02067828',</v>
      </c>
      <c r="C1535" t="s">
        <v>5455</v>
      </c>
    </row>
    <row r="1536" spans="1:3" x14ac:dyDescent="0.25">
      <c r="A1536" s="6" t="s">
        <v>2108</v>
      </c>
      <c r="B1536" t="str">
        <f t="shared" si="23"/>
        <v>'02067967',</v>
      </c>
      <c r="C1536" t="s">
        <v>5456</v>
      </c>
    </row>
    <row r="1537" spans="1:3" x14ac:dyDescent="0.25">
      <c r="A1537" s="6" t="s">
        <v>2109</v>
      </c>
      <c r="B1537" t="str">
        <f t="shared" si="23"/>
        <v>'02067983',</v>
      </c>
      <c r="C1537" t="s">
        <v>5457</v>
      </c>
    </row>
    <row r="1538" spans="1:3" x14ac:dyDescent="0.25">
      <c r="A1538" s="6" t="s">
        <v>2110</v>
      </c>
      <c r="B1538" t="str">
        <f t="shared" si="23"/>
        <v>'02068033',</v>
      </c>
      <c r="C1538" t="s">
        <v>5458</v>
      </c>
    </row>
    <row r="1539" spans="1:3" x14ac:dyDescent="0.25">
      <c r="A1539" s="6" t="s">
        <v>2111</v>
      </c>
      <c r="B1539" t="str">
        <f t="shared" ref="B1539:B1602" si="24">"'"&amp;A1539&amp;"',"</f>
        <v>'02068068',</v>
      </c>
      <c r="C1539" t="s">
        <v>5459</v>
      </c>
    </row>
    <row r="1540" spans="1:3" x14ac:dyDescent="0.25">
      <c r="A1540" s="6" t="s">
        <v>2112</v>
      </c>
      <c r="B1540" t="str">
        <f t="shared" si="24"/>
        <v>'02068120',</v>
      </c>
      <c r="C1540" t="s">
        <v>5460</v>
      </c>
    </row>
    <row r="1541" spans="1:3" x14ac:dyDescent="0.25">
      <c r="A1541" s="6" t="s">
        <v>2113</v>
      </c>
      <c r="B1541" t="str">
        <f t="shared" si="24"/>
        <v>'02068158',</v>
      </c>
      <c r="C1541" t="s">
        <v>5461</v>
      </c>
    </row>
    <row r="1542" spans="1:3" x14ac:dyDescent="0.25">
      <c r="A1542" s="6" t="s">
        <v>2114</v>
      </c>
      <c r="B1542" t="str">
        <f t="shared" si="24"/>
        <v>'02068165',</v>
      </c>
      <c r="C1542" t="s">
        <v>5462</v>
      </c>
    </row>
    <row r="1543" spans="1:3" x14ac:dyDescent="0.25">
      <c r="A1543" s="6" t="s">
        <v>2115</v>
      </c>
      <c r="B1543" t="str">
        <f t="shared" si="24"/>
        <v>'02068200',</v>
      </c>
      <c r="C1543" t="s">
        <v>5463</v>
      </c>
    </row>
    <row r="1544" spans="1:3" x14ac:dyDescent="0.25">
      <c r="A1544" s="6" t="s">
        <v>2116</v>
      </c>
      <c r="B1544" t="str">
        <f t="shared" si="24"/>
        <v>'02068202',</v>
      </c>
      <c r="C1544" t="s">
        <v>5464</v>
      </c>
    </row>
    <row r="1545" spans="1:3" x14ac:dyDescent="0.25">
      <c r="A1545" s="6" t="s">
        <v>2117</v>
      </c>
      <c r="B1545" t="str">
        <f t="shared" si="24"/>
        <v>'02068221',</v>
      </c>
      <c r="C1545" t="s">
        <v>5465</v>
      </c>
    </row>
    <row r="1546" spans="1:3" x14ac:dyDescent="0.25">
      <c r="A1546" s="6" t="s">
        <v>2118</v>
      </c>
      <c r="B1546" t="str">
        <f t="shared" si="24"/>
        <v>'02068242',</v>
      </c>
      <c r="C1546" t="s">
        <v>5466</v>
      </c>
    </row>
    <row r="1547" spans="1:3" x14ac:dyDescent="0.25">
      <c r="A1547" s="6" t="s">
        <v>2119</v>
      </c>
      <c r="B1547" t="str">
        <f t="shared" si="24"/>
        <v>'02068261',</v>
      </c>
      <c r="C1547" t="s">
        <v>5467</v>
      </c>
    </row>
    <row r="1548" spans="1:3" x14ac:dyDescent="0.25">
      <c r="A1548" s="6" t="s">
        <v>2120</v>
      </c>
      <c r="B1548" t="str">
        <f t="shared" si="24"/>
        <v>'02068283',</v>
      </c>
      <c r="C1548" t="s">
        <v>5468</v>
      </c>
    </row>
    <row r="1549" spans="1:3" x14ac:dyDescent="0.25">
      <c r="A1549" s="6" t="s">
        <v>2121</v>
      </c>
      <c r="B1549" t="str">
        <f t="shared" si="24"/>
        <v>'02068399',</v>
      </c>
      <c r="C1549" t="s">
        <v>5469</v>
      </c>
    </row>
    <row r="1550" spans="1:3" x14ac:dyDescent="0.25">
      <c r="A1550" s="6" t="s">
        <v>2122</v>
      </c>
      <c r="B1550" t="str">
        <f t="shared" si="24"/>
        <v>'02068465',</v>
      </c>
      <c r="C1550" t="s">
        <v>5470</v>
      </c>
    </row>
    <row r="1551" spans="1:3" x14ac:dyDescent="0.25">
      <c r="A1551" s="6" t="s">
        <v>2123</v>
      </c>
      <c r="B1551" t="str">
        <f t="shared" si="24"/>
        <v>'02068482',</v>
      </c>
      <c r="C1551" t="s">
        <v>5471</v>
      </c>
    </row>
    <row r="1552" spans="1:3" x14ac:dyDescent="0.25">
      <c r="A1552" s="6" t="s">
        <v>2124</v>
      </c>
      <c r="B1552" t="str">
        <f t="shared" si="24"/>
        <v>'02068525',</v>
      </c>
      <c r="C1552" t="s">
        <v>5472</v>
      </c>
    </row>
    <row r="1553" spans="1:3" x14ac:dyDescent="0.25">
      <c r="A1553" s="6" t="s">
        <v>2125</v>
      </c>
      <c r="B1553" t="str">
        <f t="shared" si="24"/>
        <v>'02068554',</v>
      </c>
      <c r="C1553" t="s">
        <v>5473</v>
      </c>
    </row>
    <row r="1554" spans="1:3" x14ac:dyDescent="0.25">
      <c r="A1554" s="6" t="s">
        <v>2127</v>
      </c>
      <c r="B1554" t="str">
        <f t="shared" si="24"/>
        <v>'02068601',</v>
      </c>
      <c r="C1554" t="s">
        <v>5474</v>
      </c>
    </row>
    <row r="1555" spans="1:3" x14ac:dyDescent="0.25">
      <c r="A1555" s="6" t="s">
        <v>2128</v>
      </c>
      <c r="B1555" t="str">
        <f t="shared" si="24"/>
        <v>'02068684',</v>
      </c>
      <c r="C1555" t="s">
        <v>5475</v>
      </c>
    </row>
    <row r="1556" spans="1:3" x14ac:dyDescent="0.25">
      <c r="A1556" s="6" t="s">
        <v>2129</v>
      </c>
      <c r="B1556" t="str">
        <f t="shared" si="24"/>
        <v>'02068688',</v>
      </c>
      <c r="C1556" t="s">
        <v>5476</v>
      </c>
    </row>
    <row r="1557" spans="1:3" x14ac:dyDescent="0.25">
      <c r="A1557" s="6" t="s">
        <v>2130</v>
      </c>
      <c r="B1557" t="str">
        <f t="shared" si="24"/>
        <v>'02068691',</v>
      </c>
      <c r="C1557" t="s">
        <v>5477</v>
      </c>
    </row>
    <row r="1558" spans="1:3" x14ac:dyDescent="0.25">
      <c r="A1558" s="6" t="s">
        <v>2131</v>
      </c>
      <c r="B1558" t="str">
        <f t="shared" si="24"/>
        <v>'02068772',</v>
      </c>
      <c r="C1558" t="s">
        <v>5478</v>
      </c>
    </row>
    <row r="1559" spans="1:3" x14ac:dyDescent="0.25">
      <c r="A1559" s="6" t="s">
        <v>2132</v>
      </c>
      <c r="B1559" t="str">
        <f t="shared" si="24"/>
        <v>'02068818',</v>
      </c>
      <c r="C1559" t="s">
        <v>5479</v>
      </c>
    </row>
    <row r="1560" spans="1:3" x14ac:dyDescent="0.25">
      <c r="A1560" s="6" t="s">
        <v>2133</v>
      </c>
      <c r="B1560" t="str">
        <f t="shared" si="24"/>
        <v>'02068832',</v>
      </c>
      <c r="C1560" t="s">
        <v>5480</v>
      </c>
    </row>
    <row r="1561" spans="1:3" x14ac:dyDescent="0.25">
      <c r="A1561" s="6" t="s">
        <v>2134</v>
      </c>
      <c r="B1561" t="str">
        <f t="shared" si="24"/>
        <v>'02068865',</v>
      </c>
      <c r="C1561" t="s">
        <v>5481</v>
      </c>
    </row>
    <row r="1562" spans="1:3" x14ac:dyDescent="0.25">
      <c r="A1562" s="6" t="s">
        <v>2135</v>
      </c>
      <c r="B1562" t="str">
        <f t="shared" si="24"/>
        <v>'02068889',</v>
      </c>
      <c r="C1562" t="s">
        <v>5482</v>
      </c>
    </row>
    <row r="1563" spans="1:3" x14ac:dyDescent="0.25">
      <c r="A1563" s="6" t="s">
        <v>2136</v>
      </c>
      <c r="B1563" t="str">
        <f t="shared" si="24"/>
        <v>'02068926',</v>
      </c>
      <c r="C1563" t="s">
        <v>5483</v>
      </c>
    </row>
    <row r="1564" spans="1:3" x14ac:dyDescent="0.25">
      <c r="A1564" s="6" t="s">
        <v>2137</v>
      </c>
      <c r="B1564" t="str">
        <f t="shared" si="24"/>
        <v>'02068983',</v>
      </c>
      <c r="C1564" t="s">
        <v>5484</v>
      </c>
    </row>
    <row r="1565" spans="1:3" x14ac:dyDescent="0.25">
      <c r="A1565" s="6" t="s">
        <v>2138</v>
      </c>
      <c r="B1565" t="str">
        <f t="shared" si="24"/>
        <v>'02068988',</v>
      </c>
      <c r="C1565" t="s">
        <v>5485</v>
      </c>
    </row>
    <row r="1566" spans="1:3" x14ac:dyDescent="0.25">
      <c r="A1566" s="6" t="s">
        <v>2139</v>
      </c>
      <c r="B1566" t="str">
        <f t="shared" si="24"/>
        <v>'02069052',</v>
      </c>
      <c r="C1566" t="s">
        <v>5486</v>
      </c>
    </row>
    <row r="1567" spans="1:3" x14ac:dyDescent="0.25">
      <c r="A1567" s="6" t="s">
        <v>2140</v>
      </c>
      <c r="B1567" t="str">
        <f t="shared" si="24"/>
        <v>'02069086',</v>
      </c>
      <c r="C1567" t="s">
        <v>5487</v>
      </c>
    </row>
    <row r="1568" spans="1:3" x14ac:dyDescent="0.25">
      <c r="A1568" s="6" t="s">
        <v>2141</v>
      </c>
      <c r="B1568" t="str">
        <f t="shared" si="24"/>
        <v>'02069118',</v>
      </c>
      <c r="C1568" t="s">
        <v>5488</v>
      </c>
    </row>
    <row r="1569" spans="1:3" x14ac:dyDescent="0.25">
      <c r="A1569" s="6" t="s">
        <v>2142</v>
      </c>
      <c r="B1569" t="str">
        <f t="shared" si="24"/>
        <v>'02069160',</v>
      </c>
      <c r="C1569" t="s">
        <v>5489</v>
      </c>
    </row>
    <row r="1570" spans="1:3" x14ac:dyDescent="0.25">
      <c r="A1570" s="6" t="s">
        <v>2143</v>
      </c>
      <c r="B1570" t="str">
        <f t="shared" si="24"/>
        <v>'02069182',</v>
      </c>
      <c r="C1570" t="s">
        <v>5490</v>
      </c>
    </row>
    <row r="1571" spans="1:3" x14ac:dyDescent="0.25">
      <c r="A1571" s="6" t="s">
        <v>2144</v>
      </c>
      <c r="B1571" t="str">
        <f t="shared" si="24"/>
        <v>'02069213',</v>
      </c>
      <c r="C1571" t="s">
        <v>5491</v>
      </c>
    </row>
    <row r="1572" spans="1:3" x14ac:dyDescent="0.25">
      <c r="A1572" s="6" t="s">
        <v>2145</v>
      </c>
      <c r="B1572" t="str">
        <f t="shared" si="24"/>
        <v>'02069224',</v>
      </c>
      <c r="C1572" t="s">
        <v>5492</v>
      </c>
    </row>
    <row r="1573" spans="1:3" x14ac:dyDescent="0.25">
      <c r="A1573" s="6" t="s">
        <v>2146</v>
      </c>
      <c r="B1573" t="str">
        <f t="shared" si="24"/>
        <v>'02069262',</v>
      </c>
      <c r="C1573" t="s">
        <v>5493</v>
      </c>
    </row>
    <row r="1574" spans="1:3" x14ac:dyDescent="0.25">
      <c r="A1574" s="6" t="s">
        <v>2147</v>
      </c>
      <c r="B1574" t="str">
        <f t="shared" si="24"/>
        <v>'02069312',</v>
      </c>
      <c r="C1574" t="s">
        <v>5494</v>
      </c>
    </row>
    <row r="1575" spans="1:3" x14ac:dyDescent="0.25">
      <c r="A1575" s="6" t="s">
        <v>127</v>
      </c>
      <c r="B1575" t="str">
        <f t="shared" si="24"/>
        <v>'02069317',</v>
      </c>
      <c r="C1575" t="s">
        <v>5495</v>
      </c>
    </row>
    <row r="1576" spans="1:3" x14ac:dyDescent="0.25">
      <c r="A1576" s="6" t="s">
        <v>2148</v>
      </c>
      <c r="B1576" t="str">
        <f t="shared" si="24"/>
        <v>'02069401',</v>
      </c>
      <c r="C1576" t="s">
        <v>5496</v>
      </c>
    </row>
    <row r="1577" spans="1:3" x14ac:dyDescent="0.25">
      <c r="A1577" s="6" t="s">
        <v>2149</v>
      </c>
      <c r="B1577" t="str">
        <f t="shared" si="24"/>
        <v>'02069563',</v>
      </c>
      <c r="C1577" t="s">
        <v>5497</v>
      </c>
    </row>
    <row r="1578" spans="1:3" x14ac:dyDescent="0.25">
      <c r="A1578" s="6" t="s">
        <v>2150</v>
      </c>
      <c r="B1578" t="str">
        <f t="shared" si="24"/>
        <v>'02069670',</v>
      </c>
      <c r="C1578" t="s">
        <v>5498</v>
      </c>
    </row>
    <row r="1579" spans="1:3" x14ac:dyDescent="0.25">
      <c r="A1579" s="6" t="s">
        <v>2151</v>
      </c>
      <c r="B1579" t="str">
        <f t="shared" si="24"/>
        <v>'02069730',</v>
      </c>
      <c r="C1579" t="s">
        <v>5499</v>
      </c>
    </row>
    <row r="1580" spans="1:3" x14ac:dyDescent="0.25">
      <c r="A1580" s="6" t="s">
        <v>2152</v>
      </c>
      <c r="B1580" t="str">
        <f t="shared" si="24"/>
        <v>'02069750',</v>
      </c>
      <c r="C1580" t="s">
        <v>5500</v>
      </c>
    </row>
    <row r="1581" spans="1:3" x14ac:dyDescent="0.25">
      <c r="A1581" s="6" t="s">
        <v>2154</v>
      </c>
      <c r="B1581" t="str">
        <f t="shared" si="24"/>
        <v>'02069764',</v>
      </c>
      <c r="C1581" t="s">
        <v>5501</v>
      </c>
    </row>
    <row r="1582" spans="1:3" x14ac:dyDescent="0.25">
      <c r="A1582" s="6" t="s">
        <v>2155</v>
      </c>
      <c r="B1582" t="str">
        <f t="shared" si="24"/>
        <v>'02069780',</v>
      </c>
      <c r="C1582" t="s">
        <v>5502</v>
      </c>
    </row>
    <row r="1583" spans="1:3" x14ac:dyDescent="0.25">
      <c r="A1583" s="6" t="s">
        <v>128</v>
      </c>
      <c r="B1583" t="str">
        <f t="shared" si="24"/>
        <v>'02069817',</v>
      </c>
      <c r="C1583" t="s">
        <v>5503</v>
      </c>
    </row>
    <row r="1584" spans="1:3" x14ac:dyDescent="0.25">
      <c r="A1584" s="6" t="s">
        <v>2156</v>
      </c>
      <c r="B1584" t="str">
        <f t="shared" si="24"/>
        <v>'02069848',</v>
      </c>
      <c r="C1584" t="s">
        <v>5504</v>
      </c>
    </row>
    <row r="1585" spans="1:3" x14ac:dyDescent="0.25">
      <c r="A1585" s="6" t="s">
        <v>2157</v>
      </c>
      <c r="B1585" t="str">
        <f t="shared" si="24"/>
        <v>'02069849',</v>
      </c>
      <c r="C1585" t="s">
        <v>5505</v>
      </c>
    </row>
    <row r="1586" spans="1:3" x14ac:dyDescent="0.25">
      <c r="A1586" s="6" t="s">
        <v>2158</v>
      </c>
      <c r="B1586" t="str">
        <f t="shared" si="24"/>
        <v>'02069933',</v>
      </c>
      <c r="C1586" t="s">
        <v>5506</v>
      </c>
    </row>
    <row r="1587" spans="1:3" x14ac:dyDescent="0.25">
      <c r="A1587" s="6" t="s">
        <v>2159</v>
      </c>
      <c r="B1587" t="str">
        <f t="shared" si="24"/>
        <v>'02069942',</v>
      </c>
      <c r="C1587" t="s">
        <v>5507</v>
      </c>
    </row>
    <row r="1588" spans="1:3" x14ac:dyDescent="0.25">
      <c r="A1588" s="6" t="s">
        <v>2160</v>
      </c>
      <c r="B1588" t="str">
        <f t="shared" si="24"/>
        <v>'02070003',</v>
      </c>
      <c r="C1588" t="s">
        <v>5508</v>
      </c>
    </row>
    <row r="1589" spans="1:3" x14ac:dyDescent="0.25">
      <c r="A1589" s="6" t="s">
        <v>2161</v>
      </c>
      <c r="B1589" t="str">
        <f t="shared" si="24"/>
        <v>'02070077',</v>
      </c>
      <c r="C1589" t="s">
        <v>5509</v>
      </c>
    </row>
    <row r="1590" spans="1:3" x14ac:dyDescent="0.25">
      <c r="A1590" s="6" t="s">
        <v>2162</v>
      </c>
      <c r="B1590" t="str">
        <f t="shared" si="24"/>
        <v>'02070117',</v>
      </c>
      <c r="C1590" t="s">
        <v>5510</v>
      </c>
    </row>
    <row r="1591" spans="1:3" x14ac:dyDescent="0.25">
      <c r="A1591" s="6" t="s">
        <v>2163</v>
      </c>
      <c r="B1591" t="str">
        <f t="shared" si="24"/>
        <v>'02070203',</v>
      </c>
      <c r="C1591" t="s">
        <v>5511</v>
      </c>
    </row>
    <row r="1592" spans="1:3" x14ac:dyDescent="0.25">
      <c r="A1592" s="6" t="s">
        <v>2164</v>
      </c>
      <c r="B1592" t="str">
        <f t="shared" si="24"/>
        <v>'02070241',</v>
      </c>
      <c r="C1592" t="s">
        <v>5512</v>
      </c>
    </row>
    <row r="1593" spans="1:3" x14ac:dyDescent="0.25">
      <c r="A1593" s="6" t="s">
        <v>2165</v>
      </c>
      <c r="B1593" t="str">
        <f t="shared" si="24"/>
        <v>'02070249',</v>
      </c>
      <c r="C1593" t="s">
        <v>5513</v>
      </c>
    </row>
    <row r="1594" spans="1:3" x14ac:dyDescent="0.25">
      <c r="A1594" s="6" t="s">
        <v>245</v>
      </c>
      <c r="B1594" t="str">
        <f t="shared" si="24"/>
        <v>'02070355',</v>
      </c>
      <c r="C1594" t="s">
        <v>5514</v>
      </c>
    </row>
    <row r="1595" spans="1:3" x14ac:dyDescent="0.25">
      <c r="A1595" s="6" t="s">
        <v>2166</v>
      </c>
      <c r="B1595" t="str">
        <f t="shared" si="24"/>
        <v>'02070451',</v>
      </c>
      <c r="C1595" t="s">
        <v>5515</v>
      </c>
    </row>
    <row r="1596" spans="1:3" x14ac:dyDescent="0.25">
      <c r="A1596" s="6" t="s">
        <v>129</v>
      </c>
      <c r="B1596" t="str">
        <f t="shared" si="24"/>
        <v>'02070609',</v>
      </c>
      <c r="C1596" t="s">
        <v>5516</v>
      </c>
    </row>
    <row r="1597" spans="1:3" x14ac:dyDescent="0.25">
      <c r="A1597" s="6" t="s">
        <v>2167</v>
      </c>
      <c r="B1597" t="str">
        <f t="shared" si="24"/>
        <v>'02070675',</v>
      </c>
      <c r="C1597" t="s">
        <v>5517</v>
      </c>
    </row>
    <row r="1598" spans="1:3" x14ac:dyDescent="0.25">
      <c r="A1598" s="6" t="s">
        <v>2168</v>
      </c>
      <c r="B1598" t="str">
        <f t="shared" si="24"/>
        <v>'02070812',</v>
      </c>
      <c r="C1598" t="s">
        <v>5518</v>
      </c>
    </row>
    <row r="1599" spans="1:3" x14ac:dyDescent="0.25">
      <c r="A1599" s="6" t="s">
        <v>37</v>
      </c>
      <c r="B1599" t="str">
        <f t="shared" si="24"/>
        <v>'02070852',</v>
      </c>
      <c r="C1599" t="s">
        <v>5519</v>
      </c>
    </row>
    <row r="1600" spans="1:3" x14ac:dyDescent="0.25">
      <c r="A1600" s="6" t="s">
        <v>2169</v>
      </c>
      <c r="B1600" t="str">
        <f t="shared" si="24"/>
        <v>'02070879',</v>
      </c>
      <c r="C1600" t="s">
        <v>5520</v>
      </c>
    </row>
    <row r="1601" spans="1:3" x14ac:dyDescent="0.25">
      <c r="A1601" s="6" t="s">
        <v>2170</v>
      </c>
      <c r="B1601" t="str">
        <f t="shared" si="24"/>
        <v>'02070899',</v>
      </c>
      <c r="C1601" t="s">
        <v>5521</v>
      </c>
    </row>
    <row r="1602" spans="1:3" x14ac:dyDescent="0.25">
      <c r="A1602" s="6" t="s">
        <v>2171</v>
      </c>
      <c r="B1602" t="str">
        <f t="shared" si="24"/>
        <v>'02070951',</v>
      </c>
      <c r="C1602" t="s">
        <v>5522</v>
      </c>
    </row>
    <row r="1603" spans="1:3" x14ac:dyDescent="0.25">
      <c r="A1603" s="6" t="s">
        <v>2172</v>
      </c>
      <c r="B1603" t="str">
        <f t="shared" ref="B1603:B1666" si="25">"'"&amp;A1603&amp;"',"</f>
        <v>'02071006',</v>
      </c>
      <c r="C1603" t="s">
        <v>5523</v>
      </c>
    </row>
    <row r="1604" spans="1:3" x14ac:dyDescent="0.25">
      <c r="A1604" s="6" t="s">
        <v>2173</v>
      </c>
      <c r="B1604" t="str">
        <f t="shared" si="25"/>
        <v>'02071019',</v>
      </c>
      <c r="C1604" t="s">
        <v>5524</v>
      </c>
    </row>
    <row r="1605" spans="1:3" x14ac:dyDescent="0.25">
      <c r="A1605" s="6" t="s">
        <v>2174</v>
      </c>
      <c r="B1605" t="str">
        <f t="shared" si="25"/>
        <v>'02071069',</v>
      </c>
      <c r="C1605" t="s">
        <v>5525</v>
      </c>
    </row>
    <row r="1606" spans="1:3" x14ac:dyDescent="0.25">
      <c r="A1606" s="6" t="s">
        <v>2175</v>
      </c>
      <c r="B1606" t="str">
        <f t="shared" si="25"/>
        <v>'02071089',</v>
      </c>
      <c r="C1606" t="s">
        <v>5526</v>
      </c>
    </row>
    <row r="1607" spans="1:3" x14ac:dyDescent="0.25">
      <c r="A1607" s="6" t="s">
        <v>2176</v>
      </c>
      <c r="B1607" t="str">
        <f t="shared" si="25"/>
        <v>'02071098',</v>
      </c>
      <c r="C1607" t="s">
        <v>5527</v>
      </c>
    </row>
    <row r="1608" spans="1:3" x14ac:dyDescent="0.25">
      <c r="A1608" s="6" t="s">
        <v>2177</v>
      </c>
      <c r="B1608" t="str">
        <f t="shared" si="25"/>
        <v>'02071146',</v>
      </c>
      <c r="C1608" t="s">
        <v>5528</v>
      </c>
    </row>
    <row r="1609" spans="1:3" x14ac:dyDescent="0.25">
      <c r="A1609" s="6" t="s">
        <v>2178</v>
      </c>
      <c r="B1609" t="str">
        <f t="shared" si="25"/>
        <v>'02071196',</v>
      </c>
      <c r="C1609" t="s">
        <v>5529</v>
      </c>
    </row>
    <row r="1610" spans="1:3" x14ac:dyDescent="0.25">
      <c r="A1610" s="6" t="s">
        <v>341</v>
      </c>
      <c r="B1610" t="str">
        <f t="shared" si="25"/>
        <v>'02071290',</v>
      </c>
      <c r="C1610" t="s">
        <v>5530</v>
      </c>
    </row>
    <row r="1611" spans="1:3" x14ac:dyDescent="0.25">
      <c r="A1611" s="6" t="s">
        <v>2179</v>
      </c>
      <c r="B1611" t="str">
        <f t="shared" si="25"/>
        <v>'02071360',</v>
      </c>
      <c r="C1611" t="s">
        <v>5531</v>
      </c>
    </row>
    <row r="1612" spans="1:3" x14ac:dyDescent="0.25">
      <c r="A1612" s="6" t="s">
        <v>2180</v>
      </c>
      <c r="B1612" t="str">
        <f t="shared" si="25"/>
        <v>'02071385',</v>
      </c>
      <c r="C1612" t="s">
        <v>5532</v>
      </c>
    </row>
    <row r="1613" spans="1:3" x14ac:dyDescent="0.25">
      <c r="A1613" s="6" t="s">
        <v>2181</v>
      </c>
      <c r="B1613" t="str">
        <f t="shared" si="25"/>
        <v>'02071391',</v>
      </c>
      <c r="C1613" t="s">
        <v>5533</v>
      </c>
    </row>
    <row r="1614" spans="1:3" x14ac:dyDescent="0.25">
      <c r="A1614" s="6" t="s">
        <v>2182</v>
      </c>
      <c r="B1614" t="str">
        <f t="shared" si="25"/>
        <v>'02071419',</v>
      </c>
      <c r="C1614" t="s">
        <v>5534</v>
      </c>
    </row>
    <row r="1615" spans="1:3" x14ac:dyDescent="0.25">
      <c r="A1615" s="6" t="s">
        <v>2183</v>
      </c>
      <c r="B1615" t="str">
        <f t="shared" si="25"/>
        <v>'02071423',</v>
      </c>
      <c r="C1615" t="s">
        <v>5535</v>
      </c>
    </row>
    <row r="1616" spans="1:3" x14ac:dyDescent="0.25">
      <c r="A1616" s="6" t="s">
        <v>2184</v>
      </c>
      <c r="B1616" t="str">
        <f t="shared" si="25"/>
        <v>'02071424',</v>
      </c>
      <c r="C1616" t="s">
        <v>5536</v>
      </c>
    </row>
    <row r="1617" spans="1:3" x14ac:dyDescent="0.25">
      <c r="A1617" s="6" t="s">
        <v>2185</v>
      </c>
      <c r="B1617" t="str">
        <f t="shared" si="25"/>
        <v>'02071447',</v>
      </c>
      <c r="C1617" t="s">
        <v>5537</v>
      </c>
    </row>
    <row r="1618" spans="1:3" x14ac:dyDescent="0.25">
      <c r="A1618" s="6" t="s">
        <v>2186</v>
      </c>
      <c r="B1618" t="str">
        <f t="shared" si="25"/>
        <v>'02071467',</v>
      </c>
      <c r="C1618" t="s">
        <v>5538</v>
      </c>
    </row>
    <row r="1619" spans="1:3" x14ac:dyDescent="0.25">
      <c r="A1619" s="6" t="s">
        <v>2187</v>
      </c>
      <c r="B1619" t="str">
        <f t="shared" si="25"/>
        <v>'02071532',</v>
      </c>
      <c r="C1619" t="s">
        <v>5539</v>
      </c>
    </row>
    <row r="1620" spans="1:3" x14ac:dyDescent="0.25">
      <c r="A1620" s="6" t="s">
        <v>2188</v>
      </c>
      <c r="B1620" t="str">
        <f t="shared" si="25"/>
        <v>'02071558',</v>
      </c>
      <c r="C1620" t="s">
        <v>5540</v>
      </c>
    </row>
    <row r="1621" spans="1:3" x14ac:dyDescent="0.25">
      <c r="A1621" s="6" t="s">
        <v>38</v>
      </c>
      <c r="B1621" t="str">
        <f t="shared" si="25"/>
        <v>'02071583',</v>
      </c>
      <c r="C1621" t="s">
        <v>5541</v>
      </c>
    </row>
    <row r="1622" spans="1:3" x14ac:dyDescent="0.25">
      <c r="A1622" s="6" t="s">
        <v>2189</v>
      </c>
      <c r="B1622" t="str">
        <f t="shared" si="25"/>
        <v>'02071643',</v>
      </c>
      <c r="C1622" t="s">
        <v>5542</v>
      </c>
    </row>
    <row r="1623" spans="1:3" x14ac:dyDescent="0.25">
      <c r="A1623" s="6" t="s">
        <v>2190</v>
      </c>
      <c r="B1623" t="str">
        <f t="shared" si="25"/>
        <v>'02071806',</v>
      </c>
      <c r="C1623" t="s">
        <v>5543</v>
      </c>
    </row>
    <row r="1624" spans="1:3" x14ac:dyDescent="0.25">
      <c r="A1624" s="6" t="s">
        <v>2191</v>
      </c>
      <c r="B1624" t="str">
        <f t="shared" si="25"/>
        <v>'02071848',</v>
      </c>
      <c r="C1624" t="s">
        <v>5544</v>
      </c>
    </row>
    <row r="1625" spans="1:3" x14ac:dyDescent="0.25">
      <c r="A1625" s="6" t="s">
        <v>2192</v>
      </c>
      <c r="B1625" t="str">
        <f t="shared" si="25"/>
        <v>'02071882',</v>
      </c>
      <c r="C1625" t="s">
        <v>5545</v>
      </c>
    </row>
    <row r="1626" spans="1:3" x14ac:dyDescent="0.25">
      <c r="A1626" s="6" t="s">
        <v>2193</v>
      </c>
      <c r="B1626" t="str">
        <f t="shared" si="25"/>
        <v>'02071897',</v>
      </c>
      <c r="C1626" t="s">
        <v>5546</v>
      </c>
    </row>
    <row r="1627" spans="1:3" x14ac:dyDescent="0.25">
      <c r="A1627" s="6" t="s">
        <v>2194</v>
      </c>
      <c r="B1627" t="str">
        <f t="shared" si="25"/>
        <v>'02071963',</v>
      </c>
      <c r="C1627" t="s">
        <v>5547</v>
      </c>
    </row>
    <row r="1628" spans="1:3" x14ac:dyDescent="0.25">
      <c r="A1628" s="6" t="s">
        <v>2195</v>
      </c>
      <c r="B1628" t="str">
        <f t="shared" si="25"/>
        <v>'02071988',</v>
      </c>
      <c r="C1628" t="s">
        <v>5548</v>
      </c>
    </row>
    <row r="1629" spans="1:3" x14ac:dyDescent="0.25">
      <c r="A1629" s="6" t="s">
        <v>2196</v>
      </c>
      <c r="B1629" t="str">
        <f t="shared" si="25"/>
        <v>'02072012',</v>
      </c>
      <c r="C1629" t="s">
        <v>5549</v>
      </c>
    </row>
    <row r="1630" spans="1:3" x14ac:dyDescent="0.25">
      <c r="A1630" s="6" t="s">
        <v>2197</v>
      </c>
      <c r="B1630" t="str">
        <f t="shared" si="25"/>
        <v>'02072131',</v>
      </c>
      <c r="C1630" t="s">
        <v>5550</v>
      </c>
    </row>
    <row r="1631" spans="1:3" x14ac:dyDescent="0.25">
      <c r="A1631" s="6" t="s">
        <v>2198</v>
      </c>
      <c r="B1631" t="str">
        <f t="shared" si="25"/>
        <v>'02072165',</v>
      </c>
      <c r="C1631" t="s">
        <v>5551</v>
      </c>
    </row>
    <row r="1632" spans="1:3" x14ac:dyDescent="0.25">
      <c r="A1632" s="6" t="s">
        <v>2200</v>
      </c>
      <c r="B1632" t="str">
        <f t="shared" si="25"/>
        <v>'02072273',</v>
      </c>
      <c r="C1632" t="s">
        <v>5552</v>
      </c>
    </row>
    <row r="1633" spans="1:3" x14ac:dyDescent="0.25">
      <c r="A1633" s="6" t="s">
        <v>2201</v>
      </c>
      <c r="B1633" t="str">
        <f t="shared" si="25"/>
        <v>'02072341',</v>
      </c>
      <c r="C1633" t="s">
        <v>5553</v>
      </c>
    </row>
    <row r="1634" spans="1:3" x14ac:dyDescent="0.25">
      <c r="A1634" s="6" t="s">
        <v>2202</v>
      </c>
      <c r="B1634" t="str">
        <f t="shared" si="25"/>
        <v>'02072348',</v>
      </c>
      <c r="C1634" t="s">
        <v>5554</v>
      </c>
    </row>
    <row r="1635" spans="1:3" x14ac:dyDescent="0.25">
      <c r="A1635" s="6" t="s">
        <v>2203</v>
      </c>
      <c r="B1635" t="str">
        <f t="shared" si="25"/>
        <v>'02072389',</v>
      </c>
      <c r="C1635" t="s">
        <v>5555</v>
      </c>
    </row>
    <row r="1636" spans="1:3" x14ac:dyDescent="0.25">
      <c r="A1636" s="6" t="s">
        <v>2204</v>
      </c>
      <c r="B1636" t="str">
        <f t="shared" si="25"/>
        <v>'02072393',</v>
      </c>
      <c r="C1636" t="s">
        <v>5556</v>
      </c>
    </row>
    <row r="1637" spans="1:3" x14ac:dyDescent="0.25">
      <c r="A1637" s="6" t="s">
        <v>39</v>
      </c>
      <c r="B1637" t="str">
        <f t="shared" si="25"/>
        <v>'02072402',</v>
      </c>
      <c r="C1637" t="s">
        <v>5557</v>
      </c>
    </row>
    <row r="1638" spans="1:3" x14ac:dyDescent="0.25">
      <c r="A1638" s="6" t="s">
        <v>2206</v>
      </c>
      <c r="B1638" t="str">
        <f t="shared" si="25"/>
        <v>'02072495',</v>
      </c>
      <c r="C1638" t="s">
        <v>5558</v>
      </c>
    </row>
    <row r="1639" spans="1:3" x14ac:dyDescent="0.25">
      <c r="A1639" s="6" t="s">
        <v>2207</v>
      </c>
      <c r="B1639" t="str">
        <f t="shared" si="25"/>
        <v>'02072533',</v>
      </c>
      <c r="C1639" t="s">
        <v>5559</v>
      </c>
    </row>
    <row r="1640" spans="1:3" x14ac:dyDescent="0.25">
      <c r="A1640" s="6" t="s">
        <v>2208</v>
      </c>
      <c r="B1640" t="str">
        <f t="shared" si="25"/>
        <v>'02072620',</v>
      </c>
      <c r="C1640" t="s">
        <v>5560</v>
      </c>
    </row>
    <row r="1641" spans="1:3" x14ac:dyDescent="0.25">
      <c r="A1641" s="6" t="s">
        <v>2209</v>
      </c>
      <c r="B1641" t="str">
        <f t="shared" si="25"/>
        <v>'02072662',</v>
      </c>
      <c r="C1641" t="s">
        <v>5561</v>
      </c>
    </row>
    <row r="1642" spans="1:3" x14ac:dyDescent="0.25">
      <c r="A1642" s="6" t="s">
        <v>2210</v>
      </c>
      <c r="B1642" t="str">
        <f t="shared" si="25"/>
        <v>'02072682',</v>
      </c>
      <c r="C1642" t="s">
        <v>5562</v>
      </c>
    </row>
    <row r="1643" spans="1:3" x14ac:dyDescent="0.25">
      <c r="A1643" s="6" t="s">
        <v>2212</v>
      </c>
      <c r="B1643" t="str">
        <f t="shared" si="25"/>
        <v>'02072848',</v>
      </c>
      <c r="C1643" t="s">
        <v>5563</v>
      </c>
    </row>
    <row r="1644" spans="1:3" x14ac:dyDescent="0.25">
      <c r="A1644" s="6" t="s">
        <v>2213</v>
      </c>
      <c r="B1644" t="str">
        <f t="shared" si="25"/>
        <v>'02072870',</v>
      </c>
      <c r="C1644" t="s">
        <v>5564</v>
      </c>
    </row>
    <row r="1645" spans="1:3" x14ac:dyDescent="0.25">
      <c r="A1645" s="6" t="s">
        <v>2214</v>
      </c>
      <c r="B1645" t="str">
        <f t="shared" si="25"/>
        <v>'02072984',</v>
      </c>
      <c r="C1645" t="s">
        <v>5565</v>
      </c>
    </row>
    <row r="1646" spans="1:3" x14ac:dyDescent="0.25">
      <c r="A1646" s="6" t="s">
        <v>2215</v>
      </c>
      <c r="B1646" t="str">
        <f t="shared" si="25"/>
        <v>'02073043',</v>
      </c>
      <c r="C1646" t="s">
        <v>5566</v>
      </c>
    </row>
    <row r="1647" spans="1:3" x14ac:dyDescent="0.25">
      <c r="A1647" s="6" t="s">
        <v>2216</v>
      </c>
      <c r="B1647" t="str">
        <f t="shared" si="25"/>
        <v>'02073070',</v>
      </c>
      <c r="C1647" t="s">
        <v>5567</v>
      </c>
    </row>
    <row r="1648" spans="1:3" x14ac:dyDescent="0.25">
      <c r="A1648" s="6" t="s">
        <v>2217</v>
      </c>
      <c r="B1648" t="str">
        <f t="shared" si="25"/>
        <v>'02073081',</v>
      </c>
      <c r="C1648" t="s">
        <v>5568</v>
      </c>
    </row>
    <row r="1649" spans="1:3" x14ac:dyDescent="0.25">
      <c r="A1649" s="6" t="s">
        <v>2218</v>
      </c>
      <c r="B1649" t="str">
        <f t="shared" si="25"/>
        <v>'02073126',</v>
      </c>
      <c r="C1649" t="s">
        <v>5569</v>
      </c>
    </row>
    <row r="1650" spans="1:3" x14ac:dyDescent="0.25">
      <c r="A1650" s="6" t="s">
        <v>2219</v>
      </c>
      <c r="B1650" t="str">
        <f t="shared" si="25"/>
        <v>'02073137',</v>
      </c>
      <c r="C1650" t="s">
        <v>5570</v>
      </c>
    </row>
    <row r="1651" spans="1:3" x14ac:dyDescent="0.25">
      <c r="A1651" s="6" t="s">
        <v>2220</v>
      </c>
      <c r="B1651" t="str">
        <f t="shared" si="25"/>
        <v>'02073143',</v>
      </c>
      <c r="C1651" t="s">
        <v>5571</v>
      </c>
    </row>
    <row r="1652" spans="1:3" x14ac:dyDescent="0.25">
      <c r="A1652" s="6" t="s">
        <v>2221</v>
      </c>
      <c r="B1652" t="str">
        <f t="shared" si="25"/>
        <v>'02073164',</v>
      </c>
      <c r="C1652" t="s">
        <v>5572</v>
      </c>
    </row>
    <row r="1653" spans="1:3" x14ac:dyDescent="0.25">
      <c r="A1653" s="6" t="s">
        <v>2222</v>
      </c>
      <c r="B1653" t="str">
        <f t="shared" si="25"/>
        <v>'02073169',</v>
      </c>
      <c r="C1653" t="s">
        <v>5573</v>
      </c>
    </row>
    <row r="1654" spans="1:3" x14ac:dyDescent="0.25">
      <c r="A1654" s="6" t="s">
        <v>2223</v>
      </c>
      <c r="B1654" t="str">
        <f t="shared" si="25"/>
        <v>'02073206',</v>
      </c>
      <c r="C1654" t="s">
        <v>5574</v>
      </c>
    </row>
    <row r="1655" spans="1:3" x14ac:dyDescent="0.25">
      <c r="A1655" s="6" t="s">
        <v>2224</v>
      </c>
      <c r="B1655" t="str">
        <f t="shared" si="25"/>
        <v>'02073210',</v>
      </c>
      <c r="C1655" t="s">
        <v>5575</v>
      </c>
    </row>
    <row r="1656" spans="1:3" x14ac:dyDescent="0.25">
      <c r="A1656" s="6" t="s">
        <v>2225</v>
      </c>
      <c r="B1656" t="str">
        <f t="shared" si="25"/>
        <v>'02073383',</v>
      </c>
      <c r="C1656" t="s">
        <v>5576</v>
      </c>
    </row>
    <row r="1657" spans="1:3" x14ac:dyDescent="0.25">
      <c r="A1657" s="6" t="s">
        <v>2226</v>
      </c>
      <c r="B1657" t="str">
        <f t="shared" si="25"/>
        <v>'02073436',</v>
      </c>
      <c r="C1657" t="s">
        <v>5577</v>
      </c>
    </row>
    <row r="1658" spans="1:3" x14ac:dyDescent="0.25">
      <c r="A1658" s="6" t="s">
        <v>2227</v>
      </c>
      <c r="B1658" t="str">
        <f t="shared" si="25"/>
        <v>'02073467',</v>
      </c>
      <c r="C1658" t="s">
        <v>5578</v>
      </c>
    </row>
    <row r="1659" spans="1:3" x14ac:dyDescent="0.25">
      <c r="A1659" s="6" t="s">
        <v>2228</v>
      </c>
      <c r="B1659" t="str">
        <f t="shared" si="25"/>
        <v>'02073584',</v>
      </c>
      <c r="C1659" t="s">
        <v>5579</v>
      </c>
    </row>
    <row r="1660" spans="1:3" x14ac:dyDescent="0.25">
      <c r="A1660" s="6" t="s">
        <v>2229</v>
      </c>
      <c r="B1660" t="str">
        <f t="shared" si="25"/>
        <v>'02073591',</v>
      </c>
      <c r="C1660" t="s">
        <v>5580</v>
      </c>
    </row>
    <row r="1661" spans="1:3" x14ac:dyDescent="0.25">
      <c r="A1661" s="6" t="s">
        <v>2230</v>
      </c>
      <c r="B1661" t="str">
        <f t="shared" si="25"/>
        <v>'02073594',</v>
      </c>
      <c r="C1661" t="s">
        <v>5581</v>
      </c>
    </row>
    <row r="1662" spans="1:3" x14ac:dyDescent="0.25">
      <c r="A1662" s="6" t="s">
        <v>2231</v>
      </c>
      <c r="B1662" t="str">
        <f t="shared" si="25"/>
        <v>'02073595',</v>
      </c>
      <c r="C1662" t="s">
        <v>5582</v>
      </c>
    </row>
    <row r="1663" spans="1:3" x14ac:dyDescent="0.25">
      <c r="A1663" s="6" t="s">
        <v>2232</v>
      </c>
      <c r="B1663" t="str">
        <f t="shared" si="25"/>
        <v>'02073640',</v>
      </c>
      <c r="C1663" t="s">
        <v>5583</v>
      </c>
    </row>
    <row r="1664" spans="1:3" x14ac:dyDescent="0.25">
      <c r="A1664" s="6" t="s">
        <v>2233</v>
      </c>
      <c r="B1664" t="str">
        <f t="shared" si="25"/>
        <v>'02073678',</v>
      </c>
      <c r="C1664" t="s">
        <v>5584</v>
      </c>
    </row>
    <row r="1665" spans="1:3" x14ac:dyDescent="0.25">
      <c r="A1665" s="6" t="s">
        <v>2234</v>
      </c>
      <c r="B1665" t="str">
        <f t="shared" si="25"/>
        <v>'02073743',</v>
      </c>
      <c r="C1665" t="s">
        <v>5585</v>
      </c>
    </row>
    <row r="1666" spans="1:3" x14ac:dyDescent="0.25">
      <c r="A1666" s="6" t="s">
        <v>2235</v>
      </c>
      <c r="B1666" t="str">
        <f t="shared" si="25"/>
        <v>'02073749',</v>
      </c>
      <c r="C1666" t="s">
        <v>5586</v>
      </c>
    </row>
    <row r="1667" spans="1:3" x14ac:dyDescent="0.25">
      <c r="A1667" s="6" t="s">
        <v>2236</v>
      </c>
      <c r="B1667" t="str">
        <f t="shared" ref="B1667:B1730" si="26">"'"&amp;A1667&amp;"',"</f>
        <v>'02073765',</v>
      </c>
      <c r="C1667" t="s">
        <v>5587</v>
      </c>
    </row>
    <row r="1668" spans="1:3" x14ac:dyDescent="0.25">
      <c r="A1668" s="6" t="s">
        <v>2238</v>
      </c>
      <c r="B1668" t="str">
        <f t="shared" si="26"/>
        <v>'02073787',</v>
      </c>
      <c r="C1668" t="s">
        <v>5588</v>
      </c>
    </row>
    <row r="1669" spans="1:3" x14ac:dyDescent="0.25">
      <c r="A1669" s="6" t="s">
        <v>2239</v>
      </c>
      <c r="B1669" t="str">
        <f t="shared" si="26"/>
        <v>'02073844',</v>
      </c>
      <c r="C1669" t="s">
        <v>5589</v>
      </c>
    </row>
    <row r="1670" spans="1:3" x14ac:dyDescent="0.25">
      <c r="A1670" s="6" t="s">
        <v>2240</v>
      </c>
      <c r="B1670" t="str">
        <f t="shared" si="26"/>
        <v>'02073851',</v>
      </c>
      <c r="C1670" t="s">
        <v>5590</v>
      </c>
    </row>
    <row r="1671" spans="1:3" x14ac:dyDescent="0.25">
      <c r="A1671" s="6" t="s">
        <v>2241</v>
      </c>
      <c r="B1671" t="str">
        <f t="shared" si="26"/>
        <v>'02073884',</v>
      </c>
      <c r="C1671" t="s">
        <v>5591</v>
      </c>
    </row>
    <row r="1672" spans="1:3" x14ac:dyDescent="0.25">
      <c r="A1672" s="6" t="s">
        <v>2242</v>
      </c>
      <c r="B1672" t="str">
        <f t="shared" si="26"/>
        <v>'02073993',</v>
      </c>
      <c r="C1672" t="s">
        <v>5592</v>
      </c>
    </row>
    <row r="1673" spans="1:3" x14ac:dyDescent="0.25">
      <c r="A1673" s="6" t="s">
        <v>2243</v>
      </c>
      <c r="B1673" t="str">
        <f t="shared" si="26"/>
        <v>'02074029',</v>
      </c>
      <c r="C1673" t="s">
        <v>5593</v>
      </c>
    </row>
    <row r="1674" spans="1:3" x14ac:dyDescent="0.25">
      <c r="A1674" s="6" t="s">
        <v>2244</v>
      </c>
      <c r="B1674" t="str">
        <f t="shared" si="26"/>
        <v>'02074074',</v>
      </c>
      <c r="C1674" t="s">
        <v>5594</v>
      </c>
    </row>
    <row r="1675" spans="1:3" x14ac:dyDescent="0.25">
      <c r="A1675" s="6" t="s">
        <v>2245</v>
      </c>
      <c r="B1675" t="str">
        <f t="shared" si="26"/>
        <v>'02074078',</v>
      </c>
      <c r="C1675" t="s">
        <v>5595</v>
      </c>
    </row>
    <row r="1676" spans="1:3" x14ac:dyDescent="0.25">
      <c r="A1676" s="6" t="s">
        <v>2246</v>
      </c>
      <c r="B1676" t="str">
        <f t="shared" si="26"/>
        <v>'02074087',</v>
      </c>
      <c r="C1676" t="s">
        <v>5596</v>
      </c>
    </row>
    <row r="1677" spans="1:3" x14ac:dyDescent="0.25">
      <c r="A1677" s="6" t="s">
        <v>2247</v>
      </c>
      <c r="B1677" t="str">
        <f t="shared" si="26"/>
        <v>'02074093',</v>
      </c>
      <c r="C1677" t="s">
        <v>5597</v>
      </c>
    </row>
    <row r="1678" spans="1:3" x14ac:dyDescent="0.25">
      <c r="A1678" s="6" t="s">
        <v>2248</v>
      </c>
      <c r="B1678" t="str">
        <f t="shared" si="26"/>
        <v>'02074154',</v>
      </c>
      <c r="C1678" t="s">
        <v>5598</v>
      </c>
    </row>
    <row r="1679" spans="1:3" x14ac:dyDescent="0.25">
      <c r="A1679" s="6" t="s">
        <v>2249</v>
      </c>
      <c r="B1679" t="str">
        <f t="shared" si="26"/>
        <v>'02074254',</v>
      </c>
      <c r="C1679" t="s">
        <v>5599</v>
      </c>
    </row>
    <row r="1680" spans="1:3" x14ac:dyDescent="0.25">
      <c r="A1680" s="6" t="s">
        <v>2250</v>
      </c>
      <c r="B1680" t="str">
        <f t="shared" si="26"/>
        <v>'02074329',</v>
      </c>
      <c r="C1680" t="s">
        <v>5600</v>
      </c>
    </row>
    <row r="1681" spans="1:3" x14ac:dyDescent="0.25">
      <c r="A1681" s="6" t="s">
        <v>2251</v>
      </c>
      <c r="B1681" t="str">
        <f t="shared" si="26"/>
        <v>'02074389',</v>
      </c>
      <c r="C1681" t="s">
        <v>5601</v>
      </c>
    </row>
    <row r="1682" spans="1:3" x14ac:dyDescent="0.25">
      <c r="A1682" s="6" t="s">
        <v>2253</v>
      </c>
      <c r="B1682" t="str">
        <f t="shared" si="26"/>
        <v>'02074531',</v>
      </c>
      <c r="C1682" t="s">
        <v>5602</v>
      </c>
    </row>
    <row r="1683" spans="1:3" x14ac:dyDescent="0.25">
      <c r="A1683" s="6" t="s">
        <v>41</v>
      </c>
      <c r="B1683" t="str">
        <f t="shared" si="26"/>
        <v>'02074573',</v>
      </c>
      <c r="C1683" t="s">
        <v>5603</v>
      </c>
    </row>
    <row r="1684" spans="1:3" x14ac:dyDescent="0.25">
      <c r="A1684" s="6" t="s">
        <v>2254</v>
      </c>
      <c r="B1684" t="str">
        <f t="shared" si="26"/>
        <v>'02074622',</v>
      </c>
      <c r="C1684" t="s">
        <v>5604</v>
      </c>
    </row>
    <row r="1685" spans="1:3" x14ac:dyDescent="0.25">
      <c r="A1685" s="6" t="s">
        <v>2256</v>
      </c>
      <c r="B1685" t="str">
        <f t="shared" si="26"/>
        <v>'02074675',</v>
      </c>
      <c r="C1685" t="s">
        <v>5605</v>
      </c>
    </row>
    <row r="1686" spans="1:3" x14ac:dyDescent="0.25">
      <c r="A1686" s="6" t="s">
        <v>2257</v>
      </c>
      <c r="B1686" t="str">
        <f t="shared" si="26"/>
        <v>'02074750',</v>
      </c>
      <c r="C1686" t="s">
        <v>5606</v>
      </c>
    </row>
    <row r="1687" spans="1:3" x14ac:dyDescent="0.25">
      <c r="A1687" s="6" t="s">
        <v>2258</v>
      </c>
      <c r="B1687" t="str">
        <f t="shared" si="26"/>
        <v>'02074783',</v>
      </c>
      <c r="C1687" t="s">
        <v>5607</v>
      </c>
    </row>
    <row r="1688" spans="1:3" x14ac:dyDescent="0.25">
      <c r="A1688" s="6" t="s">
        <v>2259</v>
      </c>
      <c r="B1688" t="str">
        <f t="shared" si="26"/>
        <v>'02074790',</v>
      </c>
      <c r="C1688" t="s">
        <v>5608</v>
      </c>
    </row>
    <row r="1689" spans="1:3" x14ac:dyDescent="0.25">
      <c r="A1689" s="6" t="s">
        <v>2260</v>
      </c>
      <c r="B1689" t="str">
        <f t="shared" si="26"/>
        <v>'02074813',</v>
      </c>
      <c r="C1689" t="s">
        <v>5609</v>
      </c>
    </row>
    <row r="1690" spans="1:3" x14ac:dyDescent="0.25">
      <c r="A1690" s="6" t="s">
        <v>2261</v>
      </c>
      <c r="B1690" t="str">
        <f t="shared" si="26"/>
        <v>'02074852',</v>
      </c>
      <c r="C1690" t="s">
        <v>5610</v>
      </c>
    </row>
    <row r="1691" spans="1:3" x14ac:dyDescent="0.25">
      <c r="A1691" s="6" t="s">
        <v>2262</v>
      </c>
      <c r="B1691" t="str">
        <f t="shared" si="26"/>
        <v>'02074907',</v>
      </c>
      <c r="C1691" t="s">
        <v>5611</v>
      </c>
    </row>
    <row r="1692" spans="1:3" x14ac:dyDescent="0.25">
      <c r="A1692" s="6" t="s">
        <v>2263</v>
      </c>
      <c r="B1692" t="str">
        <f t="shared" si="26"/>
        <v>'02074946',</v>
      </c>
      <c r="C1692" t="s">
        <v>5612</v>
      </c>
    </row>
    <row r="1693" spans="1:3" x14ac:dyDescent="0.25">
      <c r="A1693" s="6" t="s">
        <v>2264</v>
      </c>
      <c r="B1693" t="str">
        <f t="shared" si="26"/>
        <v>'02074980',</v>
      </c>
      <c r="C1693" t="s">
        <v>5613</v>
      </c>
    </row>
    <row r="1694" spans="1:3" x14ac:dyDescent="0.25">
      <c r="A1694" s="6" t="s">
        <v>2265</v>
      </c>
      <c r="B1694" t="str">
        <f t="shared" si="26"/>
        <v>'02074984',</v>
      </c>
      <c r="C1694" t="s">
        <v>5614</v>
      </c>
    </row>
    <row r="1695" spans="1:3" x14ac:dyDescent="0.25">
      <c r="A1695" s="6" t="s">
        <v>2266</v>
      </c>
      <c r="B1695" t="str">
        <f t="shared" si="26"/>
        <v>'02075032',</v>
      </c>
      <c r="C1695" t="s">
        <v>5615</v>
      </c>
    </row>
    <row r="1696" spans="1:3" x14ac:dyDescent="0.25">
      <c r="A1696" s="6" t="s">
        <v>2267</v>
      </c>
      <c r="B1696" t="str">
        <f t="shared" si="26"/>
        <v>'02075037',</v>
      </c>
      <c r="C1696" t="s">
        <v>5616</v>
      </c>
    </row>
    <row r="1697" spans="1:3" x14ac:dyDescent="0.25">
      <c r="A1697" s="6" t="s">
        <v>2268</v>
      </c>
      <c r="B1697" t="str">
        <f t="shared" si="26"/>
        <v>'02075060',</v>
      </c>
      <c r="C1697" t="s">
        <v>5617</v>
      </c>
    </row>
    <row r="1698" spans="1:3" x14ac:dyDescent="0.25">
      <c r="A1698" s="6" t="s">
        <v>2269</v>
      </c>
      <c r="B1698" t="str">
        <f t="shared" si="26"/>
        <v>'02075074',</v>
      </c>
      <c r="C1698" t="s">
        <v>5618</v>
      </c>
    </row>
    <row r="1699" spans="1:3" x14ac:dyDescent="0.25">
      <c r="A1699" s="6" t="s">
        <v>2270</v>
      </c>
      <c r="B1699" t="str">
        <f t="shared" si="26"/>
        <v>'02075077',</v>
      </c>
      <c r="C1699" t="s">
        <v>5619</v>
      </c>
    </row>
    <row r="1700" spans="1:3" x14ac:dyDescent="0.25">
      <c r="A1700" s="6" t="s">
        <v>2271</v>
      </c>
      <c r="B1700" t="str">
        <f t="shared" si="26"/>
        <v>'02075090',</v>
      </c>
      <c r="C1700" t="s">
        <v>5620</v>
      </c>
    </row>
    <row r="1701" spans="1:3" x14ac:dyDescent="0.25">
      <c r="A1701" s="6" t="s">
        <v>2272</v>
      </c>
      <c r="B1701" t="str">
        <f t="shared" si="26"/>
        <v>'02075126',</v>
      </c>
      <c r="C1701" t="s">
        <v>5621</v>
      </c>
    </row>
    <row r="1702" spans="1:3" x14ac:dyDescent="0.25">
      <c r="A1702" s="6" t="s">
        <v>2273</v>
      </c>
      <c r="B1702" t="str">
        <f t="shared" si="26"/>
        <v>'02075409',</v>
      </c>
      <c r="C1702" t="s">
        <v>5622</v>
      </c>
    </row>
    <row r="1703" spans="1:3" x14ac:dyDescent="0.25">
      <c r="A1703" s="6" t="s">
        <v>2274</v>
      </c>
      <c r="B1703" t="str">
        <f t="shared" si="26"/>
        <v>'02075421',</v>
      </c>
      <c r="C1703" t="s">
        <v>5623</v>
      </c>
    </row>
    <row r="1704" spans="1:3" x14ac:dyDescent="0.25">
      <c r="A1704" s="6" t="s">
        <v>2275</v>
      </c>
      <c r="B1704" t="str">
        <f t="shared" si="26"/>
        <v>'02075489',</v>
      </c>
      <c r="C1704" t="s">
        <v>5624</v>
      </c>
    </row>
    <row r="1705" spans="1:3" x14ac:dyDescent="0.25">
      <c r="A1705" s="6" t="s">
        <v>2276</v>
      </c>
      <c r="B1705" t="str">
        <f t="shared" si="26"/>
        <v>'02075493',</v>
      </c>
      <c r="C1705" t="s">
        <v>5625</v>
      </c>
    </row>
    <row r="1706" spans="1:3" x14ac:dyDescent="0.25">
      <c r="A1706" s="6" t="s">
        <v>2278</v>
      </c>
      <c r="B1706" t="str">
        <f t="shared" si="26"/>
        <v>'02075536',</v>
      </c>
      <c r="C1706" t="s">
        <v>5626</v>
      </c>
    </row>
    <row r="1707" spans="1:3" x14ac:dyDescent="0.25">
      <c r="A1707" s="6" t="s">
        <v>2279</v>
      </c>
      <c r="B1707" t="str">
        <f t="shared" si="26"/>
        <v>'02075593',</v>
      </c>
      <c r="C1707" t="s">
        <v>5627</v>
      </c>
    </row>
    <row r="1708" spans="1:3" x14ac:dyDescent="0.25">
      <c r="A1708" s="6" t="s">
        <v>2281</v>
      </c>
      <c r="B1708" t="str">
        <f t="shared" si="26"/>
        <v>'02075683',</v>
      </c>
      <c r="C1708" t="s">
        <v>5628</v>
      </c>
    </row>
    <row r="1709" spans="1:3" x14ac:dyDescent="0.25">
      <c r="A1709" s="6" t="s">
        <v>2282</v>
      </c>
      <c r="B1709" t="str">
        <f t="shared" si="26"/>
        <v>'02075869',</v>
      </c>
      <c r="C1709" t="s">
        <v>5629</v>
      </c>
    </row>
    <row r="1710" spans="1:3" x14ac:dyDescent="0.25">
      <c r="A1710" s="6" t="s">
        <v>2283</v>
      </c>
      <c r="B1710" t="str">
        <f t="shared" si="26"/>
        <v>'02075935',</v>
      </c>
      <c r="C1710" t="s">
        <v>5630</v>
      </c>
    </row>
    <row r="1711" spans="1:3" x14ac:dyDescent="0.25">
      <c r="A1711" s="6" t="s">
        <v>2284</v>
      </c>
      <c r="B1711" t="str">
        <f t="shared" si="26"/>
        <v>'02075978',</v>
      </c>
      <c r="C1711" t="s">
        <v>5631</v>
      </c>
    </row>
    <row r="1712" spans="1:3" x14ac:dyDescent="0.25">
      <c r="A1712" s="6" t="s">
        <v>2285</v>
      </c>
      <c r="B1712" t="str">
        <f t="shared" si="26"/>
        <v>'02075982',</v>
      </c>
      <c r="C1712" t="s">
        <v>5632</v>
      </c>
    </row>
    <row r="1713" spans="1:3" x14ac:dyDescent="0.25">
      <c r="A1713" s="6" t="s">
        <v>342</v>
      </c>
      <c r="B1713" t="str">
        <f t="shared" si="26"/>
        <v>'02076030',</v>
      </c>
      <c r="C1713" t="s">
        <v>5633</v>
      </c>
    </row>
    <row r="1714" spans="1:3" x14ac:dyDescent="0.25">
      <c r="A1714" s="6" t="s">
        <v>2286</v>
      </c>
      <c r="B1714" t="str">
        <f t="shared" si="26"/>
        <v>'02076053',</v>
      </c>
      <c r="C1714" t="s">
        <v>5634</v>
      </c>
    </row>
    <row r="1715" spans="1:3" x14ac:dyDescent="0.25">
      <c r="A1715" s="6" t="s">
        <v>2287</v>
      </c>
      <c r="B1715" t="str">
        <f t="shared" si="26"/>
        <v>'02076054',</v>
      </c>
      <c r="C1715" t="s">
        <v>5635</v>
      </c>
    </row>
    <row r="1716" spans="1:3" x14ac:dyDescent="0.25">
      <c r="A1716" s="6" t="s">
        <v>2289</v>
      </c>
      <c r="B1716" t="str">
        <f t="shared" si="26"/>
        <v>'02076138',</v>
      </c>
      <c r="C1716" t="s">
        <v>5636</v>
      </c>
    </row>
    <row r="1717" spans="1:3" x14ac:dyDescent="0.25">
      <c r="A1717" s="6" t="s">
        <v>2290</v>
      </c>
      <c r="B1717" t="str">
        <f t="shared" si="26"/>
        <v>'02076152',</v>
      </c>
      <c r="C1717" t="s">
        <v>5637</v>
      </c>
    </row>
    <row r="1718" spans="1:3" x14ac:dyDescent="0.25">
      <c r="A1718" s="6" t="s">
        <v>2291</v>
      </c>
      <c r="B1718" t="str">
        <f t="shared" si="26"/>
        <v>'02076154',</v>
      </c>
      <c r="C1718" t="s">
        <v>5638</v>
      </c>
    </row>
    <row r="1719" spans="1:3" x14ac:dyDescent="0.25">
      <c r="A1719" s="6" t="s">
        <v>2292</v>
      </c>
      <c r="B1719" t="str">
        <f t="shared" si="26"/>
        <v>'02076196',</v>
      </c>
      <c r="C1719" t="s">
        <v>5639</v>
      </c>
    </row>
    <row r="1720" spans="1:3" x14ac:dyDescent="0.25">
      <c r="A1720" s="6" t="s">
        <v>2293</v>
      </c>
      <c r="B1720" t="str">
        <f t="shared" si="26"/>
        <v>'02076208',</v>
      </c>
      <c r="C1720" t="s">
        <v>5640</v>
      </c>
    </row>
    <row r="1721" spans="1:3" x14ac:dyDescent="0.25">
      <c r="A1721" s="6" t="s">
        <v>2294</v>
      </c>
      <c r="B1721" t="str">
        <f t="shared" si="26"/>
        <v>'02076237',</v>
      </c>
      <c r="C1721" t="s">
        <v>5641</v>
      </c>
    </row>
    <row r="1722" spans="1:3" x14ac:dyDescent="0.25">
      <c r="A1722" s="6" t="s">
        <v>2295</v>
      </c>
      <c r="B1722" t="str">
        <f t="shared" si="26"/>
        <v>'02076241',</v>
      </c>
      <c r="C1722" t="s">
        <v>5642</v>
      </c>
    </row>
    <row r="1723" spans="1:3" x14ac:dyDescent="0.25">
      <c r="A1723" s="6" t="s">
        <v>2296</v>
      </c>
      <c r="B1723" t="str">
        <f t="shared" si="26"/>
        <v>'02076292',</v>
      </c>
      <c r="C1723" t="s">
        <v>5643</v>
      </c>
    </row>
    <row r="1724" spans="1:3" x14ac:dyDescent="0.25">
      <c r="A1724" s="6" t="s">
        <v>2297</v>
      </c>
      <c r="B1724" t="str">
        <f t="shared" si="26"/>
        <v>'02076303',</v>
      </c>
      <c r="C1724" t="s">
        <v>5644</v>
      </c>
    </row>
    <row r="1725" spans="1:3" x14ac:dyDescent="0.25">
      <c r="A1725" s="6" t="s">
        <v>2298</v>
      </c>
      <c r="B1725" t="str">
        <f t="shared" si="26"/>
        <v>'02076406',</v>
      </c>
      <c r="C1725" t="s">
        <v>5645</v>
      </c>
    </row>
    <row r="1726" spans="1:3" x14ac:dyDescent="0.25">
      <c r="A1726" s="6" t="s">
        <v>2299</v>
      </c>
      <c r="B1726" t="str">
        <f t="shared" si="26"/>
        <v>'02076409',</v>
      </c>
      <c r="C1726" t="s">
        <v>5646</v>
      </c>
    </row>
    <row r="1727" spans="1:3" x14ac:dyDescent="0.25">
      <c r="A1727" s="6" t="s">
        <v>2300</v>
      </c>
      <c r="B1727" t="str">
        <f t="shared" si="26"/>
        <v>'02076433',</v>
      </c>
      <c r="C1727" t="s">
        <v>5647</v>
      </c>
    </row>
    <row r="1728" spans="1:3" x14ac:dyDescent="0.25">
      <c r="A1728" s="6" t="s">
        <v>2301</v>
      </c>
      <c r="B1728" t="str">
        <f t="shared" si="26"/>
        <v>'02076443',</v>
      </c>
      <c r="C1728" t="s">
        <v>5648</v>
      </c>
    </row>
    <row r="1729" spans="1:3" x14ac:dyDescent="0.25">
      <c r="A1729" s="6" t="s">
        <v>2303</v>
      </c>
      <c r="B1729" t="str">
        <f t="shared" si="26"/>
        <v>'02076475',</v>
      </c>
      <c r="C1729" t="s">
        <v>5649</v>
      </c>
    </row>
    <row r="1730" spans="1:3" x14ac:dyDescent="0.25">
      <c r="A1730" s="6" t="s">
        <v>2304</v>
      </c>
      <c r="B1730" t="str">
        <f t="shared" si="26"/>
        <v>'02076479',</v>
      </c>
      <c r="C1730" t="s">
        <v>5650</v>
      </c>
    </row>
    <row r="1731" spans="1:3" x14ac:dyDescent="0.25">
      <c r="A1731" s="6" t="s">
        <v>2305</v>
      </c>
      <c r="B1731" t="str">
        <f t="shared" ref="B1731:B1794" si="27">"'"&amp;A1731&amp;"',"</f>
        <v>'02076519',</v>
      </c>
      <c r="C1731" t="s">
        <v>5651</v>
      </c>
    </row>
    <row r="1732" spans="1:3" x14ac:dyDescent="0.25">
      <c r="A1732" s="6" t="s">
        <v>2306</v>
      </c>
      <c r="B1732" t="str">
        <f t="shared" si="27"/>
        <v>'02076556',</v>
      </c>
      <c r="C1732" t="s">
        <v>5652</v>
      </c>
    </row>
    <row r="1733" spans="1:3" x14ac:dyDescent="0.25">
      <c r="A1733" s="6" t="s">
        <v>2308</v>
      </c>
      <c r="B1733" t="str">
        <f t="shared" si="27"/>
        <v>'02076593',</v>
      </c>
      <c r="C1733" t="s">
        <v>5653</v>
      </c>
    </row>
    <row r="1734" spans="1:3" x14ac:dyDescent="0.25">
      <c r="A1734" s="6" t="s">
        <v>2309</v>
      </c>
      <c r="B1734" t="str">
        <f t="shared" si="27"/>
        <v>'02076614',</v>
      </c>
      <c r="C1734" t="s">
        <v>5654</v>
      </c>
    </row>
    <row r="1735" spans="1:3" x14ac:dyDescent="0.25">
      <c r="A1735" s="6" t="s">
        <v>2310</v>
      </c>
      <c r="B1735" t="str">
        <f t="shared" si="27"/>
        <v>'02076688',</v>
      </c>
      <c r="C1735" t="s">
        <v>5655</v>
      </c>
    </row>
    <row r="1736" spans="1:3" x14ac:dyDescent="0.25">
      <c r="A1736" s="6" t="s">
        <v>131</v>
      </c>
      <c r="B1736" t="str">
        <f t="shared" si="27"/>
        <v>'02076738',</v>
      </c>
      <c r="C1736" t="s">
        <v>5656</v>
      </c>
    </row>
    <row r="1737" spans="1:3" x14ac:dyDescent="0.25">
      <c r="A1737" s="6" t="s">
        <v>2311</v>
      </c>
      <c r="B1737" t="str">
        <f t="shared" si="27"/>
        <v>'02076986',</v>
      </c>
      <c r="C1737" t="s">
        <v>5657</v>
      </c>
    </row>
    <row r="1738" spans="1:3" x14ac:dyDescent="0.25">
      <c r="A1738" s="6" t="s">
        <v>2312</v>
      </c>
      <c r="B1738" t="str">
        <f t="shared" si="27"/>
        <v>'02077040',</v>
      </c>
      <c r="C1738" t="s">
        <v>5658</v>
      </c>
    </row>
    <row r="1739" spans="1:3" x14ac:dyDescent="0.25">
      <c r="A1739" s="6" t="s">
        <v>2313</v>
      </c>
      <c r="B1739" t="str">
        <f t="shared" si="27"/>
        <v>'02077045',</v>
      </c>
      <c r="C1739" t="s">
        <v>5659</v>
      </c>
    </row>
    <row r="1740" spans="1:3" x14ac:dyDescent="0.25">
      <c r="A1740" s="6" t="s">
        <v>2314</v>
      </c>
      <c r="B1740" t="str">
        <f t="shared" si="27"/>
        <v>'02077058',</v>
      </c>
      <c r="C1740" t="s">
        <v>5660</v>
      </c>
    </row>
    <row r="1741" spans="1:3" x14ac:dyDescent="0.25">
      <c r="A1741" s="6" t="s">
        <v>2315</v>
      </c>
      <c r="B1741" t="str">
        <f t="shared" si="27"/>
        <v>'02077075',</v>
      </c>
      <c r="C1741" t="s">
        <v>5661</v>
      </c>
    </row>
    <row r="1742" spans="1:3" x14ac:dyDescent="0.25">
      <c r="A1742" s="6" t="s">
        <v>2316</v>
      </c>
      <c r="B1742" t="str">
        <f t="shared" si="27"/>
        <v>'02077082',</v>
      </c>
      <c r="C1742" t="s">
        <v>5662</v>
      </c>
    </row>
    <row r="1743" spans="1:3" x14ac:dyDescent="0.25">
      <c r="A1743" s="6" t="s">
        <v>2317</v>
      </c>
      <c r="B1743" t="str">
        <f t="shared" si="27"/>
        <v>'02077098',</v>
      </c>
      <c r="C1743" t="s">
        <v>5663</v>
      </c>
    </row>
    <row r="1744" spans="1:3" x14ac:dyDescent="0.25">
      <c r="A1744" s="6" t="s">
        <v>2318</v>
      </c>
      <c r="B1744" t="str">
        <f t="shared" si="27"/>
        <v>'02077166',</v>
      </c>
      <c r="C1744" t="s">
        <v>5664</v>
      </c>
    </row>
    <row r="1745" spans="1:3" x14ac:dyDescent="0.25">
      <c r="A1745" s="6" t="s">
        <v>2319</v>
      </c>
      <c r="B1745" t="str">
        <f t="shared" si="27"/>
        <v>'02077186',</v>
      </c>
      <c r="C1745" t="s">
        <v>5665</v>
      </c>
    </row>
    <row r="1746" spans="1:3" x14ac:dyDescent="0.25">
      <c r="A1746" s="6" t="s">
        <v>2320</v>
      </c>
      <c r="B1746" t="str">
        <f t="shared" si="27"/>
        <v>'02077200',</v>
      </c>
      <c r="C1746" t="s">
        <v>5666</v>
      </c>
    </row>
    <row r="1747" spans="1:3" x14ac:dyDescent="0.25">
      <c r="A1747" s="6" t="s">
        <v>2321</v>
      </c>
      <c r="B1747" t="str">
        <f t="shared" si="27"/>
        <v>'02077218',</v>
      </c>
      <c r="C1747" t="s">
        <v>5667</v>
      </c>
    </row>
    <row r="1748" spans="1:3" x14ac:dyDescent="0.25">
      <c r="A1748" s="6" t="s">
        <v>2322</v>
      </c>
      <c r="B1748" t="str">
        <f t="shared" si="27"/>
        <v>'02077246',</v>
      </c>
      <c r="C1748" t="s">
        <v>5668</v>
      </c>
    </row>
    <row r="1749" spans="1:3" x14ac:dyDescent="0.25">
      <c r="A1749" s="6" t="s">
        <v>2324</v>
      </c>
      <c r="B1749" t="str">
        <f t="shared" si="27"/>
        <v>'02077460',</v>
      </c>
      <c r="C1749" t="s">
        <v>5669</v>
      </c>
    </row>
    <row r="1750" spans="1:3" x14ac:dyDescent="0.25">
      <c r="A1750" s="6" t="s">
        <v>2326</v>
      </c>
      <c r="B1750" t="str">
        <f t="shared" si="27"/>
        <v>'02077496',</v>
      </c>
      <c r="C1750" t="s">
        <v>5670</v>
      </c>
    </row>
    <row r="1751" spans="1:3" x14ac:dyDescent="0.25">
      <c r="A1751" s="6" t="s">
        <v>2327</v>
      </c>
      <c r="B1751" t="str">
        <f t="shared" si="27"/>
        <v>'02077653',</v>
      </c>
      <c r="C1751" t="s">
        <v>5671</v>
      </c>
    </row>
    <row r="1752" spans="1:3" x14ac:dyDescent="0.25">
      <c r="A1752" s="6" t="s">
        <v>2328</v>
      </c>
      <c r="B1752" t="str">
        <f t="shared" si="27"/>
        <v>'02077687',</v>
      </c>
      <c r="C1752" t="s">
        <v>5672</v>
      </c>
    </row>
    <row r="1753" spans="1:3" x14ac:dyDescent="0.25">
      <c r="A1753" s="6" t="s">
        <v>2329</v>
      </c>
      <c r="B1753" t="str">
        <f t="shared" si="27"/>
        <v>'02077703',</v>
      </c>
      <c r="C1753" t="s">
        <v>5673</v>
      </c>
    </row>
    <row r="1754" spans="1:3" x14ac:dyDescent="0.25">
      <c r="A1754" s="6" t="s">
        <v>2330</v>
      </c>
      <c r="B1754" t="str">
        <f t="shared" si="27"/>
        <v>'02077785',</v>
      </c>
      <c r="C1754" t="s">
        <v>5674</v>
      </c>
    </row>
    <row r="1755" spans="1:3" x14ac:dyDescent="0.25">
      <c r="A1755" s="6" t="s">
        <v>2331</v>
      </c>
      <c r="B1755" t="str">
        <f t="shared" si="27"/>
        <v>'02077849',</v>
      </c>
      <c r="C1755" t="s">
        <v>5675</v>
      </c>
    </row>
    <row r="1756" spans="1:3" x14ac:dyDescent="0.25">
      <c r="A1756" s="6" t="s">
        <v>2332</v>
      </c>
      <c r="B1756" t="str">
        <f t="shared" si="27"/>
        <v>'02078004',</v>
      </c>
      <c r="C1756" t="s">
        <v>5676</v>
      </c>
    </row>
    <row r="1757" spans="1:3" x14ac:dyDescent="0.25">
      <c r="A1757" s="6" t="s">
        <v>2333</v>
      </c>
      <c r="B1757" t="str">
        <f t="shared" si="27"/>
        <v>'02078105',</v>
      </c>
      <c r="C1757" t="s">
        <v>5677</v>
      </c>
    </row>
    <row r="1758" spans="1:3" x14ac:dyDescent="0.25">
      <c r="A1758" s="6" t="s">
        <v>2334</v>
      </c>
      <c r="B1758" t="str">
        <f t="shared" si="27"/>
        <v>'02078114',</v>
      </c>
      <c r="C1758" t="s">
        <v>5678</v>
      </c>
    </row>
    <row r="1759" spans="1:3" x14ac:dyDescent="0.25">
      <c r="A1759" s="6" t="s">
        <v>2335</v>
      </c>
      <c r="B1759" t="str">
        <f t="shared" si="27"/>
        <v>'02078127',</v>
      </c>
      <c r="C1759" t="s">
        <v>5679</v>
      </c>
    </row>
    <row r="1760" spans="1:3" x14ac:dyDescent="0.25">
      <c r="A1760" s="6" t="s">
        <v>2336</v>
      </c>
      <c r="B1760" t="str">
        <f t="shared" si="27"/>
        <v>'02078180',</v>
      </c>
      <c r="C1760" t="s">
        <v>5680</v>
      </c>
    </row>
    <row r="1761" spans="1:3" x14ac:dyDescent="0.25">
      <c r="A1761" s="6" t="s">
        <v>2338</v>
      </c>
      <c r="B1761" t="str">
        <f t="shared" si="27"/>
        <v>'02078205',</v>
      </c>
      <c r="C1761" t="s">
        <v>5681</v>
      </c>
    </row>
    <row r="1762" spans="1:3" x14ac:dyDescent="0.25">
      <c r="A1762" s="6" t="s">
        <v>2339</v>
      </c>
      <c r="B1762" t="str">
        <f t="shared" si="27"/>
        <v>'02078246',</v>
      </c>
      <c r="C1762" t="s">
        <v>5682</v>
      </c>
    </row>
    <row r="1763" spans="1:3" x14ac:dyDescent="0.25">
      <c r="A1763" s="6" t="s">
        <v>343</v>
      </c>
      <c r="B1763" t="str">
        <f t="shared" si="27"/>
        <v>'02078308',</v>
      </c>
      <c r="C1763" t="s">
        <v>5683</v>
      </c>
    </row>
    <row r="1764" spans="1:3" x14ac:dyDescent="0.25">
      <c r="A1764" s="6" t="s">
        <v>2340</v>
      </c>
      <c r="B1764" t="str">
        <f t="shared" si="27"/>
        <v>'02078315',</v>
      </c>
      <c r="C1764" t="s">
        <v>5684</v>
      </c>
    </row>
    <row r="1765" spans="1:3" x14ac:dyDescent="0.25">
      <c r="A1765" s="6" t="s">
        <v>2341</v>
      </c>
      <c r="B1765" t="str">
        <f t="shared" si="27"/>
        <v>'02078317',</v>
      </c>
      <c r="C1765" t="s">
        <v>5685</v>
      </c>
    </row>
    <row r="1766" spans="1:3" x14ac:dyDescent="0.25">
      <c r="A1766" s="6" t="s">
        <v>2342</v>
      </c>
      <c r="B1766" t="str">
        <f t="shared" si="27"/>
        <v>'02078363',</v>
      </c>
      <c r="C1766" t="s">
        <v>5686</v>
      </c>
    </row>
    <row r="1767" spans="1:3" x14ac:dyDescent="0.25">
      <c r="A1767" s="6" t="s">
        <v>2343</v>
      </c>
      <c r="B1767" t="str">
        <f t="shared" si="27"/>
        <v>'02078382',</v>
      </c>
      <c r="C1767" t="s">
        <v>5687</v>
      </c>
    </row>
    <row r="1768" spans="1:3" x14ac:dyDescent="0.25">
      <c r="A1768" s="6" t="s">
        <v>2344</v>
      </c>
      <c r="B1768" t="str">
        <f t="shared" si="27"/>
        <v>'02078433',</v>
      </c>
      <c r="C1768" t="s">
        <v>5688</v>
      </c>
    </row>
    <row r="1769" spans="1:3" x14ac:dyDescent="0.25">
      <c r="A1769" s="6" t="s">
        <v>2345</v>
      </c>
      <c r="B1769" t="str">
        <f t="shared" si="27"/>
        <v>'02078436',</v>
      </c>
      <c r="C1769" t="s">
        <v>5689</v>
      </c>
    </row>
    <row r="1770" spans="1:3" x14ac:dyDescent="0.25">
      <c r="A1770" s="6" t="s">
        <v>304</v>
      </c>
      <c r="B1770" t="str">
        <f t="shared" si="27"/>
        <v>'02043621',</v>
      </c>
      <c r="C1770" t="s">
        <v>5690</v>
      </c>
    </row>
    <row r="1771" spans="1:3" x14ac:dyDescent="0.25">
      <c r="A1771" s="6" t="s">
        <v>94</v>
      </c>
      <c r="B1771" t="str">
        <f t="shared" si="27"/>
        <v>'02056734',</v>
      </c>
      <c r="C1771" t="s">
        <v>5691</v>
      </c>
    </row>
    <row r="1772" spans="1:3" x14ac:dyDescent="0.25">
      <c r="A1772" s="6" t="s">
        <v>263</v>
      </c>
      <c r="B1772" t="str">
        <f t="shared" si="27"/>
        <v>'02073903',</v>
      </c>
      <c r="C1772" t="s">
        <v>5692</v>
      </c>
    </row>
    <row r="1773" spans="1:3" x14ac:dyDescent="0.25">
      <c r="A1773" s="6" t="s">
        <v>189</v>
      </c>
      <c r="B1773" t="str">
        <f t="shared" si="27"/>
        <v>'02074146',</v>
      </c>
      <c r="C1773" t="s">
        <v>5693</v>
      </c>
    </row>
    <row r="1774" spans="1:3" x14ac:dyDescent="0.25">
      <c r="A1774" s="6" t="s">
        <v>344</v>
      </c>
      <c r="B1774" t="str">
        <f t="shared" si="27"/>
        <v>'02090201',</v>
      </c>
      <c r="C1774" t="s">
        <v>5694</v>
      </c>
    </row>
    <row r="1775" spans="1:3" x14ac:dyDescent="0.25">
      <c r="A1775" s="6" t="s">
        <v>86</v>
      </c>
      <c r="B1775" t="str">
        <f t="shared" si="27"/>
        <v>'02115954',</v>
      </c>
      <c r="C1775" t="s">
        <v>5695</v>
      </c>
    </row>
    <row r="1776" spans="1:3" x14ac:dyDescent="0.25">
      <c r="A1776" s="6" t="s">
        <v>1126</v>
      </c>
      <c r="B1776" t="str">
        <f t="shared" si="27"/>
        <v>'02031430',</v>
      </c>
      <c r="C1776" t="s">
        <v>5696</v>
      </c>
    </row>
    <row r="1777" spans="1:3" x14ac:dyDescent="0.25">
      <c r="A1777" s="6" t="s">
        <v>872</v>
      </c>
      <c r="B1777" t="str">
        <f t="shared" si="27"/>
        <v>'02013970',</v>
      </c>
      <c r="C1777" t="s">
        <v>5697</v>
      </c>
    </row>
    <row r="1778" spans="1:3" x14ac:dyDescent="0.25">
      <c r="A1778" s="6" t="s">
        <v>1036</v>
      </c>
      <c r="B1778" t="str">
        <f t="shared" si="27"/>
        <v>'02027573',</v>
      </c>
      <c r="C1778" t="s">
        <v>5698</v>
      </c>
    </row>
    <row r="1779" spans="1:3" x14ac:dyDescent="0.25">
      <c r="A1779" s="6" t="s">
        <v>1026</v>
      </c>
      <c r="B1779" t="str">
        <f t="shared" si="27"/>
        <v>'02027089',</v>
      </c>
      <c r="C1779" t="s">
        <v>5699</v>
      </c>
    </row>
    <row r="1780" spans="1:3" x14ac:dyDescent="0.25">
      <c r="A1780" s="6" t="s">
        <v>1253</v>
      </c>
      <c r="B1780" t="str">
        <f t="shared" si="27"/>
        <v>'02035393',</v>
      </c>
      <c r="C1780" t="s">
        <v>5700</v>
      </c>
    </row>
    <row r="1781" spans="1:3" x14ac:dyDescent="0.25">
      <c r="A1781" s="6" t="s">
        <v>919</v>
      </c>
      <c r="B1781" t="str">
        <f t="shared" si="27"/>
        <v>'02023273',</v>
      </c>
      <c r="C1781" t="s">
        <v>5701</v>
      </c>
    </row>
    <row r="1782" spans="1:3" x14ac:dyDescent="0.25">
      <c r="A1782" s="6" t="s">
        <v>1669</v>
      </c>
      <c r="B1782" t="str">
        <f t="shared" si="27"/>
        <v>'02050620',</v>
      </c>
      <c r="C1782" t="s">
        <v>5702</v>
      </c>
    </row>
    <row r="1783" spans="1:3" x14ac:dyDescent="0.25">
      <c r="A1783" s="6" t="s">
        <v>1695</v>
      </c>
      <c r="B1783" t="str">
        <f t="shared" si="27"/>
        <v>'02051688',</v>
      </c>
      <c r="C1783" t="s">
        <v>5703</v>
      </c>
    </row>
    <row r="1784" spans="1:3" x14ac:dyDescent="0.25">
      <c r="A1784" s="6" t="s">
        <v>1741</v>
      </c>
      <c r="B1784" t="str">
        <f t="shared" si="27"/>
        <v>'02053469',</v>
      </c>
      <c r="C1784" t="s">
        <v>5704</v>
      </c>
    </row>
    <row r="1785" spans="1:3" x14ac:dyDescent="0.25">
      <c r="A1785" s="6" t="s">
        <v>1760</v>
      </c>
      <c r="B1785" t="str">
        <f t="shared" si="27"/>
        <v>'02054034',</v>
      </c>
      <c r="C1785" t="s">
        <v>5705</v>
      </c>
    </row>
    <row r="1786" spans="1:3" x14ac:dyDescent="0.25">
      <c r="A1786" s="6" t="s">
        <v>1782</v>
      </c>
      <c r="B1786" t="str">
        <f t="shared" si="27"/>
        <v>'02054365',</v>
      </c>
      <c r="C1786" t="s">
        <v>5706</v>
      </c>
    </row>
    <row r="1787" spans="1:3" x14ac:dyDescent="0.25">
      <c r="A1787" s="6" t="s">
        <v>1878</v>
      </c>
      <c r="B1787" t="str">
        <f t="shared" si="27"/>
        <v>'02058959',</v>
      </c>
      <c r="C1787" t="s">
        <v>5707</v>
      </c>
    </row>
    <row r="1788" spans="1:3" x14ac:dyDescent="0.25">
      <c r="A1788" s="6" t="s">
        <v>2002</v>
      </c>
      <c r="B1788" t="str">
        <f t="shared" si="27"/>
        <v>'02063417',</v>
      </c>
      <c r="C1788" t="s">
        <v>5708</v>
      </c>
    </row>
    <row r="1789" spans="1:3" x14ac:dyDescent="0.25">
      <c r="A1789" s="6" t="s">
        <v>1960</v>
      </c>
      <c r="B1789" t="str">
        <f t="shared" si="27"/>
        <v>'02062293',</v>
      </c>
      <c r="C1789" t="s">
        <v>5709</v>
      </c>
    </row>
    <row r="1790" spans="1:3" x14ac:dyDescent="0.25">
      <c r="A1790" s="6" t="s">
        <v>2205</v>
      </c>
      <c r="B1790" t="str">
        <f t="shared" si="27"/>
        <v>'02072478',</v>
      </c>
      <c r="C1790" t="s">
        <v>5710</v>
      </c>
    </row>
    <row r="1791" spans="1:3" x14ac:dyDescent="0.25">
      <c r="A1791" s="6" t="s">
        <v>2255</v>
      </c>
      <c r="B1791" t="str">
        <f t="shared" si="27"/>
        <v>'02074634',</v>
      </c>
      <c r="C1791" t="s">
        <v>5711</v>
      </c>
    </row>
    <row r="1792" spans="1:3" x14ac:dyDescent="0.25">
      <c r="A1792" s="6" t="s">
        <v>2323</v>
      </c>
      <c r="B1792" t="str">
        <f t="shared" si="27"/>
        <v>'02077379',</v>
      </c>
      <c r="C1792" t="s">
        <v>5712</v>
      </c>
    </row>
    <row r="1793" spans="1:3" x14ac:dyDescent="0.25">
      <c r="A1793" s="6" t="s">
        <v>2280</v>
      </c>
      <c r="B1793" t="str">
        <f t="shared" si="27"/>
        <v>'02075631',</v>
      </c>
      <c r="C1793" t="s">
        <v>5713</v>
      </c>
    </row>
    <row r="1794" spans="1:3" x14ac:dyDescent="0.25">
      <c r="A1794" s="6" t="s">
        <v>1681</v>
      </c>
      <c r="B1794" t="str">
        <f t="shared" si="27"/>
        <v>'02051091',</v>
      </c>
      <c r="C1794" t="s">
        <v>5714</v>
      </c>
    </row>
    <row r="1795" spans="1:3" x14ac:dyDescent="0.25">
      <c r="A1795" s="6" t="s">
        <v>1613</v>
      </c>
      <c r="B1795" t="str">
        <f t="shared" ref="B1795:B1858" si="28">"'"&amp;A1795&amp;"',"</f>
        <v>'02048182',</v>
      </c>
      <c r="C1795" t="s">
        <v>5715</v>
      </c>
    </row>
    <row r="1796" spans="1:3" x14ac:dyDescent="0.25">
      <c r="A1796" s="6" t="s">
        <v>1574</v>
      </c>
      <c r="B1796" t="str">
        <f t="shared" si="28"/>
        <v>'02046668',</v>
      </c>
      <c r="C1796" t="s">
        <v>5716</v>
      </c>
    </row>
    <row r="1797" spans="1:3" x14ac:dyDescent="0.25">
      <c r="A1797" s="6" t="s">
        <v>901</v>
      </c>
      <c r="B1797" t="str">
        <f t="shared" si="28"/>
        <v>'02022619',</v>
      </c>
      <c r="C1797" t="s">
        <v>5717</v>
      </c>
    </row>
    <row r="1798" spans="1:3" x14ac:dyDescent="0.25">
      <c r="A1798" s="6" t="s">
        <v>203</v>
      </c>
      <c r="B1798" t="str">
        <f t="shared" si="28"/>
        <v>'02071003',</v>
      </c>
      <c r="C1798" t="s">
        <v>5718</v>
      </c>
    </row>
    <row r="1799" spans="1:3" x14ac:dyDescent="0.25">
      <c r="A1799" s="6" t="s">
        <v>42</v>
      </c>
      <c r="B1799" t="str">
        <f t="shared" si="28"/>
        <v>'02077442',</v>
      </c>
      <c r="C1799" t="s">
        <v>5719</v>
      </c>
    </row>
    <row r="1800" spans="1:3" x14ac:dyDescent="0.25">
      <c r="A1800" s="6" t="s">
        <v>242</v>
      </c>
      <c r="B1800" t="str">
        <f t="shared" si="28"/>
        <v>'02063546',</v>
      </c>
      <c r="C1800" t="s">
        <v>5720</v>
      </c>
    </row>
    <row r="1801" spans="1:3" x14ac:dyDescent="0.25">
      <c r="A1801" s="6" t="s">
        <v>1173</v>
      </c>
      <c r="B1801" t="str">
        <f t="shared" si="28"/>
        <v>'02033201',</v>
      </c>
      <c r="C1801" t="s">
        <v>5721</v>
      </c>
    </row>
    <row r="1802" spans="1:3" x14ac:dyDescent="0.25">
      <c r="A1802" s="6" t="s">
        <v>1497</v>
      </c>
      <c r="B1802" t="str">
        <f t="shared" si="28"/>
        <v>'02044095',</v>
      </c>
      <c r="C1802" t="s">
        <v>5722</v>
      </c>
    </row>
    <row r="1803" spans="1:3" x14ac:dyDescent="0.25">
      <c r="A1803" s="6" t="s">
        <v>944</v>
      </c>
      <c r="B1803" t="str">
        <f t="shared" si="28"/>
        <v>'02024278',</v>
      </c>
      <c r="C1803" t="s">
        <v>5723</v>
      </c>
    </row>
    <row r="1804" spans="1:3" x14ac:dyDescent="0.25">
      <c r="A1804" s="6" t="s">
        <v>1374</v>
      </c>
      <c r="B1804" t="str">
        <f t="shared" si="28"/>
        <v>'02039638',</v>
      </c>
      <c r="C1804" t="s">
        <v>5724</v>
      </c>
    </row>
    <row r="1805" spans="1:3" x14ac:dyDescent="0.25">
      <c r="A1805" s="6" t="s">
        <v>1080</v>
      </c>
      <c r="B1805" t="str">
        <f t="shared" si="28"/>
        <v>'02029512',</v>
      </c>
      <c r="C1805" t="s">
        <v>5725</v>
      </c>
    </row>
    <row r="1806" spans="1:3" x14ac:dyDescent="0.25">
      <c r="A1806" s="6" t="s">
        <v>1564</v>
      </c>
      <c r="B1806" t="str">
        <f t="shared" si="28"/>
        <v>'02046393',</v>
      </c>
      <c r="C1806" t="s">
        <v>5726</v>
      </c>
    </row>
    <row r="1807" spans="1:3" x14ac:dyDescent="0.25">
      <c r="A1807" s="6" t="s">
        <v>1825</v>
      </c>
      <c r="B1807" t="str">
        <f t="shared" si="28"/>
        <v>'02056757',</v>
      </c>
      <c r="C1807" t="s">
        <v>5727</v>
      </c>
    </row>
    <row r="1808" spans="1:3" x14ac:dyDescent="0.25">
      <c r="A1808" s="6" t="s">
        <v>2237</v>
      </c>
      <c r="B1808" t="str">
        <f t="shared" si="28"/>
        <v>'02073774',</v>
      </c>
      <c r="C1808" t="s">
        <v>5728</v>
      </c>
    </row>
    <row r="1809" spans="1:3" x14ac:dyDescent="0.25">
      <c r="A1809" s="6" t="s">
        <v>2050</v>
      </c>
      <c r="B1809" t="str">
        <f t="shared" si="28"/>
        <v>'02065274',</v>
      </c>
      <c r="C1809" t="s">
        <v>5729</v>
      </c>
    </row>
    <row r="1810" spans="1:3" x14ac:dyDescent="0.25">
      <c r="A1810" s="6" t="s">
        <v>2337</v>
      </c>
      <c r="B1810" t="str">
        <f t="shared" si="28"/>
        <v>'02078197',</v>
      </c>
      <c r="C1810" t="s">
        <v>5730</v>
      </c>
    </row>
    <row r="1811" spans="1:3" x14ac:dyDescent="0.25">
      <c r="A1811" s="6" t="s">
        <v>1897</v>
      </c>
      <c r="B1811" t="str">
        <f t="shared" si="28"/>
        <v>'02059709',</v>
      </c>
      <c r="C1811" t="s">
        <v>5731</v>
      </c>
    </row>
    <row r="1812" spans="1:3" x14ac:dyDescent="0.25">
      <c r="A1812" s="6" t="s">
        <v>1925</v>
      </c>
      <c r="B1812" t="str">
        <f t="shared" si="28"/>
        <v>'02060784',</v>
      </c>
      <c r="C1812" t="s">
        <v>5732</v>
      </c>
    </row>
    <row r="1813" spans="1:3" x14ac:dyDescent="0.25">
      <c r="A1813" s="6" t="s">
        <v>2126</v>
      </c>
      <c r="B1813" t="str">
        <f t="shared" si="28"/>
        <v>'02068580',</v>
      </c>
      <c r="C1813" t="s">
        <v>5733</v>
      </c>
    </row>
    <row r="1814" spans="1:3" x14ac:dyDescent="0.25">
      <c r="A1814" s="6" t="s">
        <v>1866</v>
      </c>
      <c r="B1814" t="str">
        <f t="shared" si="28"/>
        <v>'02058426',</v>
      </c>
      <c r="C1814" t="s">
        <v>5734</v>
      </c>
    </row>
    <row r="1815" spans="1:3" x14ac:dyDescent="0.25">
      <c r="A1815" s="6" t="s">
        <v>1647</v>
      </c>
      <c r="B1815" t="str">
        <f t="shared" si="28"/>
        <v>'02049470',</v>
      </c>
      <c r="C1815" t="s">
        <v>5735</v>
      </c>
    </row>
    <row r="1816" spans="1:3" x14ac:dyDescent="0.25">
      <c r="A1816" s="6" t="s">
        <v>923</v>
      </c>
      <c r="B1816" t="str">
        <f t="shared" si="28"/>
        <v>'02023550',</v>
      </c>
      <c r="C1816" t="s">
        <v>5736</v>
      </c>
    </row>
    <row r="1817" spans="1:3" x14ac:dyDescent="0.25">
      <c r="A1817" s="6" t="s">
        <v>1104</v>
      </c>
      <c r="B1817" t="str">
        <f t="shared" si="28"/>
        <v>'02030452',</v>
      </c>
      <c r="C1817" t="s">
        <v>5737</v>
      </c>
    </row>
    <row r="1818" spans="1:3" x14ac:dyDescent="0.25">
      <c r="A1818" s="6" t="s">
        <v>1094</v>
      </c>
      <c r="B1818" t="str">
        <f t="shared" si="28"/>
        <v>'02029970',</v>
      </c>
      <c r="C1818" t="s">
        <v>5738</v>
      </c>
    </row>
    <row r="1819" spans="1:3" x14ac:dyDescent="0.25">
      <c r="A1819" s="6" t="s">
        <v>208</v>
      </c>
      <c r="B1819" t="str">
        <f t="shared" si="28"/>
        <v>'02091630',</v>
      </c>
      <c r="C1819" t="s">
        <v>5739</v>
      </c>
    </row>
    <row r="1820" spans="1:3" x14ac:dyDescent="0.25">
      <c r="A1820" s="6" t="s">
        <v>281</v>
      </c>
      <c r="B1820" t="str">
        <f t="shared" si="28"/>
        <v>'02130373',</v>
      </c>
      <c r="C1820" t="s">
        <v>5740</v>
      </c>
    </row>
    <row r="1821" spans="1:3" x14ac:dyDescent="0.25">
      <c r="A1821" s="6" t="s">
        <v>400</v>
      </c>
      <c r="B1821" t="str">
        <f t="shared" si="28"/>
        <v>'02023858',</v>
      </c>
      <c r="C1821" t="s">
        <v>5741</v>
      </c>
    </row>
    <row r="1822" spans="1:3" x14ac:dyDescent="0.25">
      <c r="A1822" s="6" t="s">
        <v>369</v>
      </c>
      <c r="B1822" t="str">
        <f t="shared" si="28"/>
        <v>'02136851',</v>
      </c>
      <c r="C1822" t="s">
        <v>5742</v>
      </c>
    </row>
    <row r="1823" spans="1:3" x14ac:dyDescent="0.25">
      <c r="A1823" s="6" t="s">
        <v>136</v>
      </c>
      <c r="B1823" t="str">
        <f t="shared" si="28"/>
        <v>'02119973',</v>
      </c>
      <c r="C1823" t="s">
        <v>5743</v>
      </c>
    </row>
    <row r="1824" spans="1:3" x14ac:dyDescent="0.25">
      <c r="A1824" s="6" t="s">
        <v>146</v>
      </c>
      <c r="B1824" t="str">
        <f t="shared" si="28"/>
        <v>'02111579',</v>
      </c>
      <c r="C1824" t="s">
        <v>5744</v>
      </c>
    </row>
    <row r="1825" spans="1:3" x14ac:dyDescent="0.25">
      <c r="A1825" s="6" t="s">
        <v>1213</v>
      </c>
      <c r="B1825" t="str">
        <f t="shared" si="28"/>
        <v>'02034345',</v>
      </c>
      <c r="C1825" t="s">
        <v>5745</v>
      </c>
    </row>
    <row r="1826" spans="1:3" x14ac:dyDescent="0.25">
      <c r="A1826" s="6" t="s">
        <v>1300</v>
      </c>
      <c r="B1826" t="str">
        <f t="shared" si="28"/>
        <v>'02037228',</v>
      </c>
      <c r="C1826" t="s">
        <v>5746</v>
      </c>
    </row>
    <row r="1827" spans="1:3" x14ac:dyDescent="0.25">
      <c r="A1827" s="6" t="s">
        <v>1109</v>
      </c>
      <c r="B1827" t="str">
        <f t="shared" si="28"/>
        <v>'02030602',</v>
      </c>
      <c r="C1827" t="s">
        <v>5747</v>
      </c>
    </row>
    <row r="1828" spans="1:3" x14ac:dyDescent="0.25">
      <c r="A1828" s="6" t="s">
        <v>1488</v>
      </c>
      <c r="B1828" t="str">
        <f t="shared" si="28"/>
        <v>'02043701',</v>
      </c>
      <c r="C1828" t="s">
        <v>5748</v>
      </c>
    </row>
    <row r="1829" spans="1:3" x14ac:dyDescent="0.25">
      <c r="A1829" s="6" t="s">
        <v>932</v>
      </c>
      <c r="B1829" t="str">
        <f t="shared" si="28"/>
        <v>'02023950',</v>
      </c>
      <c r="C1829" t="s">
        <v>5749</v>
      </c>
    </row>
    <row r="1830" spans="1:3" x14ac:dyDescent="0.25">
      <c r="A1830" s="6" t="s">
        <v>1194</v>
      </c>
      <c r="B1830" t="str">
        <f t="shared" si="28"/>
        <v>'02033908',</v>
      </c>
      <c r="C1830" t="s">
        <v>5750</v>
      </c>
    </row>
    <row r="1831" spans="1:3" x14ac:dyDescent="0.25">
      <c r="A1831" s="6" t="s">
        <v>1376</v>
      </c>
      <c r="B1831" t="str">
        <f t="shared" si="28"/>
        <v>'02039658',</v>
      </c>
      <c r="C1831" t="s">
        <v>5751</v>
      </c>
    </row>
    <row r="1832" spans="1:3" x14ac:dyDescent="0.25">
      <c r="A1832" s="6" t="s">
        <v>1311</v>
      </c>
      <c r="B1832" t="str">
        <f t="shared" si="28"/>
        <v>'02037474',</v>
      </c>
      <c r="C1832" t="s">
        <v>5752</v>
      </c>
    </row>
    <row r="1833" spans="1:3" x14ac:dyDescent="0.25">
      <c r="A1833" s="6" t="s">
        <v>907</v>
      </c>
      <c r="B1833" t="str">
        <f t="shared" si="28"/>
        <v>'02022705',</v>
      </c>
      <c r="C1833" t="s">
        <v>5753</v>
      </c>
    </row>
    <row r="1834" spans="1:3" x14ac:dyDescent="0.25">
      <c r="A1834" s="6" t="s">
        <v>893</v>
      </c>
      <c r="B1834" t="str">
        <f t="shared" si="28"/>
        <v>'02022223',</v>
      </c>
      <c r="C1834" t="s">
        <v>5754</v>
      </c>
    </row>
    <row r="1835" spans="1:3" x14ac:dyDescent="0.25">
      <c r="A1835" s="6" t="s">
        <v>1643</v>
      </c>
      <c r="B1835" t="str">
        <f t="shared" si="28"/>
        <v>'02049350',</v>
      </c>
      <c r="C1835" t="s">
        <v>5755</v>
      </c>
    </row>
    <row r="1836" spans="1:3" x14ac:dyDescent="0.25">
      <c r="A1836" s="6" t="s">
        <v>1608</v>
      </c>
      <c r="B1836" t="str">
        <f t="shared" si="28"/>
        <v>'02047914',</v>
      </c>
      <c r="C1836" t="s">
        <v>5756</v>
      </c>
    </row>
    <row r="1837" spans="1:3" x14ac:dyDescent="0.25">
      <c r="A1837" s="6" t="s">
        <v>1860</v>
      </c>
      <c r="B1837" t="str">
        <f t="shared" si="28"/>
        <v>'02058268',</v>
      </c>
      <c r="C1837" t="s">
        <v>5757</v>
      </c>
    </row>
    <row r="1838" spans="1:3" x14ac:dyDescent="0.25">
      <c r="A1838" s="6" t="s">
        <v>1805</v>
      </c>
      <c r="B1838" t="str">
        <f t="shared" si="28"/>
        <v>'02055404',</v>
      </c>
      <c r="C1838" t="s">
        <v>5758</v>
      </c>
    </row>
    <row r="1839" spans="1:3" x14ac:dyDescent="0.25">
      <c r="A1839" s="6" t="s">
        <v>2252</v>
      </c>
      <c r="B1839" t="str">
        <f t="shared" si="28"/>
        <v>'02074442',</v>
      </c>
      <c r="C1839" t="s">
        <v>5759</v>
      </c>
    </row>
    <row r="1840" spans="1:3" x14ac:dyDescent="0.25">
      <c r="A1840" s="6" t="s">
        <v>2288</v>
      </c>
      <c r="B1840" t="str">
        <f t="shared" si="28"/>
        <v>'02076127',</v>
      </c>
      <c r="C1840" t="s">
        <v>5760</v>
      </c>
    </row>
    <row r="1841" spans="1:3" x14ac:dyDescent="0.25">
      <c r="A1841" s="6" t="s">
        <v>2302</v>
      </c>
      <c r="B1841" t="str">
        <f t="shared" si="28"/>
        <v>'02076463',</v>
      </c>
      <c r="C1841" t="s">
        <v>5761</v>
      </c>
    </row>
    <row r="1842" spans="1:3" x14ac:dyDescent="0.25">
      <c r="A1842" s="6" t="s">
        <v>2211</v>
      </c>
      <c r="B1842" t="str">
        <f t="shared" si="28"/>
        <v>'02072746',</v>
      </c>
      <c r="C1842" t="s">
        <v>5762</v>
      </c>
    </row>
    <row r="1843" spans="1:3" x14ac:dyDescent="0.25">
      <c r="A1843" s="6" t="s">
        <v>1934</v>
      </c>
      <c r="B1843" t="str">
        <f t="shared" si="28"/>
        <v>'02061336',</v>
      </c>
      <c r="C1843" t="s">
        <v>5763</v>
      </c>
    </row>
    <row r="1844" spans="1:3" x14ac:dyDescent="0.25">
      <c r="A1844" s="6" t="s">
        <v>1962</v>
      </c>
      <c r="B1844" t="str">
        <f t="shared" si="28"/>
        <v>'02062344',</v>
      </c>
      <c r="C1844" t="s">
        <v>5764</v>
      </c>
    </row>
    <row r="1845" spans="1:3" x14ac:dyDescent="0.25">
      <c r="A1845" s="6" t="s">
        <v>1547</v>
      </c>
      <c r="B1845" t="str">
        <f t="shared" si="28"/>
        <v>'02045767',</v>
      </c>
      <c r="C1845" t="s">
        <v>5765</v>
      </c>
    </row>
    <row r="1846" spans="1:3" x14ac:dyDescent="0.25">
      <c r="A1846" s="6" t="s">
        <v>1277</v>
      </c>
      <c r="B1846" t="str">
        <f t="shared" si="28"/>
        <v>'02036497',</v>
      </c>
      <c r="C1846" t="s">
        <v>5766</v>
      </c>
    </row>
    <row r="1847" spans="1:3" x14ac:dyDescent="0.25">
      <c r="A1847" s="6" t="s">
        <v>69</v>
      </c>
      <c r="B1847" t="str">
        <f t="shared" si="28"/>
        <v>'02053370',</v>
      </c>
      <c r="C1847" t="s">
        <v>5767</v>
      </c>
    </row>
    <row r="1848" spans="1:3" x14ac:dyDescent="0.25">
      <c r="A1848" s="6" t="s">
        <v>207</v>
      </c>
      <c r="B1848" t="str">
        <f t="shared" si="28"/>
        <v>'02086937',</v>
      </c>
      <c r="C1848" t="s">
        <v>5768</v>
      </c>
    </row>
    <row r="1849" spans="1:3" x14ac:dyDescent="0.25">
      <c r="A1849" s="6" t="s">
        <v>158</v>
      </c>
      <c r="B1849" t="str">
        <f t="shared" si="28"/>
        <v>'02027263',</v>
      </c>
      <c r="C1849" t="s">
        <v>5769</v>
      </c>
    </row>
    <row r="1850" spans="1:3" x14ac:dyDescent="0.25">
      <c r="A1850" s="6" t="s">
        <v>1175</v>
      </c>
      <c r="B1850" t="str">
        <f t="shared" si="28"/>
        <v>'02033252',</v>
      </c>
      <c r="C1850" t="s">
        <v>5770</v>
      </c>
    </row>
    <row r="1851" spans="1:3" x14ac:dyDescent="0.25">
      <c r="A1851" s="6" t="s">
        <v>1332</v>
      </c>
      <c r="B1851" t="str">
        <f t="shared" si="28"/>
        <v>'02038159',</v>
      </c>
      <c r="C1851" t="s">
        <v>5771</v>
      </c>
    </row>
    <row r="1852" spans="1:3" x14ac:dyDescent="0.25">
      <c r="A1852" s="6" t="s">
        <v>1182</v>
      </c>
      <c r="B1852" t="str">
        <f t="shared" si="28"/>
        <v>'02033445',</v>
      </c>
      <c r="C1852" t="s">
        <v>5772</v>
      </c>
    </row>
    <row r="1853" spans="1:3" x14ac:dyDescent="0.25">
      <c r="A1853" s="6" t="s">
        <v>1571</v>
      </c>
      <c r="B1853" t="str">
        <f t="shared" si="28"/>
        <v>'02046629',</v>
      </c>
      <c r="C1853" t="s">
        <v>5773</v>
      </c>
    </row>
    <row r="1854" spans="1:3" x14ac:dyDescent="0.25">
      <c r="A1854" s="6" t="s">
        <v>1301</v>
      </c>
      <c r="B1854" t="str">
        <f t="shared" si="28"/>
        <v>'02037233',</v>
      </c>
      <c r="C1854" t="s">
        <v>5774</v>
      </c>
    </row>
    <row r="1855" spans="1:3" x14ac:dyDescent="0.25">
      <c r="A1855" s="6" t="s">
        <v>1380</v>
      </c>
      <c r="B1855" t="str">
        <f t="shared" si="28"/>
        <v>'02039915',</v>
      </c>
      <c r="C1855" t="s">
        <v>5775</v>
      </c>
    </row>
    <row r="1856" spans="1:3" x14ac:dyDescent="0.25">
      <c r="A1856" s="6" t="s">
        <v>1191</v>
      </c>
      <c r="B1856" t="str">
        <f t="shared" si="28"/>
        <v>'02033812',</v>
      </c>
      <c r="C1856" t="s">
        <v>5776</v>
      </c>
    </row>
    <row r="1857" spans="1:3" x14ac:dyDescent="0.25">
      <c r="A1857" s="6" t="s">
        <v>1112</v>
      </c>
      <c r="B1857" t="str">
        <f t="shared" si="28"/>
        <v>'02030871',</v>
      </c>
      <c r="C1857" t="s">
        <v>5777</v>
      </c>
    </row>
    <row r="1858" spans="1:3" x14ac:dyDescent="0.25">
      <c r="A1858" s="6" t="s">
        <v>1354</v>
      </c>
      <c r="B1858" t="str">
        <f t="shared" si="28"/>
        <v>'02038754',</v>
      </c>
      <c r="C1858" t="s">
        <v>5778</v>
      </c>
    </row>
    <row r="1859" spans="1:3" x14ac:dyDescent="0.25">
      <c r="A1859" s="6" t="s">
        <v>1152</v>
      </c>
      <c r="B1859" t="str">
        <f t="shared" ref="B1859:B1905" si="29">"'"&amp;A1859&amp;"',"</f>
        <v>'02032480',</v>
      </c>
      <c r="C1859" t="s">
        <v>5779</v>
      </c>
    </row>
    <row r="1860" spans="1:3" x14ac:dyDescent="0.25">
      <c r="A1860" s="6" t="s">
        <v>1700</v>
      </c>
      <c r="B1860" t="str">
        <f t="shared" si="29"/>
        <v>'02051864',</v>
      </c>
      <c r="C1860" t="s">
        <v>5780</v>
      </c>
    </row>
    <row r="1861" spans="1:3" x14ac:dyDescent="0.25">
      <c r="A1861" s="6" t="s">
        <v>1854</v>
      </c>
      <c r="B1861" t="str">
        <f t="shared" si="29"/>
        <v>'02057924',</v>
      </c>
      <c r="C1861" t="s">
        <v>5781</v>
      </c>
    </row>
    <row r="1862" spans="1:3" x14ac:dyDescent="0.25">
      <c r="A1862" s="6" t="s">
        <v>1812</v>
      </c>
      <c r="B1862" t="str">
        <f t="shared" si="29"/>
        <v>'02055665',</v>
      </c>
      <c r="C1862" t="s">
        <v>5782</v>
      </c>
    </row>
    <row r="1863" spans="1:3" x14ac:dyDescent="0.25">
      <c r="A1863" s="6" t="s">
        <v>1724</v>
      </c>
      <c r="B1863" t="str">
        <f t="shared" si="29"/>
        <v>'02052458',</v>
      </c>
      <c r="C1863" t="s">
        <v>5783</v>
      </c>
    </row>
    <row r="1864" spans="1:3" x14ac:dyDescent="0.25">
      <c r="A1864" s="6" t="s">
        <v>2027</v>
      </c>
      <c r="B1864" t="str">
        <f t="shared" si="29"/>
        <v>'02064434',</v>
      </c>
      <c r="C1864" t="s">
        <v>5784</v>
      </c>
    </row>
    <row r="1865" spans="1:3" x14ac:dyDescent="0.25">
      <c r="A1865" s="6" t="s">
        <v>2015</v>
      </c>
      <c r="B1865" t="str">
        <f t="shared" si="29"/>
        <v>'02063926',</v>
      </c>
      <c r="C1865" t="s">
        <v>5785</v>
      </c>
    </row>
    <row r="1866" spans="1:3" x14ac:dyDescent="0.25">
      <c r="A1866" s="6" t="s">
        <v>1947</v>
      </c>
      <c r="B1866" t="str">
        <f t="shared" si="29"/>
        <v>'02061864',</v>
      </c>
      <c r="C1866" t="s">
        <v>5786</v>
      </c>
    </row>
    <row r="1867" spans="1:3" x14ac:dyDescent="0.25">
      <c r="A1867" s="6" t="s">
        <v>1875</v>
      </c>
      <c r="B1867" t="str">
        <f t="shared" si="29"/>
        <v>'02058799',</v>
      </c>
      <c r="C1867" t="s">
        <v>5787</v>
      </c>
    </row>
    <row r="1868" spans="1:3" x14ac:dyDescent="0.25">
      <c r="A1868" s="6" t="s">
        <v>2277</v>
      </c>
      <c r="B1868" t="str">
        <f t="shared" si="29"/>
        <v>'02075501',</v>
      </c>
      <c r="C1868" t="s">
        <v>5788</v>
      </c>
    </row>
    <row r="1869" spans="1:3" x14ac:dyDescent="0.25">
      <c r="A1869" s="6" t="s">
        <v>2082</v>
      </c>
      <c r="B1869" t="str">
        <f t="shared" si="29"/>
        <v>'02066719',</v>
      </c>
      <c r="C1869" t="s">
        <v>5789</v>
      </c>
    </row>
    <row r="1870" spans="1:3" x14ac:dyDescent="0.25">
      <c r="A1870" s="6" t="s">
        <v>1841</v>
      </c>
      <c r="B1870" t="str">
        <f t="shared" si="29"/>
        <v>'02057413',</v>
      </c>
      <c r="C1870" t="s">
        <v>5790</v>
      </c>
    </row>
    <row r="1871" spans="1:3" x14ac:dyDescent="0.25">
      <c r="A1871" s="6" t="s">
        <v>2040</v>
      </c>
      <c r="B1871" t="str">
        <f t="shared" si="29"/>
        <v>'02064920',</v>
      </c>
      <c r="C1871" t="s">
        <v>5791</v>
      </c>
    </row>
    <row r="1872" spans="1:3" x14ac:dyDescent="0.25">
      <c r="A1872" s="6" t="s">
        <v>2325</v>
      </c>
      <c r="B1872" t="str">
        <f t="shared" si="29"/>
        <v>'02077491',</v>
      </c>
      <c r="C1872" t="s">
        <v>5792</v>
      </c>
    </row>
    <row r="1873" spans="1:3" x14ac:dyDescent="0.25">
      <c r="A1873" s="6" t="s">
        <v>2307</v>
      </c>
      <c r="B1873" t="str">
        <f t="shared" si="29"/>
        <v>'02076575',</v>
      </c>
      <c r="C1873" t="s">
        <v>5793</v>
      </c>
    </row>
    <row r="1874" spans="1:3" x14ac:dyDescent="0.25">
      <c r="A1874" s="6" t="s">
        <v>1278</v>
      </c>
      <c r="B1874" t="str">
        <f t="shared" si="29"/>
        <v>'02036506',</v>
      </c>
      <c r="C1874" t="s">
        <v>5794</v>
      </c>
    </row>
    <row r="1875" spans="1:3" x14ac:dyDescent="0.25">
      <c r="A1875" s="6" t="s">
        <v>1487</v>
      </c>
      <c r="B1875" t="str">
        <f t="shared" si="29"/>
        <v>'02043690',</v>
      </c>
      <c r="C1875" t="s">
        <v>5795</v>
      </c>
    </row>
    <row r="1876" spans="1:3" x14ac:dyDescent="0.25">
      <c r="A1876" s="6" t="s">
        <v>1204</v>
      </c>
      <c r="B1876" t="str">
        <f t="shared" si="29"/>
        <v>'02034187',</v>
      </c>
      <c r="C1876" t="s">
        <v>5796</v>
      </c>
    </row>
    <row r="1877" spans="1:3" x14ac:dyDescent="0.25">
      <c r="A1877" s="6" t="s">
        <v>997</v>
      </c>
      <c r="B1877" t="str">
        <f t="shared" si="29"/>
        <v>'02026143',</v>
      </c>
      <c r="C1877" t="s">
        <v>5797</v>
      </c>
    </row>
    <row r="1878" spans="1:3" x14ac:dyDescent="0.25">
      <c r="A1878" s="6" t="s">
        <v>1407</v>
      </c>
      <c r="B1878" t="str">
        <f t="shared" si="29"/>
        <v>'02040673',</v>
      </c>
      <c r="C1878" t="s">
        <v>5798</v>
      </c>
    </row>
    <row r="1879" spans="1:3" x14ac:dyDescent="0.25">
      <c r="A1879" s="6" t="s">
        <v>302</v>
      </c>
      <c r="B1879" t="str">
        <f t="shared" si="29"/>
        <v>'02031908',</v>
      </c>
      <c r="C1879" t="s">
        <v>5799</v>
      </c>
    </row>
    <row r="1880" spans="1:3" x14ac:dyDescent="0.25">
      <c r="A1880" s="6" t="s">
        <v>259</v>
      </c>
      <c r="B1880" t="str">
        <f t="shared" si="29"/>
        <v>'02033511',</v>
      </c>
      <c r="C1880" t="s">
        <v>5800</v>
      </c>
    </row>
    <row r="1881" spans="1:3" x14ac:dyDescent="0.25">
      <c r="A1881" s="6" t="s">
        <v>149</v>
      </c>
      <c r="B1881" t="str">
        <f t="shared" si="29"/>
        <v>'02026949',</v>
      </c>
      <c r="C1881" t="s">
        <v>5801</v>
      </c>
    </row>
    <row r="1882" spans="1:3" x14ac:dyDescent="0.25">
      <c r="A1882" s="6" t="s">
        <v>1032</v>
      </c>
      <c r="B1882" t="str">
        <f t="shared" si="29"/>
        <v>'02027364',</v>
      </c>
      <c r="C1882" t="s">
        <v>5802</v>
      </c>
    </row>
    <row r="1883" spans="1:3" x14ac:dyDescent="0.25">
      <c r="A1883" s="6" t="s">
        <v>1337</v>
      </c>
      <c r="B1883" t="str">
        <f t="shared" si="29"/>
        <v>'02038259',</v>
      </c>
      <c r="C1883" t="s">
        <v>5803</v>
      </c>
    </row>
    <row r="1884" spans="1:3" x14ac:dyDescent="0.25">
      <c r="A1884" s="6" t="s">
        <v>1336</v>
      </c>
      <c r="B1884" t="str">
        <f t="shared" si="29"/>
        <v>'02038242',</v>
      </c>
      <c r="C1884" t="s">
        <v>5804</v>
      </c>
    </row>
    <row r="1885" spans="1:3" x14ac:dyDescent="0.25">
      <c r="A1885" s="6" t="s">
        <v>1444</v>
      </c>
      <c r="B1885" t="str">
        <f t="shared" si="29"/>
        <v>'02042111',</v>
      </c>
      <c r="C1885" t="s">
        <v>5805</v>
      </c>
    </row>
    <row r="1886" spans="1:3" x14ac:dyDescent="0.25">
      <c r="A1886" s="6" t="s">
        <v>1590</v>
      </c>
      <c r="B1886" t="str">
        <f t="shared" si="29"/>
        <v>'02047389',</v>
      </c>
      <c r="C1886" t="s">
        <v>5806</v>
      </c>
    </row>
    <row r="1887" spans="1:3" x14ac:dyDescent="0.25">
      <c r="A1887" s="6" t="s">
        <v>1318</v>
      </c>
      <c r="B1887" t="str">
        <f t="shared" si="29"/>
        <v>'02037688',</v>
      </c>
      <c r="C1887" t="s">
        <v>5807</v>
      </c>
    </row>
    <row r="1888" spans="1:3" x14ac:dyDescent="0.25">
      <c r="A1888" s="6" t="s">
        <v>1726</v>
      </c>
      <c r="B1888" t="str">
        <f t="shared" si="29"/>
        <v>'02052610',</v>
      </c>
      <c r="C1888" t="s">
        <v>5808</v>
      </c>
    </row>
    <row r="1889" spans="1:3" x14ac:dyDescent="0.25">
      <c r="A1889" s="6" t="s">
        <v>1710</v>
      </c>
      <c r="B1889" t="str">
        <f t="shared" si="29"/>
        <v>'02052166',</v>
      </c>
      <c r="C1889" t="s">
        <v>5809</v>
      </c>
    </row>
    <row r="1890" spans="1:3" x14ac:dyDescent="0.25">
      <c r="A1890" s="6" t="s">
        <v>1627</v>
      </c>
      <c r="B1890" t="str">
        <f t="shared" si="29"/>
        <v>'02048707',</v>
      </c>
      <c r="C1890" t="s">
        <v>5810</v>
      </c>
    </row>
    <row r="1891" spans="1:3" x14ac:dyDescent="0.25">
      <c r="A1891" s="6" t="s">
        <v>1634</v>
      </c>
      <c r="B1891" t="str">
        <f t="shared" si="29"/>
        <v>'02048939',</v>
      </c>
      <c r="C1891" t="s">
        <v>5811</v>
      </c>
    </row>
    <row r="1892" spans="1:3" x14ac:dyDescent="0.25">
      <c r="A1892" s="6" t="s">
        <v>2199</v>
      </c>
      <c r="B1892" t="str">
        <f t="shared" si="29"/>
        <v>'02072227',</v>
      </c>
      <c r="C1892" t="s">
        <v>5812</v>
      </c>
    </row>
    <row r="1893" spans="1:3" x14ac:dyDescent="0.25">
      <c r="A1893" s="6" t="s">
        <v>2153</v>
      </c>
      <c r="B1893" t="str">
        <f t="shared" si="29"/>
        <v>'02069755',</v>
      </c>
      <c r="C1893" t="s">
        <v>5813</v>
      </c>
    </row>
    <row r="1894" spans="1:3" x14ac:dyDescent="0.25">
      <c r="A1894" s="6" t="s">
        <v>2085</v>
      </c>
      <c r="B1894" t="str">
        <f t="shared" si="29"/>
        <v>'02066778',</v>
      </c>
      <c r="C1894" t="s">
        <v>5814</v>
      </c>
    </row>
    <row r="1895" spans="1:3" x14ac:dyDescent="0.25">
      <c r="A1895" s="6" t="s">
        <v>2049</v>
      </c>
      <c r="B1895" t="str">
        <f t="shared" si="29"/>
        <v>'02065261',</v>
      </c>
      <c r="C1895" t="s">
        <v>5815</v>
      </c>
    </row>
    <row r="1896" spans="1:3" x14ac:dyDescent="0.25">
      <c r="A1896" s="6" t="s">
        <v>1893</v>
      </c>
      <c r="B1896" t="str">
        <f t="shared" si="29"/>
        <v>'02059625',</v>
      </c>
      <c r="C1896" t="s">
        <v>5816</v>
      </c>
    </row>
    <row r="1897" spans="1:3" x14ac:dyDescent="0.25">
      <c r="A1897" s="6" t="s">
        <v>2024</v>
      </c>
      <c r="B1897" t="str">
        <f t="shared" si="29"/>
        <v>'02064328',</v>
      </c>
      <c r="C1897" t="s">
        <v>5817</v>
      </c>
    </row>
    <row r="1898" spans="1:3" x14ac:dyDescent="0.25">
      <c r="A1898" s="6" t="s">
        <v>2030</v>
      </c>
      <c r="B1898" t="str">
        <f t="shared" si="29"/>
        <v>'02064620',</v>
      </c>
      <c r="C1898" t="s">
        <v>5818</v>
      </c>
    </row>
    <row r="1899" spans="1:3" x14ac:dyDescent="0.25">
      <c r="A1899" s="6" t="s">
        <v>1871</v>
      </c>
      <c r="B1899" t="str">
        <f t="shared" si="29"/>
        <v>'02058649',</v>
      </c>
      <c r="C1899" t="s">
        <v>5819</v>
      </c>
    </row>
    <row r="1900" spans="1:3" x14ac:dyDescent="0.25">
      <c r="A1900" s="6" t="s">
        <v>1308</v>
      </c>
      <c r="B1900" t="str">
        <f t="shared" si="29"/>
        <v>'02037381',</v>
      </c>
      <c r="C1900" t="s">
        <v>5820</v>
      </c>
    </row>
    <row r="1901" spans="1:3" x14ac:dyDescent="0.25">
      <c r="A1901" s="6" t="s">
        <v>1566</v>
      </c>
      <c r="B1901" t="str">
        <f t="shared" si="29"/>
        <v>'02046468',</v>
      </c>
      <c r="C1901" t="s">
        <v>5821</v>
      </c>
    </row>
    <row r="1902" spans="1:3" x14ac:dyDescent="0.25">
      <c r="A1902" s="6" t="s">
        <v>952</v>
      </c>
      <c r="B1902" t="str">
        <f t="shared" si="29"/>
        <v>'02024461',</v>
      </c>
      <c r="C1902" t="s">
        <v>5822</v>
      </c>
    </row>
    <row r="1903" spans="1:3" x14ac:dyDescent="0.25">
      <c r="A1903" s="6" t="s">
        <v>1320</v>
      </c>
      <c r="B1903" t="str">
        <f t="shared" si="29"/>
        <v>'02037730',</v>
      </c>
      <c r="C1903" t="s">
        <v>5823</v>
      </c>
    </row>
    <row r="1904" spans="1:3" x14ac:dyDescent="0.25">
      <c r="A1904" s="6" t="s">
        <v>401</v>
      </c>
      <c r="B1904" t="str">
        <f t="shared" si="29"/>
        <v>'02029097',</v>
      </c>
      <c r="C1904" t="s">
        <v>5824</v>
      </c>
    </row>
    <row r="1905" spans="1:3" x14ac:dyDescent="0.25">
      <c r="A1905" s="6" t="s">
        <v>160</v>
      </c>
      <c r="B1905" t="str">
        <f t="shared" si="29"/>
        <v>'02039386',</v>
      </c>
      <c r="C1905" t="s">
        <v>5825</v>
      </c>
    </row>
  </sheetData>
  <phoneticPr fontId="1" type="noConversion"/>
  <conditionalFormatting sqref="A1">
    <cfRule type="duplicateValues" dxfId="1" priority="1"/>
  </conditionalFormatting>
  <conditionalFormatting sqref="A2:A1905">
    <cfRule type="duplicateValues" dxfId="0" priority="2"/>
  </conditionalFormatting>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109-113</vt:lpstr>
      <vt:lpstr>敗血字眼</vt:lpstr>
      <vt:lpstr>工作表1</vt:lpstr>
      <vt:lpstr>工作表2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peter shiau</cp:lastModifiedBy>
  <dcterms:created xsi:type="dcterms:W3CDTF">2025-05-11T01:20:19Z</dcterms:created>
  <dcterms:modified xsi:type="dcterms:W3CDTF">2025-11-04T17:05:41Z</dcterms:modified>
</cp:coreProperties>
</file>