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21600" windowHeight="13740"/>
  </bookViews>
  <sheets>
    <sheet name="Total" sheetId="1" r:id="rId1"/>
    <sheet name="DUOP" sheetId="2" r:id="rId2"/>
    <sheet name="Education" sheetId="3" r:id="rId3"/>
    <sheet name="Enfance" sheetId="4" r:id="rId4"/>
    <sheet name="VQ HdV" sheetId="5" r:id="rId5"/>
    <sheet name="Etat civil" sheetId="6" r:id="rId6"/>
    <sheet name="Population" sheetId="7" r:id="rId7"/>
    <sheet name="VQ Villon" sheetId="8" r:id="rId8"/>
  </sheets>
  <calcPr calcId="125725" calcMode="manual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<sst xmlns="http://schemas.openxmlformats.org/spreadsheetml/2006/main" count="357" uniqueCount="47">
  <si>
    <t>Accueil téléphonique</t>
  </si>
  <si>
    <t>Locaux</t>
  </si>
  <si>
    <t>Accueil physique</t>
  </si>
  <si>
    <t>Prestation</t>
  </si>
  <si>
    <t>(Insatisfaits + Très insatisfaits) / Total ayant donné un avis</t>
  </si>
  <si>
    <t>Rapidité</t>
  </si>
  <si>
    <t>Amabilité</t>
  </si>
  <si>
    <t>Ecoute</t>
  </si>
  <si>
    <t>Orientation</t>
  </si>
  <si>
    <t>Signalétique</t>
  </si>
  <si>
    <t>Accessibilité</t>
  </si>
  <si>
    <t>Propreté</t>
  </si>
  <si>
    <t>Horaires</t>
  </si>
  <si>
    <t>Délai d'attente</t>
  </si>
  <si>
    <t>Confidentialité</t>
  </si>
  <si>
    <t>Disponibilité</t>
  </si>
  <si>
    <t>Qualité</t>
  </si>
  <si>
    <t>DUOP</t>
  </si>
  <si>
    <t>Total ayant donné un avis</t>
  </si>
  <si>
    <t>Education</t>
  </si>
  <si>
    <t>Enfance</t>
  </si>
  <si>
    <r>
      <t xml:space="preserve">VQ - </t>
    </r>
    <r>
      <rPr>
        <sz val="16"/>
        <color indexed="8"/>
        <rFont val="Calibri"/>
        <family val="2"/>
      </rPr>
      <t>HdV</t>
    </r>
  </si>
  <si>
    <r>
      <t xml:space="preserve">VQ - </t>
    </r>
    <r>
      <rPr>
        <sz val="16"/>
        <color indexed="8"/>
        <rFont val="Calibri"/>
        <family val="2"/>
      </rPr>
      <t>Mosson</t>
    </r>
  </si>
  <si>
    <r>
      <t xml:space="preserve">VQ - </t>
    </r>
    <r>
      <rPr>
        <sz val="16"/>
        <color indexed="8"/>
        <rFont val="Calibri"/>
        <family val="2"/>
      </rPr>
      <t>Villon</t>
    </r>
  </si>
  <si>
    <t>Etat civil</t>
  </si>
  <si>
    <t>Population</t>
  </si>
  <si>
    <t>Cimetière</t>
  </si>
  <si>
    <t>Légende :</t>
  </si>
  <si>
    <t>0-10%  de (Insatisfaits + Très insatisfaits) / Total ayant donné un avis</t>
  </si>
  <si>
    <t>11%-20% de (Insatisfaits + Très insatisfaits) / Total ayant donné un avis</t>
  </si>
  <si>
    <t>21%-30% de (Insatisfaits + Très insatisfaits) / Total ayant donné un avis</t>
  </si>
  <si>
    <t>&gt;30% de (Insatisfaits + Très insatisfaits) / Total ayant donné un avis</t>
  </si>
  <si>
    <t>Compréhension</t>
  </si>
  <si>
    <t>Message téléphonique</t>
  </si>
  <si>
    <t>Clarté</t>
  </si>
  <si>
    <t>Mention des horaires</t>
  </si>
  <si>
    <t>Possibilité de laisser un message</t>
  </si>
  <si>
    <t>Site internet</t>
  </si>
  <si>
    <t>Navigation</t>
  </si>
  <si>
    <t>Clarté de l'information</t>
  </si>
  <si>
    <t>Démarche en ligne</t>
  </si>
  <si>
    <t>Espaces d'attente</t>
  </si>
  <si>
    <t>NR</t>
  </si>
  <si>
    <t>Conseils d'un agent</t>
  </si>
  <si>
    <t>Respect horaire RDV</t>
  </si>
  <si>
    <t xml:space="preserve">Rapidité </t>
  </si>
  <si>
    <t xml:space="preserve"> 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</si>
</sst>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</font>
    <font>
      <sz val="8"/>
      <name val="Verdana"/>
    </font>
    <font>
      <b/>
      <sz val="14"/>
      <color indexed="8"/>
      <name val="Calibri"/>
      <family val="2"/>
    </font>
    <font>
      <b/>
      <u/>
      <sz val="14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f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6" xfId="0" applyFont="1" applyBorder="1"/>
    <xf numFmtId="9" fontId="3" fillId="0" borderId="4" xfId="0" applyNumberFormat="1" applyFont="1" applyBorder="1" applyAlignment="1">
      <alignment horizontal="right" wrapText="1"/>
    </xf>
    <xf numFmtId="9" fontId="0" fillId="0" borderId="0" xfId="0" applyNumberFormat="1"/>
    <xf numFmtId="0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9" fontId="1" fillId="2" borderId="5" xfId="0" applyNumberFormat="1" applyFont="1" applyFill="1" applyBorder="1" applyAlignment="1">
      <alignment horizontal="center"/>
    </xf>
    <xf numFmtId="9" fontId="7" fillId="0" borderId="5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/>
    </xf>
    <xf numFmtId="0" fontId="10" fillId="0" borderId="5" xfId="0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right" wrapText="1"/>
    </xf>
    <xf numFmtId="0" fontId="1" fillId="6" borderId="5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center" textRotation="90"/>
    </xf>
    <xf numFmtId="0" fontId="1" fillId="6" borderId="5" xfId="0" applyNumberFormat="1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>
      <alignment horizontal="center"/>
    </xf>
    <xf numFmtId="9" fontId="1" fillId="6" borderId="5" xfId="0" applyNumberFormat="1" applyFont="1" applyFill="1" applyBorder="1" applyAlignment="1">
      <alignment horizontal="center"/>
    </xf>
    <xf numFmtId="9" fontId="10" fillId="6" borderId="5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horizontal="center" textRotation="90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/>
    <xf numFmtId="0" fontId="0" fillId="7" borderId="3" xfId="0" applyFill="1" applyBorder="1" applyAlignment="1"/>
    <xf numFmtId="0" fontId="1" fillId="7" borderId="3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gray125">
          <f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9"/>
  <sheetViews>
    <sheetView tabSelected="1" zoomScale="75" zoomScaleNormal="60" zoomScalePageLayoutView="60" workbookViewId="0">
      <selection activeCell="I4" sqref="I4"/>
    </sheetView>
  </sheetViews>
  <sheetFormatPr baseColWidth="10" defaultRowHeight="15"/>
  <cols>
    <col min="1" max="1" width="24" bestFit="1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1" t="s">
        <v>17</v>
      </c>
      <c r="B3" s="12">
        <v>0.125</v>
      </c>
      <c r="C3" s="12">
        <v>0</v>
      </c>
      <c r="D3" s="12">
        <v>6.25E-2</v>
      </c>
      <c r="E3" s="12">
        <v>0.1875</v>
      </c>
      <c r="F3" s="12">
        <v>0.18181818181818182</v>
      </c>
      <c r="G3" s="12">
        <v>0.5</v>
      </c>
      <c r="H3" s="12">
        <v>0.5</v>
      </c>
      <c r="I3" s="12">
        <v>1</v>
      </c>
      <c r="J3" s="12">
        <v>0.2</v>
      </c>
      <c r="K3" s="12">
        <v>0.4</v>
      </c>
      <c r="L3" s="12">
        <v>0.33333333333333331</v>
      </c>
      <c r="M3" s="12">
        <v>0.6216216216216216</v>
      </c>
      <c r="N3" s="12">
        <v>6.0606060606060608E-2</v>
      </c>
      <c r="O3" s="12">
        <v>5.5555555555555552E-2</v>
      </c>
      <c r="P3" s="12">
        <v>0.15789473684210525</v>
      </c>
      <c r="Q3" s="12">
        <v>0.17647058823529413</v>
      </c>
      <c r="R3" s="12">
        <v>0.16216216216216217</v>
      </c>
      <c r="S3" s="12">
        <v>5.4054054054054057E-2</v>
      </c>
      <c r="T3" s="12">
        <v>2.7027027027027029E-2</v>
      </c>
      <c r="U3" s="12">
        <v>2.7777777777777776E-2</v>
      </c>
      <c r="V3" s="12">
        <v>0</v>
      </c>
      <c r="W3" s="12">
        <v>8.5714285714285715E-2</v>
      </c>
      <c r="X3" s="12">
        <v>2.7027027027027029E-2</v>
      </c>
      <c r="Y3" s="24"/>
      <c r="Z3" s="12">
        <v>2.9411764705882353E-2</v>
      </c>
      <c r="AA3" s="12">
        <v>0.21428571428571427</v>
      </c>
      <c r="AB3" s="12">
        <v>0.16666666666666666</v>
      </c>
    </row>
    <row r="4" spans="1:28" ht="18.75">
      <c r="A4" s="2" t="s">
        <v>18</v>
      </c>
      <c r="B4" s="9">
        <v>16</v>
      </c>
      <c r="C4" s="9">
        <v>16</v>
      </c>
      <c r="D4" s="9">
        <v>16</v>
      </c>
      <c r="E4" s="9">
        <v>16</v>
      </c>
      <c r="F4" s="9">
        <v>11</v>
      </c>
      <c r="G4" s="9">
        <v>2</v>
      </c>
      <c r="H4" s="9">
        <v>2</v>
      </c>
      <c r="I4" s="9">
        <v>2</v>
      </c>
      <c r="J4" s="9">
        <v>5</v>
      </c>
      <c r="K4" s="9">
        <v>5</v>
      </c>
      <c r="L4" s="9">
        <v>3</v>
      </c>
      <c r="M4" s="9">
        <v>37</v>
      </c>
      <c r="N4" s="9">
        <v>33</v>
      </c>
      <c r="O4" s="9">
        <v>36</v>
      </c>
      <c r="P4" s="9">
        <v>19</v>
      </c>
      <c r="Q4" s="9">
        <v>34</v>
      </c>
      <c r="R4" s="9">
        <v>37</v>
      </c>
      <c r="S4" s="9">
        <v>37</v>
      </c>
      <c r="T4" s="9">
        <v>37</v>
      </c>
      <c r="U4" s="9">
        <v>36</v>
      </c>
      <c r="V4" s="9">
        <v>37</v>
      </c>
      <c r="W4" s="9">
        <v>35</v>
      </c>
      <c r="X4" s="9">
        <v>37</v>
      </c>
      <c r="Y4" s="19"/>
      <c r="Z4" s="9">
        <v>34</v>
      </c>
      <c r="AA4" s="9">
        <v>14</v>
      </c>
      <c r="AB4" s="9">
        <v>17</v>
      </c>
    </row>
    <row r="5" spans="1:28" ht="21">
      <c r="A5" s="1" t="s">
        <v>19</v>
      </c>
      <c r="B5" s="16">
        <v>0.13</v>
      </c>
      <c r="C5" s="16">
        <v>0</v>
      </c>
      <c r="D5" s="16">
        <v>7.0000000000000007E-2</v>
      </c>
      <c r="E5" s="16">
        <v>7.0000000000000007E-2</v>
      </c>
      <c r="F5" s="16">
        <v>0.13</v>
      </c>
      <c r="G5" s="16">
        <v>0</v>
      </c>
      <c r="H5" s="16">
        <v>0.22</v>
      </c>
      <c r="I5" s="16">
        <v>0.6</v>
      </c>
      <c r="J5" s="16">
        <v>0.3</v>
      </c>
      <c r="K5" s="16">
        <v>0.14000000000000001</v>
      </c>
      <c r="L5" s="16">
        <v>0.59</v>
      </c>
      <c r="M5" s="16">
        <v>0.23</v>
      </c>
      <c r="N5" s="16">
        <v>0.06</v>
      </c>
      <c r="O5" s="16">
        <v>0.1</v>
      </c>
      <c r="P5" s="16">
        <v>0.03</v>
      </c>
      <c r="Q5" s="16">
        <v>0.16</v>
      </c>
      <c r="R5" s="16">
        <v>0.05</v>
      </c>
      <c r="S5" s="16">
        <v>0.08</v>
      </c>
      <c r="T5" s="16">
        <v>0.05</v>
      </c>
      <c r="U5" s="16">
        <v>0</v>
      </c>
      <c r="V5" s="16">
        <v>0.03</v>
      </c>
      <c r="W5" s="16">
        <v>0.03</v>
      </c>
      <c r="X5" s="16">
        <v>0.05</v>
      </c>
      <c r="Y5" s="25"/>
      <c r="Z5" s="16">
        <v>0.18</v>
      </c>
      <c r="AA5" s="16">
        <v>0.06</v>
      </c>
      <c r="AB5" s="16">
        <v>0.03</v>
      </c>
    </row>
    <row r="6" spans="1:28" ht="18.75">
      <c r="A6" s="2" t="s">
        <v>18</v>
      </c>
      <c r="B6" s="17">
        <v>15</v>
      </c>
      <c r="C6" s="17">
        <v>14</v>
      </c>
      <c r="D6" s="17">
        <v>14</v>
      </c>
      <c r="E6" s="17">
        <v>14</v>
      </c>
      <c r="F6" s="17">
        <v>8</v>
      </c>
      <c r="G6" s="17">
        <v>8</v>
      </c>
      <c r="H6" s="17">
        <v>9</v>
      </c>
      <c r="I6" s="17">
        <v>5</v>
      </c>
      <c r="J6" s="17">
        <v>13</v>
      </c>
      <c r="K6" s="17">
        <v>14</v>
      </c>
      <c r="L6" s="17">
        <v>12</v>
      </c>
      <c r="M6" s="17">
        <v>39</v>
      </c>
      <c r="N6" s="17">
        <v>36</v>
      </c>
      <c r="O6" s="17">
        <v>29</v>
      </c>
      <c r="P6" s="17">
        <v>31</v>
      </c>
      <c r="Q6" s="17">
        <v>39</v>
      </c>
      <c r="R6" s="17">
        <v>38</v>
      </c>
      <c r="S6" s="17">
        <v>39</v>
      </c>
      <c r="T6" s="17">
        <v>40</v>
      </c>
      <c r="U6" s="17">
        <v>39</v>
      </c>
      <c r="V6" s="17">
        <v>38</v>
      </c>
      <c r="W6" s="17">
        <v>35</v>
      </c>
      <c r="X6" s="17">
        <v>40</v>
      </c>
      <c r="Y6" s="25"/>
      <c r="Z6" s="17">
        <v>34</v>
      </c>
      <c r="AA6" s="17">
        <v>32</v>
      </c>
      <c r="AB6" s="17">
        <v>31</v>
      </c>
    </row>
    <row r="7" spans="1:28" ht="21">
      <c r="A7" s="1" t="s">
        <v>20</v>
      </c>
      <c r="B7" s="10">
        <v>0.12</v>
      </c>
      <c r="C7" s="10">
        <v>0.12</v>
      </c>
      <c r="D7" s="10">
        <v>0.12</v>
      </c>
      <c r="E7" s="10">
        <v>0.12</v>
      </c>
      <c r="F7" s="10">
        <v>0.09</v>
      </c>
      <c r="G7" s="10">
        <v>0.17</v>
      </c>
      <c r="H7" s="10">
        <v>0.33</v>
      </c>
      <c r="I7" s="10">
        <v>0.8</v>
      </c>
      <c r="J7" s="10">
        <v>0.31</v>
      </c>
      <c r="K7" s="10">
        <v>0.08</v>
      </c>
      <c r="L7" s="10">
        <v>0.54</v>
      </c>
      <c r="M7" s="10">
        <v>0.42</v>
      </c>
      <c r="N7" s="10">
        <v>0.12</v>
      </c>
      <c r="O7" s="10">
        <v>0.16</v>
      </c>
      <c r="P7" s="10">
        <v>0</v>
      </c>
      <c r="Q7" s="10">
        <v>0.17</v>
      </c>
      <c r="R7" s="10">
        <v>0.02</v>
      </c>
      <c r="S7" s="10">
        <v>0.02</v>
      </c>
      <c r="T7" s="10">
        <v>0</v>
      </c>
      <c r="U7" s="10">
        <v>0</v>
      </c>
      <c r="V7" s="10">
        <v>0.02</v>
      </c>
      <c r="W7" s="10">
        <v>0.24</v>
      </c>
      <c r="X7" s="10">
        <v>0</v>
      </c>
      <c r="Y7" s="19"/>
      <c r="Z7" s="10">
        <v>0.06</v>
      </c>
      <c r="AA7" s="10">
        <v>0.1</v>
      </c>
      <c r="AB7" s="10">
        <v>0</v>
      </c>
    </row>
    <row r="8" spans="1:28" ht="18.75">
      <c r="A8" s="2" t="s">
        <v>18</v>
      </c>
      <c r="B8" s="9">
        <v>17</v>
      </c>
      <c r="C8" s="9">
        <v>16</v>
      </c>
      <c r="D8" s="9">
        <v>17</v>
      </c>
      <c r="E8" s="9">
        <v>17</v>
      </c>
      <c r="F8" s="9">
        <v>11</v>
      </c>
      <c r="G8" s="9">
        <v>6</v>
      </c>
      <c r="H8" s="9">
        <v>6</v>
      </c>
      <c r="I8" s="9">
        <v>5</v>
      </c>
      <c r="J8" s="9">
        <v>13</v>
      </c>
      <c r="K8" s="9">
        <v>12</v>
      </c>
      <c r="L8" s="9">
        <v>11</v>
      </c>
      <c r="M8" s="9">
        <v>33</v>
      </c>
      <c r="N8" s="9">
        <v>42</v>
      </c>
      <c r="O8" s="9">
        <v>37</v>
      </c>
      <c r="P8" s="9">
        <v>35</v>
      </c>
      <c r="Q8" s="9">
        <v>41</v>
      </c>
      <c r="R8" s="9">
        <v>48</v>
      </c>
      <c r="S8" s="9">
        <v>43</v>
      </c>
      <c r="T8" s="9">
        <v>43</v>
      </c>
      <c r="U8" s="9">
        <v>42</v>
      </c>
      <c r="V8" s="9">
        <v>43</v>
      </c>
      <c r="W8" s="9">
        <v>41</v>
      </c>
      <c r="X8" s="9">
        <v>44</v>
      </c>
      <c r="Y8" s="19"/>
      <c r="Z8" s="9">
        <v>36</v>
      </c>
      <c r="AA8" s="9">
        <v>30</v>
      </c>
      <c r="AB8" s="9">
        <v>19</v>
      </c>
    </row>
    <row r="9" spans="1:28" ht="21">
      <c r="A9" s="3" t="s">
        <v>21</v>
      </c>
      <c r="B9" s="10">
        <v>0.23</v>
      </c>
      <c r="C9" s="10">
        <v>7.0000000000000007E-2</v>
      </c>
      <c r="D9" s="10">
        <v>0.11</v>
      </c>
      <c r="E9" s="10">
        <v>0.12</v>
      </c>
      <c r="F9" s="10">
        <v>0.06</v>
      </c>
      <c r="G9" s="10">
        <v>0.16</v>
      </c>
      <c r="H9" s="10">
        <v>0.12</v>
      </c>
      <c r="I9" s="10">
        <v>0.38</v>
      </c>
      <c r="J9" s="10">
        <v>0.23</v>
      </c>
      <c r="K9" s="10">
        <v>0.23</v>
      </c>
      <c r="L9" s="10">
        <v>0.62</v>
      </c>
      <c r="M9" s="10">
        <v>0.26</v>
      </c>
      <c r="N9" s="10">
        <v>0.04</v>
      </c>
      <c r="O9" s="10">
        <v>0.15</v>
      </c>
      <c r="P9" s="10">
        <v>0.09</v>
      </c>
      <c r="Q9" s="10">
        <v>7.0000000000000007E-2</v>
      </c>
      <c r="R9" s="10">
        <v>7.0000000000000007E-2</v>
      </c>
      <c r="S9" s="10">
        <v>0.16</v>
      </c>
      <c r="T9" s="10">
        <v>7.0000000000000007E-2</v>
      </c>
      <c r="U9" s="10">
        <v>0.03</v>
      </c>
      <c r="V9" s="10">
        <v>7.0000000000000007E-2</v>
      </c>
      <c r="W9" s="10">
        <v>0.08</v>
      </c>
      <c r="X9" s="10">
        <v>0.08</v>
      </c>
      <c r="Y9" s="19"/>
      <c r="Z9" s="11">
        <v>0.1</v>
      </c>
      <c r="AA9" s="10">
        <v>0.12</v>
      </c>
      <c r="AB9" s="10">
        <v>0.05</v>
      </c>
    </row>
    <row r="10" spans="1:28" ht="18.75">
      <c r="A10" s="2" t="s">
        <v>18</v>
      </c>
      <c r="B10" s="9">
        <v>66</v>
      </c>
      <c r="C10" s="9">
        <v>62</v>
      </c>
      <c r="D10" s="9">
        <v>63</v>
      </c>
      <c r="E10" s="9">
        <v>63</v>
      </c>
      <c r="F10" s="9">
        <v>30</v>
      </c>
      <c r="G10" s="9">
        <v>24</v>
      </c>
      <c r="H10" s="9">
        <v>25</v>
      </c>
      <c r="I10" s="9">
        <v>13</v>
      </c>
      <c r="J10" s="9">
        <v>65</v>
      </c>
      <c r="K10" s="9">
        <v>64</v>
      </c>
      <c r="L10" s="9">
        <v>50</v>
      </c>
      <c r="M10" s="9">
        <v>217</v>
      </c>
      <c r="N10" s="9">
        <v>211</v>
      </c>
      <c r="O10" s="9">
        <v>228</v>
      </c>
      <c r="P10" s="9">
        <v>123</v>
      </c>
      <c r="Q10" s="9">
        <v>230</v>
      </c>
      <c r="R10" s="9">
        <v>238</v>
      </c>
      <c r="S10" s="9">
        <v>230</v>
      </c>
      <c r="T10" s="9">
        <v>228</v>
      </c>
      <c r="U10" s="9">
        <v>221</v>
      </c>
      <c r="V10" s="9">
        <v>228</v>
      </c>
      <c r="W10" s="9">
        <v>231</v>
      </c>
      <c r="X10" s="9">
        <v>229</v>
      </c>
      <c r="Y10" s="19"/>
      <c r="Z10" s="9">
        <v>222</v>
      </c>
      <c r="AA10" s="9">
        <v>107</v>
      </c>
      <c r="AB10" s="9">
        <v>79</v>
      </c>
    </row>
    <row r="11" spans="1:28" ht="21">
      <c r="A11" s="18" t="s">
        <v>22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18.75">
      <c r="A12" s="20" t="s">
        <v>18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s="8" customFormat="1" ht="21">
      <c r="A13" s="7" t="s">
        <v>23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9" t="s">
        <v>42</v>
      </c>
      <c r="H13" s="9" t="s">
        <v>42</v>
      </c>
      <c r="I13" s="9" t="s">
        <v>42</v>
      </c>
      <c r="J13" s="9" t="s">
        <v>42</v>
      </c>
      <c r="K13" s="9" t="s">
        <v>42</v>
      </c>
      <c r="L13" s="9" t="s">
        <v>42</v>
      </c>
      <c r="M13" s="10">
        <v>0.17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26"/>
      <c r="Z13" s="10">
        <v>0</v>
      </c>
      <c r="AA13" s="10">
        <v>0</v>
      </c>
      <c r="AB13" s="10">
        <v>0</v>
      </c>
    </row>
    <row r="14" spans="1:28" ht="18.75">
      <c r="A14" s="2" t="s">
        <v>18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6</v>
      </c>
      <c r="N14" s="9">
        <v>5</v>
      </c>
      <c r="O14" s="9">
        <v>2</v>
      </c>
      <c r="P14" s="9">
        <v>3</v>
      </c>
      <c r="Q14" s="9">
        <v>2</v>
      </c>
      <c r="R14" s="9">
        <v>6</v>
      </c>
      <c r="S14" s="9">
        <v>6</v>
      </c>
      <c r="T14" s="9">
        <v>6</v>
      </c>
      <c r="U14" s="9">
        <v>6</v>
      </c>
      <c r="V14" s="9">
        <v>6</v>
      </c>
      <c r="W14" s="9">
        <v>5</v>
      </c>
      <c r="X14" s="9">
        <v>6</v>
      </c>
      <c r="Y14" s="19"/>
      <c r="Z14" s="9">
        <v>5</v>
      </c>
      <c r="AA14" s="9">
        <v>4</v>
      </c>
      <c r="AB14" s="9">
        <v>2</v>
      </c>
    </row>
    <row r="15" spans="1:28" ht="21">
      <c r="A15" s="1" t="s">
        <v>24</v>
      </c>
      <c r="B15" s="12">
        <v>0.16666666666666666</v>
      </c>
      <c r="C15" s="12">
        <v>5.5555555555555552E-2</v>
      </c>
      <c r="D15" s="12">
        <v>5.5555555555555552E-2</v>
      </c>
      <c r="E15" s="12">
        <v>0.16666666666666666</v>
      </c>
      <c r="F15" s="12">
        <v>0.16666666666666666</v>
      </c>
      <c r="G15" s="12">
        <v>0.125</v>
      </c>
      <c r="H15" s="12">
        <v>0.14285714285714285</v>
      </c>
      <c r="I15" s="12">
        <v>0.5</v>
      </c>
      <c r="J15" s="13">
        <v>0.29411764705882354</v>
      </c>
      <c r="K15" s="12">
        <v>0.25</v>
      </c>
      <c r="L15" s="12">
        <v>0.75</v>
      </c>
      <c r="M15" s="12">
        <v>0.47058823529411764</v>
      </c>
      <c r="N15" s="12">
        <v>0.19672131147540983</v>
      </c>
      <c r="O15" s="12">
        <v>0.2</v>
      </c>
      <c r="P15" s="12">
        <v>6.3829787234042548E-2</v>
      </c>
      <c r="Q15" s="12">
        <v>8.8235294117647065E-2</v>
      </c>
      <c r="R15" s="12">
        <v>8.3333333333333329E-2</v>
      </c>
      <c r="S15" s="12">
        <v>0.10144927536231883</v>
      </c>
      <c r="T15" s="12">
        <v>1.4285714285714285E-2</v>
      </c>
      <c r="U15" s="12">
        <v>5.7142857142857141E-2</v>
      </c>
      <c r="V15" s="12">
        <v>4.2857142857142858E-2</v>
      </c>
      <c r="W15" s="12">
        <v>7.1428571428571425E-2</v>
      </c>
      <c r="X15" s="12">
        <v>2.8571428571428571E-2</v>
      </c>
      <c r="Y15" s="24"/>
      <c r="Z15" s="12">
        <v>4.4117647058823525E-2</v>
      </c>
      <c r="AA15" s="12">
        <v>4.878048780487805E-2</v>
      </c>
      <c r="AB15" s="12">
        <v>7.6923076923076927E-2</v>
      </c>
    </row>
    <row r="16" spans="1:28" ht="18.75">
      <c r="A16" s="2" t="s">
        <v>18</v>
      </c>
      <c r="B16" s="14">
        <v>18</v>
      </c>
      <c r="C16" s="14">
        <v>18</v>
      </c>
      <c r="D16" s="14">
        <v>18</v>
      </c>
      <c r="E16" s="14">
        <v>18</v>
      </c>
      <c r="F16" s="15">
        <v>12</v>
      </c>
      <c r="G16" s="15">
        <v>8</v>
      </c>
      <c r="H16" s="15">
        <v>7</v>
      </c>
      <c r="I16" s="14">
        <v>4</v>
      </c>
      <c r="J16" s="14">
        <v>17</v>
      </c>
      <c r="K16" s="14">
        <v>16</v>
      </c>
      <c r="L16" s="14">
        <v>12</v>
      </c>
      <c r="M16" s="14">
        <v>68</v>
      </c>
      <c r="N16" s="14">
        <v>61</v>
      </c>
      <c r="O16" s="14">
        <v>70</v>
      </c>
      <c r="P16" s="14">
        <v>47</v>
      </c>
      <c r="Q16" s="14">
        <v>68</v>
      </c>
      <c r="R16" s="14">
        <v>72</v>
      </c>
      <c r="S16" s="14">
        <v>69</v>
      </c>
      <c r="T16" s="14">
        <v>70</v>
      </c>
      <c r="U16" s="14">
        <v>70</v>
      </c>
      <c r="V16" s="14">
        <v>70</v>
      </c>
      <c r="W16" s="14">
        <v>70</v>
      </c>
      <c r="X16" s="14">
        <v>70</v>
      </c>
      <c r="Y16" s="24"/>
      <c r="Z16" s="14">
        <v>68</v>
      </c>
      <c r="AA16" s="14">
        <v>41</v>
      </c>
      <c r="AB16" s="14">
        <v>26</v>
      </c>
    </row>
    <row r="17" spans="1:28" ht="21">
      <c r="A17" s="1" t="s">
        <v>25</v>
      </c>
      <c r="B17" s="16">
        <v>0.12</v>
      </c>
      <c r="C17" s="16">
        <v>0.03</v>
      </c>
      <c r="D17" s="16">
        <v>0.03</v>
      </c>
      <c r="E17" s="16">
        <v>0.03</v>
      </c>
      <c r="F17" s="16">
        <v>7.0000000000000007E-2</v>
      </c>
      <c r="G17" s="16">
        <v>0.4</v>
      </c>
      <c r="H17" s="16">
        <v>0.85</v>
      </c>
      <c r="I17" s="16">
        <v>0.78</v>
      </c>
      <c r="J17" s="16">
        <v>0.19</v>
      </c>
      <c r="K17" s="16">
        <v>0.17</v>
      </c>
      <c r="L17" s="16">
        <v>0.53</v>
      </c>
      <c r="M17" s="16">
        <v>0.33</v>
      </c>
      <c r="N17" s="16">
        <v>0.16</v>
      </c>
      <c r="O17" s="16">
        <v>0.09</v>
      </c>
      <c r="P17" s="16">
        <v>0.05</v>
      </c>
      <c r="Q17" s="16">
        <v>7.0000000000000007E-2</v>
      </c>
      <c r="R17" s="16">
        <v>0.06</v>
      </c>
      <c r="S17" s="16">
        <v>0.06</v>
      </c>
      <c r="T17" s="16">
        <v>0.05</v>
      </c>
      <c r="U17" s="16">
        <v>0.03</v>
      </c>
      <c r="V17" s="16">
        <v>0.04</v>
      </c>
      <c r="W17" s="16">
        <v>0.04</v>
      </c>
      <c r="X17" s="16">
        <v>0.04</v>
      </c>
      <c r="Y17" s="27"/>
      <c r="Z17" s="16">
        <v>0.06</v>
      </c>
      <c r="AA17" s="16">
        <v>0.11</v>
      </c>
      <c r="AB17" s="16">
        <v>0.03</v>
      </c>
    </row>
    <row r="18" spans="1:28" ht="18.75">
      <c r="A18" s="2" t="s">
        <v>18</v>
      </c>
      <c r="B18" s="17">
        <v>36</v>
      </c>
      <c r="C18" s="17">
        <v>35</v>
      </c>
      <c r="D18" s="17">
        <v>35</v>
      </c>
      <c r="E18" s="17">
        <v>35</v>
      </c>
      <c r="F18" s="17">
        <v>14</v>
      </c>
      <c r="G18" s="17">
        <v>5</v>
      </c>
      <c r="H18" s="17">
        <v>13</v>
      </c>
      <c r="I18" s="17">
        <v>14</v>
      </c>
      <c r="J18" s="17">
        <v>56</v>
      </c>
      <c r="K18" s="17">
        <v>54</v>
      </c>
      <c r="L18" s="17">
        <v>45</v>
      </c>
      <c r="M18" s="17">
        <v>147</v>
      </c>
      <c r="N18" s="17">
        <v>129</v>
      </c>
      <c r="O18" s="17">
        <v>153</v>
      </c>
      <c r="P18" s="17">
        <v>108</v>
      </c>
      <c r="Q18" s="17">
        <v>154</v>
      </c>
      <c r="R18" s="17">
        <v>153</v>
      </c>
      <c r="S18" s="17">
        <v>155</v>
      </c>
      <c r="T18" s="17">
        <v>155</v>
      </c>
      <c r="U18" s="17">
        <v>154</v>
      </c>
      <c r="V18" s="17">
        <v>157</v>
      </c>
      <c r="W18" s="17">
        <v>153</v>
      </c>
      <c r="X18" s="17">
        <v>155</v>
      </c>
      <c r="Y18" s="25"/>
      <c r="Z18" s="17">
        <v>155</v>
      </c>
      <c r="AA18" s="17">
        <v>95</v>
      </c>
      <c r="AB18" s="17">
        <v>35</v>
      </c>
    </row>
    <row r="19" spans="1:28" ht="21">
      <c r="A19" s="21" t="s">
        <v>26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8.75">
      <c r="A20" s="22" t="s">
        <v>18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2" spans="1:28">
      <c r="A22" t="s">
        <v>46</v>
      </c>
    </row>
    <row r="23" spans="1:28" ht="18.75">
      <c r="B23" s="30" t="s">
        <v>27</v>
      </c>
      <c r="C23" s="31"/>
      <c r="D23" s="32"/>
      <c r="E23" s="33"/>
      <c r="F23" s="34" t="s">
        <v>28</v>
      </c>
      <c r="G23" s="4"/>
      <c r="H23" s="4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</row>
    <row r="24" spans="1:28" ht="18.75">
      <c r="B24" s="31"/>
      <c r="C24" s="31"/>
      <c r="D24" s="31"/>
      <c r="E24" s="31"/>
      <c r="F24" s="34"/>
      <c r="G24" s="4"/>
      <c r="H24" s="4"/>
      <c r="I24" s="4"/>
      <c r="J24" s="4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</row>
    <row r="25" spans="1:28" ht="18.75">
      <c r="B25" s="31"/>
      <c r="C25" s="31"/>
      <c r="D25" s="35"/>
      <c r="E25" s="36"/>
      <c r="F25" s="34" t="s">
        <v>29</v>
      </c>
      <c r="G25" s="4"/>
      <c r="H25" s="4"/>
      <c r="I25" s="4"/>
      <c r="J25" s="4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</row>
    <row r="26" spans="1:28" ht="18.75">
      <c r="B26" s="31"/>
      <c r="C26" s="31"/>
      <c r="D26" s="31"/>
      <c r="E26" s="31"/>
      <c r="F26" s="34"/>
      <c r="G26" s="4"/>
      <c r="H26" s="4"/>
      <c r="I26" s="4"/>
      <c r="J26" s="4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</row>
    <row r="27" spans="1:28" ht="18.75">
      <c r="B27" s="31"/>
      <c r="C27" s="31"/>
      <c r="D27" s="37"/>
      <c r="E27" s="38"/>
      <c r="F27" s="34" t="s">
        <v>30</v>
      </c>
      <c r="G27" s="4"/>
      <c r="H27" s="4"/>
      <c r="I27" s="4"/>
      <c r="J27" s="4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</row>
    <row r="28" spans="1:28" ht="18.75">
      <c r="B28" s="31"/>
      <c r="C28" s="31"/>
      <c r="D28" s="31"/>
      <c r="E28" s="31"/>
      <c r="F28" s="34"/>
      <c r="G28" s="4"/>
      <c r="H28" s="4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</row>
    <row r="29" spans="1:28" ht="18.75">
      <c r="B29" s="31"/>
      <c r="C29" s="31"/>
      <c r="D29" s="39"/>
      <c r="E29" s="40"/>
      <c r="F29" s="34" t="s">
        <v>31</v>
      </c>
      <c r="G29" s="4"/>
      <c r="H29" s="4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</row>
  </sheetData>
  <mergeCells count="6">
    <mergeCell ref="T1:AB1"/>
    <mergeCell ref="B1:F1"/>
    <mergeCell ref="P1:S1"/>
    <mergeCell ref="G1:I1"/>
    <mergeCell ref="J1:L1"/>
    <mergeCell ref="M1:O1"/>
  </mergeCells>
  <phoneticPr fontId="9" type="noConversion"/>
  <conditionalFormatting sqref="Z3:AB3 Z15:AB15 Z7:AB7 Z9:AB9 Z17:AB17 Z5:AB5 B13:F13 B5:X5 B17:X17 B9:X9 B7:X7 B15:X15 B3:X3 M13:X13 Z13:AB13">
    <cfRule type="cellIs" dxfId="31" priority="1" operator="greaterThanOrEqual">
      <formula>30%</formula>
    </cfRule>
    <cfRule type="cellIs" dxfId="30" priority="2" operator="between">
      <formula>21%</formula>
      <formula>29%</formula>
    </cfRule>
    <cfRule type="cellIs" dxfId="29" priority="3" operator="between">
      <formula>11%</formula>
      <formula>20%</formula>
    </cfRule>
    <cfRule type="cellIs" dxfId="28" priority="4" operator="lessThan">
      <formula>10%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2"/>
  <sheetViews>
    <sheetView workbookViewId="0">
      <selection activeCell="B14" sqref="B14"/>
    </sheetView>
  </sheetViews>
  <sheetFormatPr baseColWidth="10" defaultRowHeight="15"/>
  <cols>
    <col min="1" max="1" width="19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1" t="s">
        <v>17</v>
      </c>
      <c r="B3" s="12">
        <v>0.125</v>
      </c>
      <c r="C3" s="12">
        <v>0</v>
      </c>
      <c r="D3" s="12">
        <v>6.25E-2</v>
      </c>
      <c r="E3" s="12">
        <v>0.1875</v>
      </c>
      <c r="F3" s="12">
        <v>0.18181818181818182</v>
      </c>
      <c r="G3" s="12">
        <v>0.5</v>
      </c>
      <c r="H3" s="12">
        <v>0.5</v>
      </c>
      <c r="I3" s="12">
        <v>1</v>
      </c>
      <c r="J3" s="12">
        <v>0.2</v>
      </c>
      <c r="K3" s="12">
        <v>0.4</v>
      </c>
      <c r="L3" s="12">
        <v>0.33333333333333331</v>
      </c>
      <c r="M3" s="12">
        <v>0.6216216216216216</v>
      </c>
      <c r="N3" s="12">
        <v>6.0606060606060608E-2</v>
      </c>
      <c r="O3" s="12">
        <v>5.5555555555555552E-2</v>
      </c>
      <c r="P3" s="12">
        <v>0.15789473684210525</v>
      </c>
      <c r="Q3" s="12">
        <v>0.17647058823529413</v>
      </c>
      <c r="R3" s="12">
        <v>0.16216216216216217</v>
      </c>
      <c r="S3" s="12">
        <v>5.4054054054054057E-2</v>
      </c>
      <c r="T3" s="12">
        <v>2.7027027027027029E-2</v>
      </c>
      <c r="U3" s="12">
        <v>2.7777777777777776E-2</v>
      </c>
      <c r="V3" s="12">
        <v>0</v>
      </c>
      <c r="W3" s="12">
        <v>8.5714285714285715E-2</v>
      </c>
      <c r="X3" s="12">
        <v>2.7027027027027029E-2</v>
      </c>
      <c r="Y3" s="24"/>
      <c r="Z3" s="12">
        <v>2.9411764705882353E-2</v>
      </c>
      <c r="AA3" s="12">
        <v>0.21428571428571427</v>
      </c>
      <c r="AB3" s="12">
        <v>0.16666666666666666</v>
      </c>
    </row>
    <row r="4" spans="1:28" ht="18.75">
      <c r="A4" s="2" t="s">
        <v>18</v>
      </c>
      <c r="B4" s="9">
        <v>16</v>
      </c>
      <c r="C4" s="9">
        <v>16</v>
      </c>
      <c r="D4" s="9">
        <v>16</v>
      </c>
      <c r="E4" s="9">
        <v>16</v>
      </c>
      <c r="F4" s="9">
        <v>11</v>
      </c>
      <c r="G4" s="9">
        <v>2</v>
      </c>
      <c r="H4" s="9">
        <v>2</v>
      </c>
      <c r="I4" s="9">
        <v>2</v>
      </c>
      <c r="J4" s="9">
        <v>5</v>
      </c>
      <c r="K4" s="9">
        <v>5</v>
      </c>
      <c r="L4" s="9">
        <v>3</v>
      </c>
      <c r="M4" s="9">
        <v>37</v>
      </c>
      <c r="N4" s="9">
        <v>33</v>
      </c>
      <c r="O4" s="9">
        <v>36</v>
      </c>
      <c r="P4" s="9">
        <v>19</v>
      </c>
      <c r="Q4" s="9">
        <v>34</v>
      </c>
      <c r="R4" s="9">
        <v>37</v>
      </c>
      <c r="S4" s="9">
        <v>37</v>
      </c>
      <c r="T4" s="9">
        <v>37</v>
      </c>
      <c r="U4" s="9">
        <v>36</v>
      </c>
      <c r="V4" s="9">
        <v>37</v>
      </c>
      <c r="W4" s="9">
        <v>35</v>
      </c>
      <c r="X4" s="9">
        <v>37</v>
      </c>
      <c r="Y4" s="19"/>
      <c r="Z4" s="9">
        <v>34</v>
      </c>
      <c r="AA4" s="9">
        <v>14</v>
      </c>
      <c r="AB4" s="9">
        <v>17</v>
      </c>
    </row>
    <row r="6" spans="1:28" ht="18.75">
      <c r="B6" s="30" t="s">
        <v>27</v>
      </c>
      <c r="C6" s="31"/>
      <c r="D6" s="32"/>
      <c r="E6" s="33"/>
      <c r="F6" s="34" t="s">
        <v>28</v>
      </c>
    </row>
    <row r="7" spans="1:28" ht="18.75">
      <c r="B7" s="31"/>
      <c r="C7" s="31"/>
      <c r="D7" s="31"/>
      <c r="E7" s="31"/>
      <c r="F7" s="34"/>
    </row>
    <row r="8" spans="1:28" ht="18.75">
      <c r="B8" s="31"/>
      <c r="C8" s="31"/>
      <c r="D8" s="35"/>
      <c r="E8" s="36"/>
      <c r="F8" s="34" t="s">
        <v>29</v>
      </c>
    </row>
    <row r="9" spans="1:28" ht="18.75">
      <c r="B9" s="31"/>
      <c r="C9" s="31"/>
      <c r="D9" s="31"/>
      <c r="E9" s="31"/>
      <c r="F9" s="34"/>
    </row>
    <row r="10" spans="1:28" ht="18.75">
      <c r="B10" s="31"/>
      <c r="C10" s="31"/>
      <c r="D10" s="37"/>
      <c r="E10" s="38"/>
      <c r="F10" s="34" t="s">
        <v>30</v>
      </c>
    </row>
    <row r="11" spans="1:28" ht="18.75">
      <c r="B11" s="31"/>
      <c r="C11" s="31"/>
      <c r="D11" s="31"/>
      <c r="E11" s="31"/>
      <c r="F11" s="34"/>
    </row>
    <row r="12" spans="1:28" ht="18.75">
      <c r="B12" s="31"/>
      <c r="C12" s="31"/>
      <c r="D12" s="39"/>
      <c r="E12" s="40"/>
      <c r="F12" s="34" t="s">
        <v>31</v>
      </c>
    </row>
  </sheetData>
  <mergeCells count="6">
    <mergeCell ref="T1:AB1"/>
    <mergeCell ref="B1:F1"/>
    <mergeCell ref="G1:I1"/>
    <mergeCell ref="J1:L1"/>
    <mergeCell ref="M1:O1"/>
    <mergeCell ref="P1:S1"/>
  </mergeCells>
  <phoneticPr fontId="9" type="noConversion"/>
  <conditionalFormatting sqref="Z3:AB3 B3:X3">
    <cfRule type="cellIs" dxfId="27" priority="1" operator="greaterThanOrEqual">
      <formula>30%</formula>
    </cfRule>
    <cfRule type="cellIs" dxfId="26" priority="2" operator="between">
      <formula>21%</formula>
      <formula>29%</formula>
    </cfRule>
    <cfRule type="cellIs" dxfId="25" priority="3" operator="between">
      <formula>11%</formula>
      <formula>20%</formula>
    </cfRule>
    <cfRule type="cellIs" dxfId="24" priority="4" operator="lessThan">
      <formula>10%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B12"/>
  <sheetViews>
    <sheetView workbookViewId="0">
      <selection activeCell="C21" sqref="C21"/>
    </sheetView>
  </sheetViews>
  <sheetFormatPr baseColWidth="10" defaultRowHeight="15"/>
  <cols>
    <col min="1" max="1" width="19.42578125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1" t="s">
        <v>19</v>
      </c>
      <c r="B3" s="16">
        <v>0.13</v>
      </c>
      <c r="C3" s="16">
        <v>0</v>
      </c>
      <c r="D3" s="16">
        <v>7.0000000000000007E-2</v>
      </c>
      <c r="E3" s="16">
        <v>7.0000000000000007E-2</v>
      </c>
      <c r="F3" s="16">
        <v>0.13</v>
      </c>
      <c r="G3" s="16">
        <v>0</v>
      </c>
      <c r="H3" s="16">
        <v>0.22</v>
      </c>
      <c r="I3" s="16">
        <v>0.6</v>
      </c>
      <c r="J3" s="16">
        <v>0.3</v>
      </c>
      <c r="K3" s="16">
        <v>0.14000000000000001</v>
      </c>
      <c r="L3" s="16">
        <v>0.59</v>
      </c>
      <c r="M3" s="16">
        <v>0.23</v>
      </c>
      <c r="N3" s="16">
        <v>0.06</v>
      </c>
      <c r="O3" s="16">
        <v>0.1</v>
      </c>
      <c r="P3" s="16">
        <v>0.03</v>
      </c>
      <c r="Q3" s="16">
        <v>0.16</v>
      </c>
      <c r="R3" s="16">
        <v>0.05</v>
      </c>
      <c r="S3" s="16">
        <v>0.08</v>
      </c>
      <c r="T3" s="16">
        <v>0.05</v>
      </c>
      <c r="U3" s="16">
        <v>0</v>
      </c>
      <c r="V3" s="16">
        <v>0.03</v>
      </c>
      <c r="W3" s="16">
        <v>0.03</v>
      </c>
      <c r="X3" s="16">
        <v>0.05</v>
      </c>
      <c r="Y3" s="25"/>
      <c r="Z3" s="16">
        <v>0.18</v>
      </c>
      <c r="AA3" s="16">
        <v>0.06</v>
      </c>
      <c r="AB3" s="16">
        <v>0.03</v>
      </c>
    </row>
    <row r="4" spans="1:28" ht="18.75">
      <c r="A4" s="2" t="s">
        <v>18</v>
      </c>
      <c r="B4" s="17">
        <v>15</v>
      </c>
      <c r="C4" s="17">
        <v>14</v>
      </c>
      <c r="D4" s="17">
        <v>14</v>
      </c>
      <c r="E4" s="17">
        <v>14</v>
      </c>
      <c r="F4" s="17">
        <v>8</v>
      </c>
      <c r="G4" s="17">
        <v>8</v>
      </c>
      <c r="H4" s="17">
        <v>9</v>
      </c>
      <c r="I4" s="17">
        <v>5</v>
      </c>
      <c r="J4" s="17">
        <v>13</v>
      </c>
      <c r="K4" s="17">
        <v>14</v>
      </c>
      <c r="L4" s="17">
        <v>12</v>
      </c>
      <c r="M4" s="17">
        <v>39</v>
      </c>
      <c r="N4" s="17">
        <v>36</v>
      </c>
      <c r="O4" s="17">
        <v>29</v>
      </c>
      <c r="P4" s="17">
        <v>31</v>
      </c>
      <c r="Q4" s="17">
        <v>39</v>
      </c>
      <c r="R4" s="17">
        <v>38</v>
      </c>
      <c r="S4" s="17">
        <v>39</v>
      </c>
      <c r="T4" s="17">
        <v>40</v>
      </c>
      <c r="U4" s="17">
        <v>39</v>
      </c>
      <c r="V4" s="17">
        <v>38</v>
      </c>
      <c r="W4" s="17">
        <v>35</v>
      </c>
      <c r="X4" s="17">
        <v>40</v>
      </c>
      <c r="Y4" s="25"/>
      <c r="Z4" s="17">
        <v>34</v>
      </c>
      <c r="AA4" s="17">
        <v>32</v>
      </c>
      <c r="AB4" s="17">
        <v>31</v>
      </c>
    </row>
    <row r="6" spans="1:28" ht="18.75">
      <c r="B6" s="30" t="s">
        <v>27</v>
      </c>
      <c r="C6" s="31"/>
      <c r="D6" s="32"/>
      <c r="E6" s="33"/>
      <c r="F6" s="34" t="s">
        <v>28</v>
      </c>
      <c r="G6" s="4"/>
      <c r="H6" s="4"/>
      <c r="I6" s="4"/>
      <c r="J6" s="4"/>
      <c r="K6" s="4"/>
      <c r="L6" s="4"/>
    </row>
    <row r="7" spans="1:28" ht="18.75">
      <c r="B7" s="31"/>
      <c r="C7" s="31"/>
      <c r="D7" s="31"/>
      <c r="E7" s="31"/>
      <c r="F7" s="34"/>
      <c r="G7" s="4"/>
      <c r="H7" s="4"/>
      <c r="I7" s="4"/>
      <c r="J7" s="4"/>
      <c r="K7" s="4"/>
      <c r="L7" s="4"/>
    </row>
    <row r="8" spans="1:28" ht="18.75">
      <c r="B8" s="31"/>
      <c r="C8" s="31"/>
      <c r="D8" s="35"/>
      <c r="E8" s="36"/>
      <c r="F8" s="34" t="s">
        <v>29</v>
      </c>
      <c r="G8" s="4"/>
      <c r="H8" s="4"/>
      <c r="I8" s="4"/>
      <c r="J8" s="4"/>
      <c r="K8" s="4"/>
      <c r="L8" s="4"/>
    </row>
    <row r="9" spans="1:28" ht="18.75">
      <c r="B9" s="31"/>
      <c r="C9" s="31"/>
      <c r="D9" s="31"/>
      <c r="E9" s="31"/>
      <c r="F9" s="34"/>
      <c r="G9" s="4"/>
      <c r="H9" s="4"/>
      <c r="I9" s="4"/>
      <c r="J9" s="4"/>
      <c r="K9" s="4"/>
      <c r="L9" s="4"/>
    </row>
    <row r="10" spans="1:28" ht="18.75">
      <c r="B10" s="31"/>
      <c r="C10" s="31"/>
      <c r="D10" s="37"/>
      <c r="E10" s="38"/>
      <c r="F10" s="34" t="s">
        <v>30</v>
      </c>
      <c r="G10" s="4"/>
      <c r="H10" s="4"/>
      <c r="I10" s="4"/>
      <c r="J10" s="4"/>
      <c r="K10" s="4"/>
      <c r="L10" s="4"/>
    </row>
    <row r="11" spans="1:28" ht="18.75">
      <c r="B11" s="31"/>
      <c r="C11" s="31"/>
      <c r="D11" s="31"/>
      <c r="E11" s="31"/>
      <c r="F11" s="34"/>
      <c r="G11" s="4"/>
      <c r="H11" s="4"/>
      <c r="I11" s="4"/>
      <c r="J11" s="4"/>
      <c r="K11" s="4"/>
      <c r="L11" s="4"/>
    </row>
    <row r="12" spans="1:28" ht="18.75">
      <c r="B12" s="31"/>
      <c r="C12" s="31"/>
      <c r="D12" s="39"/>
      <c r="E12" s="40"/>
      <c r="F12" s="34" t="s">
        <v>31</v>
      </c>
      <c r="G12" s="4"/>
      <c r="H12" s="4"/>
      <c r="I12" s="4"/>
      <c r="J12" s="4"/>
      <c r="K12" s="4"/>
      <c r="L12" s="4"/>
    </row>
  </sheetData>
  <mergeCells count="6">
    <mergeCell ref="T1:AB1"/>
    <mergeCell ref="B1:F1"/>
    <mergeCell ref="G1:I1"/>
    <mergeCell ref="J1:L1"/>
    <mergeCell ref="M1:O1"/>
    <mergeCell ref="P1:S1"/>
  </mergeCells>
  <phoneticPr fontId="9" type="noConversion"/>
  <conditionalFormatting sqref="Z3:AB3 B3:X3">
    <cfRule type="cellIs" dxfId="23" priority="1" operator="greaterThanOrEqual">
      <formula>30%</formula>
    </cfRule>
    <cfRule type="cellIs" dxfId="22" priority="2" operator="between">
      <formula>21%</formula>
      <formula>29%</formula>
    </cfRule>
    <cfRule type="cellIs" dxfId="21" priority="3" operator="between">
      <formula>11%</formula>
      <formula>20%</formula>
    </cfRule>
    <cfRule type="cellIs" dxfId="20" priority="4" operator="lessThan">
      <formula>10%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"/>
  <sheetViews>
    <sheetView workbookViewId="0">
      <selection activeCell="C22" sqref="C22"/>
    </sheetView>
  </sheetViews>
  <sheetFormatPr baseColWidth="10" defaultRowHeight="15"/>
  <cols>
    <col min="1" max="1" width="19.42578125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1" t="s">
        <v>20</v>
      </c>
      <c r="B3" s="10">
        <v>0.12</v>
      </c>
      <c r="C3" s="10">
        <v>0.12</v>
      </c>
      <c r="D3" s="10">
        <v>0.12</v>
      </c>
      <c r="E3" s="10">
        <v>0.12</v>
      </c>
      <c r="F3" s="10">
        <v>0.09</v>
      </c>
      <c r="G3" s="10">
        <v>0.17</v>
      </c>
      <c r="H3" s="10">
        <v>0.33</v>
      </c>
      <c r="I3" s="10">
        <v>0.8</v>
      </c>
      <c r="J3" s="10">
        <v>0.31</v>
      </c>
      <c r="K3" s="10">
        <v>0.08</v>
      </c>
      <c r="L3" s="10">
        <v>0.54</v>
      </c>
      <c r="M3" s="10">
        <v>0.42</v>
      </c>
      <c r="N3" s="10">
        <v>0.12</v>
      </c>
      <c r="O3" s="10">
        <v>0.16</v>
      </c>
      <c r="P3" s="10">
        <v>0</v>
      </c>
      <c r="Q3" s="10">
        <v>0.17</v>
      </c>
      <c r="R3" s="10">
        <v>0.02</v>
      </c>
      <c r="S3" s="10">
        <v>0.02</v>
      </c>
      <c r="T3" s="10">
        <v>0</v>
      </c>
      <c r="U3" s="10">
        <v>0</v>
      </c>
      <c r="V3" s="10">
        <v>0.02</v>
      </c>
      <c r="W3" s="10">
        <v>0.24</v>
      </c>
      <c r="X3" s="10">
        <v>0</v>
      </c>
      <c r="Y3" s="19"/>
      <c r="Z3" s="10">
        <v>0.06</v>
      </c>
      <c r="AA3" s="10">
        <v>0.1</v>
      </c>
      <c r="AB3" s="10">
        <v>0</v>
      </c>
    </row>
    <row r="4" spans="1:28" ht="18.75">
      <c r="A4" s="2" t="s">
        <v>18</v>
      </c>
      <c r="B4" s="9">
        <v>17</v>
      </c>
      <c r="C4" s="9">
        <v>16</v>
      </c>
      <c r="D4" s="9">
        <v>17</v>
      </c>
      <c r="E4" s="9">
        <v>17</v>
      </c>
      <c r="F4" s="9">
        <v>11</v>
      </c>
      <c r="G4" s="9">
        <v>6</v>
      </c>
      <c r="H4" s="9">
        <v>6</v>
      </c>
      <c r="I4" s="9">
        <v>5</v>
      </c>
      <c r="J4" s="9">
        <v>13</v>
      </c>
      <c r="K4" s="9">
        <v>12</v>
      </c>
      <c r="L4" s="9">
        <v>11</v>
      </c>
      <c r="M4" s="9">
        <v>33</v>
      </c>
      <c r="N4" s="9">
        <v>42</v>
      </c>
      <c r="O4" s="9">
        <v>37</v>
      </c>
      <c r="P4" s="9">
        <v>35</v>
      </c>
      <c r="Q4" s="9">
        <v>41</v>
      </c>
      <c r="R4" s="9">
        <v>48</v>
      </c>
      <c r="S4" s="9">
        <v>43</v>
      </c>
      <c r="T4" s="9">
        <v>43</v>
      </c>
      <c r="U4" s="9">
        <v>42</v>
      </c>
      <c r="V4" s="9">
        <v>43</v>
      </c>
      <c r="W4" s="9">
        <v>41</v>
      </c>
      <c r="X4" s="9">
        <v>44</v>
      </c>
      <c r="Y4" s="19"/>
      <c r="Z4" s="9">
        <v>36</v>
      </c>
      <c r="AA4" s="9">
        <v>30</v>
      </c>
      <c r="AB4" s="9">
        <v>19</v>
      </c>
    </row>
    <row r="6" spans="1:28" ht="18.75">
      <c r="B6" s="30" t="s">
        <v>27</v>
      </c>
      <c r="C6" s="31"/>
      <c r="D6" s="32"/>
      <c r="E6" s="33"/>
      <c r="F6" s="34" t="s">
        <v>28</v>
      </c>
      <c r="G6" s="4"/>
      <c r="H6" s="4"/>
      <c r="I6" s="4"/>
      <c r="J6" s="4"/>
      <c r="K6" s="4"/>
      <c r="L6" s="4"/>
    </row>
    <row r="7" spans="1:28" ht="18.75">
      <c r="B7" s="31"/>
      <c r="C7" s="31"/>
      <c r="D7" s="31"/>
      <c r="E7" s="31"/>
      <c r="F7" s="34"/>
      <c r="G7" s="4"/>
      <c r="H7" s="4"/>
      <c r="I7" s="4"/>
      <c r="J7" s="4"/>
      <c r="K7" s="4"/>
      <c r="L7" s="4"/>
    </row>
    <row r="8" spans="1:28" ht="18.75">
      <c r="B8" s="31"/>
      <c r="C8" s="31"/>
      <c r="D8" s="35"/>
      <c r="E8" s="36"/>
      <c r="F8" s="34" t="s">
        <v>29</v>
      </c>
      <c r="G8" s="4"/>
      <c r="H8" s="4"/>
      <c r="I8" s="4"/>
      <c r="J8" s="4"/>
      <c r="K8" s="4"/>
      <c r="L8" s="4"/>
    </row>
    <row r="9" spans="1:28" ht="18.75">
      <c r="B9" s="31"/>
      <c r="C9" s="31"/>
      <c r="D9" s="31"/>
      <c r="E9" s="31"/>
      <c r="F9" s="34"/>
      <c r="G9" s="4"/>
      <c r="H9" s="4"/>
      <c r="I9" s="4"/>
      <c r="J9" s="4"/>
      <c r="K9" s="4"/>
      <c r="L9" s="4"/>
    </row>
    <row r="10" spans="1:28" ht="18.75">
      <c r="B10" s="31"/>
      <c r="C10" s="31"/>
      <c r="D10" s="37"/>
      <c r="E10" s="38"/>
      <c r="F10" s="34" t="s">
        <v>30</v>
      </c>
      <c r="G10" s="4"/>
      <c r="H10" s="4"/>
      <c r="I10" s="4"/>
      <c r="J10" s="4"/>
      <c r="K10" s="4"/>
      <c r="L10" s="4"/>
    </row>
    <row r="11" spans="1:28" ht="18.75">
      <c r="B11" s="31"/>
      <c r="C11" s="31"/>
      <c r="D11" s="31"/>
      <c r="E11" s="31"/>
      <c r="F11" s="34"/>
      <c r="G11" s="4"/>
      <c r="H11" s="4"/>
      <c r="I11" s="4"/>
      <c r="J11" s="4"/>
      <c r="K11" s="4"/>
      <c r="L11" s="4"/>
    </row>
    <row r="12" spans="1:28" ht="18.75">
      <c r="B12" s="31"/>
      <c r="C12" s="31"/>
      <c r="D12" s="39"/>
      <c r="E12" s="40"/>
      <c r="F12" s="34" t="s">
        <v>31</v>
      </c>
      <c r="G12" s="4"/>
      <c r="H12" s="4"/>
      <c r="I12" s="4"/>
      <c r="J12" s="4"/>
      <c r="K12" s="4"/>
      <c r="L12" s="4"/>
    </row>
  </sheetData>
  <mergeCells count="6">
    <mergeCell ref="T1:AB1"/>
    <mergeCell ref="B1:F1"/>
    <mergeCell ref="G1:I1"/>
    <mergeCell ref="J1:L1"/>
    <mergeCell ref="M1:O1"/>
    <mergeCell ref="P1:S1"/>
  </mergeCells>
  <phoneticPr fontId="9" type="noConversion"/>
  <conditionalFormatting sqref="Z3:AB3 B3:X3">
    <cfRule type="cellIs" dxfId="19" priority="1" operator="greaterThanOrEqual">
      <formula>30%</formula>
    </cfRule>
    <cfRule type="cellIs" dxfId="18" priority="2" operator="between">
      <formula>21%</formula>
      <formula>29%</formula>
    </cfRule>
    <cfRule type="cellIs" dxfId="17" priority="3" operator="between">
      <formula>11%</formula>
      <formula>20%</formula>
    </cfRule>
    <cfRule type="cellIs" dxfId="16" priority="4" operator="lessThan">
      <formula>10%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"/>
  <sheetViews>
    <sheetView workbookViewId="0">
      <selection activeCell="C21" sqref="C21"/>
    </sheetView>
  </sheetViews>
  <sheetFormatPr baseColWidth="10" defaultRowHeight="15"/>
  <cols>
    <col min="1" max="1" width="19.28515625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3" t="s">
        <v>21</v>
      </c>
      <c r="B3" s="10">
        <v>0.23</v>
      </c>
      <c r="C3" s="10">
        <v>7.0000000000000007E-2</v>
      </c>
      <c r="D3" s="10">
        <v>0.11</v>
      </c>
      <c r="E3" s="10">
        <v>0.12</v>
      </c>
      <c r="F3" s="10">
        <v>0.06</v>
      </c>
      <c r="G3" s="10">
        <v>0.16</v>
      </c>
      <c r="H3" s="10">
        <v>0.12</v>
      </c>
      <c r="I3" s="10">
        <v>0.38</v>
      </c>
      <c r="J3" s="10">
        <v>0.23</v>
      </c>
      <c r="K3" s="10">
        <v>0.23</v>
      </c>
      <c r="L3" s="10">
        <v>0.62</v>
      </c>
      <c r="M3" s="10">
        <v>0.26</v>
      </c>
      <c r="N3" s="10">
        <v>0.04</v>
      </c>
      <c r="O3" s="10">
        <v>0.15</v>
      </c>
      <c r="P3" s="10">
        <v>0.09</v>
      </c>
      <c r="Q3" s="10">
        <v>7.0000000000000007E-2</v>
      </c>
      <c r="R3" s="10">
        <v>7.0000000000000007E-2</v>
      </c>
      <c r="S3" s="10">
        <v>0.16</v>
      </c>
      <c r="T3" s="10">
        <v>7.0000000000000007E-2</v>
      </c>
      <c r="U3" s="10">
        <v>0.03</v>
      </c>
      <c r="V3" s="10">
        <v>7.0000000000000007E-2</v>
      </c>
      <c r="W3" s="10">
        <v>0.08</v>
      </c>
      <c r="X3" s="10">
        <v>0.08</v>
      </c>
      <c r="Y3" s="19"/>
      <c r="Z3" s="11">
        <v>0.1</v>
      </c>
      <c r="AA3" s="10">
        <v>0.12</v>
      </c>
      <c r="AB3" s="10">
        <v>0.05</v>
      </c>
    </row>
    <row r="4" spans="1:28" ht="18.75">
      <c r="A4" s="2" t="s">
        <v>18</v>
      </c>
      <c r="B4" s="9">
        <v>66</v>
      </c>
      <c r="C4" s="9">
        <v>62</v>
      </c>
      <c r="D4" s="9">
        <v>63</v>
      </c>
      <c r="E4" s="9">
        <v>63</v>
      </c>
      <c r="F4" s="9">
        <v>30</v>
      </c>
      <c r="G4" s="9">
        <v>24</v>
      </c>
      <c r="H4" s="9">
        <v>25</v>
      </c>
      <c r="I4" s="9">
        <v>13</v>
      </c>
      <c r="J4" s="9">
        <v>65</v>
      </c>
      <c r="K4" s="9">
        <v>64</v>
      </c>
      <c r="L4" s="9">
        <v>50</v>
      </c>
      <c r="M4" s="9">
        <v>217</v>
      </c>
      <c r="N4" s="9">
        <v>211</v>
      </c>
      <c r="O4" s="9">
        <v>228</v>
      </c>
      <c r="P4" s="9">
        <v>123</v>
      </c>
      <c r="Q4" s="9">
        <v>230</v>
      </c>
      <c r="R4" s="9">
        <v>238</v>
      </c>
      <c r="S4" s="9">
        <v>230</v>
      </c>
      <c r="T4" s="9">
        <v>228</v>
      </c>
      <c r="U4" s="9">
        <v>221</v>
      </c>
      <c r="V4" s="9">
        <v>228</v>
      </c>
      <c r="W4" s="9">
        <v>231</v>
      </c>
      <c r="X4" s="9">
        <v>229</v>
      </c>
      <c r="Y4" s="19"/>
      <c r="Z4" s="9">
        <v>222</v>
      </c>
      <c r="AA4" s="9">
        <v>107</v>
      </c>
      <c r="AB4" s="9">
        <v>79</v>
      </c>
    </row>
    <row r="6" spans="1:28" ht="18.75">
      <c r="B6" s="30" t="s">
        <v>27</v>
      </c>
      <c r="C6" s="31"/>
      <c r="D6" s="32"/>
      <c r="E6" s="33"/>
      <c r="F6" s="34" t="s">
        <v>28</v>
      </c>
      <c r="G6" s="4"/>
      <c r="H6" s="4"/>
      <c r="I6" s="4"/>
      <c r="J6" s="4"/>
      <c r="K6" s="4"/>
      <c r="L6" s="4"/>
    </row>
    <row r="7" spans="1:28" ht="18.75">
      <c r="B7" s="31"/>
      <c r="C7" s="31"/>
      <c r="D7" s="31"/>
      <c r="E7" s="31"/>
      <c r="F7" s="34"/>
      <c r="G7" s="4"/>
      <c r="H7" s="4"/>
      <c r="I7" s="4"/>
      <c r="J7" s="4"/>
      <c r="K7" s="4"/>
      <c r="L7" s="4"/>
    </row>
    <row r="8" spans="1:28" ht="18.75">
      <c r="B8" s="31"/>
      <c r="C8" s="31"/>
      <c r="D8" s="35"/>
      <c r="E8" s="36"/>
      <c r="F8" s="34" t="s">
        <v>29</v>
      </c>
      <c r="G8" s="4"/>
      <c r="H8" s="4"/>
      <c r="I8" s="4"/>
      <c r="J8" s="4"/>
      <c r="K8" s="4"/>
      <c r="L8" s="4"/>
    </row>
    <row r="9" spans="1:28" ht="18.75">
      <c r="B9" s="31"/>
      <c r="C9" s="31"/>
      <c r="D9" s="31"/>
      <c r="E9" s="31"/>
      <c r="F9" s="34"/>
      <c r="G9" s="4"/>
      <c r="H9" s="4"/>
      <c r="I9" s="4"/>
      <c r="J9" s="4"/>
      <c r="K9" s="4"/>
      <c r="L9" s="4"/>
    </row>
    <row r="10" spans="1:28" ht="18.75">
      <c r="B10" s="31"/>
      <c r="C10" s="31"/>
      <c r="D10" s="37"/>
      <c r="E10" s="38"/>
      <c r="F10" s="34" t="s">
        <v>30</v>
      </c>
      <c r="G10" s="4"/>
      <c r="H10" s="4"/>
      <c r="I10" s="4"/>
      <c r="J10" s="4"/>
      <c r="K10" s="4"/>
      <c r="L10" s="4"/>
    </row>
    <row r="11" spans="1:28" ht="18.75">
      <c r="B11" s="31"/>
      <c r="C11" s="31"/>
      <c r="D11" s="31"/>
      <c r="E11" s="31"/>
      <c r="F11" s="34"/>
      <c r="G11" s="4"/>
      <c r="H11" s="4"/>
      <c r="I11" s="4"/>
      <c r="J11" s="4"/>
      <c r="K11" s="4"/>
      <c r="L11" s="4"/>
    </row>
    <row r="12" spans="1:28" ht="18.75">
      <c r="B12" s="31"/>
      <c r="C12" s="31"/>
      <c r="D12" s="39"/>
      <c r="E12" s="40"/>
      <c r="F12" s="34" t="s">
        <v>31</v>
      </c>
      <c r="G12" s="4"/>
      <c r="H12" s="4"/>
      <c r="I12" s="4"/>
      <c r="J12" s="4"/>
      <c r="K12" s="4"/>
      <c r="L12" s="4"/>
    </row>
  </sheetData>
  <mergeCells count="6">
    <mergeCell ref="T1:AB1"/>
    <mergeCell ref="B1:F1"/>
    <mergeCell ref="G1:I1"/>
    <mergeCell ref="J1:L1"/>
    <mergeCell ref="M1:O1"/>
    <mergeCell ref="P1:S1"/>
  </mergeCells>
  <phoneticPr fontId="9" type="noConversion"/>
  <conditionalFormatting sqref="Z3:AB3 B3:X3">
    <cfRule type="cellIs" dxfId="15" priority="1" operator="greaterThanOrEqual">
      <formula>30%</formula>
    </cfRule>
    <cfRule type="cellIs" dxfId="14" priority="2" operator="between">
      <formula>21%</formula>
      <formula>29%</formula>
    </cfRule>
    <cfRule type="cellIs" dxfId="13" priority="3" operator="between">
      <formula>11%</formula>
      <formula>20%</formula>
    </cfRule>
    <cfRule type="cellIs" dxfId="12" priority="4" operator="lessThan">
      <formula>10%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"/>
  <sheetViews>
    <sheetView workbookViewId="0">
      <selection activeCell="B6" sqref="B6:L12"/>
    </sheetView>
  </sheetViews>
  <sheetFormatPr baseColWidth="10" defaultRowHeight="15"/>
  <cols>
    <col min="1" max="1" width="19.85546875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1" t="s">
        <v>24</v>
      </c>
      <c r="B3" s="12">
        <v>0.16666666666666666</v>
      </c>
      <c r="C3" s="12">
        <v>5.5555555555555552E-2</v>
      </c>
      <c r="D3" s="12">
        <v>5.5555555555555552E-2</v>
      </c>
      <c r="E3" s="12">
        <v>0.16666666666666666</v>
      </c>
      <c r="F3" s="12">
        <v>0.16666666666666666</v>
      </c>
      <c r="G3" s="12">
        <v>0.125</v>
      </c>
      <c r="H3" s="12">
        <v>0.14285714285714285</v>
      </c>
      <c r="I3" s="12">
        <v>0.5</v>
      </c>
      <c r="J3" s="13">
        <v>0.29411764705882354</v>
      </c>
      <c r="K3" s="12">
        <v>0.25</v>
      </c>
      <c r="L3" s="12">
        <v>0.75</v>
      </c>
      <c r="M3" s="12">
        <v>0.47058823529411764</v>
      </c>
      <c r="N3" s="12">
        <v>0.19672131147540983</v>
      </c>
      <c r="O3" s="12">
        <v>0.2</v>
      </c>
      <c r="P3" s="12">
        <v>6.3829787234042548E-2</v>
      </c>
      <c r="Q3" s="12">
        <v>8.8235294117647065E-2</v>
      </c>
      <c r="R3" s="12">
        <v>8.3333333333333329E-2</v>
      </c>
      <c r="S3" s="12">
        <v>0.10144927536231883</v>
      </c>
      <c r="T3" s="12">
        <v>1.4285714285714285E-2</v>
      </c>
      <c r="U3" s="12">
        <v>5.7142857142857141E-2</v>
      </c>
      <c r="V3" s="12">
        <v>4.2857142857142858E-2</v>
      </c>
      <c r="W3" s="12">
        <v>7.1428571428571425E-2</v>
      </c>
      <c r="X3" s="12">
        <v>2.8571428571428571E-2</v>
      </c>
      <c r="Y3" s="24"/>
      <c r="Z3" s="12">
        <v>4.4117647058823525E-2</v>
      </c>
      <c r="AA3" s="12">
        <v>4.878048780487805E-2</v>
      </c>
      <c r="AB3" s="12">
        <v>7.6923076923076927E-2</v>
      </c>
    </row>
    <row r="4" spans="1:28" ht="18.75">
      <c r="A4" s="2" t="s">
        <v>18</v>
      </c>
      <c r="B4" s="14">
        <v>18</v>
      </c>
      <c r="C4" s="14">
        <v>18</v>
      </c>
      <c r="D4" s="14">
        <v>18</v>
      </c>
      <c r="E4" s="14">
        <v>18</v>
      </c>
      <c r="F4" s="15">
        <v>12</v>
      </c>
      <c r="G4" s="15">
        <v>8</v>
      </c>
      <c r="H4" s="15">
        <v>7</v>
      </c>
      <c r="I4" s="14">
        <v>4</v>
      </c>
      <c r="J4" s="14">
        <v>17</v>
      </c>
      <c r="K4" s="14">
        <v>16</v>
      </c>
      <c r="L4" s="14">
        <v>12</v>
      </c>
      <c r="M4" s="14">
        <v>68</v>
      </c>
      <c r="N4" s="14">
        <v>61</v>
      </c>
      <c r="O4" s="14">
        <v>70</v>
      </c>
      <c r="P4" s="14">
        <v>47</v>
      </c>
      <c r="Q4" s="14">
        <v>68</v>
      </c>
      <c r="R4" s="14">
        <v>72</v>
      </c>
      <c r="S4" s="14">
        <v>69</v>
      </c>
      <c r="T4" s="14">
        <v>70</v>
      </c>
      <c r="U4" s="14">
        <v>70</v>
      </c>
      <c r="V4" s="14">
        <v>70</v>
      </c>
      <c r="W4" s="14">
        <v>70</v>
      </c>
      <c r="X4" s="14">
        <v>70</v>
      </c>
      <c r="Y4" s="24"/>
      <c r="Z4" s="14">
        <v>68</v>
      </c>
      <c r="AA4" s="14">
        <v>41</v>
      </c>
      <c r="AB4" s="14">
        <v>26</v>
      </c>
    </row>
    <row r="6" spans="1:28" ht="18.75">
      <c r="B6" s="30" t="s">
        <v>27</v>
      </c>
      <c r="C6" s="31"/>
      <c r="D6" s="32"/>
      <c r="E6" s="33"/>
      <c r="F6" s="34" t="s">
        <v>28</v>
      </c>
      <c r="G6" s="4"/>
      <c r="H6" s="4"/>
      <c r="I6" s="4"/>
      <c r="J6" s="4"/>
      <c r="K6" s="4"/>
      <c r="L6" s="4"/>
    </row>
    <row r="7" spans="1:28" ht="18.75">
      <c r="B7" s="31"/>
      <c r="C7" s="31"/>
      <c r="D7" s="31"/>
      <c r="E7" s="31"/>
      <c r="F7" s="34"/>
      <c r="G7" s="4"/>
      <c r="H7" s="4"/>
      <c r="I7" s="4"/>
      <c r="J7" s="4"/>
      <c r="K7" s="4"/>
      <c r="L7" s="4"/>
    </row>
    <row r="8" spans="1:28" ht="18.75">
      <c r="B8" s="31"/>
      <c r="C8" s="31"/>
      <c r="D8" s="35"/>
      <c r="E8" s="36"/>
      <c r="F8" s="34" t="s">
        <v>29</v>
      </c>
      <c r="G8" s="4"/>
      <c r="H8" s="4"/>
      <c r="I8" s="4"/>
      <c r="J8" s="4"/>
      <c r="K8" s="4"/>
      <c r="L8" s="4"/>
    </row>
    <row r="9" spans="1:28" ht="18.75">
      <c r="B9" s="31"/>
      <c r="C9" s="31"/>
      <c r="D9" s="31"/>
      <c r="E9" s="31"/>
      <c r="F9" s="34"/>
      <c r="G9" s="4"/>
      <c r="H9" s="4"/>
      <c r="I9" s="4"/>
      <c r="J9" s="4"/>
      <c r="K9" s="4"/>
      <c r="L9" s="4"/>
    </row>
    <row r="10" spans="1:28" ht="18.75">
      <c r="B10" s="31"/>
      <c r="C10" s="31"/>
      <c r="D10" s="37"/>
      <c r="E10" s="38"/>
      <c r="F10" s="34" t="s">
        <v>30</v>
      </c>
      <c r="G10" s="4"/>
      <c r="H10" s="4"/>
      <c r="I10" s="4"/>
      <c r="J10" s="4"/>
      <c r="K10" s="4"/>
      <c r="L10" s="4"/>
    </row>
    <row r="11" spans="1:28" ht="18.75">
      <c r="B11" s="31"/>
      <c r="C11" s="31"/>
      <c r="D11" s="31"/>
      <c r="E11" s="31"/>
      <c r="F11" s="34"/>
      <c r="G11" s="4"/>
      <c r="H11" s="4"/>
      <c r="I11" s="4"/>
      <c r="J11" s="4"/>
      <c r="K11" s="4"/>
      <c r="L11" s="4"/>
    </row>
    <row r="12" spans="1:28" ht="18.75">
      <c r="B12" s="31"/>
      <c r="C12" s="31"/>
      <c r="D12" s="39"/>
      <c r="E12" s="40"/>
      <c r="F12" s="34" t="s">
        <v>31</v>
      </c>
      <c r="G12" s="4"/>
      <c r="H12" s="4"/>
      <c r="I12" s="4"/>
      <c r="J12" s="4"/>
      <c r="K12" s="4"/>
      <c r="L12" s="4"/>
    </row>
  </sheetData>
  <mergeCells count="6">
    <mergeCell ref="T1:AB1"/>
    <mergeCell ref="B1:F1"/>
    <mergeCell ref="G1:I1"/>
    <mergeCell ref="J1:L1"/>
    <mergeCell ref="M1:O1"/>
    <mergeCell ref="P1:S1"/>
  </mergeCells>
  <phoneticPr fontId="9" type="noConversion"/>
  <conditionalFormatting sqref="Z3:AB3 B3:X3">
    <cfRule type="cellIs" dxfId="11" priority="1" operator="greaterThanOrEqual">
      <formula>30%</formula>
    </cfRule>
    <cfRule type="cellIs" dxfId="10" priority="2" operator="between">
      <formula>21%</formula>
      <formula>29%</formula>
    </cfRule>
    <cfRule type="cellIs" dxfId="9" priority="3" operator="between">
      <formula>11%</formula>
      <formula>20%</formula>
    </cfRule>
    <cfRule type="cellIs" dxfId="8" priority="4" operator="lessThan">
      <formula>10%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B12"/>
  <sheetViews>
    <sheetView workbookViewId="0">
      <selection activeCell="D20" sqref="D20"/>
    </sheetView>
  </sheetViews>
  <sheetFormatPr baseColWidth="10" defaultRowHeight="15"/>
  <cols>
    <col min="1" max="1" width="19.7109375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1" t="s">
        <v>25</v>
      </c>
      <c r="B3" s="16">
        <v>0.12</v>
      </c>
      <c r="C3" s="16">
        <v>0.03</v>
      </c>
      <c r="D3" s="16">
        <v>0.03</v>
      </c>
      <c r="E3" s="16">
        <v>0.03</v>
      </c>
      <c r="F3" s="16">
        <v>7.0000000000000007E-2</v>
      </c>
      <c r="G3" s="16">
        <v>0.4</v>
      </c>
      <c r="H3" s="16">
        <v>0.85</v>
      </c>
      <c r="I3" s="16">
        <v>0.78</v>
      </c>
      <c r="J3" s="16">
        <v>0.19</v>
      </c>
      <c r="K3" s="16">
        <v>0.17</v>
      </c>
      <c r="L3" s="16">
        <v>0.53</v>
      </c>
      <c r="M3" s="16">
        <v>0.33</v>
      </c>
      <c r="N3" s="16">
        <v>0.16</v>
      </c>
      <c r="O3" s="16">
        <v>0.09</v>
      </c>
      <c r="P3" s="16">
        <v>0.05</v>
      </c>
      <c r="Q3" s="16">
        <v>7.0000000000000007E-2</v>
      </c>
      <c r="R3" s="16">
        <v>0.06</v>
      </c>
      <c r="S3" s="16">
        <v>0.06</v>
      </c>
      <c r="T3" s="16">
        <v>0.05</v>
      </c>
      <c r="U3" s="16">
        <v>0.03</v>
      </c>
      <c r="V3" s="16">
        <v>0.04</v>
      </c>
      <c r="W3" s="16">
        <v>0.04</v>
      </c>
      <c r="X3" s="16">
        <v>0.04</v>
      </c>
      <c r="Y3" s="27"/>
      <c r="Z3" s="16">
        <v>0.06</v>
      </c>
      <c r="AA3" s="16">
        <v>0.11</v>
      </c>
      <c r="AB3" s="16">
        <v>0.03</v>
      </c>
    </row>
    <row r="4" spans="1:28" ht="18.75">
      <c r="A4" s="2" t="s">
        <v>18</v>
      </c>
      <c r="B4" s="17">
        <v>36</v>
      </c>
      <c r="C4" s="17">
        <v>35</v>
      </c>
      <c r="D4" s="17">
        <v>35</v>
      </c>
      <c r="E4" s="17">
        <v>35</v>
      </c>
      <c r="F4" s="17">
        <v>14</v>
      </c>
      <c r="G4" s="17">
        <v>5</v>
      </c>
      <c r="H4" s="17">
        <v>13</v>
      </c>
      <c r="I4" s="17">
        <v>14</v>
      </c>
      <c r="J4" s="17">
        <v>56</v>
      </c>
      <c r="K4" s="17">
        <v>54</v>
      </c>
      <c r="L4" s="17">
        <v>45</v>
      </c>
      <c r="M4" s="17">
        <v>147</v>
      </c>
      <c r="N4" s="17">
        <v>129</v>
      </c>
      <c r="O4" s="17">
        <v>153</v>
      </c>
      <c r="P4" s="17">
        <v>108</v>
      </c>
      <c r="Q4" s="17">
        <v>154</v>
      </c>
      <c r="R4" s="17">
        <v>153</v>
      </c>
      <c r="S4" s="17">
        <v>155</v>
      </c>
      <c r="T4" s="17">
        <v>155</v>
      </c>
      <c r="U4" s="17">
        <v>154</v>
      </c>
      <c r="V4" s="17">
        <v>157</v>
      </c>
      <c r="W4" s="17">
        <v>153</v>
      </c>
      <c r="X4" s="17">
        <v>155</v>
      </c>
      <c r="Y4" s="25"/>
      <c r="Z4" s="17">
        <v>155</v>
      </c>
      <c r="AA4" s="17">
        <v>95</v>
      </c>
      <c r="AB4" s="17">
        <v>35</v>
      </c>
    </row>
    <row r="6" spans="1:28" ht="18.75">
      <c r="B6" s="30" t="s">
        <v>27</v>
      </c>
      <c r="C6" s="31"/>
      <c r="D6" s="32"/>
      <c r="E6" s="33"/>
      <c r="F6" s="34" t="s">
        <v>28</v>
      </c>
      <c r="G6" s="4"/>
      <c r="H6" s="4"/>
      <c r="I6" s="4"/>
      <c r="J6" s="4"/>
      <c r="K6" s="4"/>
      <c r="L6" s="4"/>
    </row>
    <row r="7" spans="1:28" ht="18.75">
      <c r="B7" s="31"/>
      <c r="C7" s="31"/>
      <c r="D7" s="31"/>
      <c r="E7" s="31"/>
      <c r="F7" s="34"/>
      <c r="G7" s="4"/>
      <c r="H7" s="4"/>
      <c r="I7" s="4"/>
      <c r="J7" s="4"/>
      <c r="K7" s="4"/>
      <c r="L7" s="4"/>
    </row>
    <row r="8" spans="1:28" ht="18.75">
      <c r="B8" s="31"/>
      <c r="C8" s="31"/>
      <c r="D8" s="35"/>
      <c r="E8" s="36"/>
      <c r="F8" s="34" t="s">
        <v>29</v>
      </c>
      <c r="G8" s="4"/>
      <c r="H8" s="4"/>
      <c r="I8" s="4"/>
      <c r="J8" s="4"/>
      <c r="K8" s="4"/>
      <c r="L8" s="4"/>
    </row>
    <row r="9" spans="1:28" ht="18.75">
      <c r="B9" s="31"/>
      <c r="C9" s="31"/>
      <c r="D9" s="31"/>
      <c r="E9" s="31"/>
      <c r="F9" s="34"/>
      <c r="G9" s="4"/>
      <c r="H9" s="4"/>
      <c r="I9" s="4"/>
      <c r="J9" s="4"/>
      <c r="K9" s="4"/>
      <c r="L9" s="4"/>
    </row>
    <row r="10" spans="1:28" ht="18.75">
      <c r="B10" s="31"/>
      <c r="C10" s="31"/>
      <c r="D10" s="37"/>
      <c r="E10" s="38"/>
      <c r="F10" s="34" t="s">
        <v>30</v>
      </c>
      <c r="G10" s="4"/>
      <c r="H10" s="4"/>
      <c r="I10" s="4"/>
      <c r="J10" s="4"/>
      <c r="K10" s="4"/>
      <c r="L10" s="4"/>
    </row>
    <row r="11" spans="1:28" ht="18.75">
      <c r="B11" s="31"/>
      <c r="C11" s="31"/>
      <c r="D11" s="31"/>
      <c r="E11" s="31"/>
      <c r="F11" s="34"/>
      <c r="G11" s="4"/>
      <c r="H11" s="4"/>
      <c r="I11" s="4"/>
      <c r="J11" s="4"/>
      <c r="K11" s="4"/>
      <c r="L11" s="4"/>
    </row>
    <row r="12" spans="1:28" ht="18.75">
      <c r="B12" s="31"/>
      <c r="C12" s="31"/>
      <c r="D12" s="39"/>
      <c r="E12" s="40"/>
      <c r="F12" s="34" t="s">
        <v>31</v>
      </c>
      <c r="G12" s="4"/>
      <c r="H12" s="4"/>
      <c r="I12" s="4"/>
      <c r="J12" s="4"/>
      <c r="K12" s="4"/>
      <c r="L12" s="4"/>
    </row>
  </sheetData>
  <mergeCells count="6">
    <mergeCell ref="T1:AB1"/>
    <mergeCell ref="B1:F1"/>
    <mergeCell ref="G1:I1"/>
    <mergeCell ref="J1:L1"/>
    <mergeCell ref="M1:O1"/>
    <mergeCell ref="P1:S1"/>
  </mergeCells>
  <phoneticPr fontId="9" type="noConversion"/>
  <conditionalFormatting sqref="Z3:AB3 B3:X3">
    <cfRule type="cellIs" dxfId="7" priority="1" operator="greaterThanOrEqual">
      <formula>30%</formula>
    </cfRule>
    <cfRule type="cellIs" dxfId="6" priority="2" operator="between">
      <formula>21%</formula>
      <formula>29%</formula>
    </cfRule>
    <cfRule type="cellIs" dxfId="5" priority="3" operator="between">
      <formula>11%</formula>
      <formula>20%</formula>
    </cfRule>
    <cfRule type="cellIs" dxfId="4" priority="4" operator="lessThan">
      <formula>10%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B12"/>
  <sheetViews>
    <sheetView topLeftCell="B1" zoomScale="70" zoomScaleNormal="70" workbookViewId="0">
      <selection activeCell="J35" sqref="J35"/>
    </sheetView>
  </sheetViews>
  <sheetFormatPr baseColWidth="10" defaultRowHeight="15"/>
  <cols>
    <col min="1" max="1" width="19.28515625" customWidth="1"/>
  </cols>
  <sheetData>
    <row r="1" spans="1:28" ht="18.75">
      <c r="A1" s="6"/>
      <c r="B1" s="41" t="s">
        <v>0</v>
      </c>
      <c r="C1" s="42"/>
      <c r="D1" s="42"/>
      <c r="E1" s="42"/>
      <c r="F1" s="45"/>
      <c r="G1" s="41" t="s">
        <v>33</v>
      </c>
      <c r="H1" s="46"/>
      <c r="I1" s="47"/>
      <c r="J1" s="41" t="s">
        <v>37</v>
      </c>
      <c r="K1" s="46"/>
      <c r="L1" s="47"/>
      <c r="M1" s="41" t="s">
        <v>1</v>
      </c>
      <c r="N1" s="42"/>
      <c r="O1" s="47"/>
      <c r="P1" s="41" t="s">
        <v>2</v>
      </c>
      <c r="Q1" s="42"/>
      <c r="R1" s="42"/>
      <c r="S1" s="45"/>
      <c r="T1" s="41" t="s">
        <v>3</v>
      </c>
      <c r="U1" s="42"/>
      <c r="V1" s="42"/>
      <c r="W1" s="42"/>
      <c r="X1" s="42"/>
      <c r="Y1" s="42"/>
      <c r="Z1" s="42"/>
      <c r="AA1" s="43"/>
      <c r="AB1" s="44"/>
    </row>
    <row r="2" spans="1:28" ht="165.75">
      <c r="A2" s="28" t="s">
        <v>4</v>
      </c>
      <c r="B2" s="23" t="s">
        <v>45</v>
      </c>
      <c r="C2" s="23" t="s">
        <v>6</v>
      </c>
      <c r="D2" s="23" t="s">
        <v>7</v>
      </c>
      <c r="E2" s="23" t="s">
        <v>32</v>
      </c>
      <c r="F2" s="23" t="s">
        <v>8</v>
      </c>
      <c r="G2" s="23" t="s">
        <v>34</v>
      </c>
      <c r="H2" s="23" t="s">
        <v>35</v>
      </c>
      <c r="I2" s="23" t="s">
        <v>36</v>
      </c>
      <c r="J2" s="23" t="s">
        <v>39</v>
      </c>
      <c r="K2" s="23" t="s">
        <v>38</v>
      </c>
      <c r="L2" s="23" t="s">
        <v>40</v>
      </c>
      <c r="M2" s="23" t="s">
        <v>9</v>
      </c>
      <c r="N2" s="23" t="s">
        <v>10</v>
      </c>
      <c r="O2" s="23" t="s">
        <v>41</v>
      </c>
      <c r="P2" s="23" t="s">
        <v>8</v>
      </c>
      <c r="Q2" s="23" t="s">
        <v>11</v>
      </c>
      <c r="R2" s="23" t="s">
        <v>12</v>
      </c>
      <c r="S2" s="23" t="s">
        <v>13</v>
      </c>
      <c r="T2" s="23" t="s">
        <v>6</v>
      </c>
      <c r="U2" s="23" t="s">
        <v>32</v>
      </c>
      <c r="V2" s="23" t="s">
        <v>7</v>
      </c>
      <c r="W2" s="23" t="s">
        <v>14</v>
      </c>
      <c r="X2" s="23" t="s">
        <v>15</v>
      </c>
      <c r="Y2" s="29" t="s">
        <v>16</v>
      </c>
      <c r="Z2" s="23" t="s">
        <v>5</v>
      </c>
      <c r="AA2" s="23" t="s">
        <v>43</v>
      </c>
      <c r="AB2" s="23" t="s">
        <v>44</v>
      </c>
    </row>
    <row r="3" spans="1:28" ht="21">
      <c r="A3" s="7" t="s">
        <v>23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9" t="s">
        <v>42</v>
      </c>
      <c r="H3" s="9" t="s">
        <v>42</v>
      </c>
      <c r="I3" s="9" t="s">
        <v>42</v>
      </c>
      <c r="J3" s="9" t="s">
        <v>42</v>
      </c>
      <c r="K3" s="9" t="s">
        <v>42</v>
      </c>
      <c r="L3" s="9" t="s">
        <v>42</v>
      </c>
      <c r="M3" s="10">
        <v>0.17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26"/>
      <c r="Z3" s="10">
        <v>0</v>
      </c>
      <c r="AA3" s="10">
        <v>0</v>
      </c>
      <c r="AB3" s="10">
        <v>0</v>
      </c>
    </row>
    <row r="4" spans="1:28" ht="18.75">
      <c r="A4" s="2" t="s">
        <v>18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6</v>
      </c>
      <c r="N4" s="9">
        <v>5</v>
      </c>
      <c r="O4" s="9">
        <v>2</v>
      </c>
      <c r="P4" s="9">
        <v>3</v>
      </c>
      <c r="Q4" s="9">
        <v>2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5</v>
      </c>
      <c r="X4" s="9">
        <v>6</v>
      </c>
      <c r="Y4" s="19"/>
      <c r="Z4" s="9">
        <v>5</v>
      </c>
      <c r="AA4" s="9">
        <v>4</v>
      </c>
      <c r="AB4" s="9">
        <v>2</v>
      </c>
    </row>
    <row r="6" spans="1:28" ht="18.75">
      <c r="B6" s="30" t="s">
        <v>27</v>
      </c>
      <c r="C6" s="31"/>
      <c r="D6" s="32"/>
      <c r="E6" s="33"/>
      <c r="F6" s="34" t="s">
        <v>28</v>
      </c>
      <c r="G6" s="4"/>
      <c r="H6" s="4"/>
      <c r="I6" s="4"/>
      <c r="J6" s="4"/>
      <c r="K6" s="4"/>
      <c r="L6" s="4"/>
    </row>
    <row r="7" spans="1:28" ht="18.75">
      <c r="B7" s="31"/>
      <c r="C7" s="31"/>
      <c r="D7" s="31"/>
      <c r="E7" s="31"/>
      <c r="F7" s="34"/>
      <c r="G7" s="4"/>
      <c r="H7" s="4"/>
      <c r="I7" s="4"/>
      <c r="J7" s="4"/>
      <c r="K7" s="4"/>
      <c r="L7" s="4"/>
    </row>
    <row r="8" spans="1:28" ht="18.75">
      <c r="B8" s="31"/>
      <c r="C8" s="31"/>
      <c r="D8" s="35"/>
      <c r="E8" s="36"/>
      <c r="F8" s="34" t="s">
        <v>29</v>
      </c>
      <c r="G8" s="4"/>
      <c r="H8" s="4"/>
      <c r="I8" s="4"/>
      <c r="J8" s="4"/>
      <c r="K8" s="4"/>
      <c r="L8" s="4"/>
    </row>
    <row r="9" spans="1:28" ht="18.75">
      <c r="B9" s="31"/>
      <c r="C9" s="31"/>
      <c r="D9" s="31"/>
      <c r="E9" s="31"/>
      <c r="F9" s="34"/>
      <c r="G9" s="4"/>
      <c r="H9" s="4"/>
      <c r="I9" s="4"/>
      <c r="J9" s="4"/>
      <c r="K9" s="4"/>
      <c r="L9" s="4"/>
    </row>
    <row r="10" spans="1:28" ht="18.75">
      <c r="B10" s="31"/>
      <c r="C10" s="31"/>
      <c r="D10" s="37"/>
      <c r="E10" s="38"/>
      <c r="F10" s="34" t="s">
        <v>30</v>
      </c>
      <c r="G10" s="4"/>
      <c r="H10" s="4"/>
      <c r="I10" s="4"/>
      <c r="J10" s="4"/>
      <c r="K10" s="4"/>
      <c r="L10" s="4"/>
    </row>
    <row r="11" spans="1:28" ht="18.75">
      <c r="B11" s="31"/>
      <c r="C11" s="31"/>
      <c r="D11" s="31"/>
      <c r="E11" s="31"/>
      <c r="F11" s="34"/>
      <c r="G11" s="4"/>
      <c r="H11" s="4"/>
      <c r="I11" s="4"/>
      <c r="J11" s="4"/>
      <c r="K11" s="4"/>
      <c r="L11" s="4"/>
    </row>
    <row r="12" spans="1:28" ht="18.75">
      <c r="B12" s="31"/>
      <c r="C12" s="31"/>
      <c r="D12" s="39"/>
      <c r="E12" s="40"/>
      <c r="F12" s="34" t="s">
        <v>31</v>
      </c>
      <c r="G12" s="4"/>
      <c r="H12" s="4"/>
      <c r="I12" s="4"/>
      <c r="J12" s="4"/>
      <c r="K12" s="4"/>
      <c r="L12" s="4"/>
    </row>
  </sheetData>
  <mergeCells count="6">
    <mergeCell ref="T1:AB1"/>
    <mergeCell ref="B1:F1"/>
    <mergeCell ref="G1:I1"/>
    <mergeCell ref="J1:L1"/>
    <mergeCell ref="M1:O1"/>
    <mergeCell ref="P1:S1"/>
  </mergeCells>
  <phoneticPr fontId="9" type="noConversion"/>
  <conditionalFormatting sqref="B3:F3 M3:X3 Z3:AB3">
    <cfRule type="cellIs" dxfId="3" priority="1" operator="greaterThanOrEqual">
      <formula>30%</formula>
    </cfRule>
    <cfRule type="cellIs" dxfId="2" priority="2" operator="between">
      <formula>21%</formula>
      <formula>29%</formula>
    </cfRule>
    <cfRule type="cellIs" dxfId="1" priority="3" operator="between">
      <formula>11%</formula>
      <formula>20%</formula>
    </cfRule>
    <cfRule type="cellIs" dxfId="0" priority="4" operator="lessThan">
      <formula>10%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N_x00b0__x0020_du_x0020_plan_x0020_d_x0027_am_x00e9_liorations xmlns="0ffa990b-a36c-46c5-a421-7bd3b49d4291">2012</N_x00b0__x0020_du_x0020_plan_x0020_d_x0027_am_x00e9_liorations>
    <Th_x00e8_me xmlns="0ffa990b-a36c-46c5-a421-7bd3b49d4291">2- Résultats Enquête de Satisfaction</Th_x00e8_me>
    <Service xmlns="0ffa990b-a36c-46c5-a421-7bd3b49d42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 Excel" ma:contentTypeID="0x010100631EA1EDC10CE0479603928E2FA8C81C00553DB7E118E2434DB607A7F63EC9DE54" ma:contentTypeVersion="4" ma:contentTypeDescription="" ma:contentTypeScope="" ma:versionID="98857940abe3e62f60bccc32bee06d28">
  <xsd:schema xmlns:xsd="http://www.w3.org/2001/XMLSchema" xmlns:xs="http://www.w3.org/2001/XMLSchema" xmlns:p="http://schemas.microsoft.com/office/2006/metadata/properties" xmlns:ns2="0ffa990b-a36c-46c5-a421-7bd3b49d4291" targetNamespace="http://schemas.microsoft.com/office/2006/metadata/properties" ma:root="true" ma:fieldsID="c585cd8879747ec15a8d3e3d30c2cdfa" ns2:_="">
    <xsd:import namespace="0ffa990b-a36c-46c5-a421-7bd3b49d4291"/>
    <xsd:element name="properties">
      <xsd:complexType>
        <xsd:sequence>
          <xsd:element name="documentManagement">
            <xsd:complexType>
              <xsd:all>
                <xsd:element ref="ns2:N_x00b0__x0020_du_x0020_plan_x0020_d_x0027_am_x00e9_liorations" minOccurs="0"/>
                <xsd:element ref="ns2:Th_x00e8_me"/>
                <xsd:element ref="ns2:Servi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990b-a36c-46c5-a421-7bd3b49d4291" elementFormDefault="qualified">
    <xsd:import namespace="http://schemas.microsoft.com/office/2006/documentManagement/types"/>
    <xsd:import namespace="http://schemas.microsoft.com/office/infopath/2007/PartnerControls"/>
    <xsd:element name="N_x00b0__x0020_du_x0020_plan_x0020_d_x0027_am_x00e9_liorations" ma:index="8" nillable="true" ma:displayName="Année" ma:format="Dropdown" ma:internalName="N_x00b0__x0020_du_x0020_plan_x0020_d_x0027_am_x00e9_liorations">
      <xsd:simpleType>
        <xsd:restriction base="dms:Choice">
          <xsd:enumeration value="2009"/>
          <xsd:enumeration value="2010"/>
          <xsd:enumeration value="2011"/>
          <xsd:enumeration value="2012"/>
          <xsd:enumeration value="2013"/>
          <xsd:enumeration value="2014"/>
        </xsd:restriction>
      </xsd:simpleType>
    </xsd:element>
    <xsd:element name="Th_x00e8_me" ma:index="9" ma:displayName="Thème" ma:default="1- Formulaires Enquête de Satisfaction" ma:format="Dropdown" ma:internalName="Th_x00e8_me">
      <xsd:simpleType>
        <xsd:restriction base="dms:Choice">
          <xsd:enumeration value="1- Formulaires Enquête de Satisfaction"/>
          <xsd:enumeration value="2- Résultats Enquête de Satisfaction"/>
          <xsd:enumeration value="3- Plans d'améliorations"/>
        </xsd:restriction>
      </xsd:simpleType>
    </xsd:element>
    <xsd:element name="Service" ma:index="10" nillable="true" ma:displayName="Service" ma:format="Dropdown" ma:internalName="Service">
      <xsd:simpleType>
        <xsd:restriction base="dms:Choice">
          <xsd:enumeration value="Administration des Cimetières"/>
          <xsd:enumeration value="Etat-Civil"/>
          <xsd:enumeration value="Population"/>
          <xsd:enumeration value="Vie Quotidienne"/>
          <xsd:enumeration value="DUOP"/>
          <xsd:enumeration value="Enfance"/>
          <xsd:enumeration value="Educa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FF585E-7044-41CA-BBE9-6483164E0F82}">
  <ds:schemaRefs>
    <ds:schemaRef ds:uri="http://schemas.microsoft.com/office/2006/documentManagement/types"/>
    <ds:schemaRef ds:uri="0ffa990b-a36c-46c5-a421-7bd3b49d4291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F32389D-AEC7-4E81-B658-0AC87916CB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0F7468-A086-4673-A8D3-143D02D830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a990b-a36c-46c5-a421-7bd3b49d42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Total</vt:lpstr>
      <vt:lpstr>DUOP</vt:lpstr>
      <vt:lpstr>Education</vt:lpstr>
      <vt:lpstr>Enfance</vt:lpstr>
      <vt:lpstr>VQ HdV</vt:lpstr>
      <vt:lpstr>Etat civil</vt:lpstr>
      <vt:lpstr>Population</vt:lpstr>
      <vt:lpstr>VQ Villon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John</cp:lastModifiedBy>
  <dcterms:created xsi:type="dcterms:W3CDTF">2012-01-09T13:45:54Z</dcterms:created>
  <dcterms:modified xsi:type="dcterms:W3CDTF">2013-02-18T12:59:57Z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0x010100631EA1EDC10CE0479603928E2FA8C81C00553DB7E118E2434DB607A7F63EC9DE54</vt:lpwstr>
  </property>
  <property fmtid="{D5CDD505-2E9C-101B-9397-08002B2CF9AE}" pid="3" name="Année">
    <vt:lpwstr>2012</vt:lpwstr>
  </property>
  <property fmtid="{D5CDD505-2E9C-101B-9397-08002B2CF9AE}" pid="4" name="Service">
    <vt:lpwstr>TOUS</vt:lpwstr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</Properties>
</file>