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EED9C48-8D96-43CB-A32F-D7618D9C783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工作表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<sst xmlns="http://schemas.openxmlformats.org/spreadsheetml/2006/main" count="22" uniqueCount="21">
  <si>
    <t>維運</t>
    <phoneticPr fontId="1" type="noConversion"/>
  </si>
  <si>
    <t>TBC</t>
    <phoneticPr fontId="1" type="noConversion"/>
  </si>
  <si>
    <t>第二階段開發</t>
    <phoneticPr fontId="1" type="noConversion"/>
  </si>
  <si>
    <t>業界算法：
工時*2(公司其他成本)
20%公司營收
殺價空間</t>
    <phoneticPr fontId="1" type="noConversion"/>
  </si>
  <si>
    <t>開發費用收費：
人數：2人
日薪：$2,000 ( $44,000 / 22天 )
平均每週工時：1.5天/人(8hr/day)
第一階段目標時間：八周(三月底前完成)
超時未交付一天扣1%開發費用</t>
    <phoneticPr fontId="1" type="noConversion"/>
  </si>
  <si>
    <t>第一階段開發</t>
    <phoneticPr fontId="1" type="noConversion"/>
  </si>
  <si>
    <t>硬體設備成本</t>
    <phoneticPr fontId="1" type="noConversion"/>
  </si>
  <si>
    <t>收費標準說明</t>
    <phoneticPr fontId="1" type="noConversion"/>
  </si>
  <si>
    <t>上次討論之樣板打樣出來再次確認</t>
    <phoneticPr fontId="1" type="noConversion"/>
  </si>
  <si>
    <t>報表打樣確認</t>
    <phoneticPr fontId="1" type="noConversion"/>
  </si>
  <si>
    <t>60公分高的支架
可固定海綿的台座
補光燈四根
一次幾片辨識要再確認一下</t>
    <phoneticPr fontId="1" type="noConversion"/>
  </si>
  <si>
    <t>55公分高、補光燈</t>
    <phoneticPr fontId="1" type="noConversion"/>
  </si>
  <si>
    <t>工作站規格</t>
    <phoneticPr fontId="1" type="noConversion"/>
  </si>
  <si>
    <t>測試體驗階段、正式導入、擴大雲端管理</t>
    <phoneticPr fontId="1" type="noConversion"/>
  </si>
  <si>
    <t>整體規劃</t>
    <phoneticPr fontId="1" type="noConversion"/>
  </si>
  <si>
    <t>實際操作line功能給大家看(發芽率辨識)
line打樣完成內容演示(新增品種、人供判別)
報表呈現、權限管理、問題回饋設計規劃中</t>
    <phoneticPr fontId="1" type="noConversion"/>
  </si>
  <si>
    <t>line操作演示、辨識效果呈現</t>
    <phoneticPr fontId="1" type="noConversion"/>
  </si>
  <si>
    <t>成品demo</t>
    <phoneticPr fontId="1" type="noConversion"/>
  </si>
  <si>
    <t>第一階段：
攝影機：$2,000內
工作臺+補光燈：待確認
第二階段：
電腦(含螢幕)：$20,000內
第三階段：
雲端服務：視規模而定，基本每個月約$5000(長期使用有優惠)
IoT設備：每台約需$3000(主機+攝影機)</t>
    <phoneticPr fontId="1" type="noConversion"/>
  </si>
  <si>
    <t>一年保固
之後每年6%-12%
每年維運成本會比上一年度低
或是by case收費</t>
    <phoneticPr fontId="1" type="noConversion"/>
  </si>
  <si>
    <r>
      <rPr>
        <b/>
        <sz val="12"/>
        <color rgb="FFFF0000"/>
        <rFont val="微軟正黑體"/>
        <family val="2"/>
        <charset val="136"/>
      </rPr>
      <t xml:space="preserve">初期測試階段(3月底)  </t>
    </r>
    <r>
      <rPr>
        <sz val="12"/>
        <color theme="1"/>
        <rFont val="微軟正黑體"/>
        <family val="2"/>
        <charset val="136"/>
      </rPr>
      <t xml:space="preserve">&gt;&gt; 正式部署階段(4月底)  &gt;&gt; 擴大雲端管理(待定)
</t>
    </r>
    <r>
      <rPr>
        <b/>
        <sz val="12"/>
        <color rgb="FFFF0000"/>
        <rFont val="微軟正黑體"/>
        <family val="2"/>
        <charset val="136"/>
      </rPr>
      <t>1. [發芽率辨識] + [人工判別]：使用免費工具進行測試(ngrok、內部電腦)，須購買設備：工作臺、攝影機</t>
    </r>
    <r>
      <rPr>
        <sz val="12"/>
        <color theme="1"/>
        <rFont val="微軟正黑體"/>
        <family val="2"/>
        <charset val="136"/>
      </rPr>
      <t xml:space="preserve">
2. 正式購買主機(含螢幕)、部署資料庫、所有功能完成
3. 改用雲端服務+IoT設備，費用需另行評估(雲端每月數千元)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</si>
</sst>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.0_-;\-* #,##0.0_-;_-* &quot;-&quot;?_-;_-@_-"/>
    <numFmt numFmtId="177" formatCode="_-* #,##0_-;\-* #,##0_-;_-* &quot;-&quot;??_-;_-@_-"/>
  </numFmts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77" fontId="5" fillId="0" borderId="1" xfId="1" applyNumberFormat="1" applyFont="1" applyBorder="1">
      <alignment vertical="center"/>
    </xf>
    <xf numFmtId="176" fontId="5" fillId="0" borderId="1" xfId="0" applyNumberFormat="1" applyFont="1" applyBorder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5"/>
  <dimension ref="A1:E8"/>
  <sheetViews>
    <sheetView tabSelected="1" zoomScale="115" zoomScaleNormal="115" workbookViewId="0">
      <selection activeCell="B2" sqref="B2"/>
    </sheetView>
  </sheetViews>
  <sheetFormatPr defaultRowHeight="16.2" x14ac:dyDescent="0.3"/>
  <cols>
    <col min="1" max="1" width="13.88671875" style="1" bestFit="1" customWidth="1"/>
    <col min="2" max="2" width="49.21875" style="1" customWidth="1"/>
    <col min="3" max="3" width="73.21875" customWidth="1"/>
    <col min="4" max="4" width="10.88671875" bestFit="1" customWidth="1"/>
    <col min="5" max="5" width="26.109375" customWidth="1"/>
  </cols>
  <sheetData>
    <row r="1" spans="1:5" ht="76.5" customHeight="1" x14ac:dyDescent="0.3">
      <c r="A1" s="2" t="s">
        <v>17</v>
      </c>
      <c r="B1" s="2" t="s">
        <v>16</v>
      </c>
      <c r="C1" s="3" t="s">
        <v>15</v>
      </c>
      <c r="D1" s="4"/>
      <c r="E1" s="4"/>
    </row>
    <row r="2" spans="1:5" ht="111" customHeight="1" x14ac:dyDescent="0.3">
      <c r="A2" s="2" t="s">
        <v>14</v>
      </c>
      <c r="B2" s="2" t="s">
        <v>13</v>
      </c>
      <c r="C2" s="3" t="s">
        <v>20</v>
      </c>
      <c r="D2" s="4"/>
      <c r="E2" s="4"/>
    </row>
    <row r="3" spans="1:5" ht="76.5" customHeight="1" x14ac:dyDescent="0.3">
      <c r="A3" s="2" t="s">
        <v>12</v>
      </c>
      <c r="B3" s="2" t="s">
        <v>11</v>
      </c>
      <c r="C3" s="3" t="s">
        <v>10</v>
      </c>
      <c r="D3" s="4"/>
      <c r="E3" s="4"/>
    </row>
    <row r="4" spans="1:5" ht="76.5" customHeight="1" x14ac:dyDescent="0.3">
      <c r="A4" s="2" t="s">
        <v>9</v>
      </c>
      <c r="B4" s="2" t="s">
        <v>8</v>
      </c>
      <c r="C4" s="4" t="s">
        <v>8</v>
      </c>
      <c r="D4" s="4"/>
      <c r="E4" s="4"/>
    </row>
    <row r="5" spans="1:5" ht="156" x14ac:dyDescent="0.3">
      <c r="A5" s="5" t="s">
        <v>7</v>
      </c>
      <c r="B5" s="2" t="s">
        <v>6</v>
      </c>
      <c r="C5" s="3" t="s">
        <v>18</v>
      </c>
      <c r="D5" s="4"/>
      <c r="E5" s="4"/>
    </row>
    <row r="6" spans="1:5" ht="101.25" customHeight="1" x14ac:dyDescent="0.3">
      <c r="A6" s="5"/>
      <c r="B6" s="2" t="s">
        <v>5</v>
      </c>
      <c r="C6" s="3" t="s">
        <v>4</v>
      </c>
      <c r="D6" s="6">
        <f>2*1.5*2000*8</f>
        <v>48000</v>
      </c>
      <c r="E6" s="3" t="s">
        <v>3</v>
      </c>
    </row>
    <row r="7" spans="1:5" x14ac:dyDescent="0.3">
      <c r="A7" s="5"/>
      <c r="B7" s="2" t="s">
        <v>2</v>
      </c>
      <c r="C7" s="3" t="s">
        <v>1</v>
      </c>
      <c r="D7" s="6"/>
      <c r="E7" s="3"/>
    </row>
    <row r="8" spans="1:5" ht="62.4" x14ac:dyDescent="0.3">
      <c r="A8" s="5"/>
      <c r="B8" s="2" t="s">
        <v>0</v>
      </c>
      <c r="C8" s="3" t="s">
        <v>19</v>
      </c>
      <c r="D8" s="7"/>
      <c r="E8" s="4"/>
    </row>
  </sheetData>
  <mergeCells count="1">
    <mergeCell ref="A5:A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曾韋翔(數據分析二課)</dc:creator>
  <cp:lastModifiedBy>WeiHsiang Tseng</cp:lastModifiedBy>
  <dcterms:created xsi:type="dcterms:W3CDTF">2020-03-13T03:34:09Z</dcterms:created>
  <dcterms:modified xsi:type="dcterms:W3CDTF">2020-03-13T14:46:46Z</dcterms:modified>
</cp:coreProperties>
</file>