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E0E9FBBA-B71A-4751-B97A-9C8596CE0C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<sst xmlns="http://schemas.openxmlformats.org/spreadsheetml/2006/main" count="144" uniqueCount="123">
  <si>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</si>
  <si>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</si>
  <si>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</si>
  <si>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</si>
  <si>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</si>
  <si>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</si>
  <si>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</si>
  <si>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</si>
  <si>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</si>
  <si>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</si>
  <si>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</si>
  <si>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</si>
  <si>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</si>
  <si>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</si>
  <si>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</si>
  <si>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</si>
  <si>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</si>
  <si>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</si>
  <si>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</si>
  <si>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</si>
  <si>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</si>
  <si>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</si>
  <si>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</si>
  <si>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</si>
  <si>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</si>
  <si>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</si>
  <si>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</si>
  <si>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</si>
  <si>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</si>
  <si>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</si>
  <si>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</si>
  <si>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</si>
  <si>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</si>
  <si>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</si>
  <si>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</si>
  <si>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</si>
  <si>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</si>
  <si>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</si>
  <si>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</si>
  <si>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</si>
  <si>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</si>
  <si>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</si>
  <si>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</si>
  <si>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</si>
  <si>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</si>
  <si>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</si>
  <si>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</si>
  <si>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</si>
  <si>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</si>
  <si>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</si>
  <si>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</si>
  <si>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</si>
  <si>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</si>
  <si>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</si>
  <si>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</si>
  <si>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</si>
  <si>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</si>
  <si>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</si>
  <si>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</si>
  <si>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</si>
  <si>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</si>
  <si>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</si>
  <si>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</si>
  <si>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</si>
  <si>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</si>
  <si>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</si>
  <si>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</si>
  <si>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</si>
  <si>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Wagner Flying Dutchman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</si>
  <si>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</si>
  <si>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</si>
  <si>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</si>
  <si>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</si>
  <si>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</si>
  <si>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</si>
  <si>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</si>
  <si>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</si>
  <si>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</si>
  <si>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</si>
  <si>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</si>
  <si>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</si>
  <si>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</si>
  <si>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</si>
  <si>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</si>
  <si>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</si>
  <si>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</si>
  <si>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</si>
  <si>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</si>
  <si>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</si>
  <si>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</si>
  <si>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</si>
  <si>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</si>
  <si>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</si>
  <si>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</si>
  <si>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</si>
  <si>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</si>
  <si>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</si>
  <si>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</si>
  <si>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</si>
  <si>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Nov. 18-20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</si>
  <si>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</si>
  <si>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</si>
  <si>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</si>
  <si>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</si>
  <si>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</si>
  <si>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</si>
  <si>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</si>
  <si>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</si>
  <si>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</si>
  <si>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</si>
  <si>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</si>
  <si>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</si>
  <si>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</si>
  <si>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</si>
  <si>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</si>
  <si>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</si>
  <si>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</si>
  <si>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</si>
  <si>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</si>
  <si>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</si>
  <si>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</si>
  <si>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</si>
  <si>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Revised: 12/5/22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</si>
</sst>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16" fontId="1" fillId="0" borderId="5" xfId="0" applyNumberFormat="1" applyFont="1" applyBorder="1"/>
    <xf numFmtId="44" fontId="5" fillId="0" borderId="5" xfId="1" applyFont="1" applyBorder="1"/>
    <xf numFmtId="6" fontId="0" fillId="0" borderId="5" xfId="1" applyNumberFormat="1" applyFont="1" applyFill="1" applyBorder="1" applyAlignment="1">
      <alignment horizontal="right"/>
    </xf>
    <xf numFmtId="6" fontId="0" fillId="0" borderId="5" xfId="1" applyNumberFormat="1" applyFont="1" applyBorder="1"/>
    <xf numFmtId="8" fontId="0" fillId="0" borderId="5" xfId="1" applyNumberFormat="1" applyFont="1" applyBorder="1"/>
    <xf numFmtId="9" fontId="0" fillId="0" borderId="5" xfId="1" applyNumberFormat="1" applyFont="1" applyBorder="1" applyAlignment="1">
      <alignment horizontal="center"/>
    </xf>
    <xf numFmtId="15" fontId="1" fillId="0" borderId="5" xfId="0" applyNumberFormat="1" applyFont="1" applyBorder="1"/>
    <xf numFmtId="44" fontId="10" fillId="0" borderId="5" xfId="1" applyFont="1" applyBorder="1"/>
    <xf numFmtId="0" fontId="10" fillId="0" borderId="5" xfId="0" applyFont="1" applyBorder="1"/>
    <xf numFmtId="0" fontId="1" fillId="0" borderId="0" xfId="0" applyFont="1" applyBorder="1"/>
    <xf numFmtId="0" fontId="5" fillId="0" borderId="0" xfId="0" applyFont="1" applyBorder="1"/>
    <xf numFmtId="15" fontId="1" fillId="0" borderId="0" xfId="0" applyNumberFormat="1" applyFont="1" applyBorder="1"/>
    <xf numFmtId="6" fontId="0" fillId="0" borderId="0" xfId="0" applyNumberFormat="1" applyBorder="1" applyAlignment="1">
      <alignment horizontal="center"/>
    </xf>
    <xf numFmtId="6" fontId="0" fillId="0" borderId="0" xfId="0" applyNumberFormat="1" applyBorder="1" applyAlignment="1">
      <alignment horizontal="right"/>
    </xf>
    <xf numFmtId="0" fontId="0" fillId="0" borderId="0" xfId="0" applyBorder="1"/>
    <xf numFmtId="9" fontId="0" fillId="0" borderId="0" xfId="0" applyNumberForma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6" fontId="0" fillId="0" borderId="0" xfId="0" applyNumberFormat="1" applyBorder="1"/>
    <xf numFmtId="0" fontId="10" fillId="0" borderId="0" xfId="0" applyFont="1" applyBorder="1"/>
    <xf numFmtId="0" fontId="6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6" workbookViewId="0">
      <selection activeCell="T33" sqref="T33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s="52" t="s">
        <v>15</v>
      </c>
      <c r="B8" s="52" t="s">
        <v>63</v>
      </c>
      <c r="C8" s="52"/>
      <c r="D8" s="60" t="s">
        <v>64</v>
      </c>
      <c r="E8" s="52" t="s">
        <v>65</v>
      </c>
      <c r="F8" s="53">
        <v>50000</v>
      </c>
      <c r="G8" s="54">
        <v>52314</v>
      </c>
      <c r="H8" s="52">
        <v>1004</v>
      </c>
      <c r="I8" s="52"/>
      <c r="J8" s="55">
        <v>0.62</v>
      </c>
      <c r="K8" s="52"/>
      <c r="L8" s="56">
        <v>52.11</v>
      </c>
      <c r="M8" s="54">
        <v>2314</v>
      </c>
      <c r="N8" s="57"/>
      <c r="O8" s="58">
        <v>-6703</v>
      </c>
      <c r="P8" s="52"/>
      <c r="Q8" s="59" t="s">
        <v>11</v>
      </c>
    </row>
    <row r="9" spans="1:17" x14ac:dyDescent="0.2">
      <c r="A9" t="s">
        <v>16</v>
      </c>
      <c r="B9" t="s">
        <v>113</v>
      </c>
      <c r="D9" t="s">
        <v>66</v>
      </c>
      <c r="E9" t="s">
        <v>67</v>
      </c>
      <c r="F9" s="35">
        <v>30000</v>
      </c>
      <c r="G9" s="37">
        <v>12534</v>
      </c>
      <c r="H9">
        <v>208</v>
      </c>
      <c r="J9" s="46"/>
      <c r="L9" s="44"/>
      <c r="M9" s="37"/>
      <c r="N9" s="16"/>
      <c r="O9" s="40"/>
      <c r="Q9" s="7"/>
    </row>
    <row r="10" spans="1:17" x14ac:dyDescent="0.2">
      <c r="A10" t="s">
        <v>17</v>
      </c>
      <c r="B10" t="s">
        <v>68</v>
      </c>
      <c r="D10" t="s">
        <v>69</v>
      </c>
      <c r="E10" t="s">
        <v>70</v>
      </c>
      <c r="F10" s="35">
        <v>40000</v>
      </c>
      <c r="G10" s="37">
        <v>4976</v>
      </c>
      <c r="H10">
        <v>102</v>
      </c>
      <c r="J10" s="46"/>
      <c r="L10" s="44"/>
      <c r="M10" s="37"/>
      <c r="N10" s="16"/>
      <c r="O10" s="40"/>
      <c r="Q10" s="7"/>
    </row>
    <row r="11" spans="1:17" x14ac:dyDescent="0.2">
      <c r="A11" t="s">
        <v>18</v>
      </c>
      <c r="B11" t="s">
        <v>71</v>
      </c>
      <c r="D11" t="s">
        <v>72</v>
      </c>
      <c r="E11" s="30" t="s">
        <v>73</v>
      </c>
      <c r="F11" s="35">
        <v>30000</v>
      </c>
      <c r="G11" s="37">
        <v>2434</v>
      </c>
      <c r="H11">
        <v>39</v>
      </c>
      <c r="J11" s="46"/>
      <c r="L11" s="44"/>
      <c r="M11" s="37"/>
      <c r="N11" s="16"/>
      <c r="O11" s="40"/>
      <c r="Q11" s="7"/>
    </row>
    <row r="12" spans="1:17" x14ac:dyDescent="0.2">
      <c r="A12" t="s">
        <v>19</v>
      </c>
      <c r="B12" t="s">
        <v>74</v>
      </c>
      <c r="D12" s="30" t="s">
        <v>75</v>
      </c>
      <c r="E12" s="30" t="s">
        <v>78</v>
      </c>
      <c r="F12" s="35">
        <v>30000</v>
      </c>
      <c r="G12" s="37">
        <v>2916</v>
      </c>
      <c r="H12">
        <v>47</v>
      </c>
      <c r="J12" s="46"/>
      <c r="L12" s="44"/>
      <c r="M12" s="37"/>
      <c r="N12" s="14"/>
      <c r="O12" s="40"/>
      <c r="Q12" s="7"/>
    </row>
    <row r="13" spans="1:17" x14ac:dyDescent="0.2">
      <c r="A13" t="s">
        <v>20</v>
      </c>
      <c r="B13" t="s">
        <v>76</v>
      </c>
      <c r="D13" s="30" t="s">
        <v>77</v>
      </c>
      <c r="E13" t="s">
        <v>79</v>
      </c>
      <c r="F13" s="35">
        <v>50000</v>
      </c>
      <c r="G13" s="37">
        <v>24137</v>
      </c>
      <c r="H13">
        <v>443</v>
      </c>
      <c r="J13" s="46"/>
      <c r="L13" s="44"/>
      <c r="M13" s="37"/>
      <c r="N13" s="16"/>
      <c r="O13" s="40"/>
      <c r="Q13" s="7"/>
    </row>
    <row r="14" spans="1:17" x14ac:dyDescent="0.2">
      <c r="A14" t="s">
        <v>21</v>
      </c>
      <c r="B14" s="30" t="s">
        <v>118</v>
      </c>
      <c r="D14" s="30" t="s">
        <v>80</v>
      </c>
      <c r="E14" t="s">
        <v>81</v>
      </c>
      <c r="F14" s="35">
        <v>50000</v>
      </c>
      <c r="G14" s="37">
        <v>11097</v>
      </c>
      <c r="H14">
        <v>187</v>
      </c>
      <c r="J14" s="46"/>
      <c r="L14" s="44"/>
      <c r="M14" s="37"/>
      <c r="N14" s="16"/>
      <c r="O14" s="40"/>
      <c r="Q14" s="7"/>
    </row>
    <row r="15" spans="1:17" x14ac:dyDescent="0.2">
      <c r="A15" t="s">
        <v>22</v>
      </c>
      <c r="B15" s="30" t="s">
        <v>83</v>
      </c>
      <c r="D15" s="30" t="s">
        <v>84</v>
      </c>
      <c r="E15" t="s">
        <v>27</v>
      </c>
      <c r="F15" s="35">
        <v>30000</v>
      </c>
      <c r="G15" s="37">
        <v>1894</v>
      </c>
      <c r="H15">
        <v>30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85</v>
      </c>
      <c r="C16" s="21"/>
      <c r="D16" s="30" t="s">
        <v>86</v>
      </c>
      <c r="E16" s="30" t="s">
        <v>27</v>
      </c>
      <c r="F16" s="35">
        <v>30000</v>
      </c>
      <c r="G16" s="37">
        <v>2661</v>
      </c>
      <c r="H16">
        <v>75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119</v>
      </c>
      <c r="D17" s="30" t="s">
        <v>87</v>
      </c>
      <c r="E17" t="s">
        <v>27</v>
      </c>
      <c r="F17" s="35">
        <v>45000</v>
      </c>
      <c r="G17" s="37">
        <v>7824</v>
      </c>
      <c r="H17">
        <v>114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89</v>
      </c>
      <c r="D18" s="30" t="s">
        <v>88</v>
      </c>
      <c r="E18" s="30" t="s">
        <v>82</v>
      </c>
      <c r="F18" s="39">
        <v>45000</v>
      </c>
      <c r="G18" s="50">
        <v>9938</v>
      </c>
      <c r="H18" s="25">
        <v>161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247198</v>
      </c>
      <c r="H19" s="26">
        <v>4861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60" t="s">
        <v>90</v>
      </c>
      <c r="B22" s="61"/>
      <c r="C22" s="61"/>
      <c r="D22" s="62" t="s">
        <v>91</v>
      </c>
      <c r="E22" s="60" t="s">
        <v>37</v>
      </c>
      <c r="F22" s="53">
        <v>110000</v>
      </c>
      <c r="G22" s="54">
        <v>47136</v>
      </c>
      <c r="H22" s="52">
        <v>704</v>
      </c>
      <c r="I22" s="52"/>
      <c r="J22" s="55">
        <v>0.52</v>
      </c>
      <c r="K22" s="52"/>
      <c r="L22" s="56">
        <v>66.95</v>
      </c>
      <c r="M22" s="58">
        <v>-62864</v>
      </c>
      <c r="N22" s="63"/>
      <c r="O22" s="58">
        <v>-62864</v>
      </c>
      <c r="P22" s="61"/>
      <c r="Q22" s="59" t="s">
        <v>11</v>
      </c>
    </row>
    <row r="23" spans="1:17" x14ac:dyDescent="0.2">
      <c r="A23" s="30" t="s">
        <v>92</v>
      </c>
      <c r="D23" s="30" t="s">
        <v>93</v>
      </c>
      <c r="E23" t="s">
        <v>94</v>
      </c>
      <c r="F23" s="35">
        <v>100000</v>
      </c>
      <c r="G23" s="37">
        <v>21859</v>
      </c>
      <c r="H23">
        <v>328</v>
      </c>
      <c r="J23" s="46"/>
      <c r="L23" s="44"/>
      <c r="M23" s="40"/>
      <c r="N23" s="16"/>
      <c r="O23" s="40"/>
      <c r="Q23" s="22"/>
    </row>
    <row r="24" spans="1:17" x14ac:dyDescent="0.2">
      <c r="A24" s="30" t="s">
        <v>95</v>
      </c>
      <c r="D24" s="30" t="s">
        <v>96</v>
      </c>
      <c r="E24" t="s">
        <v>38</v>
      </c>
      <c r="F24" s="35">
        <v>100000</v>
      </c>
      <c r="G24" s="37">
        <v>18751</v>
      </c>
      <c r="H24">
        <v>210</v>
      </c>
      <c r="J24" s="46"/>
      <c r="L24" s="44"/>
      <c r="M24" s="40"/>
      <c r="N24" s="16"/>
      <c r="O24" s="40"/>
      <c r="Q24" s="22"/>
    </row>
    <row r="25" spans="1:17" x14ac:dyDescent="0.2">
      <c r="A25" s="30" t="s">
        <v>98</v>
      </c>
      <c r="D25" s="31" t="s">
        <v>99</v>
      </c>
      <c r="E25" t="s">
        <v>38</v>
      </c>
      <c r="F25" s="35">
        <v>250000</v>
      </c>
      <c r="G25" s="37">
        <v>130087</v>
      </c>
      <c r="H25">
        <v>1644</v>
      </c>
      <c r="J25" s="46"/>
      <c r="L25" s="44"/>
      <c r="M25" s="40"/>
      <c r="N25" s="16"/>
      <c r="O25" s="40"/>
      <c r="Q25" s="22"/>
    </row>
    <row r="26" spans="1:17" ht="13.5" thickBot="1" x14ac:dyDescent="0.25">
      <c r="A26" s="30" t="s">
        <v>120</v>
      </c>
      <c r="D26" s="19" t="s">
        <v>97</v>
      </c>
      <c r="E26" t="s">
        <v>37</v>
      </c>
      <c r="F26" s="39">
        <v>100000</v>
      </c>
      <c r="G26" s="50">
        <v>9350</v>
      </c>
      <c r="H26">
        <v>83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227183</v>
      </c>
      <c r="H27" s="27">
        <v>2969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60" t="s">
        <v>100</v>
      </c>
      <c r="B30" s="60"/>
      <c r="C30" s="60"/>
      <c r="D30" s="60" t="s">
        <v>101</v>
      </c>
      <c r="E30" s="60" t="s">
        <v>38</v>
      </c>
      <c r="F30" s="53">
        <v>9000</v>
      </c>
      <c r="G30" s="64">
        <v>7954</v>
      </c>
      <c r="H30" s="52">
        <v>213</v>
      </c>
      <c r="I30" s="57"/>
      <c r="J30" s="67">
        <v>0.5</v>
      </c>
      <c r="K30" s="57"/>
      <c r="L30" s="66">
        <v>37.340000000000003</v>
      </c>
      <c r="M30" s="65">
        <v>-1046</v>
      </c>
      <c r="N30" s="57"/>
      <c r="O30" s="65">
        <v>-1046</v>
      </c>
      <c r="P30" s="52"/>
      <c r="Q30" s="59" t="s">
        <v>11</v>
      </c>
    </row>
    <row r="31" spans="1:17" x14ac:dyDescent="0.2">
      <c r="A31" t="s">
        <v>31</v>
      </c>
      <c r="D31" s="31" t="s">
        <v>110</v>
      </c>
      <c r="E31" s="30" t="s">
        <v>38</v>
      </c>
      <c r="F31" s="35">
        <v>319000</v>
      </c>
      <c r="G31" s="37">
        <v>353639</v>
      </c>
      <c r="H31">
        <v>5639</v>
      </c>
      <c r="J31" s="46"/>
      <c r="L31" s="44"/>
      <c r="M31" s="40"/>
      <c r="N31" s="16"/>
      <c r="O31" s="40"/>
      <c r="Q31" s="7"/>
    </row>
    <row r="32" spans="1:17" x14ac:dyDescent="0.2">
      <c r="A32" s="30" t="s">
        <v>102</v>
      </c>
      <c r="D32" s="49" t="s">
        <v>103</v>
      </c>
      <c r="E32" s="30" t="s">
        <v>38</v>
      </c>
      <c r="F32" s="35">
        <v>9000</v>
      </c>
      <c r="G32" s="37">
        <v>1970</v>
      </c>
      <c r="H32">
        <v>55</v>
      </c>
      <c r="J32" s="46"/>
      <c r="L32" s="44"/>
      <c r="M32" s="40"/>
      <c r="N32" s="16"/>
      <c r="O32" s="40"/>
      <c r="Q32" s="22"/>
    </row>
    <row r="33" spans="1:17" ht="13.5" thickBot="1" x14ac:dyDescent="0.25">
      <c r="A33" s="30" t="s">
        <v>104</v>
      </c>
      <c r="D33" s="49" t="s">
        <v>105</v>
      </c>
      <c r="E33" t="s">
        <v>38</v>
      </c>
      <c r="F33" s="35">
        <v>10000</v>
      </c>
      <c r="G33" s="37">
        <v>4479</v>
      </c>
      <c r="H33">
        <v>107</v>
      </c>
      <c r="J33" s="46"/>
      <c r="L33" s="44"/>
      <c r="M33" s="40"/>
      <c r="N33" s="16"/>
      <c r="O33" s="40"/>
      <c r="Q33" s="22"/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368042</v>
      </c>
      <c r="H34" s="27">
        <v>6014</v>
      </c>
      <c r="I34" s="27"/>
      <c r="J34" s="27"/>
      <c r="K34" s="27"/>
      <c r="L34" s="27"/>
      <c r="M34" s="42"/>
      <c r="N34" s="18"/>
      <c r="O34" s="42"/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71" t="s">
        <v>48</v>
      </c>
      <c r="B38" s="72"/>
      <c r="C38" s="72"/>
      <c r="D38" s="73" t="s">
        <v>49</v>
      </c>
      <c r="E38" s="71" t="s">
        <v>38</v>
      </c>
      <c r="F38" s="74">
        <v>90450</v>
      </c>
      <c r="G38" s="75">
        <v>92571</v>
      </c>
      <c r="H38" s="76">
        <v>1126</v>
      </c>
      <c r="I38" s="76"/>
      <c r="J38" s="77">
        <v>0.74</v>
      </c>
      <c r="K38" s="76"/>
      <c r="L38" s="78">
        <v>82.21</v>
      </c>
      <c r="M38" s="79">
        <v>2121</v>
      </c>
      <c r="N38" s="33"/>
      <c r="O38" s="79">
        <v>104104</v>
      </c>
      <c r="P38" s="80"/>
      <c r="Q38" s="81"/>
    </row>
    <row r="39" spans="1:17" ht="13.5" customHeight="1" x14ac:dyDescent="0.2">
      <c r="A39" s="60" t="s">
        <v>106</v>
      </c>
      <c r="B39" s="61"/>
      <c r="C39" s="61"/>
      <c r="D39" s="68" t="s">
        <v>107</v>
      </c>
      <c r="E39" s="60" t="s">
        <v>38</v>
      </c>
      <c r="F39" s="53">
        <v>90450</v>
      </c>
      <c r="G39" s="54">
        <v>78384</v>
      </c>
      <c r="H39" s="52">
        <v>1130</v>
      </c>
      <c r="I39" s="52"/>
      <c r="J39" s="55">
        <v>0.76</v>
      </c>
      <c r="K39" s="52"/>
      <c r="L39" s="56">
        <v>69.37</v>
      </c>
      <c r="M39" s="58">
        <v>-12066</v>
      </c>
      <c r="N39" s="69"/>
      <c r="O39" s="58">
        <v>92038</v>
      </c>
      <c r="P39" s="70"/>
      <c r="Q39" s="59" t="s">
        <v>11</v>
      </c>
    </row>
    <row r="40" spans="1:17" ht="13.5" customHeight="1" x14ac:dyDescent="0.2">
      <c r="A40" s="30" t="s">
        <v>30</v>
      </c>
      <c r="B40" s="21"/>
      <c r="C40" s="21"/>
      <c r="D40" s="32" t="s">
        <v>109</v>
      </c>
      <c r="E40" s="30" t="s">
        <v>108</v>
      </c>
      <c r="F40" s="35">
        <v>180000</v>
      </c>
      <c r="G40" s="37">
        <v>207946</v>
      </c>
      <c r="H40">
        <v>3600</v>
      </c>
      <c r="J40" s="46"/>
      <c r="L40" s="44"/>
      <c r="M40" s="40"/>
      <c r="N40" s="33"/>
      <c r="O40" s="40"/>
      <c r="P40" s="34"/>
      <c r="Q40" s="22"/>
    </row>
    <row r="41" spans="1:17" ht="13.5" customHeight="1" x14ac:dyDescent="0.2">
      <c r="A41" s="30" t="s">
        <v>111</v>
      </c>
      <c r="B41" s="21"/>
      <c r="C41" s="21"/>
      <c r="D41" s="32" t="s">
        <v>112</v>
      </c>
      <c r="E41" s="30" t="s">
        <v>121</v>
      </c>
      <c r="F41" s="35">
        <v>350000</v>
      </c>
      <c r="G41" s="37">
        <v>409424</v>
      </c>
      <c r="H41">
        <v>4826</v>
      </c>
      <c r="J41" s="46"/>
      <c r="L41" s="44"/>
      <c r="M41" s="40"/>
      <c r="N41" s="33"/>
      <c r="O41" s="40"/>
      <c r="P41" s="34"/>
      <c r="Q41" s="22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86288</v>
      </c>
      <c r="H42">
        <v>1376</v>
      </c>
      <c r="J42" s="46"/>
      <c r="L42" s="44"/>
      <c r="M42" s="40"/>
      <c r="N42" s="16"/>
      <c r="O42" s="40"/>
      <c r="Q42" s="22"/>
    </row>
    <row r="43" spans="1:17" ht="12.75" customHeight="1" x14ac:dyDescent="0.2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68786</v>
      </c>
      <c r="H43">
        <v>802</v>
      </c>
      <c r="J43" s="46"/>
      <c r="L43" s="44"/>
      <c r="M43" s="40"/>
      <c r="N43" s="16"/>
      <c r="O43" s="40"/>
      <c r="Q43" s="22"/>
    </row>
    <row r="44" spans="1:17" ht="12.75" customHeight="1" x14ac:dyDescent="0.2">
      <c r="A44" s="30" t="s">
        <v>116</v>
      </c>
      <c r="B44" s="21"/>
      <c r="C44" s="21"/>
      <c r="D44" s="32" t="s">
        <v>117</v>
      </c>
      <c r="E44" s="30" t="s">
        <v>38</v>
      </c>
      <c r="F44" s="35">
        <v>99500</v>
      </c>
      <c r="G44" s="37">
        <v>16193</v>
      </c>
      <c r="H44">
        <v>184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114</v>
      </c>
      <c r="B45" s="21"/>
      <c r="C45" s="21"/>
      <c r="D45" s="32" t="s">
        <v>115</v>
      </c>
      <c r="E45" s="30" t="s">
        <v>38</v>
      </c>
      <c r="F45" s="35">
        <v>99500</v>
      </c>
      <c r="G45" s="37">
        <v>9026</v>
      </c>
      <c r="H45">
        <v>76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83689</v>
      </c>
      <c r="H46">
        <v>1177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1607018</v>
      </c>
      <c r="H47" s="27">
        <v>20878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2449441</v>
      </c>
      <c r="H48" s="26">
        <v>34772</v>
      </c>
      <c r="I48" s="26"/>
      <c r="J48" s="26"/>
      <c r="K48" s="26"/>
      <c r="L48" s="26"/>
      <c r="M48" s="38"/>
      <c r="N48" s="17"/>
      <c r="O48" s="42">
        <v>21425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2022-06-20T16:34:15Z</cp:lastPrinted>
  <dcterms:created xsi:type="dcterms:W3CDTF">2005-10-20T22:05:14Z</dcterms:created>
  <dcterms:modified xsi:type="dcterms:W3CDTF">2022-12-05T16:42:03Z</dcterms:modified>
</cp:coreProperties>
</file>