
<file path=[Content_Types].xml><?xml version="1.0" encoding="utf-8"?>
<Types xmlns="http://schemas.openxmlformats.org/package/2006/content-types">
  <Default Extension="xml" ContentType="application/xml"/>
  <Default Extension="vml" ContentType="application/vnd.openxmlformats-officedocument.vmlDrawing"/>
  <Default Extension="wmf" ContentType="image/x-wmf"/>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10.bin" ContentType="application/vnd.ms-office.activeX"/>
  <Override PartName="/xl/activeX/activeX10.xml" ContentType="application/vnd.ms-office.activeX+xml"/>
  <Override PartName="/xl/activeX/activeX11.bin" ContentType="application/vnd.ms-office.activeX"/>
  <Override PartName="/xl/activeX/activeX11.xml" ContentType="application/vnd.ms-office.activeX+xml"/>
  <Override PartName="/xl/activeX/activeX12.bin" ContentType="application/vnd.ms-office.activeX"/>
  <Override PartName="/xl/activeX/activeX12.xml" ContentType="application/vnd.ms-office.activeX+xml"/>
  <Override PartName="/xl/activeX/activeX13.bin" ContentType="application/vnd.ms-office.activeX"/>
  <Override PartName="/xl/activeX/activeX13.xml" ContentType="application/vnd.ms-office.activeX+xml"/>
  <Override PartName="/xl/activeX/activeX14.bin" ContentType="application/vnd.ms-office.activeX"/>
  <Override PartName="/xl/activeX/activeX14.xml" ContentType="application/vnd.ms-office.activeX+xml"/>
  <Override PartName="/xl/activeX/activeX15.bin" ContentType="application/vnd.ms-office.activeX"/>
  <Override PartName="/xl/activeX/activeX15.xml" ContentType="application/vnd.ms-office.activeX+xml"/>
  <Override PartName="/xl/activeX/activeX16.bin" ContentType="application/vnd.ms-office.activeX"/>
  <Override PartName="/xl/activeX/activeX16.xml" ContentType="application/vnd.ms-office.activeX+xml"/>
  <Override PartName="/xl/activeX/activeX17.bin" ContentType="application/vnd.ms-office.activeX"/>
  <Override PartName="/xl/activeX/activeX17.xml" ContentType="application/vnd.ms-office.activeX+xml"/>
  <Override PartName="/xl/activeX/activeX18.bin" ContentType="application/vnd.ms-office.activeX"/>
  <Override PartName="/xl/activeX/activeX18.xml" ContentType="application/vnd.ms-office.activeX+xml"/>
  <Override PartName="/xl/activeX/activeX19.bin" ContentType="application/vnd.ms-office.activeX"/>
  <Override PartName="/xl/activeX/activeX19.xml" ContentType="application/vnd.ms-office.activeX+xml"/>
  <Override PartName="/xl/activeX/activeX2.bin" ContentType="application/vnd.ms-office.activeX"/>
  <Override PartName="/xl/activeX/activeX2.xml" ContentType="application/vnd.ms-office.activeX+xml"/>
  <Override PartName="/xl/activeX/activeX20.bin" ContentType="application/vnd.ms-office.activeX"/>
  <Override PartName="/xl/activeX/activeX20.xml" ContentType="application/vnd.ms-office.activeX+xml"/>
  <Override PartName="/xl/activeX/activeX21.bin" ContentType="application/vnd.ms-office.activeX"/>
  <Override PartName="/xl/activeX/activeX21.xml" ContentType="application/vnd.ms-office.activeX+xml"/>
  <Override PartName="/xl/activeX/activeX22.bin" ContentType="application/vnd.ms-office.activeX"/>
  <Override PartName="/xl/activeX/activeX22.xml" ContentType="application/vnd.ms-office.activeX+xml"/>
  <Override PartName="/xl/activeX/activeX23.bin" ContentType="application/vnd.ms-office.activeX"/>
  <Override PartName="/xl/activeX/activeX23.xml" ContentType="application/vnd.ms-office.activeX+xml"/>
  <Override PartName="/xl/activeX/activeX24.bin" ContentType="application/vnd.ms-office.activeX"/>
  <Override PartName="/xl/activeX/activeX24.xml" ContentType="application/vnd.ms-office.activeX+xml"/>
  <Override PartName="/xl/activeX/activeX25.bin" ContentType="application/vnd.ms-office.activeX"/>
  <Override PartName="/xl/activeX/activeX25.xml" ContentType="application/vnd.ms-office.activeX+xml"/>
  <Override PartName="/xl/activeX/activeX26.bin" ContentType="application/vnd.ms-office.activeX"/>
  <Override PartName="/xl/activeX/activeX26.xml" ContentType="application/vnd.ms-office.activeX+xml"/>
  <Override PartName="/xl/activeX/activeX27.bin" ContentType="application/vnd.ms-office.activeX"/>
  <Override PartName="/xl/activeX/activeX27.xml" ContentType="application/vnd.ms-office.activeX+xml"/>
  <Override PartName="/xl/activeX/activeX3.bin" ContentType="application/vnd.ms-office.activeX"/>
  <Override PartName="/xl/activeX/activeX3.xml" ContentType="application/vnd.ms-office.activeX+xml"/>
  <Override PartName="/xl/activeX/activeX4.bin" ContentType="application/vnd.ms-office.activeX"/>
  <Override PartName="/xl/activeX/activeX4.xml" ContentType="application/vnd.ms-office.activeX+xml"/>
  <Override PartName="/xl/activeX/activeX5.bin" ContentType="application/vnd.ms-office.activeX"/>
  <Override PartName="/xl/activeX/activeX5.xml" ContentType="application/vnd.ms-office.activeX+xml"/>
  <Override PartName="/xl/activeX/activeX6.bin" ContentType="application/vnd.ms-office.activeX"/>
  <Override PartName="/xl/activeX/activeX6.xml" ContentType="application/vnd.ms-office.activeX+xml"/>
  <Override PartName="/xl/activeX/activeX7.bin" ContentType="application/vnd.ms-office.activeX"/>
  <Override PartName="/xl/activeX/activeX7.xml" ContentType="application/vnd.ms-office.activeX+xml"/>
  <Override PartName="/xl/activeX/activeX8.bin" ContentType="application/vnd.ms-office.activeX"/>
  <Override PartName="/xl/activeX/activeX8.xml" ContentType="application/vnd.ms-office.activeX+xml"/>
  <Override PartName="/xl/activeX/activeX9.bin" ContentType="application/vnd.ms-office.activeX"/>
  <Override PartName="/xl/activeX/activeX9.xml" ContentType="application/vnd.ms-office.activeX+xml"/>
  <Override PartName="/xl/comments1.xml" ContentType="application/vnd.openxmlformats-officedocument.spreadsheetml.comment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tabRatio="867" firstSheet="3" activeTab="16"/>
  </bookViews>
  <sheets>
    <sheet name="Choose" sheetId="137" r:id="rId1"/>
    <sheet name="HideContent" sheetId="138" state="hidden" r:id="rId2"/>
    <sheet name="ErrorInfo" sheetId="139" state="hidden" r:id="rId3"/>
    <sheet name="RUInfo" sheetId="140" r:id="rId4"/>
    <sheet name="TemplateInfo" sheetId="141" r:id="rId5"/>
    <sheet name="Index" sheetId="142" r:id="rId6"/>
    <sheet name="ManagedElement" sheetId="143" r:id="rId7"/>
    <sheet name="Cabinet" sheetId="144" r:id="rId8"/>
    <sheet name="Equipment" sheetId="145" r:id="rId9"/>
    <sheet name="RU" sheetId="146" r:id="rId10"/>
    <sheet name="PA" sheetId="147" r:id="rId11"/>
    <sheet name="FCE" sheetId="148" r:id="rId12"/>
    <sheet name="Tma" sheetId="149" r:id="rId13"/>
    <sheet name="DryContact" sheetId="150" r:id="rId14"/>
    <sheet name="PowerOutlet" sheetId="151" r:id="rId15"/>
    <sheet name="EPm" sheetId="152" r:id="rId16"/>
    <sheet name="FiberDevice" sheetId="153" r:id="rId17"/>
    <sheet name="GeDevice" sheetId="154" r:id="rId18"/>
    <sheet name="QsfpDevice" sheetId="155" r:id="rId19"/>
    <sheet name="Cable" sheetId="156" r:id="rId20"/>
    <sheet name="FiberCable" sheetId="157" r:id="rId21"/>
    <sheet name="EthernetInterfaceCable" sheetId="158" r:id="rId22"/>
    <sheet name="QsfpCable" sheetId="159" r:id="rId23"/>
    <sheet name="RfExtendCable" sheetId="160" r:id="rId24"/>
    <sheet name="AntProfile" sheetId="161" r:id="rId25"/>
    <sheet name="AntEntity" sheetId="162" r:id="rId26"/>
    <sheet name="RfCable" sheetId="163" r:id="rId27"/>
    <sheet name="IrAntGroup" sheetId="164" r:id="rId28"/>
    <sheet name="AISG" sheetId="165" r:id="rId29"/>
    <sheet name="GsmRFInfeedConfig" sheetId="166" r:id="rId30"/>
    <sheet name="CdmaRFInfeedConfig" sheetId="167" r:id="rId31"/>
    <sheet name="UmtsRFInfeedConfig" sheetId="168" r:id="rId32"/>
    <sheet name="Transmission" sheetId="169" r:id="rId33"/>
    <sheet name="GeChannelLink" sheetId="170" r:id="rId34"/>
    <sheet name="PhyLayerPort" sheetId="171" r:id="rId35"/>
    <sheet name="Hdlc" sheetId="172" r:id="rId36"/>
    <sheet name="BtsCascade" sheetId="173" r:id="rId37"/>
    <sheet name="Ppp" sheetId="174" r:id="rId38"/>
    <sheet name="EthernetLinkGroup" sheetId="175" r:id="rId39"/>
    <sheet name="IpLayerConfig" sheetId="176" r:id="rId40"/>
    <sheet name="BandwidthResource" sheetId="177" r:id="rId41"/>
    <sheet name="Sctp" sheetId="178" r:id="rId42"/>
    <sheet name="Bfd" sheetId="179" r:id="rId43"/>
    <sheet name="X2PlusIpLayerConfig" sheetId="180" r:id="rId44"/>
    <sheet name="IpClock" sheetId="181" r:id="rId45"/>
    <sheet name="X2PlusIpClockProfile" sheetId="182" r:id="rId46"/>
    <sheet name="Clock" sheetId="183" r:id="rId47"/>
    <sheet name="Tcp" sheetId="184" r:id="rId48"/>
    <sheet name="StaticRoute" sheetId="185" r:id="rId49"/>
    <sheet name="ServiceMap" sheetId="186" r:id="rId50"/>
    <sheet name="DscpCosMap" sheetId="187" r:id="rId51"/>
    <sheet name="OmcChannel" sheetId="188" r:id="rId52"/>
    <sheet name="IPSecGLConfig" sheetId="189" r:id="rId53"/>
    <sheet name="IKEPolicy" sheetId="190" r:id="rId54"/>
    <sheet name="IPSecTransformSet" sheetId="191" r:id="rId55"/>
    <sheet name="IPSecSpd" sheetId="192" r:id="rId56"/>
    <sheet name="IPSecConfig" sheetId="193" r:id="rId57"/>
    <sheet name="CmpConfig" sheetId="194" r:id="rId58"/>
    <sheet name="CrlConfig" sheetId="195" r:id="rId59"/>
    <sheet name="IPSecBackUp" sheetId="196" r:id="rId60"/>
    <sheet name="InterconnectionConfig" sheetId="197" r:id="rId61"/>
    <sheet name="InterConnectCable" sheetId="198" r:id="rId62"/>
    <sheet name="Log" sheetId="199" r:id="rId63"/>
    <sheet name="Sheet1" sheetId="201" r:id="rId64"/>
    <sheet name="HideEnum" sheetId="200" state="hidden" r:id="rId65"/>
  </sheets>
  <definedNames>
    <definedName name="_xlnm._FilterDatabase" localSheetId="9" hidden="1">RU!$A$1:$T$7</definedName>
    <definedName name="_xlnm._FilterDatabase" localSheetId="39" hidden="1">IpLayerConfig!$A$1:$T$7</definedName>
    <definedName name="_xlnm._FilterDatabase" localSheetId="41" hidden="1">Sctp!$A$1:$T$26</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ligang124932</author>
    <author>作者</author>
    <author>10134669</author>
  </authors>
  <commentList>
    <comment ref="D37" authorId="0">
      <text>
        <r>
          <rPr>
            <b/>
            <sz val="9"/>
            <rFont val="Tahoma"/>
            <charset val="134"/>
          </rPr>
          <t>BS8964</t>
        </r>
        <r>
          <rPr>
            <b/>
            <sz val="9"/>
            <rFont val="宋体"/>
            <charset val="134"/>
          </rPr>
          <t>的单板组名称</t>
        </r>
      </text>
    </comment>
    <comment ref="D38" authorId="1">
      <text>
        <r>
          <rPr>
            <b/>
            <sz val="9"/>
            <rFont val="Tahoma"/>
            <charset val="134"/>
          </rPr>
          <t>BS8964</t>
        </r>
        <r>
          <rPr>
            <b/>
            <sz val="9"/>
            <rFont val="宋体"/>
            <charset val="134"/>
          </rPr>
          <t>的单板组名称</t>
        </r>
      </text>
    </comment>
    <comment ref="A290" authorId="2">
      <text>
        <r>
          <rPr>
            <b/>
            <sz val="9"/>
            <rFont val="Tahoma"/>
            <charset val="134"/>
          </rPr>
          <t>10134669:</t>
        </r>
        <r>
          <rPr>
            <sz val="9"/>
            <rFont val="Tahoma"/>
            <charset val="134"/>
          </rPr>
          <t xml:space="preserve">
</t>
        </r>
        <r>
          <rPr>
            <sz val="9"/>
            <rFont val="宋体"/>
            <charset val="134"/>
          </rPr>
          <t>内置天线</t>
        </r>
      </text>
    </comment>
  </commentList>
</comments>
</file>

<file path=xl/sharedStrings.xml><?xml version="1.0" encoding="utf-8"?>
<sst xmlns="http://schemas.openxmlformats.org/spreadsheetml/2006/main" count="10608" uniqueCount="4335">
  <si>
    <t xml:space="preserve">操作说明：选择制式、传输类型或者传输场景，点击“生成模板”按钮，得到相应的模板。 </t>
  </si>
  <si>
    <t>说明：
1.三个大类的内容尽量不交叠，后面的大类是在前面大类隐藏或者显示的基础上再做处理。每一个大类中，隐藏内容取交集，显示内容取并集，比如：选择GSM+LTE FDD制式，隐藏掉两者都需要隐藏的内容。
2.隐藏内容之间不能有空行，否则制式隐藏的程序会读到空行，并认为隐藏内容间的空行是非法数据，会在ErrorInfo中显示。
3.HideContent必须严格按照格式进行填写，且HideContentSheet name必须存在，结构不允许改变，改变会导致隐藏功能崩溃。</t>
  </si>
  <si>
    <t>原则：
1. 规划模板第五行中带“I”的Field name不允许隐藏，因为是必填参数；
2. 有引用关系的Field name以及Sheet name不允许隐藏；
3. 隐藏内容中，“Sheet name”必须与规划模板中sheetSheet name的名称完全一致；“Field name”是“Sheet name.Field name”的这种格式，也必须与规划模板中Sheet name和第一行的名称完全一致。
4.如果用户修改隐藏内容，需要将模板回复初始状态；否则，会以现有模板作为基准进行隐藏处理。</t>
  </si>
  <si>
    <t>Radio Mode(Contents need to hide)</t>
  </si>
  <si>
    <t>Transmission Type(Contents need to hide)</t>
  </si>
  <si>
    <t>Special Scene(Contents need to show)</t>
  </si>
  <si>
    <t>Special Scene(Contents need to hide)</t>
  </si>
  <si>
    <t>Special Treatment for Multimode</t>
  </si>
  <si>
    <t>GSM</t>
  </si>
  <si>
    <t>UMTS</t>
  </si>
  <si>
    <t>LTE FDD</t>
  </si>
  <si>
    <t>LTE TDD</t>
  </si>
  <si>
    <t>TDS</t>
  </si>
  <si>
    <t>NB-IoT</t>
  </si>
  <si>
    <t>CDMA</t>
  </si>
  <si>
    <t>FE/GE</t>
  </si>
  <si>
    <t>IPOE</t>
  </si>
  <si>
    <t>ATM</t>
  </si>
  <si>
    <t>TMA/RET</t>
  </si>
  <si>
    <t>干接点</t>
  </si>
  <si>
    <t>机柜</t>
  </si>
  <si>
    <t>1588时钟</t>
  </si>
  <si>
    <t>FCE</t>
  </si>
  <si>
    <t>外部电源监控</t>
  </si>
  <si>
    <t>RU射频级联</t>
  </si>
  <si>
    <t>制式负荷分担</t>
  </si>
  <si>
    <r>
      <rPr>
        <b/>
        <sz val="12"/>
        <rFont val="宋体"/>
        <charset val="134"/>
      </rPr>
      <t>I</t>
    </r>
    <r>
      <rPr>
        <b/>
        <sz val="12"/>
        <rFont val="宋体"/>
        <charset val="134"/>
      </rPr>
      <t>PSec</t>
    </r>
  </si>
  <si>
    <t>虚拟IP</t>
  </si>
  <si>
    <t>基站级联</t>
  </si>
  <si>
    <r>
      <rPr>
        <b/>
        <sz val="12"/>
        <rFont val="宋体"/>
        <charset val="134"/>
      </rPr>
      <t>B</t>
    </r>
    <r>
      <rPr>
        <b/>
        <sz val="12"/>
        <rFont val="宋体"/>
        <charset val="134"/>
      </rPr>
      <t>fd</t>
    </r>
  </si>
  <si>
    <t>BBUStack</t>
  </si>
  <si>
    <t>QoS</t>
  </si>
  <si>
    <r>
      <rPr>
        <b/>
        <sz val="12"/>
        <rFont val="宋体"/>
        <charset val="134"/>
      </rPr>
      <t>Q</t>
    </r>
    <r>
      <rPr>
        <b/>
        <sz val="12"/>
        <rFont val="宋体"/>
        <charset val="134"/>
      </rPr>
      <t>Cell</t>
    </r>
  </si>
  <si>
    <r>
      <rPr>
        <b/>
        <sz val="12"/>
        <rFont val="宋体"/>
        <charset val="134"/>
      </rPr>
      <t>R</t>
    </r>
    <r>
      <rPr>
        <b/>
        <sz val="12"/>
        <rFont val="宋体"/>
        <charset val="134"/>
      </rPr>
      <t>NCPool</t>
    </r>
  </si>
  <si>
    <t>T-Robot</t>
  </si>
  <si>
    <t>4/5G共享设备</t>
  </si>
  <si>
    <t>Qcell</t>
  </si>
  <si>
    <t>Multi-mode when you need to display</t>
  </si>
  <si>
    <t>Sheet name</t>
  </si>
  <si>
    <t>Field name</t>
  </si>
  <si>
    <t>AntProfile</t>
  </si>
  <si>
    <t>BandwidthResource.isCDMAList</t>
  </si>
  <si>
    <t>PhyLayerPort.refE1Device</t>
  </si>
  <si>
    <t>Transmission</t>
  </si>
  <si>
    <t>Hdlc</t>
  </si>
  <si>
    <t>FCE.AuxCabinetNo</t>
  </si>
  <si>
    <t>RU.diversityMode</t>
  </si>
  <si>
    <t>StaticRoute</t>
  </si>
  <si>
    <t>PowerOutlet</t>
  </si>
  <si>
    <t>DryContact</t>
  </si>
  <si>
    <t>Cabinet</t>
  </si>
  <si>
    <t>IpClock</t>
  </si>
  <si>
    <t>Epm</t>
  </si>
  <si>
    <t>RfExtendCable</t>
  </si>
  <si>
    <t>Transmission.TransportNetworkId</t>
  </si>
  <si>
    <t>IKEPolicy</t>
  </si>
  <si>
    <t>IpLayerConfig.refEthernetLinkGroup</t>
  </si>
  <si>
    <t>EthernetLinkGroup</t>
  </si>
  <si>
    <t>BtsCascade</t>
  </si>
  <si>
    <t>Bfd</t>
  </si>
  <si>
    <r>
      <rPr>
        <sz val="10"/>
        <rFont val="宋体"/>
        <charset val="134"/>
      </rPr>
      <t>Equipment.</t>
    </r>
    <r>
      <rPr>
        <sz val="10"/>
        <rFont val="宋体"/>
        <charset val="134"/>
      </rPr>
      <t>Shelf2_Slot1</t>
    </r>
  </si>
  <si>
    <t>DscpCosMap</t>
  </si>
  <si>
    <t>Sctp.linkClass</t>
  </si>
  <si>
    <t>InterconnectionConfig</t>
  </si>
  <si>
    <t>RU.sharedSwitch</t>
  </si>
  <si>
    <t>FiberCable</t>
  </si>
  <si>
    <t>BandwidthResource</t>
  </si>
  <si>
    <t>IrAntGroup</t>
  </si>
  <si>
    <t>ServiceMap.fddServiceDscpMap</t>
  </si>
  <si>
    <t>PhyLayerPort.refT1Device</t>
  </si>
  <si>
    <t>Ppp</t>
  </si>
  <si>
    <t>IpLayerConfig.refPppLink</t>
  </si>
  <si>
    <t>Clock.receiverOperatingMode</t>
  </si>
  <si>
    <t>Tma</t>
  </si>
  <si>
    <t>PhyLayerPort.TransportNetworkId</t>
  </si>
  <si>
    <t>IPSecTransformSet</t>
  </si>
  <si>
    <r>
      <rPr>
        <sz val="10"/>
        <rFont val="宋体"/>
        <charset val="134"/>
      </rPr>
      <t>Equipment.</t>
    </r>
    <r>
      <rPr>
        <sz val="10"/>
        <rFont val="宋体"/>
        <charset val="134"/>
      </rPr>
      <t>Shelf2_Slot2</t>
    </r>
  </si>
  <si>
    <t>GsmRFInfeedConfig</t>
  </si>
  <si>
    <t>Sctp.RNC_Id_or_BSC_Id</t>
  </si>
  <si>
    <t>InterConnectCable</t>
  </si>
  <si>
    <t>EthernetInterfaceCable</t>
  </si>
  <si>
    <t>ServiceMap</t>
  </si>
  <si>
    <t>Tcp</t>
  </si>
  <si>
    <t>ServiceMap.tddServiceDscpMap</t>
  </si>
  <si>
    <t>PhyLayerPort.refStm1Device</t>
  </si>
  <si>
    <t>IpLayerConfig.ipField</t>
  </si>
  <si>
    <t>ManagedElement.NODEBID</t>
  </si>
  <si>
    <t>IpLayerConfig</t>
  </si>
  <si>
    <t>AISG</t>
  </si>
  <si>
    <t>Hdlc.TransportNetworkId</t>
  </si>
  <si>
    <t>IPSecSpd</t>
  </si>
  <si>
    <r>
      <rPr>
        <sz val="10"/>
        <rFont val="宋体"/>
        <charset val="134"/>
      </rPr>
      <t>Equipment.</t>
    </r>
    <r>
      <rPr>
        <sz val="10"/>
        <rFont val="宋体"/>
        <charset val="134"/>
      </rPr>
      <t>Shelf2_Slot3</t>
    </r>
  </si>
  <si>
    <t>CdmaRFInfeedConfig</t>
  </si>
  <si>
    <t>ManagedElement.MESPAREADDR</t>
  </si>
  <si>
    <t>PA</t>
  </si>
  <si>
    <t>ServiceMap.umtsServiceDscpMap</t>
  </si>
  <si>
    <t>ServiceMap.gsmServiceDscpMap</t>
  </si>
  <si>
    <t>PhyLayerPort.codeType</t>
  </si>
  <si>
    <t>RfCable</t>
  </si>
  <si>
    <t>ManagedElement.SITEID</t>
  </si>
  <si>
    <t>Ppp.TransportNetworkId</t>
  </si>
  <si>
    <t>IPSecGLConfig</t>
  </si>
  <si>
    <r>
      <rPr>
        <sz val="10"/>
        <rFont val="宋体"/>
        <charset val="134"/>
      </rPr>
      <t>Equipment.</t>
    </r>
    <r>
      <rPr>
        <sz val="10"/>
        <rFont val="宋体"/>
        <charset val="134"/>
      </rPr>
      <t>Shelf2_Slot4</t>
    </r>
  </si>
  <si>
    <t>UmtsRFInfeedConfig</t>
  </si>
  <si>
    <t>ServiceMap.enableSlaveFlag</t>
  </si>
  <si>
    <t>X2PlusIpLayerConfig</t>
  </si>
  <si>
    <t>ServiceMap.tdsServiceDscpMap</t>
  </si>
  <si>
    <t>Sctp</t>
  </si>
  <si>
    <r>
      <rPr>
        <sz val="10"/>
        <rFont val="宋体"/>
        <charset val="134"/>
      </rPr>
      <t>A</t>
    </r>
    <r>
      <rPr>
        <sz val="10"/>
        <rFont val="宋体"/>
        <charset val="134"/>
      </rPr>
      <t>ntEntity</t>
    </r>
  </si>
  <si>
    <t>IpLayerConfig.TransportNetworkId</t>
  </si>
  <si>
    <t>IPSecConfig</t>
  </si>
  <si>
    <r>
      <rPr>
        <sz val="10"/>
        <rFont val="宋体"/>
        <charset val="134"/>
      </rPr>
      <t>Equipment.</t>
    </r>
    <r>
      <rPr>
        <sz val="10"/>
        <rFont val="宋体"/>
        <charset val="134"/>
      </rPr>
      <t>Shelf2_Slot5</t>
    </r>
  </si>
  <si>
    <t>Cable</t>
  </si>
  <si>
    <t>Transmission.TRANSMISSION_TYPE</t>
  </si>
  <si>
    <t>BandwidthResource.refPppLink</t>
  </si>
  <si>
    <t>OmcChannel</t>
  </si>
  <si>
    <t>StaticRoute.TransportNetworkId</t>
  </si>
  <si>
    <t>CmpConfig</t>
  </si>
  <si>
    <r>
      <rPr>
        <sz val="10"/>
        <rFont val="宋体"/>
        <charset val="134"/>
      </rPr>
      <t>Equipment.</t>
    </r>
    <r>
      <rPr>
        <sz val="10"/>
        <rFont val="宋体"/>
        <charset val="134"/>
      </rPr>
      <t>Shelf2_Slot6</t>
    </r>
  </si>
  <si>
    <t>Transmission.TRANSMISSION_MEDIUM</t>
  </si>
  <si>
    <t>BandwidthResource.TransportNetworkId</t>
  </si>
  <si>
    <t>CrlConfig</t>
  </si>
  <si>
    <r>
      <rPr>
        <sz val="10"/>
        <rFont val="宋体"/>
        <charset val="134"/>
      </rPr>
      <t>Equipment.</t>
    </r>
    <r>
      <rPr>
        <sz val="10"/>
        <rFont val="宋体"/>
        <charset val="134"/>
      </rPr>
      <t>Shelf2_Slot7</t>
    </r>
  </si>
  <si>
    <t>Transmission.ATMConfigType</t>
  </si>
  <si>
    <t>Sctp.TransportNetworkId</t>
  </si>
  <si>
    <r>
      <rPr>
        <sz val="10"/>
        <rFont val="宋体"/>
        <charset val="134"/>
      </rPr>
      <t>Equipment.</t>
    </r>
    <r>
      <rPr>
        <sz val="10"/>
        <rFont val="宋体"/>
        <charset val="134"/>
      </rPr>
      <t>Shelf2_Slot8</t>
    </r>
  </si>
  <si>
    <r>
      <rPr>
        <sz val="10"/>
        <rFont val="宋体"/>
        <charset val="134"/>
      </rPr>
      <t>BandwidthResource</t>
    </r>
    <r>
      <rPr>
        <sz val="10"/>
        <rFont val="宋体"/>
        <charset val="134"/>
      </rPr>
      <t>.refPppLink</t>
    </r>
  </si>
  <si>
    <t>OmcChannel.TransportNetworkId</t>
  </si>
  <si>
    <t>IPSecBackUp</t>
  </si>
  <si>
    <r>
      <rPr>
        <sz val="10"/>
        <rFont val="宋体"/>
        <charset val="134"/>
      </rPr>
      <t>Equipment.</t>
    </r>
    <r>
      <rPr>
        <sz val="10"/>
        <rFont val="宋体"/>
        <charset val="134"/>
      </rPr>
      <t>Shelf2_Slot13</t>
    </r>
  </si>
  <si>
    <t>Tcp.TransportNetworkId</t>
  </si>
  <si>
    <r>
      <rPr>
        <sz val="10"/>
        <rFont val="宋体"/>
        <charset val="134"/>
      </rPr>
      <t>Equipment.</t>
    </r>
    <r>
      <rPr>
        <sz val="10"/>
        <rFont val="宋体"/>
        <charset val="134"/>
      </rPr>
      <t>Shelf2_Slot14</t>
    </r>
  </si>
  <si>
    <t>ServiceMap.TransportNetworkId</t>
  </si>
  <si>
    <r>
      <rPr>
        <sz val="10"/>
        <rFont val="宋体"/>
        <charset val="134"/>
      </rPr>
      <t>Equipment.</t>
    </r>
    <r>
      <rPr>
        <sz val="10"/>
        <rFont val="宋体"/>
        <charset val="134"/>
      </rPr>
      <t>Shelf2_Slot15</t>
    </r>
  </si>
  <si>
    <t>Bfd.TransportNetworkId</t>
  </si>
  <si>
    <t>Equipment.Shelf2_Slot16</t>
  </si>
  <si>
    <t>IKEPolicy.TransportNetworkId</t>
  </si>
  <si>
    <t>IPSecTransformSet.TransportNetworkId</t>
  </si>
  <si>
    <t>IPSecSpd.TransportNetworkId</t>
  </si>
  <si>
    <t>IPSecConfig.TransportNetworkId</t>
  </si>
  <si>
    <t>IPSecGLConfig.TransportNetworkId</t>
  </si>
  <si>
    <t>CmpConfig.TransportNetworkId</t>
  </si>
  <si>
    <t>Sctp.refBandwidthResource</t>
  </si>
  <si>
    <t>CrlConfig.TransportNetworkId</t>
  </si>
  <si>
    <t>IpClock.TransportNetworkId</t>
  </si>
  <si>
    <t>DscpCosMap.TransportNetworkId</t>
  </si>
  <si>
    <t>X2PlusIpLayerConfig.TransportNetworkId</t>
  </si>
  <si>
    <t>EthernetLinkGroup.TransportNetworkId</t>
  </si>
  <si>
    <t>BtsCascade.TransportNetworkId</t>
  </si>
  <si>
    <t>GeChannelLink.TransportNetworkId</t>
  </si>
  <si>
    <t>场景</t>
  </si>
  <si>
    <t>页面/字段</t>
  </si>
  <si>
    <t>错误信息</t>
  </si>
  <si>
    <t>AntProfile 不存在</t>
  </si>
  <si>
    <t>IrAntGroup 不存在</t>
  </si>
  <si>
    <t>Tcp 不存在</t>
  </si>
  <si>
    <t>BandwidthResource 不存在</t>
  </si>
  <si>
    <t>X2PlusIpLayerConfig 不存在</t>
  </si>
  <si>
    <t>PA 不存在</t>
  </si>
  <si>
    <t>Transmission 不存在</t>
  </si>
  <si>
    <t>Hdlc 不存在</t>
  </si>
  <si>
    <t>Ppp 不存在</t>
  </si>
  <si>
    <t>RfExtendCable 不存在</t>
  </si>
  <si>
    <t>BtsCascade 不存在</t>
  </si>
  <si>
    <t>RfCable 不存在</t>
  </si>
  <si>
    <t>ServiceMap 不存在</t>
  </si>
  <si>
    <t>StaticRoute 不存在</t>
  </si>
  <si>
    <t>IpLayerConfig 不存在</t>
  </si>
  <si>
    <t>Sctp 不存在</t>
  </si>
  <si>
    <t>OmcChannel 不存在</t>
  </si>
  <si>
    <t>PowerOutlet 不存在</t>
  </si>
  <si>
    <t>Tma 不存在</t>
  </si>
  <si>
    <t>AISG 不存在</t>
  </si>
  <si>
    <t>AntEntity</t>
  </si>
  <si>
    <t>AntEntity 不存在</t>
  </si>
  <si>
    <t>DryContact 不存在</t>
  </si>
  <si>
    <t>Cabinet 不存在</t>
  </si>
  <si>
    <t>FCE 不存在</t>
  </si>
  <si>
    <t>IpClock 不存在</t>
  </si>
  <si>
    <t>Epm 不存在</t>
  </si>
  <si>
    <t>IPSec</t>
  </si>
  <si>
    <t>IKEPolicy 不存在</t>
  </si>
  <si>
    <t>IPSecTransformSet 不存在</t>
  </si>
  <si>
    <t>IPSecSpd 不存在</t>
  </si>
  <si>
    <t>IPSecGLConfig 不存在</t>
  </si>
  <si>
    <t>IPSecConfig 不存在</t>
  </si>
  <si>
    <t>CmpConfig 不存在</t>
  </si>
  <si>
    <t>CrlConfig 不存在</t>
  </si>
  <si>
    <t>EthernetLinkGroup 不存在</t>
  </si>
  <si>
    <t>IPSecBackUp 不存在</t>
  </si>
  <si>
    <t>Bfd 不存在</t>
  </si>
  <si>
    <t>DscpCosMap 不存在</t>
  </si>
  <si>
    <t>QCell</t>
  </si>
  <si>
    <t>GsmRFInfeedConfig 不存在</t>
  </si>
  <si>
    <t>CdmaRFInfeedConfig 不存在</t>
  </si>
  <si>
    <t>UmtsRFInfeedConfig 不存在</t>
  </si>
  <si>
    <t>Cable 不存在</t>
  </si>
  <si>
    <t>InterconnectionConfig 不存在</t>
  </si>
  <si>
    <t>InterConnectCable 不存在</t>
  </si>
  <si>
    <t>FiberCable 不存在</t>
  </si>
  <si>
    <t>EthernetInterfaceCable 不存在</t>
  </si>
  <si>
    <t>BandwidthResource.isCDMAList 不存在</t>
  </si>
  <si>
    <t>ServiceMap.fddServiceDscpMap 不存在</t>
  </si>
  <si>
    <t>ServiceMap.tddServiceDscpMap 不存在</t>
  </si>
  <si>
    <t>ServiceMap.umtsServiceDscpMap 不存在</t>
  </si>
  <si>
    <t>ServiceMap.tdsServiceDscpMap 不存在</t>
  </si>
  <si>
    <t>Transmission.TRANSMISSION_TYPE 不存在</t>
  </si>
  <si>
    <t>Transmission.TRANSMISSION_MEDIUM 不存在</t>
  </si>
  <si>
    <t>Transmission.ATMConfigType 不存在</t>
  </si>
  <si>
    <t>BandwidthResource.refPppLink 不存在</t>
  </si>
  <si>
    <t>ManagedElement.NODEBID 不存在</t>
  </si>
  <si>
    <t>ServiceMap.gsmServiceDscpMap 不存在</t>
  </si>
  <si>
    <t>ManagedElement.SITEID 不存在</t>
  </si>
  <si>
    <t>ManagedElement.MESPAREADDR 不存在</t>
  </si>
  <si>
    <t>PhyLayerPort.refE1Device 不存在</t>
  </si>
  <si>
    <t>PhyLayerPort.refT1Device 不存在</t>
  </si>
  <si>
    <t>PhyLayerPort.refStm1Device 不存在</t>
  </si>
  <si>
    <t>PhyLayerPort.codeType 不存在</t>
  </si>
  <si>
    <t>IpLayerConfig.refPppLink 不存在</t>
  </si>
  <si>
    <t>IpLayerConfig.ipField 不存在</t>
  </si>
  <si>
    <t>RU.diversityMode 不存在</t>
  </si>
  <si>
    <t>Sctp.linkClass 不存在</t>
  </si>
  <si>
    <t>Sctp.RNC_Id_or_BSC_Id 不存在</t>
  </si>
  <si>
    <t>Sctp.refBandwidthResource 不存在</t>
  </si>
  <si>
    <t>ServiceMap.enableSlaveFlag 不存在</t>
  </si>
  <si>
    <t>FCE.AuxCabinetNo 不存在</t>
  </si>
  <si>
    <t>Clock.receiverOperatingMode 不存在</t>
  </si>
  <si>
    <t>Transmission.TransportNetworkId 不存在</t>
  </si>
  <si>
    <t>PhyLayerPort.TransportNetworkId 不存在</t>
  </si>
  <si>
    <t>Hdlc.TransportNetworkId 不存在</t>
  </si>
  <si>
    <t>Ppp.TransportNetworkId 不存在</t>
  </si>
  <si>
    <t>IpLayerConfig.TransportNetworkId 不存在</t>
  </si>
  <si>
    <t>StaticRoute.TransportNetworkId 不存在</t>
  </si>
  <si>
    <t>BandwidthResource.TransportNetworkId 不存在</t>
  </si>
  <si>
    <t>Sctp.TransportNetworkId 不存在</t>
  </si>
  <si>
    <t>OmcChannel.TransportNetworkId 不存在</t>
  </si>
  <si>
    <t>Tcp.TransportNetworkId 不存在</t>
  </si>
  <si>
    <t>ServiceMap.TransportNetworkId 不存在</t>
  </si>
  <si>
    <t>Bfd.TransportNetworkId 不存在</t>
  </si>
  <si>
    <t>IKEPolicy.TransportNetworkId 不存在</t>
  </si>
  <si>
    <t>IPSecTransformSet.TransportNetworkId 不存在</t>
  </si>
  <si>
    <t>IPSecSpd.TransportNetworkId 不存在</t>
  </si>
  <si>
    <t>IPSecConfig.TransportNetworkId 不存在</t>
  </si>
  <si>
    <t>IPSecGLConfig.TransportNetworkId 不存在</t>
  </si>
  <si>
    <t>CmpConfig.TransportNetworkId 不存在</t>
  </si>
  <si>
    <t>CrlConfig.TransportNetworkId 不存在</t>
  </si>
  <si>
    <t>IpClock.TransportNetworkId 不存在</t>
  </si>
  <si>
    <t>DscpCosMap.TransportNetworkId 不存在</t>
  </si>
  <si>
    <t>X2PlusIpLayerConfig.TransportNetworkId 不存在</t>
  </si>
  <si>
    <t>EthernetLinkGroup.TransportNetworkId 不存在</t>
  </si>
  <si>
    <t>BtsCascade.TransportNetworkId 不存在</t>
  </si>
  <si>
    <t>GeChannelLink.TransportNetworkId 不存在</t>
  </si>
  <si>
    <t>IpLayerConfig.refEthernetLinkGroup 不存在</t>
  </si>
  <si>
    <t>Equipment.Shelf2_Slot1</t>
  </si>
  <si>
    <t>Equipment.Shelf2_Slot1 不存在</t>
  </si>
  <si>
    <t>Equipment.Shelf2_Slot2</t>
  </si>
  <si>
    <t>Equipment.Shelf2_Slot2 不存在</t>
  </si>
  <si>
    <t>Equipment.Shelf2_Slot3</t>
  </si>
  <si>
    <t>Equipment.Shelf2_Slot3 不存在</t>
  </si>
  <si>
    <t>Equipment.Shelf2_Slot4</t>
  </si>
  <si>
    <t>Equipment.Shelf2_Slot4 不存在</t>
  </si>
  <si>
    <t>Equipment.Shelf2_Slot5</t>
  </si>
  <si>
    <t>Equipment.Shelf2_Slot5 不存在</t>
  </si>
  <si>
    <t>Equipment.Shelf2_Slot6</t>
  </si>
  <si>
    <t>Equipment.Shelf2_Slot6 不存在</t>
  </si>
  <si>
    <t>Equipment.Shelf2_Slot7</t>
  </si>
  <si>
    <t>Equipment.Shelf2_Slot7 不存在</t>
  </si>
  <si>
    <t>Equipment.Shelf2_Slot8</t>
  </si>
  <si>
    <t>Equipment.Shelf2_Slot8 不存在</t>
  </si>
  <si>
    <t>Equipment.Shelf2_Slot13</t>
  </si>
  <si>
    <t>Equipment.Shelf2_Slot13 不存在</t>
  </si>
  <si>
    <t>Equipment.Shelf2_Slot14</t>
  </si>
  <si>
    <t>Equipment.Shelf2_Slot14 不存在</t>
  </si>
  <si>
    <t>Equipment.Shelf2_Slot15</t>
  </si>
  <si>
    <t>Equipment.Shelf2_Slot15 不存在</t>
  </si>
  <si>
    <t>Equipment.Shelf2_Slot16 不存在</t>
  </si>
  <si>
    <t>RNCPool</t>
  </si>
  <si>
    <t>RU.sharedSwitch 不存在</t>
  </si>
  <si>
    <t>GUCLN单板名称</t>
  </si>
  <si>
    <t>GUCLN无线制式</t>
  </si>
  <si>
    <t>TDD单板名称</t>
  </si>
  <si>
    <t>TDD无线制式</t>
  </si>
  <si>
    <t>RTR-U212</t>
  </si>
  <si>
    <t>1:UMTS{UMTS}</t>
  </si>
  <si>
    <t>R8924DT</t>
  </si>
  <si>
    <t xml:space="preserve">32:TD-LTE{LTE-TDD} </t>
  </si>
  <si>
    <t>RTR-U214</t>
  </si>
  <si>
    <t>R8928D</t>
  </si>
  <si>
    <t>RTR-U854</t>
  </si>
  <si>
    <t>R8928F</t>
  </si>
  <si>
    <t xml:space="preserve">4:TDS{TDS},32:TD-LTE{LTE-TDD} </t>
  </si>
  <si>
    <t>RTR-U904</t>
  </si>
  <si>
    <t>R8928FA</t>
  </si>
  <si>
    <t>RTR-U216</t>
  </si>
  <si>
    <t>R8962</t>
  </si>
  <si>
    <t>RTR-U856</t>
  </si>
  <si>
    <t>R8964 S2300</t>
  </si>
  <si>
    <t>RTR-U176</t>
  </si>
  <si>
    <t>R8964 S2600</t>
  </si>
  <si>
    <t>RSU40-U214</t>
  </si>
  <si>
    <t>R8964T S2600</t>
  </si>
  <si>
    <t>RSU40-U216</t>
  </si>
  <si>
    <t>R8964 S3500</t>
  </si>
  <si>
    <t>RSU40-U218</t>
  </si>
  <si>
    <t>1:UMTS{UMTS},16:LTE FDD{LTE FDD}</t>
  </si>
  <si>
    <t>R8964 S3600</t>
  </si>
  <si>
    <t>RSU40-U178</t>
  </si>
  <si>
    <t>R8968 S2600</t>
  </si>
  <si>
    <t>R8841 C804(RTRA)</t>
  </si>
  <si>
    <t>8:CDMA{CDMA}</t>
  </si>
  <si>
    <t>R8968 M1920</t>
  </si>
  <si>
    <t>R8841 C804(RTRB)</t>
  </si>
  <si>
    <t>R8968 S1400</t>
  </si>
  <si>
    <t>RSU82 C806(RTRD)</t>
  </si>
  <si>
    <t>8:CDMA{CDMA},16:LTE FDD{LTE FDD}</t>
  </si>
  <si>
    <t>R8968 S1800</t>
  </si>
  <si>
    <t>RSU82 C808(RTRG)</t>
  </si>
  <si>
    <t>R8968 S0400</t>
  </si>
  <si>
    <t>R8860 C806(RTRA)</t>
  </si>
  <si>
    <t>R8968E M1920</t>
  </si>
  <si>
    <t>R8860 C806(RTRB)</t>
  </si>
  <si>
    <t>R8968i M1920</t>
  </si>
  <si>
    <t>RSU60 C80(RTRA)</t>
  </si>
  <si>
    <t>R8978 S2600</t>
  </si>
  <si>
    <t>RSU60 C80(RTRB)</t>
  </si>
  <si>
    <t>R8972 S2600</t>
  </si>
  <si>
    <t>R8860 C808(RTRB)</t>
  </si>
  <si>
    <t>R8972 M192023</t>
  </si>
  <si>
    <t>RSU80 C80(RTRA)</t>
  </si>
  <si>
    <t>R8972 M1920</t>
  </si>
  <si>
    <t>RSU80 C80(RTRB)</t>
  </si>
  <si>
    <t>R8972 S2300</t>
  </si>
  <si>
    <t>RSU105 C80(RTRB)</t>
  </si>
  <si>
    <t>R8972E M192023</t>
  </si>
  <si>
    <t>R8860 C858(RTRB)</t>
  </si>
  <si>
    <t>R8972i M192023</t>
  </si>
  <si>
    <t>RSU80 C85(RTRB)</t>
  </si>
  <si>
    <t>R8972E M1920</t>
  </si>
  <si>
    <t>R8860 C196(RTRA)</t>
  </si>
  <si>
    <t>R8972E S2300</t>
  </si>
  <si>
    <t>R8860 C196(RTRB)</t>
  </si>
  <si>
    <t>R8972E S2600</t>
  </si>
  <si>
    <t>RSU60 C19(RTRA)</t>
  </si>
  <si>
    <t>R8972E S1400</t>
  </si>
  <si>
    <t>RSU60 C19(RTRB)</t>
  </si>
  <si>
    <t>R8972S M1920</t>
  </si>
  <si>
    <t>R8860 C216(RTRB)</t>
  </si>
  <si>
    <t>R8972E S7500</t>
  </si>
  <si>
    <t>RSU60 C21(RTRB)</t>
  </si>
  <si>
    <t>R8972E S6000</t>
  </si>
  <si>
    <t>R8860 C206(RTRA)</t>
  </si>
  <si>
    <t>R8972E S8000</t>
  </si>
  <si>
    <t>R8860 C206(RTRB)</t>
  </si>
  <si>
    <t>R31AE</t>
  </si>
  <si>
    <t>RSU60 C20(RTRA)</t>
  </si>
  <si>
    <t>R31F</t>
  </si>
  <si>
    <t>RSU60 C20(RTRB)</t>
  </si>
  <si>
    <t>R31FA</t>
  </si>
  <si>
    <t>R8860 C426(RTRA)</t>
  </si>
  <si>
    <t>BSTRQA</t>
  </si>
  <si>
    <t>R8860 C426(RTRB)</t>
  </si>
  <si>
    <t>BS14TRA</t>
  </si>
  <si>
    <t xml:space="preserve">16:LTE FDD{LTE FDD},
32:TD-LTE{LTE-TDD} </t>
  </si>
  <si>
    <t>RSU60 C42(RTRA)</t>
  </si>
  <si>
    <t>R8204 T2500</t>
  </si>
  <si>
    <t>RSU60 C42(RTRB)</t>
  </si>
  <si>
    <t>R8984 M192026</t>
  </si>
  <si>
    <t>4:TDS{TDS},32:TD-LTE{LTE-TDD},8192:5G{5G}</t>
  </si>
  <si>
    <t>R8860 C456(RTRA)</t>
  </si>
  <si>
    <t>R8974W S2600</t>
  </si>
  <si>
    <t>R8860 C456(RTRB)</t>
  </si>
  <si>
    <t>R8978 S2600W</t>
  </si>
  <si>
    <t>32:TD-LTE{LTE-TDD},8192:5G{5G}</t>
  </si>
  <si>
    <t>RSU60 C45(RTRA)</t>
  </si>
  <si>
    <t>R8972E S2600W</t>
  </si>
  <si>
    <t>RSU60 C45(RTRB)</t>
  </si>
  <si>
    <t>R8972E S2600U</t>
  </si>
  <si>
    <t>RSU82 C196(RTRD)</t>
  </si>
  <si>
    <t>R8972E S2600C</t>
  </si>
  <si>
    <t>RSU82 C216(RTRD)</t>
  </si>
  <si>
    <t>R8972E S7500U</t>
  </si>
  <si>
    <t>RSU82 C808(RTRD)</t>
  </si>
  <si>
    <t>R8972E S7500C</t>
  </si>
  <si>
    <t>TRB-G904</t>
  </si>
  <si>
    <t>2:GSM{GSM}</t>
  </si>
  <si>
    <t>R8972E S7500W</t>
  </si>
  <si>
    <t>TRB-G184</t>
  </si>
  <si>
    <t>R8978 S2600U</t>
  </si>
  <si>
    <t>TRB-G194</t>
  </si>
  <si>
    <t>R8978 S2600C</t>
  </si>
  <si>
    <t>TRB-G854</t>
  </si>
  <si>
    <t>R8972E S2300W</t>
  </si>
  <si>
    <t>TRB-G904-RU</t>
  </si>
  <si>
    <t>R8978 M1920</t>
  </si>
  <si>
    <t>TRB-G184-RU</t>
  </si>
  <si>
    <t>R8978 S2600L</t>
  </si>
  <si>
    <t>TRB-G194-RU</t>
  </si>
  <si>
    <t>R8978T S3500</t>
  </si>
  <si>
    <t>32:TD-LTE{LTE-TDD}</t>
  </si>
  <si>
    <t>TRB-G854-RU</t>
  </si>
  <si>
    <t>R8978 S2300</t>
  </si>
  <si>
    <t>DTR-GU856</t>
  </si>
  <si>
    <t>1:UMTS{UMTS},2:GSM{GSM}</t>
  </si>
  <si>
    <t>R8972E S1800</t>
  </si>
  <si>
    <t>DTR-GU906</t>
  </si>
  <si>
    <t>R8978 M1920A</t>
  </si>
  <si>
    <t>DTR-GU186</t>
  </si>
  <si>
    <t>R8972E M192023A</t>
  </si>
  <si>
    <t>DTR-GU196</t>
  </si>
  <si>
    <t>R8972E M1920A</t>
  </si>
  <si>
    <t>DTR-GU908</t>
  </si>
  <si>
    <t>R8972S M1920A</t>
  </si>
  <si>
    <t>DTR-GU188</t>
  </si>
  <si>
    <t>R8988 S2600</t>
  </si>
  <si>
    <t>RSU60-GU908</t>
  </si>
  <si>
    <t>R8988 M1920</t>
  </si>
  <si>
    <t>RSU60-GU188</t>
  </si>
  <si>
    <t>R8972E S2300U</t>
  </si>
  <si>
    <t>RSU60-GU906</t>
  </si>
  <si>
    <t>R8972E S2300C</t>
  </si>
  <si>
    <t>RSU60-GU186</t>
  </si>
  <si>
    <t>R8108 T2023</t>
  </si>
  <si>
    <t>TTR-G902</t>
  </si>
  <si>
    <t>R8984E S2600</t>
  </si>
  <si>
    <t>TTR-G182</t>
  </si>
  <si>
    <t>R8984E S2300</t>
  </si>
  <si>
    <t>TTR-G904</t>
  </si>
  <si>
    <t>R8984E S3500</t>
  </si>
  <si>
    <t>TTR-G184</t>
  </si>
  <si>
    <t>R8978 S2600M</t>
  </si>
  <si>
    <t>RSU02-G902</t>
  </si>
  <si>
    <t>R8972E S2000</t>
  </si>
  <si>
    <t>RSU02-G182</t>
  </si>
  <si>
    <t>R8502 S2300</t>
  </si>
  <si>
    <t>RSU02-G904</t>
  </si>
  <si>
    <t>R8502 S2600</t>
  </si>
  <si>
    <t>RSU02-G184</t>
  </si>
  <si>
    <t>A8712 M192026</t>
  </si>
  <si>
    <t>R8880-L268</t>
  </si>
  <si>
    <t>16:LTE FDD{LTE FDD}</t>
  </si>
  <si>
    <t>A8712 S2600</t>
  </si>
  <si>
    <t>ADTR-GU858</t>
  </si>
  <si>
    <t>1:UMTS{UMTS},2:GSM{GSM},16:LTE FDD{LTE FDD}</t>
  </si>
  <si>
    <t>R8119 M182023</t>
  </si>
  <si>
    <t>4:TDS{TDS},16:LTE FDD{LTE FDD},32:TD-LTE{LTE-TDD}</t>
  </si>
  <si>
    <t>ADTR-GU908</t>
  </si>
  <si>
    <t>R8119 T2600</t>
  </si>
  <si>
    <t>ADTR-GU188</t>
  </si>
  <si>
    <t>2:GSM{GSM},16:LTE FDD{LTE FDD}</t>
  </si>
  <si>
    <t>R8119 T3500</t>
  </si>
  <si>
    <t>ADTR-GU198</t>
  </si>
  <si>
    <t>B33TRA19A</t>
  </si>
  <si>
    <t>RSU60E-GU858</t>
  </si>
  <si>
    <t>B33TRA23A</t>
  </si>
  <si>
    <t>RSU60E-GU908</t>
  </si>
  <si>
    <t>1:UMTS{UMTS},2:GSM{GSM},16:LTE FDD{LTE FDD},64:NB-IoT{NB-IoT}</t>
  </si>
  <si>
    <t>B33TRA26A</t>
  </si>
  <si>
    <t>RSU60E-GU188</t>
  </si>
  <si>
    <t>2:GSM{GSM},16:LTE FDD{LTE FDD},64:NB-IoT{NB-IoT}</t>
  </si>
  <si>
    <t>R47TAA19A</t>
  </si>
  <si>
    <t>RSU60E-GU198</t>
  </si>
  <si>
    <t>B47TAA26A</t>
  </si>
  <si>
    <t>RSU82-GUL9016</t>
  </si>
  <si>
    <t>A8988 S2600</t>
  </si>
  <si>
    <t>RSU82-GUL1816</t>
  </si>
  <si>
    <t>R8502 S2600U</t>
  </si>
  <si>
    <t>RSU82-GUL8516</t>
  </si>
  <si>
    <t>R8502 S2300U</t>
  </si>
  <si>
    <t>RSU82-GUL1916</t>
  </si>
  <si>
    <t>R8972E S5000</t>
  </si>
  <si>
    <t>RSU82-U2112</t>
  </si>
  <si>
    <t>R8984E S3700</t>
  </si>
  <si>
    <t>RSU82-GUL9018D</t>
  </si>
  <si>
    <t>R8984E S3600</t>
  </si>
  <si>
    <t>RSU82-L268</t>
  </si>
  <si>
    <t>R8119 T2300</t>
  </si>
  <si>
    <t>R8880A-U2112</t>
  </si>
  <si>
    <t>R8984E S5100</t>
  </si>
  <si>
    <t>R8880A-U1712</t>
  </si>
  <si>
    <t>R8108 T2300</t>
  </si>
  <si>
    <t>R8882-GUL9012</t>
  </si>
  <si>
    <t>R8108 T2600</t>
  </si>
  <si>
    <t>R8882-GUL1812</t>
  </si>
  <si>
    <t>B59TAA26A</t>
  </si>
  <si>
    <t>R8882-GUL8512</t>
  </si>
  <si>
    <t>R8502 S2300(A1B)</t>
  </si>
  <si>
    <t>R8882-GUL1912</t>
  </si>
  <si>
    <t>R8972E M1920(A3A)</t>
  </si>
  <si>
    <t>R8882-GUL9018D</t>
  </si>
  <si>
    <t>R8972E S2300(A4B)</t>
  </si>
  <si>
    <t>R8882-L268</t>
  </si>
  <si>
    <t>R8119 M182326</t>
  </si>
  <si>
    <t>RSU82 UL2112</t>
  </si>
  <si>
    <t>MM6212 T26</t>
  </si>
  <si>
    <t>R8882-L808</t>
  </si>
  <si>
    <t>MM6212 T35</t>
  </si>
  <si>
    <t>R8882-L188</t>
  </si>
  <si>
    <t>MM6212 T23</t>
  </si>
  <si>
    <t>R8882 S9000(B)</t>
  </si>
  <si>
    <t>R8119 M1823</t>
  </si>
  <si>
    <t>16:LTE FDD{LTE FDD},32:TD-LTE{LTE-TDD}</t>
  </si>
  <si>
    <t>R8882 S1800(B)</t>
  </si>
  <si>
    <t>R8119 M181823</t>
  </si>
  <si>
    <t>R8882 S8500(B6B)</t>
  </si>
  <si>
    <t>1:UMTS{UMTS},2:GSM{GSM},8:CDMA{CDMA},16:LTE FDD{LTE FDD},64:NB-IoT{NB-IoT}</t>
  </si>
  <si>
    <t>R8119 M9023</t>
  </si>
  <si>
    <t>R8882 S1900(B6B)</t>
  </si>
  <si>
    <t>1:UMTS{UMTS},2:GSM{GSM},8:CDMA{CDMA},16:LTE FDD{LTE FDD}</t>
  </si>
  <si>
    <t>R8988 S2600F</t>
  </si>
  <si>
    <t>R8882 S2600(B4A)</t>
  </si>
  <si>
    <t>R8988 S3500</t>
  </si>
  <si>
    <t>R8862 S2100(A6A)</t>
  </si>
  <si>
    <t>1:UMTS{UMTS},16:LTE FDD{LTE FDD},8192:5G{5G}</t>
  </si>
  <si>
    <t>R8984E S3500A</t>
  </si>
  <si>
    <t>R8882 S1700(B6A)</t>
  </si>
  <si>
    <t>B33TRA35A</t>
  </si>
  <si>
    <t>R8882 S8000(B4A)</t>
  </si>
  <si>
    <t>16:LTE FDD{LTE FDD},64:NB-IoT{NB-IoT}</t>
  </si>
  <si>
    <t>R8984A S3300</t>
  </si>
  <si>
    <t>R8882-S9000C</t>
  </si>
  <si>
    <t>R8502T S2600</t>
  </si>
  <si>
    <t>R8882-S1800C</t>
  </si>
  <si>
    <t>R8502T S3500</t>
  </si>
  <si>
    <t>R8882-L708</t>
  </si>
  <si>
    <t>R8219 M1823</t>
  </si>
  <si>
    <t xml:space="preserve">16:LTE FDD{LTE FDD},32:TD-LTE{LTE-TDD} </t>
  </si>
  <si>
    <t>R8882-L718</t>
  </si>
  <si>
    <t>A8988H S2600</t>
  </si>
  <si>
    <t>R8882 S8500(B6A)</t>
  </si>
  <si>
    <t>R8954 S2300</t>
  </si>
  <si>
    <t>R8882 S9000(C6B)</t>
  </si>
  <si>
    <t>R8954 S2600</t>
  </si>
  <si>
    <t>R8882 S1800(C6B)</t>
  </si>
  <si>
    <t>R8502E S2600</t>
  </si>
  <si>
    <t>R8882 S1900(B5A)</t>
  </si>
  <si>
    <t>R8119 M901823</t>
  </si>
  <si>
    <t>2:GSM{GSM},16:LTE FDD{LTE FDD},32:TD-LTE{LTE-TDD}</t>
  </si>
  <si>
    <t>R8884 L268(A)</t>
  </si>
  <si>
    <t>R8129 M90182326</t>
  </si>
  <si>
    <t>R8884 M8026(A4A)</t>
  </si>
  <si>
    <t>R8129 M1823W</t>
  </si>
  <si>
    <t>R8884 M1826(A4A)</t>
  </si>
  <si>
    <t>R8129 M18263550</t>
  </si>
  <si>
    <t>R8884 S2600(A4A)</t>
  </si>
  <si>
    <t>R8998 M2635</t>
  </si>
  <si>
    <t>R8884 M1826(AFA)</t>
  </si>
  <si>
    <t>A8988S S3600</t>
  </si>
  <si>
    <t>RSU82 S9000(B8A)</t>
  </si>
  <si>
    <t>R8978 S1400</t>
  </si>
  <si>
    <t>RSU82 S1800(B8A)</t>
  </si>
  <si>
    <t>R8978 S1800</t>
  </si>
  <si>
    <t>RSU82 S8500(B8B)</t>
  </si>
  <si>
    <t>R8129 M90182326A</t>
  </si>
  <si>
    <t>2:GSM{GSM},16:LTE FDD{LTE FDD},32:TD-LTE{LTE-TDD},64:NB-IoT{NB-IoT},8192:5G{5G}</t>
  </si>
  <si>
    <t>RSU82 S1900(B6B)</t>
  </si>
  <si>
    <t>A8724 M192026</t>
  </si>
  <si>
    <t>RSU82 S2100(B6A)</t>
  </si>
  <si>
    <t>R8512 M182326</t>
  </si>
  <si>
    <t>RSU82 S8500(B8A)</t>
  </si>
  <si>
    <t>R8512 M182635</t>
  </si>
  <si>
    <t>RSU82 S1900(B6A)</t>
  </si>
  <si>
    <t>R8512 M182335</t>
  </si>
  <si>
    <t>RSU82 S2100(B8A)</t>
  </si>
  <si>
    <t>R8502 M1920</t>
  </si>
  <si>
    <t>R8862 S2100(A6B)</t>
  </si>
  <si>
    <t>R8502A S3500</t>
  </si>
  <si>
    <t>R8881 S2100(B8B)</t>
  </si>
  <si>
    <t>R8502A S2600</t>
  </si>
  <si>
    <t>R8881 S9000(B8B)</t>
  </si>
  <si>
    <t>R8502A S2600(A1A)</t>
  </si>
  <si>
    <t>R8881 S9000(B8C)</t>
  </si>
  <si>
    <t>R8119 T1800</t>
  </si>
  <si>
    <t>R8881 S1800(B8B)</t>
  </si>
  <si>
    <t>R8972E S3800</t>
  </si>
  <si>
    <t>R8881 S1800(B8C)</t>
  </si>
  <si>
    <t>R8972E S4000</t>
  </si>
  <si>
    <t>R8881 S2100(B8C)</t>
  </si>
  <si>
    <t>R8978A S2400</t>
  </si>
  <si>
    <t>R8881 S8500(B8B)</t>
  </si>
  <si>
    <t>A9611 S35</t>
  </si>
  <si>
    <t>8192:5G{5G}</t>
  </si>
  <si>
    <t>R8881 S8500(B8C)</t>
  </si>
  <si>
    <t>A9611 S37</t>
  </si>
  <si>
    <t>R8881 S1700(B8B)</t>
  </si>
  <si>
    <t>R8219 T1800</t>
  </si>
  <si>
    <t>R8881 S1900(B8B)</t>
  </si>
  <si>
    <t>R8978 S2300(A3A)</t>
  </si>
  <si>
    <t>R8881 S1900(B8C)</t>
  </si>
  <si>
    <t>A8998E M3537</t>
  </si>
  <si>
    <t>A8808 H2600(A4A)</t>
  </si>
  <si>
    <t>R8978 S1400G</t>
  </si>
  <si>
    <t>R8862A S2100(A6A)</t>
  </si>
  <si>
    <t>1:UMTS{UMTS},16:LTE FDD{LTE FDD},64:NB-IoT{NB-IoT},8192:5G{5G}</t>
  </si>
  <si>
    <t>R8998E S3700</t>
  </si>
  <si>
    <t>RSU60E GU90E</t>
  </si>
  <si>
    <t>R8998E M3537</t>
  </si>
  <si>
    <t>RSU60E GU18E</t>
  </si>
  <si>
    <t>R8998E S2600</t>
  </si>
  <si>
    <t>R8862A S2100(A6B)</t>
  </si>
  <si>
    <t>R8972E S2600N</t>
  </si>
  <si>
    <t>R8882 S1800(B6C)</t>
  </si>
  <si>
    <t>R8129 M9023D</t>
  </si>
  <si>
    <t>R8882 GUL9018D(B6B)</t>
  </si>
  <si>
    <t>R8129 M9023A</t>
  </si>
  <si>
    <t>RSU82 S8000(B6A)</t>
  </si>
  <si>
    <t>R8129 M1823D</t>
  </si>
  <si>
    <t>2:GSM{GSM},16:LTE FDD{LTE FDD},32:TD-LTE{LTE-TDD},64:NB-IoT{NB-IoT}</t>
  </si>
  <si>
    <t>RSU82 S7200(B6A)</t>
  </si>
  <si>
    <t>R8129 M1823A</t>
  </si>
  <si>
    <t>R8882 S2600(B6A)</t>
  </si>
  <si>
    <t>R8129 M90182326F</t>
  </si>
  <si>
    <t>16:LTE FDD{LTE FDD},32:TD-LTE{LTE-TDD},8192:5G{5G}</t>
  </si>
  <si>
    <t>RSU82 S1800(B8C)</t>
  </si>
  <si>
    <t>R8129 M901823F</t>
  </si>
  <si>
    <t>R8881 S2100(B8D)</t>
  </si>
  <si>
    <t>R8978 S2600W(A2B)</t>
  </si>
  <si>
    <t>R8861 S8500(B8B)</t>
  </si>
  <si>
    <t>R8978 S2600W(A2C)</t>
  </si>
  <si>
    <t>R8861 S9000(B8B)</t>
  </si>
  <si>
    <t>R8998 M263435</t>
  </si>
  <si>
    <t>R8861 S1800(B8B)</t>
  </si>
  <si>
    <t>R8998L S3500</t>
  </si>
  <si>
    <t>R8861 S1900(B8B)</t>
  </si>
  <si>
    <t>A9611A S26</t>
  </si>
  <si>
    <t>R8861 S2100(B8B)</t>
  </si>
  <si>
    <t>A9611 S26</t>
  </si>
  <si>
    <t>R8861 S8500(B8C)</t>
  </si>
  <si>
    <t>R8502E S2600(A1E)</t>
  </si>
  <si>
    <t>R8861 S9000(B8C)</t>
  </si>
  <si>
    <t>A8724 M192026(A2B)</t>
  </si>
  <si>
    <t>R8861 S1800(B8C)</t>
  </si>
  <si>
    <t>R8984 M192026(A4B)</t>
  </si>
  <si>
    <t>R8861 S1900(B8C)</t>
  </si>
  <si>
    <t>R8129 M90182326A(A2C)</t>
  </si>
  <si>
    <t>R8861 S2100(B8C)</t>
  </si>
  <si>
    <t>MM6212 T26(ACD)</t>
  </si>
  <si>
    <t>R8862 S1800(A6A)</t>
  </si>
  <si>
    <t>2:GSM{GSM},16:LTE FDD{LTE FDD},64:NB-IoT{NB-IoT},8192:5G{5G}</t>
  </si>
  <si>
    <t>R8972E S2600W(A4B)</t>
  </si>
  <si>
    <t>R8862 S9000(A6A)</t>
  </si>
  <si>
    <t>1:UMTS{UMTS},2:GSM{GSM},16:LTE FDD{LTE FDD},64:NB-IoT{NB-IoT},8192:5G{5G}</t>
  </si>
  <si>
    <t>R8129 M182326F</t>
  </si>
  <si>
    <t>R8862A S2100(B6A)</t>
  </si>
  <si>
    <t>A6611A S26</t>
  </si>
  <si>
    <t>R8863 S2100(A6A)</t>
  </si>
  <si>
    <t>R8139 M182326</t>
  </si>
  <si>
    <t xml:space="preserve">R8863 S1800(A6A) </t>
  </si>
  <si>
    <t>R8139 M1826</t>
  </si>
  <si>
    <t>R8863 S9000(A6A)</t>
  </si>
  <si>
    <t>R9105 S35</t>
  </si>
  <si>
    <t>R8882 S8100(B6B)</t>
  </si>
  <si>
    <t>R9105 S26</t>
  </si>
  <si>
    <t>RSU82 S8100(B8B)</t>
  </si>
  <si>
    <t>R9606 S26</t>
  </si>
  <si>
    <t>R8861 S1700(B8B)</t>
  </si>
  <si>
    <t>R8994 M2326</t>
  </si>
  <si>
    <t>R8881 S1801(BCB)</t>
  </si>
  <si>
    <t>R8139 M90182326</t>
  </si>
  <si>
    <t>R8881 S9001(BCB)</t>
  </si>
  <si>
    <t>R8139 T2600</t>
  </si>
  <si>
    <t>R8863 S2100(A8A)</t>
  </si>
  <si>
    <t>R8139 T2600D</t>
  </si>
  <si>
    <t xml:space="preserve">R8863 S1800(A8A) </t>
  </si>
  <si>
    <t>R8139 M90182326D</t>
  </si>
  <si>
    <t>R8863 S9000(A8A)</t>
  </si>
  <si>
    <t>R8139 M1826D</t>
  </si>
  <si>
    <t>R8882 S1800(G6B)</t>
  </si>
  <si>
    <t>R8139 M182326D</t>
  </si>
  <si>
    <t>R8882 S2100(G6B)</t>
  </si>
  <si>
    <t>R8998G S2600</t>
  </si>
  <si>
    <t>R8862 S1800(A6B)</t>
  </si>
  <si>
    <t>R8998G S3500</t>
  </si>
  <si>
    <t>R8862 S9000(A6B)</t>
  </si>
  <si>
    <t>R8139 T3500</t>
  </si>
  <si>
    <t>R8862A S2100(B6B)</t>
  </si>
  <si>
    <t>R8139 T3500D</t>
  </si>
  <si>
    <t>R8881 S8000(B6B)</t>
  </si>
  <si>
    <t>A9631A S26</t>
  </si>
  <si>
    <t>R8881 S8000(B8B)</t>
  </si>
  <si>
    <t>A9622E S35</t>
  </si>
  <si>
    <t>R8881 S8000(B6C)</t>
  </si>
  <si>
    <t>R9606 S35</t>
  </si>
  <si>
    <t>R8881 S8000(B8C)</t>
  </si>
  <si>
    <t>A9631 S35</t>
  </si>
  <si>
    <t>R8881 S4200(B6B)</t>
  </si>
  <si>
    <t>A9631 S37</t>
  </si>
  <si>
    <t>R8881 S4500(B6B)</t>
  </si>
  <si>
    <t>A9622A S26</t>
  </si>
  <si>
    <t>R8881 S1900(B6B)</t>
  </si>
  <si>
    <t>A9611 S49</t>
  </si>
  <si>
    <t>RSU80C80(B8A)</t>
  </si>
  <si>
    <t>A9815 S26</t>
  </si>
  <si>
    <t>RSU60C80(B6A)</t>
  </si>
  <si>
    <t>A9815 S28</t>
  </si>
  <si>
    <t>RSU60C84(B6A)</t>
  </si>
  <si>
    <t>A9815S S28</t>
  </si>
  <si>
    <t>RSU105C80(BAA)</t>
  </si>
  <si>
    <t>A9611E S49</t>
  </si>
  <si>
    <t>RSU60C42(B6A)</t>
  </si>
  <si>
    <t>R8998G S2300</t>
  </si>
  <si>
    <t>RSU60C45(B6A)</t>
  </si>
  <si>
    <t>A9631 S26</t>
  </si>
  <si>
    <t>RSU60C19(B6A)</t>
  </si>
  <si>
    <t>A9622E S37</t>
  </si>
  <si>
    <t>R8862A S1800(A6A)</t>
  </si>
  <si>
    <t>A9154 S49</t>
  </si>
  <si>
    <t>R8882 S1800(B6B)</t>
  </si>
  <si>
    <t>R9604 S35</t>
  </si>
  <si>
    <t>R8882 S2100(B)</t>
  </si>
  <si>
    <t>R9616 M192026</t>
  </si>
  <si>
    <t>R8882 S1900(B6D)</t>
  </si>
  <si>
    <t>R9616 S26</t>
  </si>
  <si>
    <t>RSU82 S1900(B8D)</t>
  </si>
  <si>
    <t>R9115 M1826</t>
  </si>
  <si>
    <t>2:GSM{GSM},16:LTE FDD{LTE FDD},64:NB-IoT{NB-IoT},32:TD-LTE{LTE-TDD},8192:5G{5G}</t>
  </si>
  <si>
    <t>R8881 S2100(B8E)</t>
  </si>
  <si>
    <t>R9115 M1835</t>
  </si>
  <si>
    <t>R8861 S9000(B8D)</t>
  </si>
  <si>
    <t>R9115 M2135</t>
  </si>
  <si>
    <t>1:UMTS{UMTS},16:LTE FDD{LTE FDD},32:LTE TDD{LTE TDD},8192:5G{5G}</t>
  </si>
  <si>
    <t>R8861 S9000(B8E)</t>
  </si>
  <si>
    <t>A9155 M1826</t>
  </si>
  <si>
    <t>R8861 S1800(B8D)</t>
  </si>
  <si>
    <t>A9155 M1835</t>
  </si>
  <si>
    <t>R8861 S1800(B8E)</t>
  </si>
  <si>
    <t>A9155 M2135</t>
  </si>
  <si>
    <t>A8808 A21P1826(A6A-B)</t>
  </si>
  <si>
    <t>R9105E S26</t>
  </si>
  <si>
    <t>R8862A S1800(A6B)</t>
  </si>
  <si>
    <t>R8149 T4900</t>
  </si>
  <si>
    <t>R8862A S1800(A4A)</t>
  </si>
  <si>
    <t>16:LTE FDD{LTE FDD},64:NB-IoT{NB-IoT},8192:5G{5G}</t>
  </si>
  <si>
    <t>R8149 T3500</t>
  </si>
  <si>
    <t>R8862A S1800(A4B)</t>
  </si>
  <si>
    <t>R8149 T2600</t>
  </si>
  <si>
    <t>R8862A S2100(A4A)</t>
  </si>
  <si>
    <t>R8149 M182326</t>
  </si>
  <si>
    <t>R8862A S2100(A4B)</t>
  </si>
  <si>
    <t>R8149 M1826</t>
  </si>
  <si>
    <t>R8882 S7200(B6A)</t>
  </si>
  <si>
    <t>16:LTE-FDD{LTE-FDD}</t>
  </si>
  <si>
    <t>R8149 M1826B</t>
  </si>
  <si>
    <t>R8863 S2100(B8A)</t>
  </si>
  <si>
    <t>R8149 M182135</t>
  </si>
  <si>
    <t>1:UMTS{UMTS},2:GSM{GSM},16:LTE FDD{LTE FDD},8192:5G{5G}</t>
  </si>
  <si>
    <t>R8863 S1800(B8A)</t>
  </si>
  <si>
    <t>A9622D M2635A</t>
  </si>
  <si>
    <t>R8863 S9000(B8A)</t>
  </si>
  <si>
    <t>R8149 T2600B</t>
  </si>
  <si>
    <t>R8863 S9000(B8N)</t>
  </si>
  <si>
    <t>A9611B S35</t>
  </si>
  <si>
    <t>R8862A S1800(B6A)</t>
  </si>
  <si>
    <t>A9631A S35</t>
  </si>
  <si>
    <t>R8862A S1800(B6B)</t>
  </si>
  <si>
    <t>R8149 M2135B</t>
  </si>
  <si>
    <t>R8862 S1800(B6A)</t>
  </si>
  <si>
    <t>A9631W S36</t>
  </si>
  <si>
    <t>R8862 S1800(B6B)</t>
  </si>
  <si>
    <t>A9631A S33</t>
  </si>
  <si>
    <t>R8862A S8500(A6A)</t>
  </si>
  <si>
    <t>1:UMTS{UMTS},2:GSM{GSM},8:CDMA{CDMA},16:LTE FDD{LTE FDD},64:NB-IoT{NB-IoT},8192:5G{5G}</t>
  </si>
  <si>
    <t>R9115 S35</t>
  </si>
  <si>
    <t>R8862A S8500(A6B)</t>
  </si>
  <si>
    <t>A9622A S35</t>
  </si>
  <si>
    <t>R8882 L108</t>
  </si>
  <si>
    <t>R9606A S35</t>
  </si>
  <si>
    <t>R8812 S1800(A1A)</t>
  </si>
  <si>
    <t>A9631E S35</t>
  </si>
  <si>
    <t>R8812 S1800(A1B)</t>
  </si>
  <si>
    <t>A9631A S37</t>
  </si>
  <si>
    <t>R8812 S2100(A1A)</t>
  </si>
  <si>
    <t>A9631A S26B</t>
  </si>
  <si>
    <t>R8812 S2100(A1B)</t>
  </si>
  <si>
    <t>R9616 S35</t>
  </si>
  <si>
    <t>R8882D S4500(B6A)</t>
  </si>
  <si>
    <t>8:CDMA{CDMA},16:LTE FDD{LTE FDD},64:NB-IoT{NB-IoT}</t>
  </si>
  <si>
    <t>A9622W S36</t>
  </si>
  <si>
    <t>R8862A S2600(A4A)</t>
  </si>
  <si>
    <t>16:LTE FDD{LTE FDD},8192:5G{5G}</t>
  </si>
  <si>
    <t>A9641A S49</t>
  </si>
  <si>
    <t>R8862A S2600(A4B)</t>
  </si>
  <si>
    <t>A9631 S23</t>
  </si>
  <si>
    <t>R8862 S8000(A4A)</t>
  </si>
  <si>
    <t>A9641A S26</t>
  </si>
  <si>
    <t>R8862 S8000(A4B)</t>
  </si>
  <si>
    <t>A9641 S26</t>
  </si>
  <si>
    <t>R8881 S2101(BCB)</t>
  </si>
  <si>
    <t>A9641A S35</t>
  </si>
  <si>
    <t>R8102 F2100(A1A)</t>
  </si>
  <si>
    <t>A9641A S37</t>
  </si>
  <si>
    <t>R8102 F2100(A5A)</t>
  </si>
  <si>
    <t>A9641G S49</t>
  </si>
  <si>
    <t>R8108 F851821T26(A1A)</t>
  </si>
  <si>
    <t>R8149 T3500E</t>
  </si>
  <si>
    <t>R8108 F851821T26(A5A)</t>
  </si>
  <si>
    <t>A9825 S26</t>
  </si>
  <si>
    <t>R8872A S1800(A8A)</t>
  </si>
  <si>
    <t>A9825 S28</t>
  </si>
  <si>
    <t>GTR-G902E</t>
  </si>
  <si>
    <t>A9642A S26</t>
  </si>
  <si>
    <t>GTR-G902R</t>
  </si>
  <si>
    <t>A9642A S35</t>
  </si>
  <si>
    <t>GTR-G904E</t>
  </si>
  <si>
    <t>AP9502(A9622A S35)</t>
  </si>
  <si>
    <t>GTR-G904R</t>
  </si>
  <si>
    <t>A9631E S37</t>
  </si>
  <si>
    <t>R45-G902E</t>
  </si>
  <si>
    <t>AP9502(A9631A S35)</t>
  </si>
  <si>
    <t>R45-G902R</t>
  </si>
  <si>
    <t>R9115 S26</t>
  </si>
  <si>
    <t>R45-G904E</t>
  </si>
  <si>
    <t>R9115A S35</t>
  </si>
  <si>
    <t>R45-G904R</t>
  </si>
  <si>
    <t>R8152 T3500B</t>
  </si>
  <si>
    <t>R8108 F851821(A5A)</t>
  </si>
  <si>
    <t>8:CDMA{CDMA},16:LTE FDD{LTE FDD},64:NB-IoT{NB-IoT},8192:5G{5G}</t>
  </si>
  <si>
    <t>R8152 T2600B</t>
  </si>
  <si>
    <t>R8108 F1821(A5A)</t>
  </si>
  <si>
    <t>R8149 T3500B</t>
  </si>
  <si>
    <t>RSU82 S2600(B4A)</t>
  </si>
  <si>
    <t>R9604A S36</t>
  </si>
  <si>
    <t xml:space="preserve">R8862 S1800(C6A) </t>
  </si>
  <si>
    <t>R9115 M1826(A1B)</t>
  </si>
  <si>
    <t xml:space="preserve">R8862 S1800(C6B) </t>
  </si>
  <si>
    <t>R9115 M2135(A1B)</t>
  </si>
  <si>
    <t>R8862A S1800(C6A)</t>
  </si>
  <si>
    <t>R8149 T4900B</t>
  </si>
  <si>
    <t>R8862A S1800(C6B)</t>
  </si>
  <si>
    <t>R8149 T2600F</t>
  </si>
  <si>
    <t>R8892E M1821(BAA)</t>
  </si>
  <si>
    <t>A9641E S35</t>
  </si>
  <si>
    <t>R8872A S9000(A8A)</t>
  </si>
  <si>
    <t>AP9641A M35F</t>
  </si>
  <si>
    <t>R8872A S2600(A6A)</t>
  </si>
  <si>
    <t>A9631W S36(AKB)</t>
  </si>
  <si>
    <t>R8872A S8500(A8A)</t>
  </si>
  <si>
    <t>A9622W S36(AKB)</t>
  </si>
  <si>
    <t>R8402 S1800(A5A)</t>
  </si>
  <si>
    <t>A9622E S35(AKC)</t>
  </si>
  <si>
    <t>R8402 S1800(A5B)</t>
  </si>
  <si>
    <t>AP9641A M26E</t>
  </si>
  <si>
    <t>R8402 S2100(A5A)</t>
  </si>
  <si>
    <t>AP9642A M35F</t>
  </si>
  <si>
    <t>R8402 S2100(A5B)</t>
  </si>
  <si>
    <t>R9115 M1826(A2B)</t>
  </si>
  <si>
    <t>A8602 M1821(A4A)</t>
  </si>
  <si>
    <t>R9115 M1826(A3B)</t>
  </si>
  <si>
    <t>A8602 M1821(A4B)</t>
  </si>
  <si>
    <t>R9115 M1826(A4B)</t>
  </si>
  <si>
    <t>R8862A S1700(A6A)</t>
  </si>
  <si>
    <t>R9115 M1826(A5B)</t>
  </si>
  <si>
    <t>R8862A S1700(A6B)</t>
  </si>
  <si>
    <t>R9115 M2135(A2B)</t>
  </si>
  <si>
    <t>R8862 S7200(A6A)</t>
  </si>
  <si>
    <t>R9115 M2135(A3B)</t>
  </si>
  <si>
    <t>R8862 S7200(A6B)</t>
  </si>
  <si>
    <t>R9115 M2135(A4B)</t>
  </si>
  <si>
    <t>R8892E M8090(B8A)</t>
  </si>
  <si>
    <t>R9115 M2135(A5B)</t>
  </si>
  <si>
    <t>R8872A S1900(A8A)</t>
  </si>
  <si>
    <t>A9631E S35(AOB)</t>
  </si>
  <si>
    <t>A8602 S1800(A4A)</t>
  </si>
  <si>
    <t>A9631E S35(AOC)</t>
  </si>
  <si>
    <t>A8602 S1800(A4B)</t>
  </si>
  <si>
    <t>A9722 M1821</t>
  </si>
  <si>
    <t>A8602 S2100(A4A)</t>
  </si>
  <si>
    <t>A9642A S26(AWB)</t>
  </si>
  <si>
    <t>A8602 S2100(A4B)</t>
  </si>
  <si>
    <t>A9642A S35(AWB)</t>
  </si>
  <si>
    <t>A8808 A18P1826(A6A-B)</t>
  </si>
  <si>
    <t>A9641 S49</t>
  </si>
  <si>
    <t>R8861 S9000(C8B)</t>
  </si>
  <si>
    <t>A9622A S33</t>
  </si>
  <si>
    <t>R8861 S1800(C8B)</t>
  </si>
  <si>
    <t>A9316 S26</t>
  </si>
  <si>
    <t>R8861 S2100(C8B)</t>
  </si>
  <si>
    <t>A9316 S28</t>
  </si>
  <si>
    <t>R8861 S9000(C8C)</t>
  </si>
  <si>
    <t>A9631A S26(CWF)</t>
  </si>
  <si>
    <t>R8861 S1800(C8C)</t>
  </si>
  <si>
    <t>A9631W S35</t>
  </si>
  <si>
    <t>R8861 S2100(C8C)</t>
  </si>
  <si>
    <t>R9604 S49</t>
  </si>
  <si>
    <t>R8861 S9000(C8D)</t>
  </si>
  <si>
    <t>R9114 S60</t>
  </si>
  <si>
    <t>R8861 S9000(C8E)</t>
  </si>
  <si>
    <t>A9651A S26</t>
  </si>
  <si>
    <t>R8861 S1800(C8D)</t>
  </si>
  <si>
    <t>A9652A S26</t>
  </si>
  <si>
    <t>R8861 S1800(C8E)</t>
  </si>
  <si>
    <t>A9651H S36</t>
  </si>
  <si>
    <t>R8881 S9001(BAB)</t>
  </si>
  <si>
    <t>A9651H S36(AWB)</t>
  </si>
  <si>
    <t>R8108 F182126(A5A)</t>
  </si>
  <si>
    <t>A9652H S36</t>
  </si>
  <si>
    <t>R8119 F851821T26(A1A)</t>
  </si>
  <si>
    <t>8:CDMA{CDMA},16:LTE FDD{LTE FDD},32:TD-LTE{LTE-TDD}</t>
  </si>
  <si>
    <t>A9652H S36(AWB)</t>
  </si>
  <si>
    <t>R8119 F1821T23(A5A)</t>
  </si>
  <si>
    <t>1:UMTS{UMTS},16:LTE FDD{LTE FDD},32:TD-LTE{LTE-TDD}</t>
  </si>
  <si>
    <t>A9651A S35</t>
  </si>
  <si>
    <t>R8119 M182126(A1A)</t>
  </si>
  <si>
    <t>2:GSM{GSM},1:UMTS{UMTS},16:LTE FDD{LTE FDD}</t>
  </si>
  <si>
    <t>A9652A S35</t>
  </si>
  <si>
    <t>R8862A S7200(A6A)</t>
  </si>
  <si>
    <t>A9641G S35</t>
  </si>
  <si>
    <t>R8862A S7200(A6B)</t>
  </si>
  <si>
    <t>R8149 T3500BH</t>
  </si>
  <si>
    <t>A8602 S9000(A4A)</t>
  </si>
  <si>
    <t>A9651A S49</t>
  </si>
  <si>
    <t>A8602 S9000(A4B)</t>
  </si>
  <si>
    <t>R8149 M182326(S4A)</t>
  </si>
  <si>
    <t>R8862A S2100(D6A)</t>
  </si>
  <si>
    <t>R8149 M182135(S4A)</t>
  </si>
  <si>
    <t>R8862A S2100(D6B)</t>
  </si>
  <si>
    <t>R9604 S35(A3A)</t>
  </si>
  <si>
    <t>R8862A S2100(D4A)</t>
  </si>
  <si>
    <t>A9641A S49(AWB)</t>
  </si>
  <si>
    <t>R8862A S2100(D4B)</t>
  </si>
  <si>
    <t>A9652D M2635</t>
  </si>
  <si>
    <t>R8862A S9000(A6A)</t>
  </si>
  <si>
    <t>A9732 M1821(AAA)</t>
  </si>
  <si>
    <t>R8862A S9000(A6B)</t>
  </si>
  <si>
    <t>A9732 M1821(ABA)</t>
  </si>
  <si>
    <t>R8862A S2601(A6A)</t>
  </si>
  <si>
    <t>A9622W S35</t>
  </si>
  <si>
    <t>R8862A S2601(A6B)</t>
  </si>
  <si>
    <t>R9604 S26</t>
  </si>
  <si>
    <t>R8119 F851821(A1A)</t>
  </si>
  <si>
    <t>R9115 M1835(A1B)</t>
  </si>
  <si>
    <t>R8119 F1821A(A1A)</t>
  </si>
  <si>
    <t>A9835 S26</t>
  </si>
  <si>
    <t>R8852A S1800(A6A)</t>
  </si>
  <si>
    <t>A9835 S28</t>
  </si>
  <si>
    <t>R8852E S1800(A8A)</t>
  </si>
  <si>
    <t>R8152 T2600</t>
  </si>
  <si>
    <t>R8854 S1800(A4A)</t>
  </si>
  <si>
    <t>R9626 S26</t>
  </si>
  <si>
    <t>RSU72 S1800(B8A)</t>
  </si>
  <si>
    <t>R9626 S35</t>
  </si>
  <si>
    <t>R8862 G1800(B6A)</t>
  </si>
  <si>
    <t>R9626 M192026</t>
  </si>
  <si>
    <t>R8862 G1800(B6B)</t>
  </si>
  <si>
    <t>R9626S S26</t>
  </si>
  <si>
    <t>R8862 S7000(A6A)</t>
  </si>
  <si>
    <t>R9626S S35</t>
  </si>
  <si>
    <t>R8862 S7000(A6B)</t>
  </si>
  <si>
    <t>R8159 M182326</t>
  </si>
  <si>
    <t>R8862A S7000(A6A)</t>
  </si>
  <si>
    <t>R8159 M182135</t>
  </si>
  <si>
    <t>R8862A S7000(A6B)</t>
  </si>
  <si>
    <t>R8159 T3500</t>
  </si>
  <si>
    <t>R8872A S1800(D8A)</t>
  </si>
  <si>
    <t>R8159 T2600</t>
  </si>
  <si>
    <t>R8872 S1800(A8A)</t>
  </si>
  <si>
    <t>A9662L S26</t>
  </si>
  <si>
    <t>R8854 S2600(A4A)</t>
  </si>
  <si>
    <t>A9662L S35</t>
  </si>
  <si>
    <t>R8852E S1800(D8A)</t>
  </si>
  <si>
    <t>A9662H S36</t>
  </si>
  <si>
    <t>R8852E S2100(A8A)</t>
  </si>
  <si>
    <t>A9652H S35</t>
  </si>
  <si>
    <t>R8852E S2100(D8A)</t>
  </si>
  <si>
    <t>YR9254E S4900(PR)</t>
  </si>
  <si>
    <t>R8852D S1800(A8A)</t>
  </si>
  <si>
    <t>YR9914 M181920(PR)</t>
  </si>
  <si>
    <t>R8852D S2100(A8A)</t>
  </si>
  <si>
    <t>R9614 S26</t>
  </si>
  <si>
    <t>R8892N M8090(BAA)</t>
  </si>
  <si>
    <t>R9614 S26(A5B)</t>
  </si>
  <si>
    <t>R8101N L0090</t>
  </si>
  <si>
    <t>R9614 S26(A4B)</t>
  </si>
  <si>
    <t>R8129 F1821(A2A)</t>
  </si>
  <si>
    <t>R9614 S23</t>
  </si>
  <si>
    <t>R8129 F1821W(A2A)</t>
  </si>
  <si>
    <t>R9614 S35</t>
  </si>
  <si>
    <t>R8202 F851821(A2A)</t>
  </si>
  <si>
    <t>R9125 M1826</t>
  </si>
  <si>
    <t>16:LTE FDD{LTE FDD},32:LTE TDD{LTE TDD},8192:5G{5G}</t>
  </si>
  <si>
    <t>R8129 F851821(A2A)</t>
  </si>
  <si>
    <t>8:CDMA{CDMA},16:LTE FDD{LTE FDD},1:UMTS{UMTS}</t>
  </si>
  <si>
    <t>R9125 M1835</t>
  </si>
  <si>
    <t>R8129 F851821W(A2A)</t>
  </si>
  <si>
    <t>R9125 M2135</t>
  </si>
  <si>
    <t>R8129 F182126(A2A)</t>
  </si>
  <si>
    <t>A9165 M1826</t>
  </si>
  <si>
    <t>R8862A S1800(B4A)</t>
  </si>
  <si>
    <t>A9165 M1835</t>
  </si>
  <si>
    <t>R8862A S1800(B4B)</t>
  </si>
  <si>
    <t>A9165 M2135</t>
  </si>
  <si>
    <t>R9222 M728090(AEA)</t>
  </si>
  <si>
    <t>A9900 S49</t>
  </si>
  <si>
    <t>RSU82 S1800(B8B)</t>
  </si>
  <si>
    <t>A9900 S49B(PR)</t>
  </si>
  <si>
    <t>R8862A S2100(B4A)</t>
  </si>
  <si>
    <t>A9651H S35</t>
  </si>
  <si>
    <t>R8862A S2100(B4B)</t>
  </si>
  <si>
    <t>A9154E S49</t>
  </si>
  <si>
    <t>R8892N M1821(BAA)</t>
  </si>
  <si>
    <t>R8159 M1826B</t>
  </si>
  <si>
    <t>R8892N M1821(BAB)</t>
  </si>
  <si>
    <t>R8159 M1835B</t>
  </si>
  <si>
    <t>R8892N M1821(BAC)</t>
  </si>
  <si>
    <t>R8159 T2600BH</t>
  </si>
  <si>
    <t>R8852 S8000(A4A)</t>
  </si>
  <si>
    <t>R8159 M7035</t>
  </si>
  <si>
    <t>R8852 S1800(A6A)</t>
  </si>
  <si>
    <t>YA9661A S35</t>
  </si>
  <si>
    <t>R8129 F1821T58W(A2A)</t>
  </si>
  <si>
    <t>YA9661H S36</t>
  </si>
  <si>
    <t>R8129 F1821T58(A2A)</t>
  </si>
  <si>
    <t>R8159 T4900</t>
  </si>
  <si>
    <t>R8129 F182126T58(A2A)</t>
  </si>
  <si>
    <t>R8159 T3500BH</t>
  </si>
  <si>
    <t>R8862A S8100(A6A)</t>
  </si>
  <si>
    <t>YA9662L S26</t>
  </si>
  <si>
    <t>R8862A S8100(A6B)</t>
  </si>
  <si>
    <t>YA9662A S35</t>
  </si>
  <si>
    <t>R8852E S1800(D8N)</t>
  </si>
  <si>
    <t>2:GSM{GSM},16:LTE FDD{LTE FDD},8192:5G{5G}</t>
  </si>
  <si>
    <t>YA9662H S36</t>
  </si>
  <si>
    <t>R8852E S2100(D8N)</t>
  </si>
  <si>
    <t>A9732 M1719</t>
  </si>
  <si>
    <t>R8402 S1800(A1A)</t>
  </si>
  <si>
    <t>A9631A S23</t>
  </si>
  <si>
    <t>R8402 S1800(A1B)</t>
  </si>
  <si>
    <t>A9651 S23</t>
  </si>
  <si>
    <t>R8402 S2100(A1A)</t>
  </si>
  <si>
    <t>R8159 M1835</t>
  </si>
  <si>
    <t>R8402 S2100(A1B)</t>
  </si>
  <si>
    <t>R8159 M1835E</t>
  </si>
  <si>
    <t>MM6612 L1800</t>
  </si>
  <si>
    <t>R8149 T4900E</t>
  </si>
  <si>
    <t>R8892N M7218(A4A)</t>
  </si>
  <si>
    <t>A9732 S26(AAA)</t>
  </si>
  <si>
    <t>R8892N M7218(A4B)</t>
  </si>
  <si>
    <t>A9652 S26</t>
  </si>
  <si>
    <t>R8119 F901821A(A1A)</t>
  </si>
  <si>
    <t>A9641E S49</t>
  </si>
  <si>
    <t>R8854 S2100(A4A)</t>
  </si>
  <si>
    <t>R8159 T3500E</t>
  </si>
  <si>
    <t>R8854 S1700(A4A)</t>
  </si>
  <si>
    <t>R9626 M1826</t>
  </si>
  <si>
    <t>2:GSM{GSM},16:LTE FDD{LTE FDD},32:LTE TDD{LTE TDD},8192:5G{5G}</t>
  </si>
  <si>
    <t>R8854D S1800(A4A)</t>
  </si>
  <si>
    <t>YA9661L S26</t>
  </si>
  <si>
    <t>R8852E S8500(A8A)</t>
  </si>
  <si>
    <t>R9614 M1826</t>
  </si>
  <si>
    <t>R8852E S9000(A8A)</t>
  </si>
  <si>
    <t>A9652 S35</t>
  </si>
  <si>
    <t>R8852D S8500(A8A)</t>
  </si>
  <si>
    <t>A9652D M2335</t>
  </si>
  <si>
    <t>R8852D S9000(A8A)</t>
  </si>
  <si>
    <t>A9631B S35</t>
  </si>
  <si>
    <t>R8119 F851719A(A1A)</t>
  </si>
  <si>
    <t>A9642B S35</t>
  </si>
  <si>
    <t>R8129 F901821T58(A2A)</t>
  </si>
  <si>
    <t>2:GSM{GSM},1:UMTS{UMTS},16:LTE FDD{LTE FDD},64:NB-IoT{NB-IoT}</t>
  </si>
  <si>
    <t>VIFD2</t>
  </si>
  <si>
    <t>R8129 F901821(A2A)</t>
  </si>
  <si>
    <t>A9306 S26</t>
  </si>
  <si>
    <t>R8129 F901821T58W(A2A)</t>
  </si>
  <si>
    <t>R8159 T5100</t>
  </si>
  <si>
    <t>R8402T S1800(A5B)</t>
  </si>
  <si>
    <t>A9631A S26E</t>
  </si>
  <si>
    <t>R8892N M1821(BAD)</t>
  </si>
  <si>
    <t>R8159 M192635</t>
  </si>
  <si>
    <t>R8412 M1821(A1B)</t>
  </si>
  <si>
    <t>R9015 S51</t>
  </si>
  <si>
    <t>R8892N M8090(BAE)</t>
  </si>
  <si>
    <t>VIFe1</t>
  </si>
  <si>
    <t>R8862A S7100(A6A)</t>
  </si>
  <si>
    <t>A9306 S26(C1A)</t>
  </si>
  <si>
    <t>R8862A S7100(A6B)</t>
  </si>
  <si>
    <t>A9652E S26</t>
  </si>
  <si>
    <t>R8862A S1000(A4A)</t>
  </si>
  <si>
    <t>A9752 M1821(AZA)</t>
  </si>
  <si>
    <t>R8862 S1800(G6A)</t>
  </si>
  <si>
    <t>A9652S S49</t>
  </si>
  <si>
    <t>R8205 S9000(A8A)</t>
  </si>
  <si>
    <t>A9164 M1826</t>
  </si>
  <si>
    <t>2:GSM{GSM},16:LTE FDD{LTE FDD},32:LTE TDD{LTE TDD},64:NB-IoT{NB-IoT},8192:5G{5G}</t>
  </si>
  <si>
    <t>R8119 M851821(A1A)</t>
  </si>
  <si>
    <t>N6905R S26</t>
  </si>
  <si>
    <t>R8854 S9000(A4A)</t>
  </si>
  <si>
    <t>R9614E M1826</t>
  </si>
  <si>
    <t>R8854E S9000(A6A)</t>
  </si>
  <si>
    <t>R9626 M2326</t>
  </si>
  <si>
    <t>R8404 S1800(A5B)</t>
  </si>
  <si>
    <t>R9124M S26</t>
  </si>
  <si>
    <t>R8404 S2100(A5B)</t>
  </si>
  <si>
    <t>YN6214 Z49</t>
  </si>
  <si>
    <t>R8404 S2600(A5B)</t>
  </si>
  <si>
    <t>EP214(EX) N41</t>
  </si>
  <si>
    <t>R8892N M1821(BCA)</t>
  </si>
  <si>
    <t>R8892N M1821(BCB)</t>
  </si>
  <si>
    <t>R8892N M1821(BCC)</t>
  </si>
  <si>
    <t>R8894 M1821(A6A)</t>
  </si>
  <si>
    <t>R8892N M1821(CAD)</t>
  </si>
  <si>
    <t>R8862E S1800(A8A)</t>
  </si>
  <si>
    <t>R8862E S9000(A8A)</t>
  </si>
  <si>
    <t>R8854E S1800(A6A)</t>
  </si>
  <si>
    <t>R8892N M1821E(BCB)</t>
  </si>
  <si>
    <t>R8894E M1821(A8A)</t>
  </si>
  <si>
    <t>R8854T S1500(A4A)</t>
  </si>
  <si>
    <t>R8892N M7290(A6A)</t>
  </si>
  <si>
    <t>R8892N M7218T(A4A)</t>
  </si>
  <si>
    <t>R8894T M1821(A8A)</t>
  </si>
  <si>
    <t>R8894T M7290(A6A)</t>
  </si>
  <si>
    <t>R8205 S9000(B8A)</t>
  </si>
  <si>
    <t>R8119 F9018T23(A1A)</t>
  </si>
  <si>
    <t>2:GSM{GSM},1:UMTS{UMTS},16:LTE FDD{LTE FDD},32:TD-LTE{LTE-TDD}</t>
  </si>
  <si>
    <t>R8854 S1400(A4A)</t>
  </si>
  <si>
    <t>A8612 M1821(A6A)</t>
  </si>
  <si>
    <t>A8612 M1821(A6B)</t>
  </si>
  <si>
    <t>R8852E S7200(A8A)</t>
  </si>
  <si>
    <t>R8892T M7290(A6A)</t>
  </si>
  <si>
    <t>R8854D S2600(A4A)</t>
  </si>
  <si>
    <t>R8402M S9000(A1A)</t>
  </si>
  <si>
    <t>R8402M S9000(A1B)</t>
  </si>
  <si>
    <t>R8402M S8500(A1A)</t>
  </si>
  <si>
    <t>R8402M S8500(A1B)</t>
  </si>
  <si>
    <t>R8852M S9000(A8A)</t>
  </si>
  <si>
    <t>R8854 S8000(A4A)</t>
  </si>
  <si>
    <t>R8854D S2100(A4A)</t>
  </si>
  <si>
    <t>R8852M S7200(A8A)</t>
  </si>
  <si>
    <t>R8108 F851821(B1A)</t>
  </si>
  <si>
    <t>R8108 F8521(B1A)</t>
  </si>
  <si>
    <t>R8108 F1821(B1A)</t>
  </si>
  <si>
    <t>R8854T S1800(A4A)</t>
  </si>
  <si>
    <t>R8854E S1900(A6A)</t>
  </si>
  <si>
    <t>2:GSM{GSM},1:UMTS{UMTS},16:LTE FDD{LTE FDD},8192:5G{5G}</t>
  </si>
  <si>
    <t>R8852E S9000(A8N)</t>
  </si>
  <si>
    <t>R8852D S9000(C8N)</t>
  </si>
  <si>
    <t>R8852D S9000(D8N)</t>
  </si>
  <si>
    <t>R8502X S5800(A5B)</t>
  </si>
  <si>
    <t>R8862A S7200(D6A)</t>
  </si>
  <si>
    <t>A8612 S1800(A6A)</t>
  </si>
  <si>
    <t>A8612 S1800(A6B)</t>
  </si>
  <si>
    <t>R9214A S1800(A6A)</t>
  </si>
  <si>
    <t>R9214E S1800(A6A)</t>
  </si>
  <si>
    <t xml:space="preserve"> RSU03E(A8A)</t>
  </si>
  <si>
    <t>R8412 S1800(A1A)</t>
  </si>
  <si>
    <t>R8412 S1800(A1B)</t>
  </si>
  <si>
    <t>R8404 S1800(A5A)</t>
  </si>
  <si>
    <t>R9214 S1800(A4A)</t>
  </si>
  <si>
    <t>R9212E S9000(A8A)</t>
  </si>
  <si>
    <t>R9212E S7200(A8A)</t>
  </si>
  <si>
    <t>R8852H S9000(A9A)</t>
  </si>
  <si>
    <t>A9212 M1821(A2A)</t>
  </si>
  <si>
    <t>R8894E M1821(A8C)</t>
  </si>
  <si>
    <t>R8108 F2100(B1A)</t>
  </si>
  <si>
    <t>R8854 S7200(A4A)</t>
  </si>
  <si>
    <t>R8129 F1821T26(A2A)</t>
  </si>
  <si>
    <t>R8412 M1821(A1A)</t>
  </si>
  <si>
    <t>R8139 F1821T35(A2A)</t>
  </si>
  <si>
    <t>R8139 F8521T35(A2A)</t>
  </si>
  <si>
    <t>R8129 F901821T58(A2B)</t>
  </si>
  <si>
    <t>R8852E S1800(B8A)</t>
  </si>
  <si>
    <t>R8852E S9000(B8A)</t>
  </si>
  <si>
    <t>R9222 M7290(AEA)</t>
  </si>
  <si>
    <t>RSU82 S2100(B8B)</t>
  </si>
  <si>
    <t>R8852E S1800(C8A)</t>
  </si>
  <si>
    <t>R8852E S9000(C8A)</t>
  </si>
  <si>
    <t>R8854H S2600(A6A)</t>
  </si>
  <si>
    <t>R8854D S1700(A4A)</t>
  </si>
  <si>
    <t>R9214E S7200(A6A)</t>
  </si>
  <si>
    <t>ZXSDR RGB02F</t>
  </si>
  <si>
    <t>R9228 M901821(A8A)</t>
  </si>
  <si>
    <t>R9228 M901821(A8C)</t>
  </si>
  <si>
    <t>R8854D S7200(A4A)</t>
  </si>
  <si>
    <t>R8894E S2100(A8C)</t>
  </si>
  <si>
    <t>R8894E S2100(A6C)</t>
  </si>
  <si>
    <t>R8894E S2100(AAC)</t>
  </si>
  <si>
    <t>R8206 S4500(A6A)</t>
  </si>
  <si>
    <t>R8894E M1719(A8A)</t>
  </si>
  <si>
    <t>R9212E S2100(A6A)</t>
  </si>
  <si>
    <t>R9212E S2100(A8A)</t>
  </si>
  <si>
    <t>R9214E S1800(B6A)</t>
  </si>
  <si>
    <t>R9214E S7200(B6A)</t>
  </si>
  <si>
    <t>R9212E S7200(B8A)</t>
  </si>
  <si>
    <t>R9212E S9000(B8A)</t>
  </si>
  <si>
    <t>R8149 M182126</t>
  </si>
  <si>
    <t>1:UMTS{UMTS},16:LTE FDD{LTE FDD},32:TD-LTE{LTE-TDD},8192:5G{5G}</t>
  </si>
  <si>
    <t>R9224H M1821(ACC)</t>
  </si>
  <si>
    <t>R9224E M1821(AAA)</t>
  </si>
  <si>
    <t>R9214E S7200(A7A)</t>
  </si>
  <si>
    <t>R9234E S7200(A8A)</t>
  </si>
  <si>
    <t>R9234H S2100(AAA)</t>
  </si>
  <si>
    <t>R9234 S2600(A6A)</t>
  </si>
  <si>
    <t>R9222E M728090(AGB)</t>
  </si>
  <si>
    <t>R9214E S7200(W)(A6A)</t>
  </si>
  <si>
    <t>R8894H M1821(A8A)</t>
  </si>
  <si>
    <t>R9232A S7200(A8A)</t>
  </si>
  <si>
    <t>R9232 S7200(A8A)</t>
  </si>
  <si>
    <t>R9232A S2100(A8A)</t>
  </si>
  <si>
    <t>R9232 S2100(A8A)</t>
  </si>
  <si>
    <t>R9234 S1500(A6A)</t>
  </si>
  <si>
    <t>R9222H M728090(AIB)</t>
  </si>
  <si>
    <t>R9234 S2100(A6A)</t>
  </si>
  <si>
    <t>R9234E S2100(A8A)</t>
  </si>
  <si>
    <t>R8862 S1000(A4A)</t>
  </si>
  <si>
    <t>R8854D S9000(A4A)</t>
  </si>
  <si>
    <t>R9005 S2100(A8A)</t>
  </si>
  <si>
    <t>R9224E M2126(A8A)</t>
  </si>
  <si>
    <t>R9234 S2100(A6H)</t>
  </si>
  <si>
    <t>R9234E S2100(A8H)</t>
  </si>
  <si>
    <t>R9224E M1821(AAB)</t>
  </si>
  <si>
    <t>R9224E M1821(BAA)</t>
  </si>
  <si>
    <t>R9242E M8090(ACA)</t>
  </si>
  <si>
    <t>R9242E M1821(AGA)</t>
  </si>
  <si>
    <t>R9224E M7285(AAA)</t>
  </si>
  <si>
    <t>R9224E M7290(AAA)</t>
  </si>
  <si>
    <t>R8852E S1800(E8A)</t>
  </si>
  <si>
    <t>R8852E S1800(E8B)</t>
  </si>
  <si>
    <t>R8852E S2100(E8A)</t>
  </si>
  <si>
    <t>R8852E S2100(E8B)</t>
  </si>
  <si>
    <t>R8852E S9000(E8A)</t>
  </si>
  <si>
    <t>R8852E S9000(E8B)</t>
  </si>
  <si>
    <t>R8854 S2600(C4A)</t>
  </si>
  <si>
    <t>R8854E S1800(C6A)</t>
  </si>
  <si>
    <t>R9214E S7200(W)(A6M)</t>
  </si>
  <si>
    <t>R8205 S9000(A8B)</t>
  </si>
  <si>
    <t>R9224H M1821(ACA)</t>
  </si>
  <si>
    <t>R9214F S7200(A6A)</t>
  </si>
  <si>
    <t>R9214H S7200(A8A)</t>
  </si>
  <si>
    <t>R9214F S7200(W)(A6A)</t>
  </si>
  <si>
    <t>R9214H S7200(W)(A8A)</t>
  </si>
  <si>
    <t>R9214H S7200(W)(B8A)</t>
  </si>
  <si>
    <t>R8205 S9000(A6B)</t>
  </si>
  <si>
    <t>R9234E S2100(C8A)</t>
  </si>
  <si>
    <t>R9234 S2100(C6A)</t>
  </si>
  <si>
    <t>R8854E S2600(A6A)</t>
  </si>
  <si>
    <t>R9214H S7200(W)(C8A)</t>
  </si>
  <si>
    <t>R9214F S7200(W)(C6A)</t>
  </si>
  <si>
    <t>R9234 S9000(C6A)</t>
  </si>
  <si>
    <t>R9224 M8590(C8A)</t>
  </si>
  <si>
    <t>R9224H M1821(BEA)</t>
  </si>
  <si>
    <t>EP202(Ex) N28</t>
  </si>
  <si>
    <t>R9244 S9000(A6A)</t>
  </si>
  <si>
    <t>R9244 S9000D(A6A)</t>
  </si>
  <si>
    <t>R9264E M708090(RAA)</t>
  </si>
  <si>
    <t>R9214E S7200(W)(C6M)</t>
  </si>
  <si>
    <t>R9234D S2100(C6A)</t>
  </si>
  <si>
    <t>EP202(Ex) N1</t>
  </si>
  <si>
    <t>R9248 S2100(A4A)</t>
  </si>
  <si>
    <t>A9714 S21(A4A)</t>
  </si>
  <si>
    <t>R9244 S9000(B6A)</t>
  </si>
  <si>
    <t>R9244 S9000D(B6A)</t>
  </si>
  <si>
    <t>R9234D S2100(A6A)</t>
  </si>
  <si>
    <t>R9234E S2600(A8A)</t>
  </si>
  <si>
    <t>AP9714 M2118(A4A)</t>
  </si>
  <si>
    <t>R9242 M1821(ACA)</t>
  </si>
  <si>
    <t>R9224E M1926(AAA)</t>
  </si>
  <si>
    <t>R9224E M728090(ACA)</t>
  </si>
  <si>
    <t>R9224E M7290(ACA)</t>
  </si>
  <si>
    <t>EP202(Ex) N28(S4A)</t>
  </si>
  <si>
    <t>EP202(Ex) N1(S4A)</t>
  </si>
  <si>
    <t>R9248E S2100(A4A)</t>
  </si>
  <si>
    <t>A9714E S21(A4A)</t>
  </si>
  <si>
    <t>AP9714E M2118(A4A)</t>
  </si>
  <si>
    <t>R9264H M182126(AIA)</t>
  </si>
  <si>
    <t>R9254 S9000(A6A)</t>
  </si>
  <si>
    <t>R8149 M182123</t>
  </si>
  <si>
    <t>2:GSM{GSM},16:LTE FDD{LTE FDD},32:TD-LTE{LTE-TDD},8192:5G{5G}</t>
  </si>
  <si>
    <t>R9266 M728090(ACA)</t>
  </si>
  <si>
    <t>R9266 M8090(ACA)</t>
  </si>
  <si>
    <t>R9264 M1821(ACA)</t>
  </si>
  <si>
    <t>R9264E M1821(AGA)</t>
  </si>
  <si>
    <t>R9252E S9000(A8A)</t>
  </si>
  <si>
    <t>R9252E S2100(A8A)</t>
  </si>
  <si>
    <t>R9252E S1800(A8A)</t>
  </si>
  <si>
    <t>R9244 S9000(D6A)</t>
  </si>
  <si>
    <t>R9264H M901821(AIA)</t>
  </si>
  <si>
    <t>R9254E S7200(A8A)</t>
  </si>
  <si>
    <t>R9214H S7200(W)(D8A)</t>
  </si>
  <si>
    <t>R9264M M1821(AEA)</t>
  </si>
  <si>
    <t>R9264M M1821(AEC)</t>
  </si>
  <si>
    <t>R9126 M1821</t>
  </si>
  <si>
    <t>R9234 S8000(A6A)</t>
  </si>
  <si>
    <t>R9252E S7200(A8A)</t>
  </si>
  <si>
    <t>R9252E S7000(A8A)</t>
  </si>
  <si>
    <t>R9252E S7100(A8A)</t>
  </si>
  <si>
    <t>R9252E S8000(A8A)</t>
  </si>
  <si>
    <t>R9252E S8500(A8A)</t>
  </si>
  <si>
    <t>R9252E S9000(A1A)</t>
  </si>
  <si>
    <t>R9264H M171926(AIA)</t>
  </si>
  <si>
    <t>R8149 M1835B</t>
  </si>
  <si>
    <t>R8862E S8500(A6A)</t>
  </si>
  <si>
    <t>R9254E S1800(A8A)</t>
  </si>
  <si>
    <t>R9254 S2600(A6A)</t>
  </si>
  <si>
    <t>R9254E S2100(A8A)</t>
  </si>
  <si>
    <t>R9254 S2100(A6A)</t>
  </si>
  <si>
    <t>R9224E M8090(ACA)</t>
  </si>
  <si>
    <t>R9264 M7290(ACA)</t>
  </si>
  <si>
    <t>R9262E M1821(AGC)</t>
  </si>
  <si>
    <t>R9264 M7285(ACA)</t>
  </si>
  <si>
    <t>R9264 M728090(ACA)</t>
  </si>
  <si>
    <t>R9264 M1719(ACA)</t>
  </si>
  <si>
    <t>R9262E M728090(AGA)</t>
  </si>
  <si>
    <t>R9262E M7290(AGA)</t>
  </si>
  <si>
    <t>R9262E M1821(AGA)</t>
  </si>
  <si>
    <t>R9262E M8090(AGA)</t>
  </si>
  <si>
    <t>R9264S M8590(A8A)</t>
  </si>
  <si>
    <t>R9254 S8500(A6A)</t>
  </si>
  <si>
    <t>R9224H M7290(AEA)</t>
  </si>
  <si>
    <t>R9004G S21(A2A)</t>
  </si>
  <si>
    <t>R9224 M8590(C8B)</t>
  </si>
  <si>
    <t>R9242 M1821(ACC)</t>
  </si>
  <si>
    <t>R9268E M1821(A8A)</t>
  </si>
  <si>
    <t>R9015R S21(A8A)</t>
  </si>
  <si>
    <t>R9256 S9000(A8A)</t>
  </si>
  <si>
    <t>R9222 M7285(AGA)</t>
  </si>
  <si>
    <t>R9222H M7290(AIA)</t>
  </si>
  <si>
    <t>R8862A S8500(C6A)</t>
  </si>
  <si>
    <t>R8862A S8500(C6B)</t>
  </si>
  <si>
    <t>R8872A S8500(C8A)</t>
  </si>
  <si>
    <t>R9264E M7290(AGA)</t>
  </si>
  <si>
    <t>R9269E M1821(ACA)</t>
  </si>
  <si>
    <t>R9018R S21(A4A)</t>
  </si>
  <si>
    <t>R8894A S1700(A8A)</t>
  </si>
  <si>
    <t>R9224M M7285(ACA)</t>
  </si>
  <si>
    <t>R8159 M18232649</t>
  </si>
  <si>
    <t>R9254E S8500(A8A)</t>
  </si>
  <si>
    <t>YR9256E S9000(A6A)</t>
  </si>
  <si>
    <t>R9266 M7290(ACA)</t>
  </si>
  <si>
    <t>TemplateType:</t>
  </si>
  <si>
    <t>Business</t>
  </si>
  <si>
    <t>ManagedElementType:</t>
  </si>
  <si>
    <t>SDR</t>
  </si>
  <si>
    <t>Product:</t>
  </si>
  <si>
    <t>COMMON</t>
  </si>
  <si>
    <t>Template Name:</t>
  </si>
  <si>
    <t>sdrPlan_PLAT</t>
  </si>
  <si>
    <t>Mim Type:Mim Version:</t>
  </si>
  <si>
    <t>LTE-FDD:L_D_V6.10.20.00
LTE-TDD:TDL_D_V6.10.20.00
MRSDR:FTLN_D_V6.10.20.00,FTL_D_V6.10.20.00,GFTLN_D_V5.60.20.00,GFTL_D_V5.60.20.00,GLN_D_V5.60.20.00,GTDL_D_V5.60.20.00,LN_D_V6.10.20.00</t>
  </si>
  <si>
    <t>字段类型:</t>
  </si>
  <si>
    <t>M: 增加时必填，修改、删除时非必填； 
R: 只读数据，不可修改； 
R-C: 常量数据，不可修改； 
R-I: 新建可配置，不可修改； 
Primary Key: 主键，必填参数，不能修改，多个字段可能联合作为主键；
--: 普通参数，可读可写。</t>
  </si>
  <si>
    <t>模板描述:</t>
  </si>
  <si>
    <t>sdr规划模板(PLAT)</t>
  </si>
  <si>
    <t>补充规则:</t>
  </si>
  <si>
    <t>字段填空，分两种情况: 当操作指示是修改时，表示用户不修改；当操作指示是增加时，如果有默认值，会补充默认值。</t>
  </si>
  <si>
    <t>管理对象名称</t>
  </si>
  <si>
    <t>索引</t>
  </si>
  <si>
    <t>描述</t>
  </si>
  <si>
    <t>ManagedElement</t>
  </si>
  <si>
    <t>该MO用于设置网元节点的相关参数。</t>
  </si>
  <si>
    <t>机柜对象，基站中所使用的机柜的抽象。</t>
  </si>
  <si>
    <t>Equipment</t>
  </si>
  <si>
    <t>代表整个网元的物理实体，是所有物理设备资源的根节点。物理设备资源包括机柜，机框，单板，RU，天线，塔放等。</t>
  </si>
  <si>
    <t>RU</t>
  </si>
  <si>
    <t>设备组对象，对应单板具备的功能集。</t>
  </si>
  <si>
    <t>代表RU中的功放。</t>
  </si>
  <si>
    <t>单板的硬件实体。</t>
  </si>
  <si>
    <t>TMA控制器对象用于配置补充塔放增益和其他参数。</t>
  </si>
  <si>
    <t>代表干接点端口。目前存在于SA、SE、FCE单板和射频单板。</t>
  </si>
  <si>
    <t>代表电源输出端口，目前仅存在于TAM单板。</t>
  </si>
  <si>
    <t>EPm</t>
  </si>
  <si>
    <t>描述嵌入式电源以及方舱等外接设备。</t>
  </si>
  <si>
    <t>FiberDevice</t>
  </si>
  <si>
    <t>代表Ir接口的物理端口。</t>
  </si>
  <si>
    <t>GeDevice</t>
  </si>
  <si>
    <t>代表Gigabit Ethernet的物理端口（Debug口或外接网口）。</t>
  </si>
  <si>
    <t>QsfpDevice</t>
  </si>
  <si>
    <t>代表QSFP Device的物理端口。</t>
  </si>
  <si>
    <t>表示光纤资源，用于表示BBU和RU，或者堆叠模式下两个BBU之间的连接关系。</t>
  </si>
  <si>
    <t>表示以太网口间的连线,用于表示BOP单板与PicoRU的连接关系。</t>
  </si>
  <si>
    <t>QsfpCable</t>
  </si>
  <si>
    <t>表示QSFP光纤连线。</t>
  </si>
  <si>
    <t>射频扩展连线资源，表示两个RU的射频口(RxOut和RxIn)之间的连接关系。</t>
  </si>
  <si>
    <t>天线属性对象用于配置天线属性。</t>
  </si>
  <si>
    <t>表示天线的物理实体。</t>
  </si>
  <si>
    <t>表示射频馈线资源，用来表示RU射频口与天线、塔放之间的连接关系。</t>
  </si>
  <si>
    <t>Ir天线组对象用于配置Ir天线组属性。</t>
  </si>
  <si>
    <t>AISG设备对象，是对AISG控制口的抽象。用于RET控制天线电子倾角和TMA放大信号。具体请参考协议AISG v1.1; AISG v2.0;3GPP TS25.460~3GPP TS25.463。</t>
  </si>
  <si>
    <t>GSM射频馈入配置</t>
  </si>
  <si>
    <t>CDMA射频馈入配置</t>
  </si>
  <si>
    <t>UMTS射频馈入配置</t>
  </si>
  <si>
    <t>表示网元的传输资源，是所有传输资源的根节点。传输资源的类型分为IP传输和ATM传输。传输协议层包括物理层、链路层、IP层/ATM以及应用层。参见3GPP TS32.712。</t>
  </si>
  <si>
    <t>GeChannelLink</t>
  </si>
  <si>
    <t>网口通道的链路信息配置。</t>
  </si>
  <si>
    <t>PhyLayerPort</t>
  </si>
  <si>
    <t>该参数代表IP或ATM传输协议的物理层，物理层承载包含E1，T1，以太网。</t>
  </si>
  <si>
    <t>代表HDLC协议(ISO/IEC 13239:2002 )。</t>
  </si>
  <si>
    <t>当使用E1或T1或以太网级联时，上级基站传输资源的相关配置。</t>
  </si>
  <si>
    <t>表示PPP协议，主要是用来通过拨号或专线方式建立点对点的连接发送数据。（RFC 1661 The Point-to-Point Protocol (PPP)）。</t>
  </si>
  <si>
    <t>表示基站与上级网元间的以太网链路组。</t>
  </si>
  <si>
    <t>表示IP层配置和静态路由。</t>
  </si>
  <si>
    <t>带宽资源，用于划分带宽。</t>
  </si>
  <si>
    <t>代表SCTP协议(RFC 2960:Stream Control Transmission Protocol)，它在两个端点之间提供稳定有序的数据传递服务。在IP网络中主要用于信令的传输。</t>
  </si>
  <si>
    <t>代表双向转发检测协议(Bidirectional Forwarding Detection RFC5880，简称BFD)，用于检测两个转发引擎之间的双向通路上的错误，包括接口，数据链路，以及转发引擎本身可能存在的潜在低延迟错误。BFD操作独立于媒介，数据协议和路由协议。</t>
  </si>
  <si>
    <t>表示X2+ IP配置。</t>
  </si>
  <si>
    <t>代表IEEE1588时钟相关的参数配置。</t>
  </si>
  <si>
    <t>X2PlusIpClockProfile</t>
  </si>
  <si>
    <t>表示X2+ IP时钟配置。</t>
  </si>
  <si>
    <t>Clock</t>
  </si>
  <si>
    <t>该参数为时钟参考源配置。</t>
  </si>
  <si>
    <t>代表TCP协议（RFC 793:Transmission Control Protocol），它在两个端点之间提供稳定、有序的数据传递服务。在IP网络中主要用于信令的传输。</t>
  </si>
  <si>
    <t>配置一条静态路由。</t>
  </si>
  <si>
    <t>用于配置业务与DSCP的映射。</t>
  </si>
  <si>
    <t>IP层DSCP到以太网链路层COS的映射，体现了IP层的服务质量到链路层的转换关系。</t>
  </si>
  <si>
    <t>该参数表示网元与网管之间的操作维护接口，即Itf-B(即OMCB通道)。Itf-B的连接方式可以是直接连接或通过RNC/BSC连接，参见3GPP TS32.101。</t>
  </si>
  <si>
    <t>IPSec全局配置对象。</t>
  </si>
  <si>
    <t>IKE策略对象，参考协议RFC4301，RFC4306。</t>
  </si>
  <si>
    <t>IPSec提议对象，参考协议RFC4301、RFC4306。</t>
  </si>
  <si>
    <t>IPSec安全策略数据库对象，参考协议RFC4301，RFC4306。</t>
  </si>
  <si>
    <t>IPSec配置对象，参考协议RFC4301，RFC4306。</t>
  </si>
  <si>
    <t>描述基站通过配置CMP协议信息以实现获取证书以及更新证书的功能。</t>
  </si>
  <si>
    <t>描述基站通过LDAP协议获取证书撤销链表以实现验证证书有效性功能</t>
  </si>
  <si>
    <t>IPSec隧道备份</t>
  </si>
  <si>
    <t>表示用于网元间互连的端口配置。可以配置1个或多个互连端口，但是必须指定唯一的主信令端口。</t>
  </si>
  <si>
    <t>表示B8200/8300和V9200之间的互联线缆资源。</t>
  </si>
  <si>
    <t>Log</t>
  </si>
  <si>
    <t>配置日志相关参数。</t>
  </si>
  <si>
    <t>MODIND</t>
  </si>
  <si>
    <t>ManagedElementType</t>
  </si>
  <si>
    <t>SubNetwork</t>
  </si>
  <si>
    <t>NE_Name</t>
  </si>
  <si>
    <t>mimType</t>
  </si>
  <si>
    <t>mimVersion</t>
  </si>
  <si>
    <t>RADIOMODE</t>
  </si>
  <si>
    <t>SWVERSION</t>
  </si>
  <si>
    <t>METYPE</t>
  </si>
  <si>
    <t>BBUTYPE</t>
  </si>
  <si>
    <t>RUNMODE</t>
  </si>
  <si>
    <t>MEADDR</t>
  </si>
  <si>
    <t>MEMASTERADDR</t>
  </si>
  <si>
    <t>MESPAREADDR</t>
  </si>
  <si>
    <t>ranShareSwitch</t>
  </si>
  <si>
    <t>USERLABEL</t>
  </si>
  <si>
    <t>LOCATIONNAME</t>
  </si>
  <si>
    <t>RNCID</t>
  </si>
  <si>
    <t>NODEBID</t>
  </si>
  <si>
    <t>GBSCID</t>
  </si>
  <si>
    <t>masterGbscid</t>
  </si>
  <si>
    <t>spareGbscid</t>
  </si>
  <si>
    <t>SITEID</t>
  </si>
  <si>
    <t>LONGITUDE</t>
  </si>
  <si>
    <t>LATITUDE</t>
  </si>
  <si>
    <t>operator</t>
  </si>
  <si>
    <t>ntpServerIpAddr</t>
  </si>
  <si>
    <t>timeZone</t>
  </si>
  <si>
    <t>isSuppSummTime</t>
  </si>
  <si>
    <t>summTimeStart</t>
  </si>
  <si>
    <t>summTimeEnd</t>
  </si>
  <si>
    <t>summerTimeoffset</t>
  </si>
  <si>
    <t>ntpServerStdIpAddr</t>
  </si>
  <si>
    <t>CABINETTYPE</t>
  </si>
  <si>
    <t>CABINETuserLabel</t>
  </si>
  <si>
    <t>CutoverStatus</t>
  </si>
  <si>
    <t>transportSelfSetup</t>
  </si>
  <si>
    <t>autoConnectionMode</t>
  </si>
  <si>
    <t>firstBrokenTolerantTime</t>
  </si>
  <si>
    <t>nextBrokenTolerantTime</t>
  </si>
  <si>
    <t>configFallback</t>
  </si>
  <si>
    <t>brokenTolerantTime</t>
  </si>
  <si>
    <t>RUNRADIOMODE</t>
  </si>
  <si>
    <t>engineeringOperation</t>
  </si>
  <si>
    <t>MAINTAINSTATUS</t>
  </si>
  <si>
    <t>maintainstatusLTEFDD</t>
  </si>
  <si>
    <t>maintainstatusLTETDD</t>
  </si>
  <si>
    <t>maintainstatusNBIoT</t>
  </si>
  <si>
    <t>maintainstatusGSM</t>
  </si>
  <si>
    <t>maintainstatusUMTS</t>
  </si>
  <si>
    <t>operatorPlannedId</t>
  </si>
  <si>
    <t>vendorPlannedId</t>
  </si>
  <si>
    <t>USERDEFINEDMEID</t>
  </si>
  <si>
    <t>RUNRADIOMODE1</t>
  </si>
  <si>
    <t>MEADDR1</t>
  </si>
  <si>
    <t>MAINTAINSTATUS1</t>
  </si>
  <si>
    <t>operatorPlannedId1</t>
  </si>
  <si>
    <t>vendorPlannedId1</t>
  </si>
  <si>
    <t>freqGapGLSwitch</t>
  </si>
  <si>
    <t>操作指示</t>
  </si>
  <si>
    <t>网元类型</t>
  </si>
  <si>
    <t>子网ID</t>
  </si>
  <si>
    <t>网元ID</t>
  </si>
  <si>
    <t>网元名称</t>
  </si>
  <si>
    <t>模型类型</t>
  </si>
  <si>
    <t>模型标识</t>
  </si>
  <si>
    <t>无线制式</t>
  </si>
  <si>
    <t>网元配置数据版本</t>
  </si>
  <si>
    <t>BBU类型</t>
  </si>
  <si>
    <t>网元运行模式</t>
  </si>
  <si>
    <t>网元IP</t>
  </si>
  <si>
    <t>网元主用IP地址1</t>
  </si>
  <si>
    <t>网元备用IP地址1</t>
  </si>
  <si>
    <t>网络共享开关</t>
  </si>
  <si>
    <t>用户标签</t>
  </si>
  <si>
    <t>网元位置信息</t>
  </si>
  <si>
    <t>归属UMTS RNC编号</t>
  </si>
  <si>
    <t>NodeB标识</t>
  </si>
  <si>
    <t>归属GSM RNC编号</t>
  </si>
  <si>
    <t>归属GSM RNC主用编号</t>
  </si>
  <si>
    <t>归属GSM RNC备用编号</t>
  </si>
  <si>
    <t>GSM站点号</t>
  </si>
  <si>
    <t>经度(度)</t>
  </si>
  <si>
    <t>纬度(度)</t>
  </si>
  <si>
    <t>运营商和PLMN</t>
  </si>
  <si>
    <t>TimeConfig NTP服务器IP地址</t>
  </si>
  <si>
    <t>TimeConfig 时区</t>
  </si>
  <si>
    <t>TimeConfig 支持夏令时的格式</t>
  </si>
  <si>
    <t>TimeConfig 夏令时的启动时间</t>
  </si>
  <si>
    <t>TimeConfig 夏令时的结束时间</t>
  </si>
  <si>
    <t>TimeConfig 夏令时偏移</t>
  </si>
  <si>
    <t>TimeConfig SNTP备用服务器IP地址</t>
  </si>
  <si>
    <t>机柜类型</t>
  </si>
  <si>
    <t>Cabinet 机柜描述信息</t>
  </si>
  <si>
    <t>割接状态</t>
  </si>
  <si>
    <t>SonSwitch 传输自建链开关_传输自建链功能开关</t>
  </si>
  <si>
    <t>SonSwitch 传输自建链开关_自动建链方式</t>
  </si>
  <si>
    <t>SonSwitch 传输自建链开关_首次断链容忍时间(分钟)</t>
  </si>
  <si>
    <t>SonSwitch 传输自建链开关_再次断链容忍时间(分钟)</t>
  </si>
  <si>
    <t>SonSwitch 配置数据回滚开关_配置回退功能开关</t>
  </si>
  <si>
    <t>SonSwitch 配置数据回滚开关_断链容忍时间(分钟)</t>
  </si>
  <si>
    <t>运行制式一</t>
  </si>
  <si>
    <t>工程场景</t>
  </si>
  <si>
    <t>工程状态</t>
  </si>
  <si>
    <t>LTE FDD运维状态</t>
  </si>
  <si>
    <t>LTE TDD运维状态</t>
  </si>
  <si>
    <t>NB-IoT运维状态</t>
  </si>
  <si>
    <t>GSM运维状态</t>
  </si>
  <si>
    <t>UMTS运维状态</t>
  </si>
  <si>
    <t>运营商规划的网元ID 1</t>
  </si>
  <si>
    <t>设备商规划的网元ID 1</t>
  </si>
  <si>
    <t>用户自定义网元ID</t>
  </si>
  <si>
    <t>运行制式二</t>
  </si>
  <si>
    <t>运维状态</t>
  </si>
  <si>
    <t>运营商规划的网元ID 2</t>
  </si>
  <si>
    <t>设备商规划的网元ID 2</t>
  </si>
  <si>
    <t>RuFunctions 频率共享开关</t>
  </si>
  <si>
    <t>A,M</t>
  </si>
  <si>
    <t>string</t>
  </si>
  <si>
    <t>string:length[0..80]</t>
  </si>
  <si>
    <t>string:length[0..128]</t>
  </si>
  <si>
    <t>enum:
B8200[0]
B8300[4]
一体化[5]
B8210[9]
B8310[10]
B8310A[11]
B8310B[12]
S9100-112X[14]
B8902[16]
V9200[18]
默认值: 0</t>
  </si>
  <si>
    <t>enum:
主备[0]
制式负荷分担[1]
叠加负荷分担[2]
业务负荷分担[3]
默认值: 0</t>
  </si>
  <si>
    <t>enum:
非共享基站[0]
共享基站[1]</t>
  </si>
  <si>
    <t>long:[0..65535]
默认值: 65535</t>
  </si>
  <si>
    <t>long:[0..65535]</t>
  </si>
  <si>
    <t>long:[1..65534]</t>
  </si>
  <si>
    <t>double:[-180..180]</t>
  </si>
  <si>
    <t>double:[-90..90]</t>
  </si>
  <si>
    <t>string:length[0..1080]</t>
  </si>
  <si>
    <t>union:[ipv4-address, ipv6-address]
默认值: 0.0.0.0</t>
  </si>
  <si>
    <t>enum:
GMT - 12:00[0]
GMT - 11:00[2]
GMT - 10:00[4]
GMT - 9:00[6]
GMT - 8:00[8]
GMT - 7:00[10]
GMT - 6:00[12]
GMT - 5:00[14]
GMT - 4:30[15]
GMT - 4:00[16]
GMT - 3:30[17]
GMT - 3:00[18]
GMT - 2:00[20]
GMT - 1:00[22]
GMT - 0:00[24]
GMT + 1:00[26]
GMT + 2:00[28]
GMT + 3:00[30]
GMT + 3:30[31]
GMT + 4:00[32]
GMT + 4:30[33]
GMT + 5:00[34]
GMT + 5:30[35]
GMT + 6:00[36]
GMT + 6:30[37]
GMT + 7:00[38]
GMT + 8:00[40]
GMT + 9:00[42]
GMT + 9:30[43]
GMT + 10:00[44]
GMT + 11:00[46]
GMT + 12:00[48]
GMT + 13:00[50]
GMT + 5:45[51]
默认值: 40</t>
  </si>
  <si>
    <t>enum:
不支持[0]
月-日 时:分[1]
月-周-星期 时:分[2]
默认值: 0</t>
  </si>
  <si>
    <t>string:length[0..20]</t>
  </si>
  <si>
    <t>long:[1..42]
默认值: 4</t>
  </si>
  <si>
    <t>enum:
割接中[0]
正常[1]</t>
  </si>
  <si>
    <t>enum:
关闭[0]
开启自动建链[1]
开启辅助建链[2]
默认值: 0</t>
  </si>
  <si>
    <t>enum:
尝试Ethernet/PPP/ATM方式[0]
尝试Ethernet/PPP方式[1]
尝试Ethernet/ATM方式[2]
仅尝试Ethernet方式[3]
尝试PPP/ATM方式[4]
仅尝试PPP方式[5]
仅尝试ATM方式[6]
默认值: 0</t>
  </si>
  <si>
    <t>long:[1..300]
默认值: 3</t>
  </si>
  <si>
    <t>enum:
1[1]
2[2]
3[3]
4[4]
5[5]
6[6]
7[7]
8[8]
9[9]
10[10]
11[11]
12[12]
13[13]
14[14]
15[15]
16[16]
17[17]
18[18]
19[19]
20[20]
21[21]
22[22]
23[23]
24[24]
25[25]
26[26]
27[27]
28[28]
29[29]
30[30]
31[31]
32[32]
33[33]
34[34]
35[35]
36[36]
37[37]
38[38]
39[39]
40[40]
41[41]
42[42]
43[43]
44[44]
45[45]
46[46]
47[47]
48[48]
49[49]
50[50]
51[51]
52[52]
53[53]
54[54]
55[55]
56[56]
57[57]
58[58]
59[59]
60[60]
61[61]
62[62]
63[63]
64[64]
65[65]
66[66]
67[67]
68[68]
69[69]
70[70]
71[71]
72[72]
73[73]
74[74]
75[75]
76[76]
77[77]
78[78]
79[79]
80[80]
81[81]
82[82]
83[83]
84[84]
85[85]
86[86]
87[87]
88[88]
89[89]
90[90]
91[91]
92[92]
93[93]
94[94]
95[95]
96[96]
97[97]
98[98]
99[99]
100[100]
101[101]
102[102]
103[103]
104[104]
105[105]
106[106]
107[107]
108[108]
109[109]
110[110]
111[111]
112[112]
113[113]
114[114]
115[115]
116[116]
117[117]
118[118]
119[119]
120[120]
121[121]
122[122]
123[123]
124[124]
125[125]
126[126]
127[127]
128[128]
129[129]
130[130]
131[131]
132[132]
133[133]
134[134]
135[135]
136[136]
137[137]
138[138]
139[139]
140[140]
141[141]
142[142]
143[143]
144[144]
145[145]
146[146]
147[147]
148[148]
149[149]
150[150]
151[151]
152[152]
153[153]
154[154]
155[155]
156[156]
157[157]
158[158]
159[159]
160[160]
161[161]
162[162]
163[163]
164[164]
165[165]
166[166]
167[167]
168[168]
169[169]
170[170]
171[171]
172[172]
173[173]
174[174]
175[175]
176[176]
177[177]
178[178]
179[179]
180[180]
181[181]
182[182]
183[183]
184[184]
185[185]
186[186]
187[187]
188[188]
189[189]
190[190]
191[191]
192[192]
193[193]
194[194]
195[195]
196[196]
197[197]
198[198]
199[199]
200[200]
201[201]
202[202]
203[203]
204[204]
205[205]
206[206]
207[207]
208[208]
209[209]
210[210]
211[211]
212[212]
213[213]
214[214]
215[215]
216[216]
217[217]
218[218]
219[219]
220[220]
221[221]
222[222]
223[223]
224[224]
225[225]
226[226]
227[227]
228[228]
229[229]
230[230]
231[231]
232[232]
233[233]
234[234]
235[235]
236[236]
237[237]
238[238]
239[239]
240[240]
241[241]
242[242]
243[243]
244[244]
245[245]
246[246]
247[247]
248[248]
249[249]
250[250]
251[251]
252[252]
253[253]
254[254]
255[255]
256[256]
257[257]
258[258]
259[259]
260[260]
261[261]
262[262]
263[263]
264[264]
265[265]
266[266]
267[267]
268[268]
269[269]
270[270]
271[271]
272[272]
273[273]
274[274]
275[275]
276[276]
277[277]
278[278]
279[279]
280[280]
281[281]
282[282]
283[283]
284[284]
285[285]
286[286]
287[287]
288[288]
289[289]
290[290]
291[291]
292[292]
293[293]
294[294]
295[295]
296[296]
297[297]
298[298]
299[299]
300[300]
无效[4294967295]
默认值: 30</t>
  </si>
  <si>
    <t>enum:
关闭[0]
打开[1]
默认值: 1</t>
  </si>
  <si>
    <t>long:[15..1000]
默认值: 60</t>
  </si>
  <si>
    <t>enum:
正常[0]
新建[1]
扩容[4]
升级[8]
网优[16]
排障[32]
告警调测[64]
性能调测[128]</t>
  </si>
  <si>
    <t>string:length[0..100]</t>
  </si>
  <si>
    <t>enum:
开通[0]
调测[2]
告警调测[5]
性能调测[6]</t>
  </si>
  <si>
    <t>string:length[0..48]</t>
  </si>
  <si>
    <t>string:length[0..800]</t>
  </si>
  <si>
    <t>enum:
开通[0]
调测[2]</t>
  </si>
  <si>
    <t>enum:
否[0]
是[1]
默认值: 0</t>
  </si>
  <si>
    <t>A: 增加,M: 修改,P: 通过,无操作符: 数据不处理</t>
  </si>
  <si>
    <t>管理信息模型的类型。
该参数与mimVersion相关，如果配置必须与mimVersion匹配。
当未配置RADIOMODE、SWVERSION时，该参数必须配置。</t>
  </si>
  <si>
    <r>
      <rPr>
        <sz val="10"/>
        <rFont val="宋体"/>
        <charset val="134"/>
      </rPr>
      <t>模型标识。</t>
    </r>
    <r>
      <rPr>
        <sz val="10"/>
        <rFont val="Times New Roman"/>
        <charset val="0"/>
      </rPr>
      <t xml:space="preserve">
</t>
    </r>
    <r>
      <rPr>
        <sz val="10"/>
        <rFont val="宋体"/>
        <charset val="134"/>
      </rPr>
      <t>该参数与</t>
    </r>
    <r>
      <rPr>
        <sz val="10"/>
        <rFont val="Times New Roman"/>
        <charset val="0"/>
      </rPr>
      <t>mimType</t>
    </r>
    <r>
      <rPr>
        <sz val="10"/>
        <rFont val="宋体"/>
        <charset val="134"/>
      </rPr>
      <t>相关，如果配置必须与</t>
    </r>
    <r>
      <rPr>
        <sz val="10"/>
        <rFont val="Times New Roman"/>
        <charset val="0"/>
      </rPr>
      <t>mimType</t>
    </r>
    <r>
      <rPr>
        <sz val="10"/>
        <rFont val="宋体"/>
        <charset val="134"/>
      </rPr>
      <t>匹配。</t>
    </r>
    <r>
      <rPr>
        <sz val="10"/>
        <rFont val="Times New Roman"/>
        <charset val="0"/>
      </rPr>
      <t xml:space="preserve">
</t>
    </r>
    <r>
      <rPr>
        <sz val="10"/>
        <rFont val="宋体"/>
        <charset val="134"/>
      </rPr>
      <t>当未配置</t>
    </r>
    <r>
      <rPr>
        <sz val="10"/>
        <rFont val="Times New Roman"/>
        <charset val="0"/>
      </rPr>
      <t>RADIOMODE</t>
    </r>
    <r>
      <rPr>
        <sz val="10"/>
        <rFont val="宋体"/>
        <charset val="134"/>
      </rPr>
      <t>、</t>
    </r>
    <r>
      <rPr>
        <sz val="10"/>
        <rFont val="Times New Roman"/>
        <charset val="0"/>
      </rPr>
      <t>SWVERSION</t>
    </r>
    <r>
      <rPr>
        <sz val="10"/>
        <rFont val="宋体"/>
        <charset val="134"/>
      </rPr>
      <t>时，该参数必须配置。</t>
    </r>
  </si>
  <si>
    <r>
      <rPr>
        <sz val="10"/>
        <rFont val="Times New Roman"/>
        <charset val="0"/>
      </rPr>
      <t xml:space="preserve">1:UMTS,
2:GSM,
4:TD-SCDMA,
8:CDMA,
16:LTE FDD,
32:TD-LTE,
64:NB-IoT
</t>
    </r>
    <r>
      <rPr>
        <sz val="10"/>
        <rFont val="宋体"/>
        <charset val="134"/>
      </rPr>
      <t>多模格式：</t>
    </r>
    <r>
      <rPr>
        <sz val="10"/>
        <rFont val="Times New Roman"/>
        <charset val="0"/>
      </rPr>
      <t xml:space="preserve">4;32
</t>
    </r>
    <r>
      <rPr>
        <sz val="10"/>
        <rFont val="宋体"/>
        <charset val="134"/>
      </rPr>
      <t>该参数与</t>
    </r>
    <r>
      <rPr>
        <sz val="10"/>
        <rFont val="Times New Roman"/>
        <charset val="0"/>
      </rPr>
      <t>SWVERSION</t>
    </r>
    <r>
      <rPr>
        <sz val="10"/>
        <rFont val="宋体"/>
        <charset val="134"/>
      </rPr>
      <t>相关，如果配置必须与</t>
    </r>
    <r>
      <rPr>
        <sz val="10"/>
        <rFont val="Times New Roman"/>
        <charset val="0"/>
      </rPr>
      <t>SWVERSION</t>
    </r>
    <r>
      <rPr>
        <sz val="10"/>
        <rFont val="宋体"/>
        <charset val="134"/>
      </rPr>
      <t>匹配。</t>
    </r>
    <r>
      <rPr>
        <sz val="10"/>
        <rFont val="Times New Roman"/>
        <charset val="0"/>
      </rPr>
      <t xml:space="preserve">
</t>
    </r>
    <r>
      <rPr>
        <sz val="10"/>
        <rFont val="宋体"/>
        <charset val="134"/>
      </rPr>
      <t>当配置</t>
    </r>
    <r>
      <rPr>
        <sz val="10"/>
        <rFont val="Times New Roman"/>
        <charset val="0"/>
      </rPr>
      <t>mimType</t>
    </r>
    <r>
      <rPr>
        <sz val="10"/>
        <rFont val="宋体"/>
        <charset val="134"/>
      </rPr>
      <t>、</t>
    </r>
    <r>
      <rPr>
        <sz val="10"/>
        <rFont val="Times New Roman"/>
        <charset val="0"/>
      </rPr>
      <t>mimVersion</t>
    </r>
    <r>
      <rPr>
        <sz val="10"/>
        <rFont val="宋体"/>
        <charset val="134"/>
      </rPr>
      <t>后，该参数无效。当未配置</t>
    </r>
    <r>
      <rPr>
        <sz val="10"/>
        <rFont val="Times New Roman"/>
        <charset val="0"/>
      </rPr>
      <t>mimType</t>
    </r>
    <r>
      <rPr>
        <sz val="10"/>
        <rFont val="宋体"/>
        <charset val="134"/>
      </rPr>
      <t>、</t>
    </r>
    <r>
      <rPr>
        <sz val="10"/>
        <rFont val="Times New Roman"/>
        <charset val="0"/>
      </rPr>
      <t>mimVersion</t>
    </r>
    <r>
      <rPr>
        <sz val="10"/>
        <rFont val="宋体"/>
        <charset val="134"/>
      </rPr>
      <t>时，该参数必须配置。</t>
    </r>
  </si>
  <si>
    <r>
      <rPr>
        <sz val="10"/>
        <rFont val="宋体"/>
        <charset val="134"/>
      </rPr>
      <t>该参数与</t>
    </r>
    <r>
      <rPr>
        <sz val="10"/>
        <rFont val="Times New Roman"/>
        <charset val="0"/>
      </rPr>
      <t>RADIOMODE</t>
    </r>
    <r>
      <rPr>
        <sz val="10"/>
        <rFont val="宋体"/>
        <charset val="134"/>
      </rPr>
      <t>相关，如果配置必须与</t>
    </r>
    <r>
      <rPr>
        <sz val="10"/>
        <rFont val="Times New Roman"/>
        <charset val="0"/>
      </rPr>
      <t>RADIOMODE</t>
    </r>
    <r>
      <rPr>
        <sz val="10"/>
        <rFont val="宋体"/>
        <charset val="134"/>
      </rPr>
      <t>匹配。</t>
    </r>
    <r>
      <rPr>
        <sz val="10"/>
        <rFont val="Times New Roman"/>
        <charset val="0"/>
      </rPr>
      <t xml:space="preserve">
</t>
    </r>
    <r>
      <rPr>
        <sz val="10"/>
        <rFont val="宋体"/>
        <charset val="134"/>
      </rPr>
      <t>当配置</t>
    </r>
    <r>
      <rPr>
        <sz val="10"/>
        <rFont val="Times New Roman"/>
        <charset val="0"/>
      </rPr>
      <t>mimType</t>
    </r>
    <r>
      <rPr>
        <sz val="10"/>
        <rFont val="宋体"/>
        <charset val="134"/>
      </rPr>
      <t>、</t>
    </r>
    <r>
      <rPr>
        <sz val="10"/>
        <rFont val="Times New Roman"/>
        <charset val="0"/>
      </rPr>
      <t>mimVersion</t>
    </r>
    <r>
      <rPr>
        <sz val="10"/>
        <rFont val="宋体"/>
        <charset val="134"/>
      </rPr>
      <t>后，该参数无效。当未配置</t>
    </r>
    <r>
      <rPr>
        <sz val="10"/>
        <rFont val="Times New Roman"/>
        <charset val="0"/>
      </rPr>
      <t>mimType</t>
    </r>
    <r>
      <rPr>
        <sz val="10"/>
        <rFont val="宋体"/>
        <charset val="134"/>
      </rPr>
      <t>、</t>
    </r>
    <r>
      <rPr>
        <sz val="10"/>
        <rFont val="Times New Roman"/>
        <charset val="0"/>
      </rPr>
      <t>mimVersion</t>
    </r>
    <r>
      <rPr>
        <sz val="10"/>
        <rFont val="宋体"/>
        <charset val="134"/>
      </rPr>
      <t>时，该参数必须配置。</t>
    </r>
  </si>
  <si>
    <t>BS8700
BS8800
BS8900A
BS8906
BS8900B
ZXSDR BC8900S
BS8906E
BS8912
B8901A
B8901B
BS8900,
BS8908,
BS8800 U120,
BS8800 U240,
BS8800 GU360,
BS8900 U240,
BS8900 GU360,
BS8800 U120A,
BS8900 Z01S80,
BS8900 Z01S18,
BS8900 Z02USG,
BS8912 U2100,
BS8912,BS8112,
BS8912 U2100
BS8922 L1800(A5A)
BS8922 L2100(A5A)
BS8922 L1800(A5B)
BS8922 L2100(A5B)
BS8922 S1900
BS8114 T2600(A1A)
BS8922 T1900(A5A)
BS8922 T2300(A5A)
BS8922 T2600(A5A)
BS8922 T2600C(A5A)
BS8922 T2600U(A5A)
BS8922 U2100(A5A)
BS8922 U2100(A5B)
BS8922 U1900(A5A)
BS8922 U1900(A5B)
BM02 T19
BM02 T26
BM02 T26U
ZXG10 B8700
ZXG10 B8800
ZXG10 B8900
BS8922 T3500(A5A)
BS8922 L1700(A5A)
ZXRAN BS9700
S9100
BS8906B
BS8932E</t>
  </si>
  <si>
    <t>BBU类型。</t>
  </si>
  <si>
    <t>修改请谨慎，仅扩容或者升级网元时修改此字段。
网元当前运行模式。
默认值：0</t>
  </si>
  <si>
    <t>基站的IP地址。可以配置为IPv4地址或IPv6地址。IPv4地址格式为点分十进制，例如10.0.0.1。IPv6地址为冒号分十六进制，例如2011:0db8:85a3:0000:1319:8a2e:0370:7366。</t>
  </si>
  <si>
    <t>网元主用IP地址，GSM超级基站场景才需要配置。可以配置为IPv4地址或IPv6地址。IPv4地址格式为点分十进制，例如10.0.0.1。IPv6地址为冒号分十六进制，例如2011:0db8:85a3:0000:1319:8a2e:0370:7366。</t>
  </si>
  <si>
    <t>网元备用IP地址，GSM超级基站场景才需要配置。可以配置为IPv4地址或IPv6地址。IPv4地址格式为点分十进制，例如10.0.0.1。IPv6地址为冒号分十六进制，例如2011:0db8:85a3:0000:1319:8a2e:0370:7366。</t>
  </si>
  <si>
    <t>基站的网络共享开关。非共享基站为主运营商独有基站，共享基站为主辅运营商共享的基站。该参数不能配置。</t>
  </si>
  <si>
    <t>用户自定义信息。不能使用无效字符 `~!?@%^*|\/&amp;'"&lt;&gt;</t>
  </si>
  <si>
    <t>网元地理信息。
不能使用无效字符 `~!?@%^*|\/&amp;'"&lt;&gt;</t>
  </si>
  <si>
    <t>归属UMTS RNC编号。</t>
  </si>
  <si>
    <t>UMTS制式会连带创建NodeBFunction节点。若不填写，则默认值为MEID</t>
  </si>
  <si>
    <t>GSM制式可以填写。</t>
  </si>
  <si>
    <t>GSM超级基站场景才需要配置。</t>
  </si>
  <si>
    <t>填写后GSM制式会连带创建BtsFunction节点。若不填写则不会连带创建。</t>
  </si>
  <si>
    <t>网元的经度，用于网管展现网络拓扑。
小数点后有效位6位。</t>
  </si>
  <si>
    <t>网元的纬度，用于网管展现网络拓扑。
小数点后有效位6位。</t>
  </si>
  <si>
    <r>
      <rPr>
        <sz val="10"/>
        <rFont val="宋体"/>
        <charset val="134"/>
      </rPr>
      <t>格式：运营商名称</t>
    </r>
    <r>
      <rPr>
        <sz val="10"/>
        <rFont val="Times New Roman"/>
        <charset val="0"/>
      </rPr>
      <t>#mcc#mnc&amp;mcc#mnc;</t>
    </r>
    <r>
      <rPr>
        <sz val="10"/>
        <rFont val="宋体"/>
        <charset val="134"/>
      </rPr>
      <t>运营商名称</t>
    </r>
    <r>
      <rPr>
        <sz val="10"/>
        <rFont val="Times New Roman"/>
        <charset val="0"/>
      </rPr>
      <t xml:space="preserve">#mcc#mnc&amp;mcc#mnc;…
</t>
    </r>
    <r>
      <rPr>
        <sz val="10"/>
        <rFont val="宋体"/>
        <charset val="134"/>
      </rPr>
      <t>例如：中国电信</t>
    </r>
    <r>
      <rPr>
        <sz val="10"/>
        <rFont val="Times New Roman"/>
        <charset val="0"/>
      </rPr>
      <t xml:space="preserve">#460#01
</t>
    </r>
    <r>
      <rPr>
        <sz val="10"/>
        <rFont val="宋体"/>
        <charset val="134"/>
      </rPr>
      <t>多个运营商之间使用</t>
    </r>
    <r>
      <rPr>
        <sz val="10"/>
        <rFont val="Times New Roman"/>
        <charset val="0"/>
      </rPr>
      <t>;</t>
    </r>
    <r>
      <rPr>
        <sz val="10"/>
        <rFont val="宋体"/>
        <charset val="134"/>
      </rPr>
      <t>隔开，一个运营商的多个</t>
    </r>
    <r>
      <rPr>
        <sz val="10"/>
        <rFont val="Times New Roman"/>
        <charset val="0"/>
      </rPr>
      <t>PLMN</t>
    </r>
    <r>
      <rPr>
        <sz val="10"/>
        <rFont val="宋体"/>
        <charset val="134"/>
      </rPr>
      <t>之间使用</t>
    </r>
    <r>
      <rPr>
        <sz val="10"/>
        <rFont val="Times New Roman"/>
        <charset val="0"/>
      </rPr>
      <t>&amp;</t>
    </r>
    <r>
      <rPr>
        <sz val="10"/>
        <rFont val="宋体"/>
        <charset val="134"/>
      </rPr>
      <t>隔开。运营商名称不能使用无效字符</t>
    </r>
    <r>
      <rPr>
        <sz val="10"/>
        <rFont val="Times New Roman"/>
        <charset val="0"/>
      </rPr>
      <t xml:space="preserve"> &amp;'"&lt;&gt;!@#$%^:;
</t>
    </r>
    <r>
      <rPr>
        <sz val="10"/>
        <rFont val="宋体"/>
        <charset val="134"/>
      </rPr>
      <t>允许只填写运营商名称。</t>
    </r>
    <r>
      <rPr>
        <sz val="10"/>
        <rFont val="Times New Roman"/>
        <charset val="0"/>
      </rPr>
      <t xml:space="preserve">
M</t>
    </r>
    <r>
      <rPr>
        <sz val="10"/>
        <rFont val="宋体"/>
        <charset val="134"/>
      </rPr>
      <t>操作时，只能增加、删除运营商或者</t>
    </r>
    <r>
      <rPr>
        <sz val="10"/>
        <rFont val="Times New Roman"/>
        <charset val="0"/>
      </rPr>
      <t>PLMN</t>
    </r>
    <r>
      <rPr>
        <sz val="10"/>
        <rFont val="宋体"/>
        <charset val="134"/>
      </rPr>
      <t>，不能修改运营商名称或者</t>
    </r>
    <r>
      <rPr>
        <sz val="10"/>
        <rFont val="Times New Roman"/>
        <charset val="0"/>
      </rPr>
      <t>PLMN</t>
    </r>
    <r>
      <rPr>
        <sz val="10"/>
        <rFont val="宋体"/>
        <charset val="134"/>
      </rPr>
      <t>。</t>
    </r>
  </si>
  <si>
    <t>该参数为NTP服务器IP地址，基站通过NTP协议从该服务器获取时间。</t>
  </si>
  <si>
    <t>该参数为基站所在时区。</t>
  </si>
  <si>
    <t>该参数用于配置支持夏令时的时间格式。</t>
  </si>
  <si>
    <t>该参数为夏令时开始时间。当支持夏令时格式为月-日 时:分时，例如11-27 18:30，表示11月27日18点30分；当支持夏令时格式为月-周-星期 时:分时，例如11-04-05 16:59，表示11月第4个星期五16点59分。夏令时区间可以跨年。</t>
  </si>
  <si>
    <t>该参数为夏令时结束时间。当支持夏令时格式为月-日 时:分时，例如11-28 07:30，表示11月28日7点30分；当支持夏令时格式为月-周-星期 时:分时，例如11-00-05 17:05，表示11月最后一个星期五17点05分。夏令时区间可以跨年。</t>
  </si>
  <si>
    <t>该参数用于设置其偏移量（时间粒度为15分钟），夏令时启用时有效。</t>
  </si>
  <si>
    <t>该参数为SNTP备用服务器IP地址，当对时主服务器不能用时，用备服务器对时。</t>
  </si>
  <si>
    <t>该网元主柜类型。</t>
  </si>
  <si>
    <t>该参数为用户自定义信息，用于用户标识自己需要关注的特殊信息。</t>
  </si>
  <si>
    <t>默认：1:正常</t>
  </si>
  <si>
    <t>自动建链功能的开关。自动建链功能是指基站自动尝试在各种物理介质上建立与OMC之间的操作维护通道。</t>
  </si>
  <si>
    <t>选择在哪种物理介质上进行自动建链的尝试。精确选择传输方式，可以加快自动建链过程。</t>
  </si>
  <si>
    <t>首次断链后，何时发起自动建链。传输层控制链路(SCTP、SSCOP)、LMT操作维护通道、OMC操作维护通道断开的时间超过本属性值后,基站发起自动建链。</t>
  </si>
  <si>
    <t>非首次断链后，何时发起自动建链。传输层控制链路(SCTP、SSCOP)、LMT操作维护通道、OMC操作维护通道断开的时间超过本属性值后,基站发起自动建链。</t>
  </si>
  <si>
    <t>打开或关闭配置回退功能。</t>
  </si>
  <si>
    <t>首次断链后，何时发起配置回退。LMT操作维护通道、OMC操作维护通道断开的时间超过本属性值后,基站配置数据自动回退。</t>
  </si>
  <si>
    <t>网元运行模式为“负荷分担”时必配。
1:UMTS,
2:GSM,
4:TD-SCDMA,
8:CDMA,
16:LTE FDD,
32:TD-LTE,
64:NB-IoT
多模格式：4;32
单板所属的无线制式。</t>
  </si>
  <si>
    <t>通过修改该属性值可以触发修改MAINTAINSTATUS，engineeringOperation与MAINTAINSTATUS的对应关系如下：
正常[0]：普通[0]
新建[1]：新建[2]
扩容[4]：告警调测[3];性能调测[4]
升级[8]：告警调测[3];性能调测[4]
网优[16]：告警调测[3];性能调测[4]
排障[32]：告警调测[3];性能调测[4];配置调测[5]
告警调测[64]：告警调测[3]
性能调测[128]：性能调测[4]</t>
  </si>
  <si>
    <t>该属性值不能直接修改，可通过修改engineeringOperation的取值触发修改该属性值。
工程状态取值范围如下：
0:普通
2:新建
3:告警调测
4:性能调测
5:配置调测
多个取值之间使用分号分隔，如：3;4;5</t>
  </si>
  <si>
    <t>该属性的取值在规划模板与网管之间存在映射关系，其映射关系如下：
开通[0]：普通[0]
调测[2]：告警调测[3];性能调测[4]
告警调测[5]：告警调测[3]
性能调测[6]：性能调测[4]
默认：0:开通</t>
  </si>
  <si>
    <t>运营商为基站规划的全网唯一的ID,如果没有规划,可以不填写。
不能使用无效字符 `~!?@%^*|\/&amp;'"&lt;&gt;</t>
  </si>
  <si>
    <t>设备商为基站规划的全球唯一的ID,如果没有规划,可以不填写。
不能使用无效字符 `~!?@%^*|\/&amp;'"&lt;&gt;</t>
  </si>
  <si>
    <t>用户自定义网元ID.</t>
  </si>
  <si>
    <t>网元运行模式为“负荷分担”时必配。
1:UMTS,
2:GSM,
4:TD-SCDMA,
8:CDMA,
16:LTE FDD,
32:TD-LTE
多模格式：4;32
单板所属的无线制式。</t>
  </si>
  <si>
    <t>网元运行模式为“负荷分担”时必配。
基站的IP地址。可以配置为IPv4地址或IPv6地址。IPv4地址格式为点分十进制，例如10.0.0.1。IPv6地址为冒号分十六进制，例如2011:0db8:85a3:0000:1319:8a2e:0370:7366。不能配置192.254、127和200网段的IP地址。</t>
  </si>
  <si>
    <t>FDD制式：RU频点间隔检测开关，当该开关打开，RRU不再检测频率过近告警</t>
  </si>
  <si>
    <t/>
  </si>
  <si>
    <t>Primary Key</t>
  </si>
  <si>
    <t>R</t>
  </si>
  <si>
    <t>--</t>
  </si>
  <si>
    <t>R-I,M</t>
  </si>
  <si>
    <t>M</t>
  </si>
  <si>
    <t>R-C</t>
  </si>
  <si>
    <t>BS8700</t>
  </si>
  <si>
    <t>B8300[4]</t>
  </si>
  <si>
    <r>
      <rPr>
        <sz val="10"/>
        <rFont val="宋体"/>
        <charset val="134"/>
      </rPr>
      <t>主备</t>
    </r>
    <r>
      <rPr>
        <sz val="10"/>
        <rFont val="Arial"/>
        <charset val="0"/>
      </rPr>
      <t>[0]</t>
    </r>
  </si>
  <si>
    <t>共享基站[1]</t>
  </si>
  <si>
    <t>65535</t>
  </si>
  <si>
    <t>中国移动#460#00;CBN#460#15</t>
  </si>
  <si>
    <t>10.224.25.38</t>
  </si>
  <si>
    <t>GMT + 8:00[40]</t>
  </si>
  <si>
    <t>不支持[0]</t>
  </si>
  <si>
    <t>4</t>
  </si>
  <si>
    <t>0.0.0.0</t>
  </si>
  <si>
    <t>default</t>
  </si>
  <si>
    <t>正常[1]</t>
  </si>
  <si>
    <t>开启辅助建链[2]</t>
  </si>
  <si>
    <t>仅尝试Ethernet方式[3]</t>
  </si>
  <si>
    <t>3</t>
  </si>
  <si>
    <t>30[30]</t>
  </si>
  <si>
    <t>打开[1]</t>
  </si>
  <si>
    <t>60</t>
  </si>
  <si>
    <t>正常[0]</t>
  </si>
  <si>
    <t>0</t>
  </si>
  <si>
    <t>开通[0]</t>
  </si>
  <si>
    <t>调测[2]</t>
  </si>
  <si>
    <t>undefined</t>
  </si>
  <si>
    <t>cabinetNo</t>
  </si>
  <si>
    <t>userLabel</t>
  </si>
  <si>
    <t>cabinetType</t>
  </si>
  <si>
    <t>RelatedRackNo</t>
  </si>
  <si>
    <t>机柜ID</t>
  </si>
  <si>
    <t>机柜编号</t>
  </si>
  <si>
    <t>机柜描述信息</t>
  </si>
  <si>
    <t>机柜连带创建的机架号</t>
  </si>
  <si>
    <t>A,D,M</t>
  </si>
  <si>
    <t>long:[2..200]</t>
  </si>
  <si>
    <t>string:length[1..128]</t>
  </si>
  <si>
    <t>string:length[0..1024]</t>
  </si>
  <si>
    <t>A: 增加,D: 删除,M: 修改,P: 通过,无操作符: 数据不处理</t>
  </si>
  <si>
    <t>机柜的唯一编号,不允许重复。主机柜的编号固定为1。
此页面只配置副柜和辅柜。</t>
  </si>
  <si>
    <t>LTE FDD:
MA1020
A8290
A8291
A8294A
A8296A
A8200
A8292A
ZXSDR RC8810
ZXSDR RC8910A
RC8911A
RC8800
RC8910B-7-RC
RC8910B-9-RC
RC8906
BS8900A-R
BC8910B-SC
BC8910A-SC
RC8910B-7-BC-SC
VC9910A-SC
B8932E
LTE TDD:
MA1020
A8733A
BC8910A-SC
BC8910B-SC
VC9910A-SC
CDMA:
RC8800
RC8910
RC8911
RC8910A
RC8911A
U/G/GL/UL/GUL:
RC8910
RC8910A
RC8910
RC8911
BC8910A-SC
RC8911A
RC8811
RC8810
RC8931
RC8912
Z01S80-2
Z01S18-2
Z01S18-3
RC8910B-7-RC
RC8910B-9-RC
BC8910B-SC
RC8910B-7-BC-SC
A8200
VC9910A
BS8922 T2600(A5C)</t>
  </si>
  <si>
    <t>如果不填写，则机柜使用默认值连带创建机架；
如果填写，则按照填写的值创建多个机架,机架数目需要与机柜上的机架槽数目相同
机架号1_机架号2
例如：
2_7代表机架2;3;4;5;6;7
201;214_215代表机架:201;214;215</t>
  </si>
  <si>
    <t>Rack</t>
  </si>
  <si>
    <t>Slot1</t>
  </si>
  <si>
    <t>Slot2</t>
  </si>
  <si>
    <t>Slot3</t>
  </si>
  <si>
    <t>Slot4</t>
  </si>
  <si>
    <t>Slot5</t>
  </si>
  <si>
    <t>Slot6</t>
  </si>
  <si>
    <t>Slot7</t>
  </si>
  <si>
    <t>Slot8</t>
  </si>
  <si>
    <t>Slot9</t>
  </si>
  <si>
    <t>Slot10</t>
  </si>
  <si>
    <t>Slot11</t>
  </si>
  <si>
    <t>Slot12</t>
  </si>
  <si>
    <t>Slot13</t>
  </si>
  <si>
    <t>Slot14</t>
  </si>
  <si>
    <t>Slot15</t>
  </si>
  <si>
    <t>Slot16</t>
  </si>
  <si>
    <t>Slot17</t>
  </si>
  <si>
    <t>Shelf2_Slot1</t>
  </si>
  <si>
    <t>Shelf2_Slot2</t>
  </si>
  <si>
    <t>Shelf2_Slot3</t>
  </si>
  <si>
    <t>Shelf2_Slot4</t>
  </si>
  <si>
    <t>Shelf2_Slot5</t>
  </si>
  <si>
    <t>Shelf2_Slot6</t>
  </si>
  <si>
    <t>Shelf2_Slot7</t>
  </si>
  <si>
    <t>Shelf2_Slot8</t>
  </si>
  <si>
    <t>Shelf2_Slot13</t>
  </si>
  <si>
    <t>Shelf2_Slot14</t>
  </si>
  <si>
    <t>Shelf2_Slot15</t>
  </si>
  <si>
    <t>Shelf2_Slot16</t>
  </si>
  <si>
    <t>机架号</t>
  </si>
  <si>
    <t>这个槽位上的单板信息</t>
  </si>
  <si>
    <t>2号框这个槽位上的单板信息</t>
  </si>
  <si>
    <t>long:[1..201,214..251]</t>
  </si>
  <si>
    <r>
      <rPr>
        <sz val="10"/>
        <rFont val="宋体"/>
        <charset val="134"/>
      </rPr>
      <t>单板所在的机架号。</t>
    </r>
    <r>
      <rPr>
        <sz val="10"/>
        <rFont val="Times New Roman"/>
        <charset val="0"/>
      </rPr>
      <t xml:space="preserve">
</t>
    </r>
    <r>
      <rPr>
        <sz val="10"/>
        <rFont val="宋体"/>
        <charset val="134"/>
      </rPr>
      <t>如果机架仅有一个机框，且一个机框上可以创建多块单板，这样的设备上的单板在此页面配置。例如：</t>
    </r>
    <r>
      <rPr>
        <sz val="10"/>
        <rFont val="Times New Roman"/>
        <charset val="0"/>
      </rPr>
      <t>BBU</t>
    </r>
    <r>
      <rPr>
        <sz val="10"/>
        <rFont val="宋体"/>
        <charset val="134"/>
      </rPr>
      <t>、</t>
    </r>
    <r>
      <rPr>
        <sz val="10"/>
        <rFont val="Times New Roman"/>
        <charset val="0"/>
      </rPr>
      <t>MAU</t>
    </r>
    <r>
      <rPr>
        <sz val="10"/>
        <rFont val="宋体"/>
        <charset val="134"/>
      </rPr>
      <t>、</t>
    </r>
    <r>
      <rPr>
        <sz val="10"/>
        <rFont val="Times New Roman"/>
        <charset val="0"/>
      </rPr>
      <t>B8210</t>
    </r>
  </si>
  <si>
    <t>"Slot填写格式说明（填写此页面前必须了解）：
1. 主控单板：单板类型,无线制式,功能模式（可以不填写，则创建流程使用默认值，更新流程不修改）,主控单板工作模式（可以不填写，则创建流程使用默认值，更新流程不修改） 
2. FS单板,BPL1单板：单板类型,无线制式,功能模式,物理单板类型
3. 其他单板：单板类型,无线制式,功能模式（可以不填写，创建流程使用默认值，更新流程不修改）
第一种取值组合：
单板类型：CC,CCC,CCE1,CCE1A,CCE1B,CCE0C,CC_M,CCF0,CCF1,CCF2
无线制式：0:ALL,1:UMTS,2:GSM,4:TD-SCDMA,8:CDMA,16:LTE FDD,32:TD-LTE ,64:NB-IoT(多模格式：4;32)
功能模式：0:通用
主控单板工作模式(CC或者CCC)：0:在用,1:辅用上电,2:辅用下电
例如:CC,0  或者 CC,0,0 或者 CC,0,0,1 或者 CCC,4;32,0
第二种取值组合：
单板类型：BS14TRA,CBBM0,CBBM1,CBBM2,B33TRA18A,B33TRA21A,B33TRA19A,B33TRA23A,B33TRA26A,R47TAA19A,B47TAA26A,BSTRQA,M12BTA,TRB-G904,TRB-G184,TRB-G194,TRB-G854,B33TRA19B,B59TAA26A,B33TRA35A,B33TRA17A,USa0,BS8932BU,BS8932EBU
无线制式：
0:ALL,1:UMTS,2:GSM,4:TD-SCDMA,8:CDMA,16:LTE FDD,32:TD-LTE ,64:NB-IoT (多模格式：4;32)
功能模式：
0:通用,5:LTE FDD 单模单载,4096:LTE-FDD单模,4104:LTE-FDD单模(IQ Compressed),50332673:TDS单模,100671489:LTE-TDD单模,100671497:LTE-TDD单模(IQ Compressed),452994049:12 TDS + 3 TDL,452994057:12 TDS + 3 TDL(IQ Compressed),100663297:TD-LTE单模,256:UMTS单模,512:GSM单模,769:12G + 18U,770:18G + 18U,771:36G + 12U,4352:12U + 6FDL,4360:12U + 6FDL(IQ Compressed),4353:6U + 18FDL,4361:6U + 18FDL(IQ Compressed),4608:36G + 6FDL,4616:36G + 6FDL(IQ Compressed),4864:12G + 9U + 12FDL,4865:24G + 9U + 12FDL,4872:12G + 9U + 12FDL(IQ Compressed),4873:24G + 9U + 12FDL(IQ Compressed),100672001:36G + 3TDL,100672009:36G + 3TDL(IQ Compressed),100672256:12G + 9U + 12TDL,100672264:12G + 9U + 12TDL(IQ Compressed),100672257:24G + 9U + 12TDL,100672265:24G + 9U + 12TDL(IQ Compressed),16640:12U + 12NB-IOT,17152:24G + 9U + 12NB-IOT,17153:12U + 12G + 9NB-IOT,16385:NB-IoT单模,20482:3FDL + 3NB-IOT,20490:3FDL(IQ Compressed) + 3NB-IOT,100675585:6LTE-TDD+ 6LTE-FDD,100675593:LTE-TDD(IQ Compressed)+LTE-FDD(IQ Compressed),20482:9FDL + 6NB-IOT,20489:6FDL(IQ Compressed) + 12NB-IOT,20490:9FDL(IQ Compressed) + 6NB-IOT,16897:36G + 12NB-IOT,16641:9U + 12NB-IOT,20481:6FDL + 12NB-IOT,20482:9FDL + 6NB-IOT,17154:12U + 18G + 6NB-IOT,20993:18G + 6FDL + 6NB-IOT,20737:6U + 6FDL + 6NB-IOT,21249:6U + 18G + 6FDL + 3NB-IOT,21257:6U + 18G + 6FDL(IQ Compressed) + 3NB-IOT,20745:6U + 6FDL(IQ Compressed) + 3NB-IOT,21001:18G + 3FDL(IQ Compressed) + 12NB-IOT,20483:6FDL + 3NB-IOT,20491:6FDL(IQ Compressed) + 3NB-IOT,16899:18G + 6NB-IOT,4354:6U + 18FDL,4866:12G + 9U + 12FDL,4867:24G + 9U + 12FDL,4874:12G + 9U + 12FDL(IQ Compressed),4875:24G + 9U + 12FDL(IQ Compressed),20484:9FDL + 6NB-IOT,20492:9FDL(IQ Compressed) + 6NB-IOT,17155:9U + 18G + 12NB-IOT,20994:18G + 6FDL + 6NB-IOT,16898:18G + 18NB-IOT,16642:6U + 18NB-IOT,16643:18U + 6NB-IOT,20486:12FDL + 6NB-IOT,20494:12FDL(IQ Compressed) + 6NB-IOT,17156:18G + 6U + 12NB-IOT,21000:18G + 6FDL(IQ Compressed) + 6NB-IOT,20738:6U + 3FDL + 12NB-IOT,20746:6U + 3FDL(IQ Compressed) + 12NB-IOT,20739:6FDL + 3NB-IOT + 12U,20747:6FDL(IQ Compressed) + 3NB-IOT + 12U,100671745:12U + 6TDL,100671753:12U + 6TDL(IQ Compressed),100687873:6TDL + 12NB-IOT,100687881:6TDL(IQ Compressed) + 12NB-IOT,100688385:18G + 3TDL + 12NB-IOT,100688393:18G + 3TDL(IQ Compressed) + 12NB-IOT,100688417:18G + 6NB-IOT + 6TDL,100688425:18G + 6NB-IOT + 6TDL(IQ Compressed),100688129:6U + 6NB-IOT + 6TDL,100688137:6U + 6NB-IOT + 6TDL(IQ Compressed),100688641:18G + 6U + 6TDL + 3NB-IOT,100688649:18G + 6U + 6TDL(IQ Compressed) + 3NB-IOT,4357:2U + 3FDL,4365:2U + 3FDL(IQ Compressed),4614:2G + 3FDL,4622:2G + 3FDL(IQ Compressed),20546:3FDL + 2NB-IOT,20554:3FDL(IQ Compressed) + 2NB-IOT,774:2U + 2G,4364:6U + 3FDL(IQ Compressed),4356:6U + 3FDL,775:6U + 12G,4619:12G + 3FDL(IQ Compressed),4611:12G + 3FDL
第三种取值组合：
单板类型：CFS
无线制式：0:ALL
功能模式：0:通用，默认值：0
第四种取值组合：
单板类型：VSWc0,VSWc1,VSWc2,VSWd1,VSWd2
无线制式：0:ALL,1:UMTS,2:GSM,16:LTE FDD,32:TD-LTE ,64:NB-IoT(多模格式：1;2;16)
功能模式：0:通用
主控单板工作模式(CC或者CCC)：0:在用,1:辅用上电,2:辅用下电
例如:VSWc1,0  或者 VSWc1,0,0 或者 VSWc1,0,0,0"</t>
  </si>
  <si>
    <t>第一种取值组合：
单板类型：CC,CCC,CCE1,CCE1A,CCE1B,CCE0C,CC_M,CCF0,CCF1,CCF2
无线制式：0:ALL,1:UMTS,2:GSM,4:TD-SCDMA,8:CDMA,16:LTE FDD,32:TD-LTE ,64:NB-IoT (多模格式：4;32)
功能模式：0:通用
主控单板工作模式(CC或者CCC)：0:在用,1:辅用上电,2:辅用下电
例如:CC,0  或者 CC,0,0 或者 CC,0,0,1 或者 CCC,4;32,0
第二种取值组合：
单板类型：TAM0,TAM1,TAM2
无线制式：1, 2，多模格式：1;2
功能模式：0:通用
第三种取值组合：
单板类型：UES
无线制式：0:ALL
功能模式：0:通用
第四种取值组合：
单板类型：VSWc0,VSWc1,VSWc2,VSWd1,VSWd2
无线制式：0:ALL,1:UMTS,2:GSM,16:LTE FDD,32:TD-LTE ,64:NB-IoT(多模格式：1;2;16)
功能模式：0:通用
主控单板工作模式(CC或者CCC)：0:在用,1:辅用上电,2:辅用下电
例如:VSWc1,0  或者 VSWc1,0,0 或者 VSWc1,0,0,0</t>
  </si>
  <si>
    <t>第一种取值组合：
单板类型：CR0,CR1
无线制式：
0:ALL,1:UMTS,2:GSM,4:TD-SCDMA,8:CDMA,16:LTE FDD,32:TD-LTE (多模格式:4;32)
功能模式：
0:通用,1:普通模式,5:LTE-FDD CloudRadio,100675585:TDD&amp;FDD混模普通模式,104869889:TDD&amp;FDD混模CloudRadio模式,100663297:LTE-TDD CloudRadio,100671489:TDD普通模式，100675585:TDD&amp;FDD混模普通模式,104869889:TDD&amp;FDD混模CloudRadio模式
第二种取值组合：
例如：FS,0,1,3，代表FS3单板。
单板类型：FS
无线制式：0:ALL,1:UMTS,2:GSM,4:TD-SCDMA,8:CDMA,16:LTE FDD,32:TD-LTE (多模格式：4;32)
功能模式：1:普通模式,2:CRAN模式,4:GSM 36载波,5:LTE-FDD CloudRadio,100675585:TDD&amp;FDD混模普通模式,104869889:TDD&amp;FDD混模CloudRadio模式,100663297:LTE-TDD CloudRadio,100671489:TDD普通模式
物理单板类型: 0:FS0,3:FS3,4:FS4,5:FS5,6:FS5A,7:FS5B,8:FS5C,9:FS3A,13:FS5D,255:无效(默认值)
第三种取值组合：
单板类型：BPL,NIS,NIS1,UORM,UBPM,UBPI,UBPG2,CVI0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第四种取值组合：
单板类型：BPN0,BPN2,BPL2,BPN0A,BPN0_b,BPN0C,BPN2A,BPN1A,BPN1_A
无线制式：多模格式：16;32
1:UMTS,2:GSM,4:TD-SCDMA,16:LTE FDD,32:TD-LTE,64:NB-IoT
功能模式：
256:UMTS单模,512:GSM单模,769:12G + 12U,770:18G + 18U,771:36G + 12U,772:48G + 6U,773:24G + 6U,4096:LTE-FDD单模,4104:LTE-FDD单模(IQ Compressed),4352:6U + 6FDL,4360:6U + 6FDL(IQ Compressed),4608:36G + 6FDL,4616:36G + 6FDL(IQ Compressed),4864:12G + 6U + 6FDL,4865:24G + 3U + 6FDL,4872:12G + 6U + 6FDL(IQ Compressed),4873:24G + 3U + 6FDL(IQ Compressed),100671489:LTE-TDD单模,100671497:LTE-TDD单模(IQ Compressed),100672001:36G + 3TDL,100672009:36G + 3TDL(IQ Compressed),50332673:TDS单模,16385:NB-IoT单模模式,20481:6FDL + 6NB-IoT,20482:3FDL + 3NB-IOT,20490:3FDL(IQ Compressed)+3NB-IOT,8392704:LTE-FDD单模增强,8392712:LTE-FDD单模增强(IQ Compressed),8392960:6U + 6FDL增强,8392968:6U + 6FDL增强(IQ Compressed),8393216:36G + 6FDL增强,8393224:36G + 6FDL增强(IQ Compressed),8393472:12G + 6U + 6FDL增强,8393473:24G + 3U + 6FDL增强,8393480:12G + 6U + 6FDL增强(IQ Compressed),8393481:24G + 3U + 6FDL增强(IQ Compressed),8409089:6FDL增强 + 6NB-IOT,8409097:6FDL增强(IQ Compressed) + 6NB-IOT,8409600:12G + 4NB-IOT + 6FDL增强,8409608:12G + 4NB-IOT + 6FDL增强(IQ Compressed)
第五种取值组合：
单板类型：BPL1
无线制式：
16:LTE FDD,
32:TD-LTE
功能模式：
LTE FDD：1:LTE-FDD单模,3:LTE-FDD单模(IQ Compressed),8392704:LTE-FDD单模增强,8392712:LTE-FDD单模增强(IQ Compressed)
TD-LTE：100663297:LTE-IR,100663305:LTE-IR(IQ Compressed),100663553:LTE-IR-IRC,
物理单板类型: 1:BPL1,32:BPL1A
第六种取值组合：
单板类型：RFC1,RFC2,RFC3,RFC4
无线制式：0:ALL
功能模式：0:通用，默认值：0
第七种取值组合：
单板类型：UES,UCI,UCI_B2,UCI_B7
无线制式：
0:ALL
功能模式：
0:通用
第八种取值组合：
单板类型：BPN2S,BPQ3,BPQ2,BPQ2H,BPQ1H,BPQ0,BPP1,BPP2,BPP3,BPQ1,BPQ3B,BPN2E,BPQ7
无线制式：
1:UMTS,2:GSM,4:TD-SCDMA,16:LTE FDD,32:TD-LTE,64:NB-IoT
功能模式：
100671505:LTE-TDD MM 单模,4098:LTE-FDD MM 单模,50332673:TDS单模,256:UMTS单模,512:GSM单模,769:12G + 18U,770:18G + 18U,771:36G + 12U,772:48G + 6U,4096:LTE-FDD单模,4104:LTE-FDD单模(IQ Compressed),4352:12U + 6FDL,4360:12U + 6FDL(IQ Compressed),4608:36G + 6FDL,4616:36G + 6FDL(IQ Compressed),4864:12G + 6U + 6FDL,4865:18G + 6U + 6FDL,4872:12G + 6U + 6FDL(IQ Compressed),4873:18G + 6U + 6FDL(IQ Compressed),100671489:LTE-TDD单模,100671497:LTE-TDD单模(IQ Compressed),100672001:36G + 3TDL,100672009:36G + 3TDL(IQ Compressed),4353:6U + 18FDL,4361:6U + 18FDL(IQ Compressed),100672256:12G + 9U + 12TDL,100672264:12G + 9U + 12TDL(IQ Compressed),100672257:24G + 9U + 12TDL,100672265:24G + 9U + 12TDL(IQ Compressed),16640:12U + 12NB-IOT,17152:24G + 9U + 12NB-IOT,17153:12U + 12G + 9NB-IOT,16385:NB-IOT单模,100675585:LTE-TDD+ LTE-FDD,100675593:LTE-TDD(IQ Compressed)+LTE-FDD(IQ Compressed),20481:6FDL + 3NB-IOT,20482:9FDL + 6NB-IOT,20489:6FDL(IQ Compressed) + 12NB-IOT,20490:9FDL(IQ Compressed) + 6NB-IOT,16897:36G + 12NB-IOT,16641:9U + 12NB-IOT,20481:6FDL + 12NB-IOT,20482:9FDL + 6NB-IOT,17154:9U + 18G + 6NB-IOT,20993:18G + 6FDL + 6NB-IOT,20737:9U + 6FDL + 3NB-IOT,21249:6U + 18G + 6FDL + 3NB-IOT,21257:6U + 18G + 6FDL(IQ Compressed) + 3NB-IOT,20745:9U + 6FDL(IQ Compressed) + 3NB-IOT,21001:18G + 6FDL(IQ Compressed) + 6NB-IOT,20483:6FDL + 3NB-IOT,20491:6FDL(IQ Compressed) + 3NB-IOT,16899:18G + 6NB-IOT,4354:6U + 18FDL,4866:12G + 9U + 12FDL,4867:24G + 9U + 12FDL,4874:12G + 9U + 12FDL(IQ Compressed),4875:24G + 9U + 12FDL(IQ Compressed),20484:9FDL + 6NB-IOT,20492:9FDL(IQ Compressed) + 6NB-IOT,17155:6U + 18G + 12NB-IOT,20994:18G + 6FDL + 6NB-IOT,16898:18G + 18NB-IOT,16642:6U + 18NB-IOT,16643:18U + 6NB-IOT,20486:12FDL + 6NB-IOT,20494:12FDL(IQ Compressed) + 6NB-IOT,17156:18G + 6U + 12NB-IOT,21000:18G + 6FDL(IQ Compressed) + 6NB-IOT,20738:6U + 3FDL + 12NB-IOT,20746:6U + 3FDL(IQ Compressed) + 12NB-IOT,20739:6FDL + 3NB-IOT + 12U,20747:6FDL(IQ Compressed) + 3NB-IOT + 12U,100671745:12U + 6TDL,100671753:12U + 6TDL(IQ Compressed),100687873:6TDL + 12NB-IOT,100687881:6TDL(IQ Compressed) + 12NB-IOT,100688385:18G + 3TDL + 12NB-IOT,100688393:18G + 3TDL(IQ Compressed) + 12NB-IOT,100688417:18G + 6NB-IOT + 6TDL,100688425:18G + 6NB-IOT + 6TDL(IQ Compressed),100688129:6U + 6NB-IOT + 6TDL,100688137:6U + 6NB-IOT + 6TDL(IQ Compressed),100688641:18G + 6U + 6TDL + 3NB-IOT,100688649:18G + 6U + 6TDL(IQ Compressed) + 3NB-IOT,100671545:LTE-TDD MM 单模(IQ Compressed),100675881:6U + 3FDL(IQ Compressed) + 6TDL(IQ Compressed),100675873:6U + 3FDL + 6TDL,100676137:12G + 3FDL(IQ Compressed) + 6TDL(IQ Compressed),100676129:12G + 3FDL + 6TDL,258:UMTS单模,1052929:6U + 9FDL,1052937:6U + 9FDL(IQ Compressed)
第九种取值组合：
单板类型：
VBPc1，VBPc2,VBPc5,VBPc0,VBPd0,VBPd2,VBPc0f,VBPc0k,VBPc7,VBPc7f,VBPc7k,VBPc7g
无线制式：
1:UMTS,2:GSM,16:LTE FDD,32:TD-LTE,64:NB-IoT
功能模式：
4096:LTE-FDD普通模式,4104:LTE-FDD IQ压缩模式,1049344:24U + 36G,100671545:LTE-TDD MM 单模(IQ Compressed),4097:LTE-FDD单模-6*25G,4105:LTE-FDD单模-6*25G(IQ Compressed),101720065:LTE-TDD单模-6*25G,101720073:LTE-TDD单模-6*25G(IQ Compressed),101724265:(12FDL(IQ Compressed) + 6TDL(IQ Compressed))-6*25G,101724257:(12FDL + 6TDL)-6*25G,101724233:(6FDL(IQ Compressed) + 12TDL(IQ Compressed))-6*25G,101724225:(6FDL + 12TDL)-6*25G,1049345:18U + 12G,16810016:5G eMBB低频模式,100737041:LTE-TDD MM 单模(eCPRI),16810017:共框模式,32899:分主控共FDD RRU模式,100737042:LTE-TDD MM 单模(eCPRI),20487:24FDL + 12NB-IoT,12288:12FDL + 12TDL,28672:12FDL + 12TDL + 6NB-IoT,36864:12FDL + (3NR(100M)+3NR(20M))/(12NR(20M)),40968:3TDL + (3NR(100M)+9NR(20M)),45056:6FDL + 6TDL + (3NR(100M)+3NR(20M))/(12NR(20M)),45057:9FDL + 3TDL + (3NR(100M)+3NR(20M))/(12NR(20M)),45058:3FDL + 9TDL + (3NR(100M)+3NR(20M))/(12NR(20M)),512:GSM单模,4610:12G + 9FDL,4618:12G + 9FDL(IQ Compressed),20486:12FDL + 6NB-IOT,20494:12FDL(IQ Compressed) + 6NB-IOT,20993:18G + 6FDL + 6NB-IOT,21000:18G + 6FDL(IQ Compressed) + 6NB-IOT,21120:12G+3FDL+6TDL,21128:12G+3FDL(IQ Compressed)+6TDL,100692001:6FDL + 6TDL + 3NB-IOT,100692009:6FDL(IQ Compressed) + 6TDL(IQ Compressed) + 3NB-IOT,514:GSM单模,16385:NB-IOT单模,4611:12G + 3FDL,4619:12G + 3FDL(IQ Compressed),20483:6FDL + 3NB-IoT,20488:6FDL(IQ Compressed) + 3NB-IOT,20544:3FDL + 6NB-IoT,20552:3FDL(IQ Compressed) + 6NB-IOT,16899:18G + 6NB-IOT,257:UMTS单模,775:6U + 12G,768:6U + 18G,20480:3FDL + 3NB-IoT,20495:3FDL(IQ Compressed) + 3NB-IoT,4352:12U + 6FDL,4360:12U + 6FDL(IQ Compressed)</t>
  </si>
  <si>
    <t>第一种取值组合：
单板类型：CR0,CR1
无线制式：
0:ALL,1:UMTS,2:GSM,4:TD-SCDMA,8:CDMA,16:LTE FDD,32:TD-LTE (多模格式:4;32)
功能模式：
0:通用,1:普通模式,5:LTE-FDD CloudRadio,100675585:TDD&amp;FDD混模普通模式,104869889:TDD&amp;FDD混模CloudRadio模式,100663297:LTE-TDD CloudRadio,100671489:TDD普通模式，100675585:TDD&amp;FDD混模普通模式,104869889:TDD&amp;FDD混模CloudRadio模式
第二种取值组合：
例如：FS,0,1,3,，代表FS3单板。
单板类型：FS
无线制式：0:ALL,1:UMTS,2:GSM,4:TD-SCDMA,8:CDMA,16:LTE FDD,32:TD-LTE (多模格式：4;32)
功能模式：1:普通模式,2:CRAN模式,4:GSM 36载波,5:LTE-FDD CloudRadio,100675585:TDD&amp;FDD混模普通模式,104869889:TDD&amp;FDD混模CloudRadio模式,100663297:LTE-TDD CloudRadio,100671489:TDD普通模式
物理单板类型: 0:FS0,3:FS3,4:FS4,5:FS5,6:FS5A,7:FS5B,8:FS5C,9:FS3A,13:FS5D,255:无效(默认值)
第三种取值组合：
单板类型：BPL,NIS,NIS1,UORM,UBPM,UBPI,BPC,UBPG,TAM0,TAM1,UBPG2,TAM2,CVI1,BPK,BPK_e,BPK_e1,UBPG3(3U)，CVI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第四种取值组合：
单板类型：BPN0,BPN2,BPL2,BPN0A,BPN0_b,BPN0C,BPN2A,BPN1A,BPN1_A
无线制式：多模格式：16;32
1:UMTS,2:GSM,4:TD-SCDMA,16:LTE FDD,32:TD-LTE,64:NB-IoT
功能模式：
256:UMTS单模,512:GSM单模,769:12G + 12U,770:18G + 18U,771:36G + 12U,772:48G + 6U,773:24G + 6U,4096:LTE-FDD单模,4104:LTE-FDD单模(IQ Compressed),4352:6U + 6FDL,4360:6U + 6FDL(IQ Compressed),4608:36G + 6FDL,4616:36G + 6FDL(IQ Compressed),4864:12G + 6U + 6FDL,4865:18G + 6U + 6FDL,4872:12G + 6U + 6FDL(IQ Compressed),4873:18G + 6U + 6FDL(IQ Compressed),100671489:LTE-TDD单模,100671497:LTE-TDD单模(IQ Compressed),100672001:36G + 3TDL,100672009:36G + 3TDL(IQ Compressed),50332673:TDS单模,16385:NB-IoT单模模式,20481:6FDL + 6NB-IoT,20482:3FDL + 3NB-IOT,20490:3FDL(IQ Compressed)+3NB-IOT,8392704:LTE-FDD单模增强,8392712:LTE-FDD单模增强(IQ Compressed),8392960:6U + 6FDL增强,8392968:6U + 6FDL增强(IQ Compressed),8393216:36G + 6FDL增强,8393224:36G + 6FDL增强(IQ Compressed),8393472:12G + 6U + 6FDL增强,8393473:24G + 3U + 6FDL增强,8393480:12G + 6U + 6FDL增强(IQ Compressed),8393481:24G + 3U + 6FDL增强(IQ Compressed),8409089:6FDL增强 + 6NB-IOT,8409097:6FDL增强(IQ Compressed) + 6NB-IOT,8409600:12G + 4NB-IOT + 6FDL增强,8409608:12G + 4NB-IOT + 6FDL增强(IQ Compressed)
第五种取值组合：
单板类型：BPL1
无线制式：
16:LTE FDD,
32:TD-LTE
功能模式：
LTE FDD：1:LTE-FDD单模,3:LTE-FDD单模(IQ Compressed),8392704:LTE-FDD单模增强,8392712:LTE-FDD单模增强(IQ Compressed)
TD-LTE：100663297:LTE-IR,100663305:LTE-IR(IQ Compressed),100663553:LTE-IR-IRC,
物理单板类型: 1:BPL1,32:BPL1A
第六种取值组合：
单板类型：RFC1,RFC2,RFC3,RFC4
无线制式：0:ALL
功能模式：0:通用，默认值：0
第七种取值组合：
单板类型：UES,UCI,UCI_B2,UCI_B7
无线制式：
0:ALL
功能模式：
0:通用
第八种取值组合：
单板类型：BPN2S,BPQ3,BPQ2,BPQ2H,BPQ1H,BPQ0,BPP1,BPP2,BPP3,BPQ1,BPQ3B,BPN2E,BPQ7
无线制式：
1:UMTS,2:GSM,4:TD-SCDMA,16:LTE FDD,32:TD-LTE,64:NB-IoT
功能模式：
100671505:LTE-TDD MM 单模,4098:LTE-FDD MM 单模,50332673:TDS单模,256:UMTS单模,512:GSM单模,769:12G + 18U,770:18G + 18U,771:36G + 12U,772:48G + 6U,4096:LTE-FDD单模,4104:LTE-FDD单模(IQ Compressed),4352:12U + 6FDL,4360:12U + 6FDL(IQ Compressed),4608:36G + 6FDL,4616:36G + 6FDL(IQ Compressed),4864:12G + 6U + 6FDL,4865:18G + 6U + 6FDL,4872:12G + 6U + 6FDL(IQ Compressed),4873:18G + 6U + 6FDL(IQ Compressed),100671489:LTE-TDD单模,100671497:LTE-TDD单模(IQ Compressed),100672001:36G + 3TDL,100672009:36G + 3TDL(IQ Compressed),4353:6U + 18FDL,4361:6U + 18FDL(IQ Compressed),100672256:12G + 9U + 12TDL,100672264:12G + 9U + 12TDL(IQ Compressed),100672257:24G + 9U + 12TDL,100672265:24G + 9U + 12TDL(IQ Compressed),16640:12U + 12NB-IOT,17152:24G + 9U + 12NB-IOT,17153:12U + 12G + 9NB-IOT,16385:NB-IOT单模,100675585:LTE-TDD+ LTE-FDD,100675593:LTE-TDD(IQ Compressed)+LTE-FDD(IQ Compressed),20481:6FDL + 3NB-IOT,20482:9FDL + 6NB-IOT,20489:6FDL(IQ Compressed) + 12NB-IOT,20490:9FDL(IQ Compressed) + 6NB-IOT,16897:36G + 12NB-IOT,16641:9U + 12NB-IOT,20481:6FDL + 12NB-IOT,20482:9FDL + 6NB-IOT,17154:9U + 18G + 6NB-IOT,20993:18G + 6FDL + 6NB-IOT,20737:9U + 6FDL + 3NB-IOT,21249:6U + 18G + 6FDL + 3NB-IOT,21257:6U + 18G + 6FDL(IQ Compressed) + 3NB-IOT,20745:9U + 6FDL(IQ Compressed) + 3NB-IOT,21001:18G + 6FDL(IQ Compressed) + 6NB-IOT,20483:6FDL + 3NB-IOT,20491:6FDL(IQ Compressed) + 3NB-IOT,16899:18G + 6NB-IOT,4354:6U + 18FDL,4866:12G + 9U + 12FDL,4867:24G + 9U + 12FDL,4874:12G + 9U + 12FDL(IQ Compressed),4875:24G + 9U + 12FDL(IQ Compressed),20484:9FDL + 6NB-IOT,20492:9FDL(IQ Compressed) + 6NB-IOT,17155:6U + 18G + 12NB-IOT,20994:18G + 6FDL + 6NB-IOT,16898:18G + 18NB-IOT,16642:6U + 18NB-IOT,16643:18U + 6NB-IOT,20486:12FDL + 6NB-IOT,20494:12FDL(IQ Compressed) + 6NB-IOT,17156:18G + 6U + 12NB-IOT,21000:18G + 6FDL(IQ Compressed) + 6NB-IOT,20738:6U + 3FDL + 12NB-IOT,20746:6U + 3FDL(IQ Compressed) + 12NB-IOT,20739:6FDL + 3NB-IOT + 12U,20747:6FDL(IQ Compressed) + 3NB-IOT + 12U,100671745:12U + 6TDL,100671753:12U + 6TDL(IQ Compressed),100687873:6TDL + 12NB-IOT,100687881:6TDL(IQ Compressed) + 12NB-IOT,100688385:18G + 3TDL + 12NB-IOT,100688393:18G + 3TDL(IQ Compressed) + 12NB-IOT,100688417:18G + 6NB-IOT + 6TDL,100688425:18G + 6NB-IOT + 6TDL(IQ Compressed),100688129:6U + 6NB-IOT + 6TDL,100688137:6U + 6NB-IOT + 6TDL(IQ Compressed),100688641:18G + 6U + 6TDL + 3NB-IOT,100688649:18G + 6U + 6TDL(IQ Compressed) + 3NB-IOT,100671545:LTE-TDD MM 单模(IQ Compressed),100675881:6U + 3FDL(IQ Compressed) + 6TDL(IQ Compressed),100675873:6U + 3FDL + 6TDL,100676137:12G + 3FDL(IQ Compressed) + 6TDL(IQ Compressed),100676129:12G + 3FDL + 6TDL,258:UMTS单模,1052929:6U + 9FDL,1052937:6U + 9FDL(IQ Compressed)
第九种取值组合：
单板类型：
VBPc1，VBPc2,VBPc5,VBPc0,VBPd0,VBPd2,VBPc0f,VBPc0k,VBPc7,VBPc7f,VBPc7k,VBPc7g
无线制式：
1:UMTS,2:GSM,16:LTE FDD,32:TD-LTE,64:NB-IoT
功能模式：
4096:LTE-FDD普通模式,4104:LTE-FDD IQ压缩模式,1049344:24U + 36G,100671545:LTE-TDD MM 单模(IQ Compressed),4097:LTE-FDD单模-6*25G,4105:LTE-FDD单模-6*25G(IQ Compressed),101720065:LTE-TDD单模-6*25G,101720073:LTE-TDD单模-6*25G(IQ Compressed),101724265:(12FDL(IQ Compressed) + 6TDL(IQ Compressed))-6*25G,101724257:(12FDL + 6TDL)-6*25G,101724233:(6FDL(IQ Compressed) + 12TDL(IQ Compressed))-6*25G,101724225:(6FDL + 12TDL)-6*25G,1049345:18U + 12G,16810016:5G eMBB低频模式,100737041:LTE-TDD MM 单模(eCPRI),16810017:共框模式,32899:分主控共FDD RRU模式,100737042:LTE-TDD MM 单模(eCPRI),20487:24FDL + 12NB-IoT,12288:12FDL + 12TDL,28672:12FDL + 12TDL + 6NB-IoT,36864:12FDL + (3NR(100M)+3NR(20M))/(12NR(20M)),40968:3TDL + (3NR(100M)+9NR(20M)),45056:6FDL + 6TDL + (3NR(100M)+3NR(20M))/(12NR(20M)),45057:9FDL + 3TDL + (3NR(100M)+3NR(20M))/(12NR(20M)),45058:3FDL + 9TDL + (3NR(100M)+3NR(20M))/(12NR(20M)),512:GSM单模,4610:12G + 9FDL,4618:12G + 9FDL(IQ Compressed),20486:12FDL + 6NB-IOT,20494:12FDL(IQ Compressed) + 6NB-IOT,20993:18G + 6FDL + 6NB-IOT,21000:18G + 6FDL(IQ Compressed) + 6NB-IOT,21120:12G+3FDL+6TDL,21128:12G+3FDL(IQ Compressed)+6TDL,100692001:6FDL + 6TDL + 3NB-IOT,100692009:6FDL(IQ Compressed) + 6TDL(IQ Compressed) + 3NB-IOT,514:GSM单模,16385:NB-IOT单模,4611:12G + 3FDL,4619:12G + 3FDL(IQ Compressed),20483:6FDL + 3NB-IoT,20488:6FDL(IQ Compressed) + 3NB-IOT,20544:3FDL + 6NB-IoT,20552:3FDL(IQ Compressed) + 6NB-IOT,16899:18G + 6NB-IOT,257:UMTS单模,775:6U + 12G,768:6U + 18G,20480:3FDL + 3NB-IoT,20495:3FDL(IQ Compressed) + 3NB-IoT,4352:12U + 6FDL,4360:12U + 6FDL(IQ Compressed)</t>
  </si>
  <si>
    <t>第一种取值组合：
单板类型：UES,UCI,UCI_B2,UCI_B7,SE,FS1,TEU
无线制式：0
功能模式：0
第二种取值组合：
单板类型：
BPL,NIS1,UORM,UBPM,UBPI,BPC,UBPG,TAM0,TAM1,UBPG2,TAM2,USR1-A,UBPG3,BPK,BPK_s,BPK_e(2U),BPK_e1(2U),CHV0,CHV2,CHV3,CHD0,CHD1,BPK_d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第三种取值组合：
单板类型：BPN0,BPN2,BPL2,BPN0A,BPN0_b,BPN0C,BPN2A,BPN1A,BPN1_A
无线制式：多模格式：16;32
1:UMTS,2:GSM,4:TD-SCDMA,16:LTE FDD,32:TD-LTE,64:NB-IoT
功能模式：
256:UMTS单模,512:GSM单模,769:12G + 12U,770:18G + 18U,771:36G + 12U,772:48G + 6U,773:24G + 6U,4096:LTE-FDD单模,4104:LTE-FDD单模(IQ Compressed),4352:6U + 6FDL,4360:6U + 6FDL(IQ Compressed),4608:36G + 6FDL,4616:36G + 6FDL(IQ Compressed),4864:12G + 6U + 6FDL,4865:24G + 3U + 6FDL,4872:12G + 6U + 6FDL(IQ Compressed),4873:24G + 3U + 6FDL(IQ Compressed),100671489:LTE-TDD单模,100671497:LTE-TDD单模(IQ Compressed),100672001:36G + 3TDL,100672009:36G + 3TDL(IQ Compressed),50332673:TDS单模,16385:NB-IoT单模模式,20481:6FDL + 6NB-IoT,20482:3FDL + 3NB-IOT,20490:3FDL(IQ Compressed)+3NB-IOT,8392704:LTE-FDD单模增强,8392712:LTE-FDD单模增强(IQ Compressed),8392960:6U + 6FDL增强,8392968:6U + 6FDL增强(IQ Compressed),8393216:36G + 6FDL增强,8393224:36G + 6FDL增强(IQ Compressed),8393472:12G + 6U + 6FDL增强,8393473:24G + 3U + 6FDL增强,8393480:12G + 6U + 6FDL增强(IQ Compressed),8393481:24G + 3U + 6FDL增强(IQ Compressed),8409089:6FDL增强 + 6NB-IOT,8409097:6FDL增强(IQ Compressed) + 6NB-IOT,8409600:12G + 4NB-IOT + 6FDL增强,8409608:12G + 4NB-IOT + 6FDL增强(IQ Compressed)
第四种取值组合：
单板类型：BPL1
无线制式：
16:LTE FDD,
32:TD-LTE
功能模式：
LTE FDD：1:LTE-FDD单模,3:LTE-FDD单模(IQ Compressed),8392704:LTE-FDD单模增强,8392712:LTE-FDD单模增强(IQ Compressed)
TD-LTE：100663297:LTE-IR,100663305:LTE-IR(IQ Compressed),100663553:LTE-IR-IRC,
物理单板类型: 1:BPL1,32:BPL1A
第五种取值组合：
单板类型：RFC1,RFC2,RFC3,RFC4
无线制式：0:ALL
功能模式：0:通用，默认值：0
第六种取值组合：
单板类型：BPN2S,BPQ3,BPQ2,BPQ2H,BPQ1H,BPQ0,BPP1,BPP2,BPP3,BPQ1,BPQ3B,BPN2E,BPQ7
无线制式：
1:UMTS,2:GSM,4:TD-SCDMA,16:LTE FDD,32:TD-LTE,64:NB-IoT
功能模式：
100671505:LTE-TDD MM 单模,4098:LTE-FDD MM 单模,50332673:TDS单模,256:UMTS单模,512:GSM单模,769:12G + 18U,770:18G + 18U,771:36G + 12U,772:48G + 6U,4096:LTE-FDD单模,4104:LTE-FDD单模(IQ Compressed),4352:12U + 6FDL,4360:12U + 6FDL(IQ Compressed),4608:36G + 6FDL,4616:36G + 6FDL(IQ Compressed),4864:12G + 6U + 6FDL,4865:18G + 6U + 6FDL,4872:12G + 6U + 6FDL(IQ Compressed),4873:18G + 6U + 6FDL(IQ Compressed),100671489:LTE-TDD单模,100671497:LTE-TDD单模(IQ Compressed),100672001:36G + 3TDL,100672009:36G + 3TDL(IQ Compressed),4353:6U + 18FDL,4361:6U + 18FDL(IQ Compressed),100672256:12G + 9U + 12TDL,100672264:12G + 9U + 12TDL(IQ Compressed),100672257:24G + 9U + 12TDL,100672265:24G + 9U + 12TDL(IQ Compressed),16640:12U + 12NB-IOT,17152:24G + 9U + 12NB-IOT,17153:12U + 12G + 9NB-IOT,16385:NB-IOT单模,100675585:LTE-TDD+ LTE-FDD,100675593:LTE-TDD(IQ Compressed)+LTE-FDD(IQ Compressed),20481:6FDL + 3NB-IOT,20482:9FDL + 6NB-IOT,20489:6FDL(IQ Compressed) + 12NB-IOT,20490:9FDL(IQ Compressed) + 6NB-IOT,16897:36G + 12NB-IOT,16641:9U + 12NB-IOT,20481:6FDL + 12NB-IOT,20482:9FDL + 6NB-IOT,17154:9U + 18G + 6NB-IOT,20993:18G + 6FDL + 6NB-IOT,20737:9U + 6FDL + 3NB-IOT,21249:6U + 18G + 6FDL + 3NB-IOT,21257:6U + 18G + 6FDL(IQ Compressed) + 3NB-IOT,20745:9U + 6FDL(IQ Compressed) + 3NB-IOT,21001:18G + 6FDL(IQ Compressed) + 6NB-IOT,20483:6FDL + 3NB-IOT,20491:6FDL(IQ Compressed) + 3NB-IOT,16899:18G + 6NB-IOT,4354:6U + 18FDL,4866:12G + 9U + 12FDL,4867:24G + 9U + 12FDL,4874:12G + 9U + 12FDL(IQ Compressed),4875:24G + 9U + 12FDL(IQ Compressed),20484:9FDL + 6NB-IOT,20492:9FDL(IQ Compressed) + 6NB-IOT,17155:6U + 18G + 12NB-IOT,20994:18G + 6FDL + 6NB-IOT,16898:18G + 18NB-IOT,16642:6U + 18NB-IOT,16643:18U + 6NB-IOT,20486:12FDL + 6NB-IOT,20494:12FDL(IQ Compressed) + 6NB-IOT,17156:18G + 6U + 12NB-IOT,21000:18G + 6FDL(IQ Compressed) + 6NB-IOT,20738:6U + 3FDL + 12NB-IOT,20746:6U + 3FDL(IQ Compressed) + 12NB-IOT,20739:6FDL + 3NB-IOT + 12U,20747:6FDL(IQ Compressed) + 3NB-IOT + 12U,100671745:12U + 6TDL,100671753:12U + 6TDL(IQ Compressed),100687873:6TDL + 12NB-IOT,100687881:6TDL(IQ Compressed) + 12NB-IOT,100688385:18G + 3TDL + 12NB-IOT,100688393:18G + 3TDL(IQ Compressed) + 12NB-IOT,100688417:18G + 6NB-IOT + 6TDL,100688425:18G + 6NB-IOT + 6TDL(IQ Compressed),100688129:6U + 6NB-IOT + 6TDL,100688137:6U + 6NB-IOT + 6TDL(IQ Compressed),100688641:18G + 6U + 6TDL + 3NB-IOT,100688649:18G + 6U + 6TDL(IQ Compressed) + 3NB-IOT,100671545:LTE-TDD MM 单模(IQ Compressed),100675881:6U + 3FDL(IQ Compressed) + 6TDL(IQ Compressed),100675873:6U + 3FDL + 6TDL,100676137:12G + 3FDL(IQ Compressed) + 6TDL(IQ Compressed),100676129:12G + 3FDL + 6TDL,258:UMTS单模,1052929:6U + 9FDL,1052937:6U + 9FDL(IQ Compressed)
第七种取值组合：
单板类型：VPDc1
无线制式：0
功能模式：0
VPDc1,0,0</t>
  </si>
  <si>
    <t>第一种取值组合：
单板类型：UES,UCI,UCI_B2,UCI_B7,SE,FS1,TEU
无线制式：0
功能模式：0
第二种取值组合：
单板类型：
BPL,NIS1,UORM,UBPM,UBPI,BPC,UBPG,TAM0,TAM1,UBPG2,TAM2,USR1-A,UBPG3,BPK,BPK_s,BPK_e(2U),BPK_e1(2U),CHV0,CHV2,CHV3,CHD0,CHD1,BPK_d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第三种取值组合：
单板类型：BPN0,BPN2,BPL2,BPN0A,BPN0_b,BPN0C,BPN2A,BPN1A,BPN1_A
无线制式：多模格式：16;32
1:UMTS,2:GSM,4:TD-SCDMA,16:LTE FDD,32:TD-LTE,64:NB-IoT
功能模式：
256:UMTS单模,512:GSM单模,769:12G + 12U,770:18G + 18U,771:36G + 12U,772:48G + 6U,773:24G + 6U,4096:LTE-FDD单模,4104:LTE-FDD单模(IQ Compressed),4352:6U + 6FDL,4360:6U + 6FDL(IQ Compressed),4608:36G + 6FDL,4616:36G + 6FDL(IQ Compressed),4864:12G + 6U + 6FDL,4865:24G + 3U + 6FDL,4872:12G + 6U + 6FDL(IQ Compressed),4873:24G + 3U + 6FDL(IQ Compressed),100671489:LTE-TDD单模,100671497:LTE-TDD单模(IQ Compressed),100672001:36G + 3TDL,100672009:36G + 3TDL(IQ Compressed),50332673:TDS单模,16385:NB-IoT单模模式,20481:6FDL + 6NB-IoT,20482:3FDL + 3NB-IOT,20490:3FDL(IQ Compressed)+3NB-IOT,8392704:LTE-FDD单模增强,8392712:LTE-FDD单模增强(IQ Compressed),8392960:6U + 6FDL增强,8392968:6U + 6FDL增强(IQ Compressed),8393216:36G + 6FDL增强,8393224:36G + 6FDL增强(IQ Compressed),8393472:12G + 6U + 6FDL增强,8393473:24G + 3U + 6FDL增强,8393480:12G + 6U + 6FDL增强(IQ Compressed),8393481:24G + 3U + 6FDL增强(IQ Compressed),8409089:6FDL增强 + 6NB-IOT,8409097:6FDL增强(IQ Compressed) + 6NB-IOT,8409600:12G + 4NB-IOT + 6FDL增强,8409608:12G + 4NB-IOT + 6FDL增强(IQ Compressed)
第四种取值组合：
单板类型：BPL1
无线制式：
16:LTE FDD,
32:TD-LTE
功能模式：
LTE FDD：1:LTE-FDD单模,3:LTE-FDD单模(IQ Compressed),8392704:LTE-FDD单模增强,8392712:LTE-FDD单模增强(IQ Compressed)
TD-LTE：100663297:LTE-IR,100663305:LTE-IR(IQ Compressed),100663553:LTE-IR-IRC,
物理单板类型: 1:BPL1,32:BPL1A
第五种取值组合：
单板类型：RFC1,RFC2,RFC3,RFC4
无线制式：0:ALL
功能模式：0:通用，默认值：0
第六种取值组合：
单板类型：BPN2S,BPQ3,BPQ2,BPQ2H,BPQ1H,BPQ0,BPP1,BPP2,BPP3,BPQ1,BPQ3B,BPN2E,BPQ7
无线制式：
1:UMTS,2:GSM,4:TD-SCDMA,16:LTE FDD,32:TD-LTE,64:NB-IoT
功能模式：
100671505:LTE-TDD MM 单模,4098:LTE-FDD MM 单模,50332673:TDS单模,256:UMTS单模,512:GSM单模,769:12G + 18U,770:18G + 18U,771:36G + 12U,772:48G + 6U,4096:LTE-FDD单模,4104:LTE-FDD单模(IQ Compressed),4352:12U + 6FDL,4360:12U + 6FDL(IQ Compressed),4608:36G + 6FDL,4616:36G + 6FDL(IQ Compressed),4864:12G + 6U + 6FDL,4865:18G + 6U + 6FDL,4872:12G + 6U + 6FDL(IQ Compressed),4873:18G + 6U + 6FDL(IQ Compressed),100671489:LTE-TDD单模,100671497:LTE-TDD单模(IQ Compressed),100672001:36G + 3TDL,100672009:36G + 3TDL(IQ Compressed),4353:6U + 18FDL,4361:6U + 18FDL(IQ Compressed),100672256:12G + 9U + 12TDL,100672264:12G + 9U + 12TDL(IQ Compressed),100672257:24G + 9U + 12TDL,100672265:24G + 9U + 12TDL(IQ Compressed),16640:12U + 12NB-IOT,17152:24G + 9U + 12NB-IOT,17153:12U + 12G + 9NB-IOT,16385:NB-IOT单模,100675585:LTE-TDD+ LTE-FDD,100675593:LTE-TDD(IQ Compressed)+LTE-FDD(IQ Compressed),20481:6FDL + 3NB-IOT,20482:9FDL + 6NB-IOT,20489:6FDL(IQ Compressed) + 12NB-IOT,20490:9FDL(IQ Compressed) + 6NB-IOT,16897:36G + 12NB-IOT,16641:9U + 12NB-IOT,20481:6FDL + 12NB-IOT,20482:9FDL + 6NB-IOT,17154:9U + 18G + 6NB-IOT,20993:18G + 6FDL + 6NB-IOT,20737:9U + 6FDL + 3NB-IOT,21249:6U + 18G + 6FDL + 3NB-IOT,21257:6U + 18G + 6FDL(IQ Compressed) + 3NB-IOT,20745:9U + 6FDL(IQ Compressed) + 3NB-IOT,21001:18G + 6FDL(IQ Compressed) + 6NB-IOT,20483:6FDL + 3NB-IOT,20491:6FDL(IQ Compressed) + 3NB-IOT,16899:18G + 6NB-IOT,4354:6U + 18FDL,4866:12G + 9U + 12FDL,4867:24G + 9U + 12FDL,4874:12G + 9U + 12FDL(IQ Compressed),4875:24G + 9U + 12FDL(IQ Compressed),20484:9FDL + 6NB-IOT,20492:9FDL(IQ Compressed) + 6NB-IOT,17155:6U + 18G + 12NB-IOT,20994:18G + 6FDL + 6NB-IOT,16898:18G + 18NB-IOT,16642:6U + 18NB-IOT,16643:18U + 6NB-IOT,20486:12FDL + 6NB-IOT,20494:12FDL(IQ Compressed) + 6NB-IOT,17156:18G + 6U + 12NB-IOT,21000:18G + 6FDL(IQ Compressed) + 6NB-IOT,20738:6U + 3FDL + 12NB-IOT,20746:6U + 3FDL(IQ Compressed) + 12NB-IOT,20739:6FDL + 3NB-IOT + 12U,20747:6FDL(IQ Compressed) + 3NB-IOT + 12U,100671745:12U + 6TDL,100671753:12U + 6TDL(IQ Compressed),100687873:6TDL + 12NB-IOT,100687881:6TDL(IQ Compressed) + 12NB-IOT,100688385:18G + 3TDL + 12NB-IOT,100688393:18G + 3TDL(IQ Compressed) + 12NB-IOT,100688417:18G + 6NB-IOT + 6TDL,100688425:18G + 6NB-IOT + 6TDL(IQ Compressed),100688129:6U + 6NB-IOT + 6TDL,100688137:6U + 6NB-IOT + 6TDL(IQ Compressed),100688641:18G + 6U + 6TDL + 3NB-IOT,100688649:18G + 6U + 6TDL(IQ Compressed) + 3NB-IOT,100671545:LTE-TDD MM 单模(IQ Compressed),100675881:6U + 3FDL(IQ Compressed) + 6TDL(IQ Compressed),100675873:6U + 3FDL + 6TDL,100676137:12G + 3FDL(IQ Compressed) + 6TDL(IQ Compressed),100676129:12G + 3FDL + 6TDL,258:UMTS单模,1052929:6U + 9FDL,1052937:6U + 9FDL(IQ Compressed)
第七种取值组合：
单板类型：
VBPc1，VBPc2,VBPc5,VBPc0,VBPd0,VBPd2,VBPc0f,VBPc0k,VBPc7,VBPc7f,VBPc7k,VBPc7g
无线制式：
1:UMTS,2:GSM,16:LTE FDD,32:TD-LTE,64:NB-IoT
功能模式：
4096:LTE-FDD普通模式,4104:LTE-FDD IQ压缩模式,1049344:24U + 36G,100671545:LTE-TDD MM 单模(IQ Compressed),4097:LTE-FDD单模-6*25G,4105:LTE-FDD单模-6*25G(IQ Compressed),101720065:LTE-TDD单模-6*25G,101720073:LTE-TDD单模-6*25G(IQ Compressed),101724265:(12FDL(IQ Compressed) + 6TDL(IQ Compressed))-6*25G,101724257:(12FDL + 6TDL)-6*25G,101724233:(6FDL(IQ Compressed) + 12TDL(IQ Compressed))-6*25G,101724225:(6FDL + 12TDL)-6*25G,1049345:18U + 12G,16810016:5G eMBB低频模式,100737041:LTE-TDD MM 单模(eCPRI),16810017:共框模式,32899:分主控共FDD RRU模式,100737042:LTE-TDD MM 单模(eCPRI),20487:24FDL + 12NB-IoT,12288:12FDL + 12TDL,28672:12FDL + 12TDL + 6NB-IoT,36864:12FDL + (3NR(100M)+3NR(20M))/(12NR(20M)),40968:3TDL + (3NR(100M)+9NR(20M)),45056:6FDL + 6TDL + (3NR(100M)+3NR(20M))/(12NR(20M)),45057:9FDL + 3TDL + (3NR(100M)+3NR(20M))/(12NR(20M)),45058:3FDL + 9TDL + (3NR(100M)+3NR(20M))/(12NR(20M)),512:GSM单模,4610:12G + 9FDL,4618:12G + 9FDL(IQ Compressed),20486:12FDL + 6NB-IOT,20494:12FDL(IQ Compressed) + 6NB-IOT,20993:18G + 6FDL + 6NB-IOT,21000:18G + 6FDL(IQ Compressed) + 6NB-IOT,21120:12G+3FDL+6TDL,21128:12G+3FDL(IQ Compressed)+6TDL,100692001:6FDL + 6TDL + 3NB-IOT,100692009:6FDL(IQ Compressed) + 6TDL(IQ Compressed) + 3NB-IOT,514:GSM单模,16385:NB-IOT单模,4611:12G + 3FDL,4619:12G + 3FDL(IQ Compressed),20483:6FDL + 3NB-IoT,20488:6FDL(IQ Compressed) + 3NB-IOT,20544:3FDL + 6NB-IoT,20552:3FDL(IQ Compressed) + 6NB-IOT,16899:18G + 6NB-IOT,257:UMTS单模,775:6U + 12G,768:6U + 18G,20480:3FDL + 3NB-IoT,20495:3FDL(IQ Compressed) + 3NB-IoT,4352:12U + 6FDL,4360:12U + 6FDL(IQ Compressed)</t>
  </si>
  <si>
    <t>第一种取值组合：
单板类型：UES,UCI,UCI_B2,UCI_B7,SE,FS1,TEU
无线制式：0
功能模式：0
第二种取值组合：
单板类型：
BPL,NIS1,UORM,UBPM,UBPI,BPC,UBPG,TAM0,TAM1,UBPG2,TAM2,UBPG3,BPK,BPK_s,BPK_e(2U),BPK_e1(2U),CHV0,CHV2,CHV3,CHD0,CHD1,BPK_d,USR1-A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第三种取值组合：
单板类型：BPN0,BPN2,BPL2,BPN0A,BPN0_b,BPN0C,BPN2A,BPN1A,BPN1_A
无线制式：多模格式：16;32
1:UMTS,2:GSM,4:TD-SCDMA,16:LTE FDD,32:TD-LTE,64:NB-IoT
功能模式：
256:UMTS单模,512:GSM单模,769:12G + 12U,770:18G + 18U,771:36G + 12U,772:48G + 6U,773:24G + 6U,4096:LTE-FDD单模,4104:LTE-FDD单模(IQ Compressed),4352:6U + 6FDL,4360:6U + 6FDL(IQ Compressed),4608:36G + 6FDL,4616:36G + 6FDL(IQ Compressed),4864:12G + 6U + 6FDL,4865:24G + 3U + 6FDL,4872:12G + 6U + 6FDL(IQ Compressed),4873:24G + 3U + 6FDL(IQ Compressed),100671489:LTE-TDD单模,100671497:LTE-TDD单模(IQ Compressed),100672001:36G + 3TDL,100672009:36G + 3TDL(IQ Compressed),50332673:TDS单模,16385:NB-IoT单模模式,20481:6FDL + 6NB-IoT,20482:3FDL + 3NB-IOT,20490:3FDL(IQ Compressed)+3NB-IOT,8392704:LTE-FDD单模增强,8392712:LTE-FDD单模增强(IQ Compressed),8392960:6U + 6FDL增强,8392968:6U + 6FDL增强(IQ Compressed),8393216:36G + 6FDL增强,8393224:36G + 6FDL增强(IQ Compressed),8393472:12G + 6U + 6FDL增强,8393473:24G + 3U + 6FDL增强,8393480:12G + 6U + 6FDL增强(IQ Compressed),8393481:24G + 3U + 6FDL增强(IQ Compressed),8409089:6FDL增强 + 6NB-IOT,8409097:6FDL增强(IQ Compressed) + 6NB-IOT,8409600:12G + 4NB-IOT + 6FDL增强,8409608:12G + 4NB-IOT + 6FDL增强(IQ Compressed)
第四种取值组合：
单板类型：BPL1
无线制式：
16:LTE FDD,
32:TD-LTE
功能模式：
LTE FDD：1:LTE-FDD单模,3:LTE-FDD单模(IQ Compressed),8392704:LTE-FDD单模增强,8392712:LTE-FDD单模增强(IQ Compressed)
TD-LTE：100663297:LTE-IR,100663305:LTE-IR(IQ Compressed),100663553:LTE-IR-IRC,
物理单板类型: 1:BPL1,32:BPL1A
第五种取值组合：
单板类型：RFC1,RFC2,RFC3,RFC4
无线制式：0:ALL
功能模式：0:通用，默认值：0
第六种取值组合：
单板类型：BPN2S,BPQ3,BPQ2,BPQ2H,BPQ1H,BPQ0,BPP1,BPP2,BPP3,BPQ1,BPQ3B,BPN2E,BPQ7
无线制式：
1:UMTS,2:GSM,4:TD-SCDMA,16:LTE FDD,32:TD-LTE,64:NB-IoT
功能模式：
100671505:LTE-TDD MM 单模,4098:LTE-FDD MM 单模,50332673:TDS单模,256:UMTS单模,512:GSM单模,769:12G + 18U,770:18G + 18U,771:36G + 12U,772:48G + 6U,4096:LTE-FDD单模,4104:LTE-FDD单模(IQ Compressed),4352:12U + 6FDL,4360:12U + 6FDL(IQ Compressed),4608:36G + 6FDL,4616:36G + 6FDL(IQ Compressed),4864:12G + 6U + 6FDL,4865:18G + 6U + 6FDL,4872:12G + 6U + 6FDL(IQ Compressed),4873:18G + 6U + 6FDL(IQ Compressed),100671489:LTE-TDD单模,100671497:LTE-TDD单模(IQ Compressed),100672001:36G + 3TDL,100672009:36G + 3TDL(IQ Compressed),4353:6U + 18FDL,4361:6U + 18FDL(IQ Compressed),100672256:12G + 9U + 12TDL,100672264:12G + 9U + 12TDL(IQ Compressed),100672257:24G + 9U + 12TDL,100672265:24G + 9U + 12TDL(IQ Compressed),16640:12U + 12NB-IOT,17152:24G + 9U + 12NB-IOT,17153:12U + 12G + 9NB-IOT,16385:NB-IOT单模,100675585:LTE-TDD+ LTE-FDD,100675593:LTE-TDD(IQ Compressed)+LTE-FDD(IQ Compressed),20481:6FDL + 3NB-IOT,20482:9FDL + 6NB-IOT,20489:6FDL(IQ Compressed) + 12NB-IOT,20490:9FDL(IQ Compressed) + 6NB-IOT,16897:36G + 12NB-IOT,16641:9U + 12NB-IOT,20481:6FDL + 12NB-IOT,20482:9FDL + 6NB-IOT,17154:9U + 18G + 6NB-IOT,20993:18G + 6FDL + 6NB-IOT,20737:9U + 6FDL + 3NB-IOT,21249:6U + 18G + 6FDL + 3NB-IOT,21257:6U + 18G + 6FDL(IQ Compressed) + 3NB-IOT,20745:9U + 6FDL(IQ Compressed) + 3NB-IOT,21001:18G + 6FDL(IQ Compressed) + 6NB-IOT,20483:6FDL + 3NB-IOT,20491:6FDL(IQ Compressed) + 3NB-IOT,16899:18G + 6NB-IOT,4354:6U + 18FDL,4866:12G + 9U + 12FDL,4867:24G + 9U + 12FDL,4874:12G + 9U + 12FDL(IQ Compressed),4875:24G + 9U + 12FDL(IQ Compressed),20484:9FDL + 6NB-IOT,20492:9FDL(IQ Compressed) + 6NB-IOT,17155:6U + 18G + 12NB-IOT,20994:18G + 6FDL + 6NB-IOT,16898:18G + 18NB-IOT,16642:6U + 18NB-IOT,16643:18U + 6NB-IOT,20486:12FDL + 6NB-IOT,20494:12FDL(IQ Compressed) + 6NB-IOT,17156:18G + 6U + 12NB-IOT,21000:18G + 6FDL(IQ Compressed) + 6NB-IOT,20738:6U + 3FDL + 12NB-IOT,20746:6U + 3FDL(IQ Compressed) + 12NB-IOT,20739:6FDL + 3NB-IOT + 12U,20747:6FDL(IQ Compressed) + 3NB-IOT + 12U,100671745:12U + 6TDL,100671753:12U + 6TDL(IQ Compressed),100687873:6TDL + 12NB-IOT,100687881:6TDL(IQ Compressed) + 12NB-IOT,100688385:18G + 3TDL + 12NB-IOT,100688393:18G + 3TDL(IQ Compressed) + 12NB-IOT,100688417:18G + 6NB-IOT + 6TDL,100688425:18G + 6NB-IOT + 6TDL(IQ Compressed),100688129:6U + 6NB-IOT + 6TDL,100688137:6U + 6NB-IOT + 6TDL(IQ Compressed),100688641:18G + 6U + 6TDL + 3NB-IOT,100688649:18G + 6U + 6TDL(IQ Compressed) + 3NB-IOT,100671545:LTE-TDD MM 单模(IQ Compressed),100675881:6U + 3FDL(IQ Compressed) + 6TDL(IQ Compressed),100675873:6U + 3FDL + 6TDL,100676137:12G + 3FDL(IQ Compressed) + 6TDL(IQ Compressed),100676129:12G + 3FDL + 6TDL,258:UMTS单模,1052929:6U + 9FDL,1052937:6U + 9FDL(IQ Compressed)
第七种取值组合：
单板类型：
VBPc1，VBPc2,VBPc5,VBPc0,VBPd0,VBPd2,VBPc0f,VBPc0k,VBPc7,VBPc7f,VBPc7k,VBPc7g
无线制式：
1:UMTS,2:GSM,16:LTE FDD,32:TD-LTE,64:NB-IoT
功能模式：
4096:LTE-FDD普通模式,4104:LTE-FDD IQ压缩模式,1049344:24U + 36G,100671545:LTE-TDD MM 单模(IQ Compressed),4097:LTE-FDD单模-6*25G,4105:LTE-FDD单模-6*25G(IQ Compressed),101720065:LTE-TDD单模-6*25G,101720073:LTE-TDD单模-6*25G(IQ Compressed),101724265:(12FDL(IQ Compressed) + 6TDL(IQ Compressed))-6*25G,101724257:(12FDL + 6TDL)-6*25G,101724233:(6FDL(IQ Compressed) + 12TDL(IQ Compressed))-6*25G,101724225:(6FDL + 12TDL)-6*25G,1049345:18U + 12G,16810016:5G eMBB低频模式,100737041:LTE-TDD MM 单模(eCPRI),16810017:共框模式,32899:分主控共FDD RRU模式,100737042:LTE-TDD MM 单模(eCPRI),20487:24FDL + 12NB-IoT,12288:12FDL + 12TDL,28672:12FDL + 12TDL + 6NB-IoT,36864:12FDL + (3NR(100M)+3NR(20M))/(12NR(20M)),40968:3TDL + (3NR(100M)+9NR(20M)),45056:6FDL + 6TDL + (3NR(100M)+3NR(20M))/(12NR(20M)),45057:9FDL + 3TDL + (3NR(100M)+3NR(20M))/(12NR(20M)),45058:3FDL + 9TDL + (3NR(100M)+3NR(20M))/(12NR(20M)),512:GSM单模,4610:12G + 9FDL,4618:12G + 9FDL(IQ Compressed),20486:12FDL + 6NB-IOT,20494:12FDL(IQ Compressed) + 6NB-IOT,20993:18G + 6FDL + 6NB-IOT,21000:18G + 6FDL(IQ Compressed) + 6NB-IOT,21120:12G+3FDL+6TDL,21128:12G+3FDL(IQ Compressed)+6TDL,100692001:6FDL + 6TDL + 3NB-IOT,100692009:6FDL(IQ Compressed) + 6TDL(IQ Compressed) + 3NB-IOT,514:GSM单模,16385:NB-IOT单模,4611:12G + 3FDL,4619:12G + 3FDL(IQ Compressed),20483:6FDL + 3NB-IoT,20488:6FDL(IQ Compressed) + 3NB-IOT,20544:3FDL + 6NB-IoT,20552:3FDL(IQ Compressed) + 6NB-IOT,16899:18G + 6NB-IOT,257:UMTS单模,775:6U + 12G,768:6U + 18G,20480:3FDL + 3NB-IoT,20495:3FDL(IQ Compressed) + 3NB-IoT,4352:12U + 6FDL,4360:12U + 6FDL(IQ Compressed)</t>
  </si>
  <si>
    <t>第一种取值组合：
单板类型：UES,UCI,UCI_B2,UCI_B7,SE,FS1,TEU
无线制式：0
功能模式：0
第二种取值组合：
单板类型：
BPL,NIS1,UORM,UBPM,UBPI,BPC,UBPG,TAM0,TAM1,UBPG2,TAM2,UBPG3,BPK,BPK_s,BPK_e(2U),BPK_e1(2U),CHV0,CHV2,CHV3,CHD0,CHD1,BPK_d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第三种取值组合：
单板类型：BPN0,BPN2,BPL2,BPN0A,BPN0_b,BPN0C,BPN2A,BPN1A,BPN1_A
无线制式：多模格式：16;32
1:UMTS,2:GSM,4:TD-SCDMA,16:LTE FDD,32:TD-LTE,64:NB-IoT
功能模式：
256:UMTS单模,512:GSM单模,769:12G + 12U,770:18G + 18U,771:36G + 12U,772:48G + 6U,773:24G + 6U,4096:LTE-FDD单模,4104:LTE-FDD单模(IQ Compressed),4352:6U + 6FDL,4360:6U + 6FDL(IQ Compressed),4608:36G + 6FDL,4616:36G + 6FDL(IQ Compressed),4864:12G + 6U + 6FDL,4865:24G + 3U + 6FDL,4872:12G + 6U + 6FDL(IQ Compressed),4873:24G + 3U + 6FDL(IQ Compressed),100671489:LTE-TDD单模,100671497:LTE-TDD单模(IQ Compressed),100672001:36G + 3TDL,100672009:36G + 3TDL(IQ Compressed),50332673:TDS单模,16385:NB-IoT单模模式,20481:6FDL + 6NB-IoT,20482:3FDL + 3NB-IOT,20490:3FDL(IQ Compressed)+3NB-IOT,8392704:LTE-FDD单模增强,8392712:LTE-FDD单模增强(IQ Compressed),8392960:6U + 6FDL增强,8392968:6U + 6FDL增强(IQ Compressed),8393216:36G + 6FDL增强,8393224:36G + 6FDL增强(IQ Compressed),8393472:12G + 6U + 6FDL增强,8393473:24G + 3U + 6FDL增强,8393480:12G + 6U + 6FDL增强(IQ Compressed),8393481:24G + 3U + 6FDL增强(IQ Compressed),8409089:6FDL增强 + 6NB-IOT,8409097:6FDL增强(IQ Compressed) + 6NB-IOT,8409600:12G + 4NB-IOT + 6FDL增强,8409608:12G + 4NB-IOT + 6FDL增强(IQ Compressed)
第四种取值组合：
单板类型：BPL1
无线制式：
16:LTE FDD,
32:TD-LTE
功能模式：
LTE FDD：1:LTE-FDD单模,3:LTE-FDD单模(IQ Compressed),8392704:LTE-FDD单模增强,8392712:LTE-FDD单模增强(IQ Compressed)
TD-LTE：100663297:LTE-IR,100663305:LTE-IR(IQ Compressed),100663553:LTE-IR-IRC,
物理单板类型: 1:BPL1,32:BPL1A
第五种取值组合：
单板类型：RFC1,RFC2,RFC3,RFC4
无线制式：0:ALL
功能模式：0:通用，默认值：0
第六种取值组合：
单板类型：BPN2S,BPQ3,BPQ2,BPQ2H,BPQ1H,BPQ0,BPP1,BPP2,BPP3,BPQ1,BPQ3B,BPN2E,BPQ7
无线制式：
1:UMTS,2:GSM,4:TD-SCDMA,16:LTE FDD,32:TD-LTE,64:NB-IoT
功能模式：
100671505:LTE-TDD MM 单模,4098:LTE-FDD MM 单模,50332673:TDS单模,256:UMTS单模,512:GSM单模,769:12G + 18U,770:18G + 18U,771:36G + 12U,772:48G + 6U,4096:LTE-FDD单模,4104:LTE-FDD单模(IQ Compressed),4352:12U + 6FDL,4360:12U + 6FDL(IQ Compressed),4608:36G + 6FDL,4616:36G + 6FDL(IQ Compressed),4864:12G + 6U + 6FDL,4865:18G + 6U + 6FDL,4872:12G + 6U + 6FDL(IQ Compressed),4873:18G + 6U + 6FDL(IQ Compressed),100671489:LTE-TDD单模,100671497:LTE-TDD单模(IQ Compressed),100672001:36G + 3TDL,100672009:36G + 3TDL(IQ Compressed),4353:6U + 18FDL,4361:6U + 18FDL(IQ Compressed),100672256:12G + 9U + 12TDL,100672264:12G + 9U + 12TDL(IQ Compressed),100672257:24G + 9U + 12TDL,100672265:24G + 9U + 12TDL(IQ Compressed),16640:12U + 12NB-IOT,17152:24G + 9U + 12NB-IOT,17153:12U + 12G + 9NB-IOT,16385:NB-IOT单模,100675585:LTE-TDD+ LTE-FDD,100675593:LTE-TDD(IQ Compressed)+LTE-FDD(IQ Compressed),20481:6FDL + 3NB-IOT,20482:9FDL + 6NB-IOT,20489:6FDL(IQ Compressed) + 12NB-IOT,20490:9FDL(IQ Compressed) + 6NB-IOT,16897:36G + 12NB-IOT,16641:9U + 12NB-IOT,20481:6FDL + 12NB-IOT,20482:9FDL + 6NB-IOT,17154:9U + 18G + 6NB-IOT,20993:18G + 6FDL + 6NB-IOT,20737:9U + 6FDL + 3NB-IOT,21249:6U + 18G + 6FDL + 3NB-IOT,21257:6U + 18G + 6FDL(IQ Compressed) + 3NB-IOT,20745:9U + 6FDL(IQ Compressed) + 3NB-IOT,21001:18G + 6FDL(IQ Compressed) + 6NB-IOT,20483:6FDL + 3NB-IOT,20491:6FDL(IQ Compressed) + 3NB-IOT,16899:18G + 6NB-IOT,4354:6U + 18FDL,4866:12G + 9U + 12FDL,4867:24G + 9U + 12FDL,4874:12G + 9U + 12FDL(IQ Compressed),4875:24G + 9U + 12FDL(IQ Compressed),20484:9FDL + 6NB-IOT,20492:9FDL(IQ Compressed) + 6NB-IOT,17155:6U + 18G + 12NB-IOT,20994:18G + 6FDL + 6NB-IOT,16898:18G + 18NB-IOT,16642:6U + 18NB-IOT,16643:18U + 6NB-IOT,20486:12FDL + 6NB-IOT,20494:12FDL(IQ Compressed) + 6NB-IOT,17156:18G + 6U + 12NB-IOT,21000:18G + 6FDL(IQ Compressed) + 6NB-IOT,20738:6U + 3FDL + 12NB-IOT,20746:6U + 3FDL(IQ Compressed) + 12NB-IOT,20739:6FDL + 3NB-IOT + 12U,20747:6FDL(IQ Compressed) + 3NB-IOT + 12U,100671745:12U + 6TDL,100671753:12U + 6TDL(IQ Compressed),100687873:6TDL + 12NB-IOT,100687881:6TDL(IQ Compressed) + 12NB-IOT,100688385:18G + 3TDL + 12NB-IOT,100688393:18G + 3TDL(IQ Compressed) + 12NB-IOT,100688417:18G + 6NB-IOT + 6TDL,100688425:18G + 6NB-IOT + 6TDL(IQ Compressed),100688129:6U + 6NB-IOT + 6TDL,100688137:6U + 6NB-IOT + 6TDL(IQ Compressed),100688641:18G + 6U + 6TDL + 3NB-IOT,100688649:18G + 6U + 6TDL(IQ Compressed) + 3NB-IOT,100671545:LTE-TDD MM 单模(IQ Compressed),100675881:6U + 3FDL(IQ Compressed) + 6TDL(IQ Compressed),100675873:6U + 3FDL + 6TDL,100676137:12G + 3FDL(IQ Compressed) + 6TDL(IQ Compressed),100676129:12G + 3FDL + 6TDL,258:UMTS单模,1052929:6U + 9FDL,1052937:6U + 9FDL(IQ Compressed)
第七种取值组合：
单板类型：
VBPc1，VBPc2,VBPc5,VBPc0,VBPd0,VBPd2,VBPc0f,VBPc0k,VBPc7,VBPc7f,VBPc7k,VBPc7g
无线制式：
1:UMTS,2:GSM,16:LTE FDD,32:TD-LTE,64:NB-IoT
功能模式：
4096:LTE-FDD普通模式,4104:LTE-FDD IQ压缩模式,1049344:24U + 36G,100671545:LTE-TDD MM 单模(IQ Compressed),4097:LTE-FDD单模-6*25G,4105:LTE-FDD单模-6*25G(IQ Compressed),101720065:LTE-TDD单模-6*25G,101720073:LTE-TDD单模-6*25G(IQ Compressed),101724265:(12FDL(IQ Compressed) + 6TDL(IQ Compressed))-6*25G,101724257:(12FDL + 6TDL)-6*25G,101724233:(6FDL(IQ Compressed) + 12TDL(IQ Compressed))-6*25G,101724225:(6FDL + 12TDL)-6*25G,1049345:18U + 12G,16810016:5G eMBB低频模式,100737041:LTE-TDD MM 单模(eCPRI),16810017:共框模式,32899:分主控共FDD RRU模式,100737042:LTE-TDD MM 单模(eCPRI),20487:24FDL + 12NB-IoT,12288:12FDL + 12TDL,28672:12FDL + 12TDL + 6NB-IoT,36864:12FDL + (3NR(100M)+3NR(20M))/(12NR(20M)),40968:3TDL + (3NR(100M)+9NR(20M)),45056:6FDL + 6TDL + (3NR(100M)+3NR(20M))/(12NR(20M)),45057:9FDL + 3TDL + (3NR(100M)+3NR(20M))/(12NR(20M)),45058:3FDL + 9TDL + (3NR(100M)+3NR(20M))/(12NR(20M)),512:GSM单模,4610:12G + 9FDL,4618:12G + 9FDL(IQ Compressed),20486:12FDL + 6NB-IOT,20494:12FDL(IQ Compressed) + 6NB-IOT,20993:18G + 6FDL + 6NB-IOT,21000:18G + 6FDL(IQ Compressed) + 6NB-IOT,21120:12G+3FDL+6TDL,21128:12G+3FDL(IQ Compressed)+6TDL,100692001:6FDL + 6TDL + 3NB-IOT,100692009:6FDL(IQ Compressed) + 6TDL(IQ Compressed) + 3NB-IOT,514:GSM单模,16385:NB-IOT单模,4611:12G + 3FDL,4619:12G + 3FDL(IQ Compressed),20483:6FDL + 3NB-IoT,20488:6FDL(IQ Compressed) + 3NB-IOT,20544:3FDL + 6NB-IoT,20552:3FDL(IQ Compressed) + 6NB-IOT,16899:18G + 6NB-IOT,257:UMTS单模,775:6U + 12G,768:6U + 18G,20480:3FDL + 3NB-IoT,20495:3FDL(IQ Compressed) + 3NB-IoT,4352:12U + 6FDL,4360:12U + 6FDL(IQ Compressed)</t>
  </si>
  <si>
    <t>BBU-3U特有槽位
第一种取值组合：
单板类型：UES,UCI,UCI_B2,UCI_B7
无线制式：0
功能模式：0
第二种取值组合：
单板类型：
BPL,NIS1,UORM,UBPI,UBPM,UBPG,UBPG3,UBPG2,CHV0,CHV2,CHV3,CHD0,CHD1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第三种取值组合：
单板类型：BPN0,BPN2,BPL2,BPN0A,BPN0_b,BPN0C,BPN2A,BPN1A,BPN1_A
无线制式：多模格式：16;32
1:UMTS,2:GSM,4:TD-SCDMA,16:LTE FDD,32:TD-LTE,64:NB-IoT
功能模式：
256:UMTS单模,512:GSM单模,769:12G + 12U,770:18G + 18U,771:36G + 12U,772:48G + 6U,773:24G + 6U,4096:LTE-FDD单模,4104:LTE-FDD单模(IQ Compressed),4352:6U + 6FDL,4360:6U + 6FDL(IQ Compressed),4608:36G + 6FDL,4616:36G + 6FDL(IQ Compressed),4864:12G + 6U + 6FDL,4865:24G + 3U + 6FDL,4872:12G + 6U + 6FDL(IQ Compressed),4873:24G + 3U + 6FDL(IQ Compressed),100671489:LTE-TDD单模,100671497:LTE-TDD单模(IQ Compressed),100672001:36G + 3TDL,100672009:36G + 3TDL(IQ Compressed),50332673:TDS单模,16385:NB-IoT单模模式,20481:6FDL + 6NB-IoT,20482:3FDL + 3NB-IOT,20490:3FDL(IQ Compressed)+3NB-IOT,8392704:LTE-FDD单模增强,8392712:LTE-FDD单模增强(IQ Compressed),8392960:6U + 6FDL增强,8392968:6U + 6FDL增强(IQ Compressed),8393216:36G + 6FDL增强,8393224:36G + 6FDL增强(IQ Compressed),8393472:12G + 6U + 6FDL增强,8393473:24G + 3U + 6FDL增强,8393480:12G + 6U + 6FDL增强(IQ Compressed),8393481:24G + 3U + 6FDL增强(IQ Compressed),8409089:6FDL增强 + 6NB-IOT,8409097:6FDL增强(IQ Compressed) + 6NB-IOT,8409600:12G + 4NB-IOT + 6FDL增强,8409608:12G + 4NB-IOT + 6FDL增强(IQ Compressed)
第四种取值组合：
单板类型：BPL1
无线制式：
16:LTE FDD,
32:TD-LTE
功能模式：
LTE FDD：1:LTE-FDD单模,3:LTE-FDD单模(IQ Compressed),8392704:LTE-FDD单模增强,8392712:LTE-FDD单模增强(IQ Compressed)
TD-LTE：100663297:LTE-IR,100663305:LTE-IR(IQ Compressed),100663553:LTE-IR-IRC,
物理单板类型: 1:BPL1,32:BPL1A
第五种取值组合：
单板类型：BPN2S,BPQ3,BPQ2,BPQ2H,BPQ1H,BPQ0,BPP1,BPP2,BPP3,BPQ1,BPQ3B,BPN2E,BPQ7
无线制式：
1:UMTS,2:GSM,4:TD-SCDMA,16:LTE FDD,32:TD-LTE,64:NB-IoT
功能模式：
100671505:LTE-TDD MM 单模,4098:LTE-FDD MM 单模,50332673:TDS单模,256:UMTS单模,512:GSM单模,769:12G + 18U,770:18G + 18U,771:36G + 12U,772:48G + 6U,4096:LTE-FDD单模,4104:LTE-FDD单模(IQ Compressed),4352:12U + 6FDL,4360:12U + 6FDL(IQ Compressed),4608:36G + 6FDL,4616:36G + 6FDL(IQ Compressed),4864:12G + 6U + 6FDL,4865:18G + 6U + 6FDL,4872:12G + 6U + 6FDL(IQ Compressed),4873:18G + 6U + 6FDL(IQ Compressed),100671489:LTE-TDD单模,100671497:LTE-TDD单模(IQ Compressed),100672001:36G + 3TDL,100672009:36G + 3TDL(IQ Compressed),4353:6U + 18FDL,4361:6U + 18FDL(IQ Compressed),100672256:12G + 9U + 12TDL,100672264:12G + 9U + 12TDL(IQ Compressed),100672257:24G + 9U + 12TDL,100672265:24G + 9U + 12TDL(IQ Compressed),16640:12U + 12NB-IOT,17152:24G + 9U + 12NB-IOT,17153:12U + 12G + 9NB-IOT,16385:NB-IOT单模,100675585:LTE-TDD+ LTE-FDD,100675593:LTE-TDD(IQ Compressed)+LTE-FDD(IQ Compressed),20481:6FDL + 3NB-IOT,20482:9FDL + 6NB-IOT,20489:6FDL(IQ Compressed) + 12NB-IOT,20490:9FDL(IQ Compressed) + 6NB-IOT,16897:36G + 12NB-IOT,16641:9U + 12NB-IOT,20481:6FDL + 12NB-IOT,20482:9FDL + 6NB-IOT,17154:9U + 18G + 6NB-IOT,20993:18G + 6FDL + 6NB-IOT,20737:9U + 6FDL + 3NB-IOT,21249:6U + 18G + 6FDL + 3NB-IOT,21257:6U + 18G + 6FDL(IQ Compressed) + 3NB-IOT,20745:9U + 6FDL(IQ Compressed) + 3NB-IOT,21001:18G + 6FDL(IQ Compressed) + 6NB-IOT,20483:6FDL + 3NB-IOT,20491:6FDL(IQ Compressed) + 3NB-IOT,16899:18G + 6NB-IOT,4354:6U + 18FDL,4866:12G + 9U + 12FDL,4867:24G + 9U + 12FDL,4874:12G + 9U + 12FDL(IQ Compressed),4875:24G + 9U + 12FDL(IQ Compressed),20484:9FDL + 6NB-IOT,20492:9FDL(IQ Compressed) + 6NB-IOT,17155:6U + 18G + 12NB-IOT,20994:18G + 6FDL + 6NB-IOT,16898:18G + 18NB-IOT,16642:6U + 18NB-IOT,16643:18U + 6NB-IOT,20486:12FDL + 6NB-IOT,20494:12FDL(IQ Compressed) + 6NB-IOT,17156:18G + 6U + 12NB-IOT,21000:18G + 6FDL(IQ Compressed) + 6NB-IOT,20738:6U + 3FDL + 12NB-IOT,20746:6U + 3FDL(IQ Compressed) + 12NB-IOT,20739:6FDL + 3NB-IOT + 12U,20747:6FDL(IQ Compressed) + 3NB-IOT + 12U,100671745:12U + 6TDL,100671753:12U + 6TDL(IQ Compressed),100687873:6TDL + 12NB-IOT,100687881:6TDL(IQ Compressed) + 12NB-IOT,100688385:18G + 3TDL + 12NB-IOT,100688393:18G + 3TDL(IQ Compressed) + 12NB-IOT,100688417:18G + 6NB-IOT + 6TDL,100688425:18G + 6NB-IOT + 6TDL(IQ Compressed),100688129:6U + 6NB-IOT + 6TDL,100688137:6U + 6NB-IOT + 6TDL(IQ Compressed),100688641:18G + 6U + 6TDL + 3NB-IOT,100688649:18G + 6U + 6TDL(IQ Compressed) + 3NB-IOT,100671545:LTE-TDD MM 单模(IQ Compressed),100675881:6U + 3FDL(IQ Compressed) + 6TDL(IQ Compressed),100675873:6U + 3FDL + 6TDL,100676137:12G + 3FDL(IQ Compressed) + 6TDL(IQ Compressed),100676129:12G + 3FDL + 6TDL,258:UMTS单模,1052929:6U + 9FDL,1052937:6U + 9FDL(IQ Compressed)</t>
  </si>
  <si>
    <r>
      <rPr>
        <sz val="10"/>
        <rFont val="Times New Roman"/>
        <charset val="0"/>
      </rPr>
      <t>BBU-3U</t>
    </r>
    <r>
      <rPr>
        <sz val="10"/>
        <rFont val="宋体"/>
        <charset val="134"/>
      </rPr>
      <t>特有槽位</t>
    </r>
    <r>
      <rPr>
        <sz val="10"/>
        <rFont val="Times New Roman"/>
        <charset val="0"/>
      </rPr>
      <t xml:space="preserve">
</t>
    </r>
    <r>
      <rPr>
        <sz val="10"/>
        <rFont val="宋体"/>
        <charset val="134"/>
      </rPr>
      <t>第一种取值组合：</t>
    </r>
    <r>
      <rPr>
        <sz val="10"/>
        <rFont val="Times New Roman"/>
        <charset val="0"/>
      </rPr>
      <t xml:space="preserve">
</t>
    </r>
    <r>
      <rPr>
        <sz val="10"/>
        <rFont val="宋体"/>
        <charset val="134"/>
      </rPr>
      <t>单板类型：</t>
    </r>
    <r>
      <rPr>
        <sz val="10"/>
        <rFont val="Times New Roman"/>
        <charset val="0"/>
      </rPr>
      <t xml:space="preserve">UES,UCI,UCI_B2,UCI_B7
</t>
    </r>
    <r>
      <rPr>
        <sz val="10"/>
        <rFont val="宋体"/>
        <charset val="134"/>
      </rPr>
      <t>无线制式：</t>
    </r>
    <r>
      <rPr>
        <sz val="10"/>
        <rFont val="Times New Roman"/>
        <charset val="0"/>
      </rPr>
      <t xml:space="preserve">0
</t>
    </r>
    <r>
      <rPr>
        <sz val="10"/>
        <rFont val="宋体"/>
        <charset val="134"/>
      </rPr>
      <t>功能模式：</t>
    </r>
    <r>
      <rPr>
        <sz val="10"/>
        <rFont val="Times New Roman"/>
        <charset val="0"/>
      </rPr>
      <t xml:space="preserve">0
</t>
    </r>
    <r>
      <rPr>
        <sz val="10"/>
        <rFont val="宋体"/>
        <charset val="134"/>
      </rPr>
      <t>第二种取值组合：</t>
    </r>
    <r>
      <rPr>
        <sz val="10"/>
        <rFont val="Times New Roman"/>
        <charset val="0"/>
      </rPr>
      <t xml:space="preserve">
</t>
    </r>
    <r>
      <rPr>
        <sz val="10"/>
        <rFont val="宋体"/>
        <charset val="134"/>
      </rPr>
      <t>单板类型：</t>
    </r>
    <r>
      <rPr>
        <sz val="10"/>
        <rFont val="Times New Roman"/>
        <charset val="0"/>
      </rPr>
      <t xml:space="preserve">
BPL,NIS1,UORM,UBPI,UBPM,UBPG,UBPG3,UBPG2,CHV0,CHV2,CHV3,CHD0,CHD1
</t>
    </r>
    <r>
      <rPr>
        <sz val="10"/>
        <rFont val="宋体"/>
        <charset val="134"/>
      </rPr>
      <t>无线制式：多模格式：</t>
    </r>
    <r>
      <rPr>
        <sz val="10"/>
        <rFont val="Times New Roman"/>
        <charset val="0"/>
      </rPr>
      <t xml:space="preserve">4;32
1:UMTS,2:GSM,4:TD-SCDMA,8:CDMA,16:LTE FDD,32:TD-LTE
</t>
    </r>
    <r>
      <rPr>
        <sz val="10"/>
        <rFont val="宋体"/>
        <charset val="134"/>
      </rPr>
      <t>功能模式：</t>
    </r>
    <r>
      <rPr>
        <sz val="10"/>
        <rFont val="Times New Roman"/>
        <charset val="0"/>
      </rPr>
      <t xml:space="preserve">
0:GSM</t>
    </r>
    <r>
      <rPr>
        <sz val="10"/>
        <rFont val="宋体"/>
        <charset val="134"/>
      </rPr>
      <t>单模、</t>
    </r>
    <r>
      <rPr>
        <sz val="10"/>
        <rFont val="Times New Roman"/>
        <charset val="0"/>
      </rPr>
      <t>UMTS</t>
    </r>
    <r>
      <rPr>
        <sz val="10"/>
        <rFont val="宋体"/>
        <charset val="134"/>
      </rPr>
      <t>单模、</t>
    </r>
    <r>
      <rPr>
        <sz val="10"/>
        <rFont val="Times New Roman"/>
        <charset val="0"/>
      </rPr>
      <t>GSM/UMTS</t>
    </r>
    <r>
      <rPr>
        <sz val="10"/>
        <rFont val="宋体"/>
        <charset val="134"/>
      </rPr>
      <t>混模</t>
    </r>
    <r>
      <rPr>
        <sz val="10"/>
        <rFont val="Times New Roman"/>
        <charset val="0"/>
      </rPr>
      <t>,
LTE FDD</t>
    </r>
    <r>
      <rPr>
        <sz val="10"/>
        <rFont val="宋体"/>
        <charset val="134"/>
      </rPr>
      <t>：</t>
    </r>
    <r>
      <rPr>
        <sz val="10"/>
        <rFont val="Times New Roman"/>
        <charset val="0"/>
      </rPr>
      <t>1:LTE-FDD</t>
    </r>
    <r>
      <rPr>
        <sz val="10"/>
        <rFont val="宋体"/>
        <charset val="134"/>
      </rPr>
      <t>单模</t>
    </r>
    <r>
      <rPr>
        <sz val="10"/>
        <rFont val="Times New Roman"/>
        <charset val="0"/>
      </rPr>
      <t>,2:LTE_FDD-IRC,3:LTE-FDD</t>
    </r>
    <r>
      <rPr>
        <sz val="10"/>
        <rFont val="宋体"/>
        <charset val="134"/>
      </rPr>
      <t>单模</t>
    </r>
    <r>
      <rPr>
        <sz val="10"/>
        <rFont val="Times New Roman"/>
        <charset val="0"/>
      </rPr>
      <t>(IQ Compressed),
TD-LTE</t>
    </r>
    <r>
      <rPr>
        <sz val="10"/>
        <rFont val="宋体"/>
        <charset val="134"/>
      </rPr>
      <t>：</t>
    </r>
    <r>
      <rPr>
        <sz val="10"/>
        <rFont val="Times New Roman"/>
        <charset val="0"/>
      </rPr>
      <t>100663297:LTE-IR,100663305:LTE-IR(IQ Compressed),100663553:LTE-IR-IRC,
TD-SCDMA</t>
    </r>
    <r>
      <rPr>
        <sz val="10"/>
        <rFont val="宋体"/>
        <charset val="134"/>
      </rPr>
      <t>：</t>
    </r>
    <r>
      <rPr>
        <sz val="10"/>
        <rFont val="Times New Roman"/>
        <charset val="0"/>
      </rPr>
      <t xml:space="preserve">50331653:TD-SCDMA IR,50331649:LTE-IR,50331657:LTE-IR(IQ Compressed),50331652:GBRS
</t>
    </r>
    <r>
      <rPr>
        <sz val="10"/>
        <rFont val="宋体"/>
        <charset val="134"/>
      </rPr>
      <t>第三种取值组合：</t>
    </r>
    <r>
      <rPr>
        <sz val="10"/>
        <rFont val="Times New Roman"/>
        <charset val="0"/>
      </rPr>
      <t xml:space="preserve">
</t>
    </r>
    <r>
      <rPr>
        <sz val="10"/>
        <rFont val="宋体"/>
        <charset val="134"/>
      </rPr>
      <t>单板类型：</t>
    </r>
    <r>
      <rPr>
        <sz val="10"/>
        <rFont val="Times New Roman"/>
        <charset val="0"/>
      </rPr>
      <t xml:space="preserve">BPN0,BPN2,BPL2,BPN0A,BPN0_b,BPN0C,BPN2A,BPN1A,BPN1_A
</t>
    </r>
    <r>
      <rPr>
        <sz val="10"/>
        <rFont val="宋体"/>
        <charset val="134"/>
      </rPr>
      <t>无线制式：多模格式：</t>
    </r>
    <r>
      <rPr>
        <sz val="10"/>
        <rFont val="Times New Roman"/>
        <charset val="0"/>
      </rPr>
      <t xml:space="preserve">16;32
1:UMTS,2:GSM,4:TD-SCDMA,16:LTE FDD,32:TD-LTE,64:NB-IoT
</t>
    </r>
    <r>
      <rPr>
        <sz val="10"/>
        <rFont val="宋体"/>
        <charset val="134"/>
      </rPr>
      <t>功能模式：</t>
    </r>
    <r>
      <rPr>
        <sz val="10"/>
        <rFont val="Times New Roman"/>
        <charset val="0"/>
      </rPr>
      <t xml:space="preserve">
256:UMTS</t>
    </r>
    <r>
      <rPr>
        <sz val="10"/>
        <rFont val="宋体"/>
        <charset val="134"/>
      </rPr>
      <t>单模</t>
    </r>
    <r>
      <rPr>
        <sz val="10"/>
        <rFont val="Times New Roman"/>
        <charset val="0"/>
      </rPr>
      <t>,512:GSM</t>
    </r>
    <r>
      <rPr>
        <sz val="10"/>
        <rFont val="宋体"/>
        <charset val="134"/>
      </rPr>
      <t>单模</t>
    </r>
    <r>
      <rPr>
        <sz val="10"/>
        <rFont val="Times New Roman"/>
        <charset val="0"/>
      </rPr>
      <t>,769:12G + 12U,770:18G + 18U,771:36G + 12U,772:48G + 6U,773:24G + 6U,4096:LTE-FDD</t>
    </r>
    <r>
      <rPr>
        <sz val="10"/>
        <rFont val="宋体"/>
        <charset val="134"/>
      </rPr>
      <t>单模</t>
    </r>
    <r>
      <rPr>
        <sz val="10"/>
        <rFont val="Times New Roman"/>
        <charset val="0"/>
      </rPr>
      <t>,4104:LTE-FDD</t>
    </r>
    <r>
      <rPr>
        <sz val="10"/>
        <rFont val="宋体"/>
        <charset val="134"/>
      </rPr>
      <t>单模</t>
    </r>
    <r>
      <rPr>
        <sz val="10"/>
        <rFont val="Times New Roman"/>
        <charset val="0"/>
      </rPr>
      <t>(IQ Compressed),4352:6U + 6FDL,4360:6U + 6FDL(IQ Compressed),4608:36G + 6FDL,4616:36G + 6FDL(IQ Compressed),4864:12G + 6U + 6FDL,4865:24G + 3U + 6FDL,4872:12G + 6U + 6FDL(IQ Compressed),4873:24G + 3U + 6FDL(IQ Compressed),100671489:LTE-TDD</t>
    </r>
    <r>
      <rPr>
        <sz val="10"/>
        <rFont val="宋体"/>
        <charset val="134"/>
      </rPr>
      <t>单模</t>
    </r>
    <r>
      <rPr>
        <sz val="10"/>
        <rFont val="Times New Roman"/>
        <charset val="0"/>
      </rPr>
      <t>,100671497:LTE-TDD</t>
    </r>
    <r>
      <rPr>
        <sz val="10"/>
        <rFont val="宋体"/>
        <charset val="134"/>
      </rPr>
      <t>单模</t>
    </r>
    <r>
      <rPr>
        <sz val="10"/>
        <rFont val="Times New Roman"/>
        <charset val="0"/>
      </rPr>
      <t>(IQ Compressed),100672001:36G + 3TDL,100672009:36G + 3TDL(IQ Compressed),50332673:TDS</t>
    </r>
    <r>
      <rPr>
        <sz val="10"/>
        <rFont val="宋体"/>
        <charset val="134"/>
      </rPr>
      <t>单模</t>
    </r>
    <r>
      <rPr>
        <sz val="10"/>
        <rFont val="Times New Roman"/>
        <charset val="0"/>
      </rPr>
      <t>,16385:NB-IoT</t>
    </r>
    <r>
      <rPr>
        <sz val="10"/>
        <rFont val="宋体"/>
        <charset val="134"/>
      </rPr>
      <t>单模模式</t>
    </r>
    <r>
      <rPr>
        <sz val="10"/>
        <rFont val="Times New Roman"/>
        <charset val="0"/>
      </rPr>
      <t>,20481:6FDL + 6NB-IoT,20482:3FDL + 3NB-IOT,20490:3FDL(IQ Compressed)+3NB-IOT,8392704:LTE-FDD</t>
    </r>
    <r>
      <rPr>
        <sz val="10"/>
        <rFont val="宋体"/>
        <charset val="134"/>
      </rPr>
      <t>单模增强</t>
    </r>
    <r>
      <rPr>
        <sz val="10"/>
        <rFont val="Times New Roman"/>
        <charset val="0"/>
      </rPr>
      <t>,8392712:LTE-FDD</t>
    </r>
    <r>
      <rPr>
        <sz val="10"/>
        <rFont val="宋体"/>
        <charset val="134"/>
      </rPr>
      <t>单模增强</t>
    </r>
    <r>
      <rPr>
        <sz val="10"/>
        <rFont val="Times New Roman"/>
        <charset val="0"/>
      </rPr>
      <t>(IQ Compressed),8392960:6U + 6FDL</t>
    </r>
    <r>
      <rPr>
        <sz val="10"/>
        <rFont val="宋体"/>
        <charset val="134"/>
      </rPr>
      <t>增强</t>
    </r>
    <r>
      <rPr>
        <sz val="10"/>
        <rFont val="Times New Roman"/>
        <charset val="0"/>
      </rPr>
      <t>,8392968:6U + 6FDL</t>
    </r>
    <r>
      <rPr>
        <sz val="10"/>
        <rFont val="宋体"/>
        <charset val="134"/>
      </rPr>
      <t>增强</t>
    </r>
    <r>
      <rPr>
        <sz val="10"/>
        <rFont val="Times New Roman"/>
        <charset val="0"/>
      </rPr>
      <t>(IQ Compressed),8393216:36G + 6FDL</t>
    </r>
    <r>
      <rPr>
        <sz val="10"/>
        <rFont val="宋体"/>
        <charset val="134"/>
      </rPr>
      <t>增强</t>
    </r>
    <r>
      <rPr>
        <sz val="10"/>
        <rFont val="Times New Roman"/>
        <charset val="0"/>
      </rPr>
      <t>,8393224:36G + 6FDL</t>
    </r>
    <r>
      <rPr>
        <sz val="10"/>
        <rFont val="宋体"/>
        <charset val="134"/>
      </rPr>
      <t>增强</t>
    </r>
    <r>
      <rPr>
        <sz val="10"/>
        <rFont val="Times New Roman"/>
        <charset val="0"/>
      </rPr>
      <t>(IQ Compressed),8393472:12G + 6U + 6FDL</t>
    </r>
    <r>
      <rPr>
        <sz val="10"/>
        <rFont val="宋体"/>
        <charset val="134"/>
      </rPr>
      <t>增强</t>
    </r>
    <r>
      <rPr>
        <sz val="10"/>
        <rFont val="Times New Roman"/>
        <charset val="0"/>
      </rPr>
      <t>,8393473:24G + 3U + 6FDL</t>
    </r>
    <r>
      <rPr>
        <sz val="10"/>
        <rFont val="宋体"/>
        <charset val="134"/>
      </rPr>
      <t>增强</t>
    </r>
    <r>
      <rPr>
        <sz val="10"/>
        <rFont val="Times New Roman"/>
        <charset val="0"/>
      </rPr>
      <t>,8393480:12G + 6U + 6FDL</t>
    </r>
    <r>
      <rPr>
        <sz val="10"/>
        <rFont val="宋体"/>
        <charset val="134"/>
      </rPr>
      <t>增强</t>
    </r>
    <r>
      <rPr>
        <sz val="10"/>
        <rFont val="Times New Roman"/>
        <charset val="0"/>
      </rPr>
      <t>(IQ Compressed),8393481:24G + 3U + 6FDL</t>
    </r>
    <r>
      <rPr>
        <sz val="10"/>
        <rFont val="宋体"/>
        <charset val="134"/>
      </rPr>
      <t>增强</t>
    </r>
    <r>
      <rPr>
        <sz val="10"/>
        <rFont val="Times New Roman"/>
        <charset val="0"/>
      </rPr>
      <t>(IQ Compressed),8409089:6FDL</t>
    </r>
    <r>
      <rPr>
        <sz val="10"/>
        <rFont val="宋体"/>
        <charset val="134"/>
      </rPr>
      <t>增强</t>
    </r>
    <r>
      <rPr>
        <sz val="10"/>
        <rFont val="Times New Roman"/>
        <charset val="0"/>
      </rPr>
      <t xml:space="preserve"> + 6NB-IOT,8409097:6FDL</t>
    </r>
    <r>
      <rPr>
        <sz val="10"/>
        <rFont val="宋体"/>
        <charset val="134"/>
      </rPr>
      <t>增强</t>
    </r>
    <r>
      <rPr>
        <sz val="10"/>
        <rFont val="Times New Roman"/>
        <charset val="0"/>
      </rPr>
      <t>(IQ Compressed) + 6NB-IOT,8409600:12G + 4NB-IOT + 6FDL</t>
    </r>
    <r>
      <rPr>
        <sz val="10"/>
        <rFont val="宋体"/>
        <charset val="134"/>
      </rPr>
      <t>增强</t>
    </r>
    <r>
      <rPr>
        <sz val="10"/>
        <rFont val="Times New Roman"/>
        <charset val="0"/>
      </rPr>
      <t>,8409608:12G + 4NB-IOT + 6FDL</t>
    </r>
    <r>
      <rPr>
        <sz val="10"/>
        <rFont val="宋体"/>
        <charset val="134"/>
      </rPr>
      <t>增强</t>
    </r>
    <r>
      <rPr>
        <sz val="10"/>
        <rFont val="Times New Roman"/>
        <charset val="0"/>
      </rPr>
      <t xml:space="preserve">(IQ Compressed)
</t>
    </r>
    <r>
      <rPr>
        <sz val="10"/>
        <rFont val="宋体"/>
        <charset val="134"/>
      </rPr>
      <t>第四种取值组合：</t>
    </r>
    <r>
      <rPr>
        <sz val="10"/>
        <rFont val="Times New Roman"/>
        <charset val="0"/>
      </rPr>
      <t xml:space="preserve">
</t>
    </r>
    <r>
      <rPr>
        <sz val="10"/>
        <rFont val="宋体"/>
        <charset val="134"/>
      </rPr>
      <t>单板类型：</t>
    </r>
    <r>
      <rPr>
        <sz val="10"/>
        <rFont val="Times New Roman"/>
        <charset val="0"/>
      </rPr>
      <t xml:space="preserve">BPL1
</t>
    </r>
    <r>
      <rPr>
        <sz val="10"/>
        <rFont val="宋体"/>
        <charset val="134"/>
      </rPr>
      <t>无线制式：</t>
    </r>
    <r>
      <rPr>
        <sz val="10"/>
        <rFont val="Times New Roman"/>
        <charset val="0"/>
      </rPr>
      <t xml:space="preserve">
16:LTE FDD,
32:TD-LTE
</t>
    </r>
    <r>
      <rPr>
        <sz val="10"/>
        <rFont val="宋体"/>
        <charset val="134"/>
      </rPr>
      <t>功能模式：</t>
    </r>
    <r>
      <rPr>
        <sz val="10"/>
        <rFont val="Times New Roman"/>
        <charset val="0"/>
      </rPr>
      <t xml:space="preserve">
LTE FDD</t>
    </r>
    <r>
      <rPr>
        <sz val="10"/>
        <rFont val="宋体"/>
        <charset val="134"/>
      </rPr>
      <t>：</t>
    </r>
    <r>
      <rPr>
        <sz val="10"/>
        <rFont val="Times New Roman"/>
        <charset val="0"/>
      </rPr>
      <t>1:LTE-FDD</t>
    </r>
    <r>
      <rPr>
        <sz val="10"/>
        <rFont val="宋体"/>
        <charset val="134"/>
      </rPr>
      <t>单模</t>
    </r>
    <r>
      <rPr>
        <sz val="10"/>
        <rFont val="Times New Roman"/>
        <charset val="0"/>
      </rPr>
      <t>,3:LTE-FDD</t>
    </r>
    <r>
      <rPr>
        <sz val="10"/>
        <rFont val="宋体"/>
        <charset val="134"/>
      </rPr>
      <t>单模</t>
    </r>
    <r>
      <rPr>
        <sz val="10"/>
        <rFont val="Times New Roman"/>
        <charset val="0"/>
      </rPr>
      <t>(IQ Compressed),8392704:LTE-FDD</t>
    </r>
    <r>
      <rPr>
        <sz val="10"/>
        <rFont val="宋体"/>
        <charset val="134"/>
      </rPr>
      <t>单模增强</t>
    </r>
    <r>
      <rPr>
        <sz val="10"/>
        <rFont val="Times New Roman"/>
        <charset val="0"/>
      </rPr>
      <t>,8392712:LTE-FDD</t>
    </r>
    <r>
      <rPr>
        <sz val="10"/>
        <rFont val="宋体"/>
        <charset val="134"/>
      </rPr>
      <t>单模增强</t>
    </r>
    <r>
      <rPr>
        <sz val="10"/>
        <rFont val="Times New Roman"/>
        <charset val="0"/>
      </rPr>
      <t>(IQ Compressed)
TD-LTE</t>
    </r>
    <r>
      <rPr>
        <sz val="10"/>
        <rFont val="宋体"/>
        <charset val="134"/>
      </rPr>
      <t>：</t>
    </r>
    <r>
      <rPr>
        <sz val="10"/>
        <rFont val="Times New Roman"/>
        <charset val="0"/>
      </rPr>
      <t xml:space="preserve">100663297:LTE-IR,100663305:LTE-IR(IQ Compressed),100663553:LTE-IR-IRC,
</t>
    </r>
    <r>
      <rPr>
        <sz val="10"/>
        <rFont val="宋体"/>
        <charset val="134"/>
      </rPr>
      <t>物理单板类型</t>
    </r>
    <r>
      <rPr>
        <sz val="10"/>
        <rFont val="Times New Roman"/>
        <charset val="0"/>
      </rPr>
      <t xml:space="preserve">: 1:BPL1,32:BPL1A
</t>
    </r>
    <r>
      <rPr>
        <sz val="10"/>
        <rFont val="宋体"/>
        <charset val="134"/>
      </rPr>
      <t>第五种取值组合：</t>
    </r>
    <r>
      <rPr>
        <sz val="10"/>
        <rFont val="Times New Roman"/>
        <charset val="0"/>
      </rPr>
      <t xml:space="preserve">
</t>
    </r>
    <r>
      <rPr>
        <sz val="10"/>
        <rFont val="宋体"/>
        <charset val="134"/>
      </rPr>
      <t>单板类型：</t>
    </r>
    <r>
      <rPr>
        <sz val="10"/>
        <rFont val="Times New Roman"/>
        <charset val="0"/>
      </rPr>
      <t xml:space="preserve">BPN2S,BPQ3,BPQ2,BPQ2H,BPQ1H,BPQ0,BPP1,BPP2,BPP3,BPQ1,BPQ3B,BPN2E,BPQ7
</t>
    </r>
    <r>
      <rPr>
        <sz val="10"/>
        <rFont val="宋体"/>
        <charset val="134"/>
      </rPr>
      <t>无线制式：</t>
    </r>
    <r>
      <rPr>
        <sz val="10"/>
        <rFont val="Times New Roman"/>
        <charset val="0"/>
      </rPr>
      <t xml:space="preserve">
1:UMTS,2:GSM,4:TD-SCDMA,16:LTE FDD,32:TD-LTE,64:NB-IoT
功能模式：
100671505:LTE-TDD MM 单模,4098:LTE-FDD MM 单模,50332673:TDS单模,256:UMTS单模,512:GSM单模,769:12G + 18U,770:18G + 18U,771:36G + 12U,772:48G + 6U,4096:LTE-FDD单模,4104:LTE-FDD单模(IQ Compressed),4352:12U + 6FDL,4360:12U + 6FDL(IQ Compressed),4608:36G + 6FDL,4616:36G + 6FDL(IQ Compressed),4864:12G + 6U + 6FDL,4865:18G + 6U + 6FDL,4872:12G + 6U + 6FDL(IQ Compressed),4873:18G + 6U + 6FDL(IQ Compressed),100671489:LTE-TDD单模,100671497:LTE-TDD单模(IQ Compressed),100672001:36G + 3TDL,100672009:36G + 3TDL(IQ Compressed),4353:6U + 18FDL,4361:6U + 18FDL(IQ Compressed),100672256:12G + 9U + 12TDL,100672264:12G + 9U + 12TDL(IQ Compressed),100672257:24G + 9U + 12TDL,100672265:24G + 9U + 12TDL(IQ Compressed),16640:12U + 12NB-IOT,17152:24G + 9U + 12NB-IOT,17153:12U + 12G + 9NB-IOT,16385:NB-IOT单模,100675585:LTE-TDD+ LTE-FDD,100675593:LTE-TDD(IQ Compressed)+LTE-FDD(IQ Compressed),20481:6FDL + 3NB-IOT,20482:9FDL + 6NB-IOT,20489:6FDL(IQ Compressed) + 12NB-IOT,20490:9FDL(IQ Compressed) + 6NB-IOT,16897:36G + 12NB-IOT,16641:9U + 12NB-IOT,20481:6FDL + 12NB-IOT,20482:9FDL + 6NB-IOT,17154:9U + 18G + 6NB-IOT,20993:18G + 6FDL + 6NB-IOT,20737:9U + 6FDL + 3NB-IOT,21249:6U + 18G + 6FDL + 3NB-IOT,21257:6U + 18G + 6FDL(IQ Compressed) + 3NB-IOT,20745:9U + 6FDL(IQ Compressed) + 3NB-IOT,21001:18G + 6FDL(IQ Compressed) + 6NB-IOT,20483:6FDL + 3NB-IOT,20491:6FDL(IQ Compressed) + 3NB-IOT,16899:18G + 6NB-IOT,4354:6U + 18FDL,4866:12G + 9U + 12FDL,4867:24G + 9U + 12FDL,4874:12G + 9U + 12FDL(IQ Compressed),4875:24G + 9U + 12FDL(IQ Compressed),20484:9FDL + 6NB-IOT,20492:9FDL(IQ Compressed) + 6NB-IOT,17155:6U + 18G + 12NB-IOT,20994:18G + 6FDL + 6NB-IOT,16898:18G + 18NB-IOT,16642:6U + 18NB-IOT,16643:18U + 6NB-IOT,20486:12FDL + 6NB-IOT,20494:12FDL(IQ Compressed) + 6NB-IOT,17156:18G + 6U + 12NB-IOT,21000:18G + 6FDL(IQ Compressed) + 6NB-IOT,20738:6U + 3FDL + 12NB-IOT,20746:6U + 3FDL(IQ Compressed) + 12NB-IOT,20739:6FDL + 3NB-IOT + 12U,20747:6FDL(IQ Compressed) + 3NB-IOT + 12U,100671745:12U + 6TDL,100671753:12U + 6TDL(IQ Compressed),100687873:6TDL + 12NB-IOT,100687881:6TDL(IQ Compressed) + 12NB-IOT,100688385:18G + 3TDL + 12NB-IOT,100688393:18G + 3TDL(IQ Compressed) + 12NB-IOT,100688417:18G + 6NB-IOT + 6TDL,100688425:18G + 6NB-IOT + 6TDL(IQ Compressed),100688129:6U + 6NB-IOT + 6TDL,100688137:6U + 6NB-IOT + 6TDL(IQ Compressed),100688641:18G + 6U + 6TDL + 3NB-IOT,100688649:18G + 6U + 6TDL(IQ Compressed) + 3NB-IOT,100671545:LTE-TDD MM 单模(IQ Compressed),100675881:6U + 3FDL(IQ Compressed) + 6TDL(IQ Compressed),100675873:6U + 3FDL + 6TDL,100676137:12G + 3FDL(IQ Compressed) + 6TDL(IQ Compressed),100676129:12G + 3FDL + 6TDL,258:UMTS单模,1052929:6U + 9FDL,1052937:6U + 9FDL(IQ Compressed)</t>
    </r>
  </si>
  <si>
    <t>第一种取值组合：
单板类型：SA
无线制式：0
功能模式：0
SA,0,0
第二种取值组合：
单板类型：VPDc1
无线制式：0
功能模式：0
VPDc1,0,0
第三种取值组合：
单板类型：VEMc1
无线制式：0
功能模式：0
VEMc1,0,0</t>
  </si>
  <si>
    <t>第一种取值组合：
单板类型：
PM, PMAC(BBU-2U, MA1020可配置);
第二种取值组合：
SE(BBU-3U特有)
无线制式：0
功能模式：0
例如：PM,0,0
第三种取值组合：
VFC(V9200特有)只读属性。
无线制式：0
功能模式：0</t>
  </si>
  <si>
    <t>单板类型：
PM(BBU-2U, MA1020可配置);
PMAC(MA1020可配置);
FAB(BBU-3U特有)
无线制式：0
功能模式：0
例如：PM,0,0</t>
  </si>
  <si>
    <t>单板类型:
FAB(BBU-2U特有); 
PM, PMAC(BBU-3U特有)
无线制式：0
功能模式：0
例如：PM,0,0</t>
  </si>
  <si>
    <t>BBU-3U特有槽位
单板类型：PM
无线制式：0
功能模式：0
PM,0,0</t>
  </si>
  <si>
    <t>Slot填写格式说明（填写此页面前必须了解）：
1. 主控单板：单板类型,无线制式,功能模式（可以不填写，使用默认值）,主控单板供电模式（可以不填写，使用默认值） 
2. FS单板,BPL1单板：单板类型,无线制式,功能模式,物理单板类型
3. 其他单板：单板类型,无线制式,功能模式（可以不填写，使用默认值）
第一种取值组合：
单板类型：CC,CCC,CCE1,CCE1A,CCE1B,CCE0C,CC_M.CCF0,CCF1
无线制式：0:ALL,1:UMTS,2:GSM,4:TD-SCDMA,8:CDMA,16:LTE FDD,32:TD-LTE,64:NB-IoT (多模格式：4;32)
功能模式：0
主控单板供电模式：0:在用,1:辅用上电,2:辅用下电
例如:CC,0  或者 CC,0,0 或者 CC,0,0,1 或者 CCC,4;32,0
第二种取值组合：
单板类型：CFS
无线制式：0:ALL
功能模式：0:通用，默认值：0</t>
  </si>
  <si>
    <t>第一种取值组合：
单板类型：CC,CCC,CCE1,CCE1A,CCE1B,CCE0C,CC_M,CCF0,CCF1
无线制式：0:ALL,1:UMTS,2:GSM,4:TD-SCDMA,8:CDMA,16:LTE FDD,32:TD-LTE,64:NB-IoT(多模格式：4;32)
功能模式：0
主控单板供电模式：0:在用,1:辅用上电,2:辅用下电
例如:CC,0  或者 CC,0,0 或者 CC,0,0,1 或者 CCC,4;32,0
第二种取值组合：
单板类型：TAM0,TAM1,TAM2
无线制式：1, 2，多模格式：1;2
功能模式：0
第三种取值组合：
单板类型：UES
无线制式：0:ALL
功能模式：0:通用</t>
  </si>
  <si>
    <t>第一种取值组合：
单板类型：CR0,CR1
无线制式：
0:ALL,1:UMTS,2:GSM,4:TD-SCDMA,8:CDMA,16:LTE FDD,32:TD-LTE (多模格式:4;32)
功能模式：
0:通用,1:普通模式,5:LTE-FDD CloudRadio,100675585:TDD&amp;FDD混模普通模式,104869889:TDD&amp;FDD混模CloudRadio模式,100663297:LTE-TDD CloudRadio,100671489:TDD普通模式
第二种取值组合：
例如：FS,0,1,3，代表FS3单板。
单板类型：FS
无线制式：0:ALL,1:UMTS,2:GSM,4:TD-SCDMA,8:CDMA,16:LTE FDD,32:TD-LTE (多模格式：4;32)
功能模式：1:普通模式,2:CRAN模式,4:GSM 36载波,5:LTE-FDD CloudRadio,100675585:TDD&amp;FDD混模普通模式,104869889:TDD&amp;FDD混模CloudRadio模式,100663297:LTE-TDD CloudRadio,100671489:TDD普通模式
物理单板类型: 0:FS0,3:FS3,4:FS4,5:FS5,6:FS5A,7:FS5B,8:FS5C,9:FS3A,13:FS5D,255:无效(默认值)
第三种取值组合：
单板类型：BPL,NIS,NIS1,UORM,UBPM,UBPI,UBPG2,CVI0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第四种取值组合：
单板类型：BPN0,BPN2,BPL2,BPN0A,BPN0_b,BPN0C,BPN2A,BPN1A,BPN1_A
无线制式：多模格式：16;32
1:UMTS,2:GSM,4:TD-SCDMA,16:LTE FDD,32:TD-LTE,64:NB-IoT
功能模式：
256:UMTS单模,512:GSM单模,769:12G + 12U,770:18G + 18U,771:36G + 12U,772:48G + 6U,4096:LTE-FDD单模,4104:LTE-FDD单模(IQ Compressed),4352:6U + 6FDL,4360:6U + 6FDL(IQ Compressed),4608:36G + 6FDL,4616:36G + 6FDL(IQ Compressed),4864:12G + 6U + 6FDL,4865:24G + 3U + 6FDL,4872:12G + 6U + 6FDL(IQ Compressed),4873:24G + 3U + 6FDL(IQ Compressed),100671489:LTE-TDD单模,100671497:LTE-TDD单模(IQ Compressed),100672001:36G + 3TDL,100672009:36G + 3TDL(IQ Compressed),50332673:TDS单模,16385:NB-IoT单模模式,20481:6FDL + 6NB-IoT,20482:3FDL + 3NB-IOT,20490:3FDL(IQ Compressed)+3NB-IOT
第五种取值组合：
单板类型：BPL1
无线制式：
16:LTE FDD,
32:TD-LTE
功能模式：
LTE FDD：1:LTE-FDD单模,3:LTE-FDD单模(IQ Compressed)
TD-LTE：100663297:LTE-IR,100663305:LTE-IR(IQ Compressed),100663553:LTE-IR-IRC,
物理单板类型: 1:BPL1,32:BPL1A
第六种取值组合：
单板类型：UES,UCI,UCI_B2,UCI_B7
无线制式：
0:ALL
功能模式：
0:通用</t>
  </si>
  <si>
    <t>第一种取值组合：
单板类型：CR0,CR1
无线制式：
0:ALL,1:UMTS,2:GSM,4:TD-SCDMA,8:CDMA,16:LTE FDD,32:TD-LTE (多模格式:4;32)
功能模式：
0:通用,1:普通模式,5:LTE-FDD CloudRadio,100675585:TDD&amp;FDD混模普通模式,104869889:TDD&amp;FDD混模CloudRadio模式,100663297:LTE-TDD CloudRadio,100671489:TDD普通模式
第二种取值组合：
例如：FS,0,1,3,，代表FS3单板。
单板类型：FS
无线制式：0:ALL,1:UMTS,2:GSM,4:TD-SCDMA,8:CDMA,16:LTE FDD,32:TD-LTE (多模格式：4;32)
功能模式：1:普通模式,2:CRAN模式,4:GSM 36载波,5:LTE-FDD CloudRadio,100675585:TDD&amp;FDD混模普通模式,104869889:TDD&amp;FDD混模CloudRadio模式,100663297:LTE-TDD CloudRadio,100671489:TDD普通模式
物理单板类型: 0:FS0,3:FS3,4:FS4,5:FS5,6:FS5A,7:FS5B,8:FS5C,9:FS3A,13:FS5D,255:无效(默认值)
第三种取值组合：
单板类型：BPL,NIS,NIS1,UORM,UBPM,UBPI,BPC,UBPG,TAM0,TAM1,UBPG2,TAM2,CVI1,BPK,BPK_e,BPK_e1,UBPG3(3U)，CVI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第四种取值组合：
单板类型：BPN0,BPN2,BPL2,BPN0A,BPN0_b,BPN0C,BPN2A,BPN1A,BPN1_A
无线制式：多模格式：16;32
1:UMTS,2:GSM,4:TD-SCDMA,16:LTE FDD,32:TD-LTE,64:NB-IoT
功能模式：
256:UMTS单模,512:GSM单模,769:12G + 12U,770:18G + 18U,771:36G + 12U,772:48G + 6U,4096:LTE-FDD单模,4104:LTE-FDD单模(IQ Compressed),4352:6U + 6FDL,4360:6U + 6FDL(IQ Compressed),4608:36G + 6FDL,4616:36G + 6FDL(IQ Compressed),4864:12G + 6U + 6FDL,4865:24G + 3U + 6FDL,4872:12G + 6U + 6FDL(IQ Compressed),4873:24G + 3U + 6FDL(IQ Compressed),100671489:LTE-TDD单模,100671497:LTE-TDD单模(IQ Compressed),100672001:36G + 3TDL,100672009:36G + 3TDL(IQ Compressed),50332673:TDS单模,16385:NB-IoT单模模式,20481:6FDL + 6NB-IoT,20482:3FDL + 3NB-IOT,20490:3FDL(IQ Compressed)+3NB-IOT
第五种取值组合：
单板类型：BPL1
无线制式：
16:LTE FDD,
32:TD-LTE
功能模式：
LTE FDD：1:LTE-FDD单模,3:LTE-FDD单模(IQ Compressed)
TD-LTE：100663297:LTE-IR,100663305:LTE-IR(IQ Compressed),100663553:LTE-IR-IRC,
物理单板类型: 1:BPL1,32:BPL1A
第六种取值组合：
单板类型：UES,UCI,UCI_B2,UCI_B7
无线制式：
0:ALL
功能模式：
0:通用</t>
  </si>
  <si>
    <t>第一种取值组合：
单板类型：UES,UCI,UCI_B2,UCI_B7,SE,FS1
无线制式：0
功能模式：0
第二种取值组合：
单板类型：
BPL,NIS1,UORM,UBPM,UBPI,BPC,UBPG,TAM0,TAM1,UBPG2,TAM2,USR1-A,UBPG3,BPK,BPK_s,BPK_e(2U),BPK_e1(2U),CHV0,CHV2,CHV3,CHD0,CHD1,BPK_d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第三种取值组合：
单板类型：BPN0,BPN2,BPL2,BPN0A,BPN0_b,BPN0C,BPN2A,BPN1A,BPN1_A
无线制式：多模格式：16;32
1:UMTS,2:GSM,4:TD-SCDMA,16:LTE FDD,32:TD-LTE,64:NB-IoT
功能模式：
256:UMTS单模,512:GSM单模,769:12G + 12U,770:18G + 18U,771:36G + 12U,772:48G + 6U,4096:LTE-FDD单模,4104:LTE-FDD单模(IQ Compressed),4352:6U + 6FDL,4360:6U + 6FDL(IQ Compressed),4608:36G + 6FDL,4616:36G + 6FDL(IQ Compressed),4864:12G + 6U + 6FDL,4865:24G + 3U + 6FDL,4872:12G + 6U + 6FDL(IQ Compressed),4873:24G + 3U + 6FDL(IQ Compressed),100671489:LTE-TDD单模,100671497:LTE-TDD单模(IQ Compressed),100672001:36G + 3TDL,100672009:36G + 3TDL(IQ Compressed),50332673:TDS单模,16385:NB-IoT单模模式,20481:6FDL + 6NB-IoT,20482:3FDL + 3NB-IOT,20490:3FDL(IQ Compressed)+3NB-IOT
第四种取值组合：
单板类型：BPL1
无线制式：
16:LTE FDD,
32:TD-LTE
功能模式：
LTE FDD：1:LTE-FDD单模,3:LTE-FDD单模(IQ Compressed)
TD-LTE：100663297:LTE-IR,100663305:LTE-IR(IQ Compressed),100663553:LTE-IR-IRC,
物理单板类型: 1:BPL1,32:BPL1A</t>
  </si>
  <si>
    <t>第一种取值组合：
单板类型：UES,UCI,UCI_B2,UCI_B7,SE,FS1
无线制式：0
功能模式：0
第二种取值组合：
单板类型：
BPL,NIS1,UORM,UBPM,UBPI,BPC,UBPG,TAM0,TAM1,UBPG2,TAM2,UBPG3,BPK,BPK_s,BPK_e(2U),BPK_e1(2U),CHV0,CHV2,CHV3,CHD0,CHD1,BPK_d,USR1-A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第三种取值组合：
单板类型：BPN0,BPN2,BPL2,BPN0A,BPN0_b,BPN0C,BPN2A,BPN1A,BPN1_A
无线制式：多模格式：16;32
1:UMTS,2:GSM,4:TD-SCDMA,16:LTE FDD,32:TD-LTE,64:NB-IoT
功能模式：
256:UMTS单模,512:GSM单模,769:12G + 12U,770:18G + 18U,771:36G + 12U,772:48G + 6U,4096:LTE-FDD单模,4104:LTE-FDD单模(IQ Compressed),4352:6U + 6FDL,4360:6U + 6FDL(IQ Compressed),4608:36G + 6FDL,4616:36G + 6FDL(IQ Compressed),4864:12G + 6U + 6FDL,4865:24G + 3U + 6FDL,4872:12G + 6U + 6FDL(IQ Compressed),4873:24G + 3U + 6FDL(IQ Compressed),100671489:LTE-TDD单模,100671497:LTE-TDD单模(IQ Compressed),100672001:36G + 3TDL,100672009:36G + 3TDL(IQ Compressed),50332673:TDS单模,16385:NB-IoT单模模式,20481:6FDL + 6NB-IoT,20482:3FDL + 3NB-IOT,20490:3FDL(IQ Compressed)+3NB-IOT
第四种取值组合：
单板类型：BPL1
无线制式：
16:LTE FDD,
32:TD-LTE
功能模式：
LTE FDD：1:LTE-FDD单模,3:LTE-FDD单模(IQ Compressed)
TD-LTE：100663297:LTE-IR,100663305:LTE-IR(IQ Compressed),100663553:LTE-IR-IRC,
物理单板类型: 1:BPL1,32:BPL1A</t>
  </si>
  <si>
    <t>第一种取值组合：
单板类型：UES,UCI,UCI_B2,UCI_B7,SE,FS1
无线制式：0
功能模式：0
第二种取值组合：
单板类型：
BPL,NIS1,UORM,UBPM,UBPI,BPC,UBPG,TAM0,TAM1,UBPG2,TAM2,UBPG3,BPK,BPK_s,BPK_e(2U),BPK_e1(2U),CHV0,CHV2,CHV3,CHD0,CHD1,BPK_d
无线制式：多模格式：4;32
1:UMTS,2:GSM,4:TD-SCDMA,8:CDMA,16:LTE FDD,32:TD-LTE
功能模式：
0:GSM单模、UMTS单模、GSM/UMTS混模,
LTE FDD：1:LTE-FDD单模,2:LTE_FDD-IRC,3:LTE-FDD单模(IQ Compressed),
TD-LTE：100663297:LTE-IR,100663305:LTE-IR(IQ Compressed),100663553:LTE-IR-IRC,
TD-SCDMA：50331653:TD-SCDMA IR,50331649:LTE-IR,50331657:LTE-IR(IQ Compressed),50331652:GBRS
第三种取值组合：
单板类型：BPN0,BPN2,BPL2,BPN0A,BPN0_b,BPN0C,BPN2A,BPN1A,BPN1_A
无线制式：多模格式：16;32
1:UMTS,2:GSM,4:TD-SCDMA,16:LTE FDD,32:TD-LTE,64:NB-IoT
功能模式：
256:UMTS单模,512:GSM单模,769:12G + 12U,770:18G + 18U,771:36G + 12U,772:48G + 6U,4096:LTE-FDD单模,4104:LTE-FDD单模(IQ Compressed),4352:6U + 6FDL,4360:6U + 6FDL(IQ Compressed),4608:36G + 6FDL,4616:36G + 6FDL(IQ Compressed),4864:12G + 6U + 6FDL,4865:24G + 3U + 6FDL,4872:12G + 6U + 6FDL(IQ Compressed),4873:24G + 3U + 6FDL(IQ Compressed),100671489:LTE-TDD单模,100671497:LTE-TDD单模(IQ Compressed),100672001:36G + 3TDL,100672009:36G + 3TDL(IQ Compressed),50332673:TDS单模,16385:NB-IoT单模模式,20481:6FDL + 6NB-IoT,20482:3FDL + 3NB-IOT,20490:3FDL(IQ Compressed)+3NB-IOT
第四种取值组合：
单板类型：BPL1
无线制式：
16:LTE FDD,
32:TD-LTE
功能模式：
LTE FDD：1:LTE-FDD单模,3:LTE-FDD单模(IQ Compressed)
TD-LTE：100663297:LTE-IR,100663305:LTE-IR(IQ Compressed),100663553:LTE-IR-IRC,
物理单板类型: 1:BPL1,32:BPL1A</t>
  </si>
  <si>
    <t>单板类型：SA
无线制式：0
功能模式：0
SA,0,0</t>
  </si>
  <si>
    <t>单板类型：
PM, PMAC
无线制式：0
功能模式：0
例如：PM,0,0</t>
  </si>
  <si>
    <t>单板类型：
PM
无线制式：0
功能模式：0
例如：PM,0,0</t>
  </si>
  <si>
    <t>单板类型：
FAB
无线制式：0
功能模式：0
例如：FAB,0,0</t>
  </si>
  <si>
    <t>A</t>
  </si>
  <si>
    <t>1005</t>
  </si>
  <si>
    <t>87815</t>
  </si>
  <si>
    <t>逐光</t>
  </si>
  <si>
    <t>1</t>
  </si>
  <si>
    <t>RUDevice</t>
  </si>
  <si>
    <t>RUType</t>
  </si>
  <si>
    <t>subRackType</t>
  </si>
  <si>
    <t>refCabinet</t>
  </si>
  <si>
    <t>radioMode</t>
  </si>
  <si>
    <t>functionMode</t>
  </si>
  <si>
    <t>manageId</t>
  </si>
  <si>
    <t>connectModeWithUpRack</t>
  </si>
  <si>
    <t>diversityMode</t>
  </si>
  <si>
    <t>building</t>
  </si>
  <si>
    <t>floorName</t>
  </si>
  <si>
    <t>floorNumber</t>
  </si>
  <si>
    <t>ifRelated</t>
  </si>
  <si>
    <t>sharedSwitch</t>
  </si>
  <si>
    <t>RU设备</t>
  </si>
  <si>
    <t>RRU子架描述信息</t>
  </si>
  <si>
    <t>RU类型</t>
  </si>
  <si>
    <t>SubRack 子架类型</t>
  </si>
  <si>
    <t>关联的机柜</t>
  </si>
  <si>
    <t>单板功能模式</t>
  </si>
  <si>
    <t>管理资源ID</t>
  </si>
  <si>
    <t>FiberDeviceSet 上行连接方式</t>
  </si>
  <si>
    <t>RfDeviceSet 分集接收模式</t>
  </si>
  <si>
    <t>Rack 建筑名称</t>
  </si>
  <si>
    <t>Rack 楼层名称</t>
  </si>
  <si>
    <t>Rack 楼层编号</t>
  </si>
  <si>
    <t>是否连带创建</t>
  </si>
  <si>
    <t>SdrDeviceGroup 设备共享开关</t>
  </si>
  <si>
    <t>string:length[0..201]</t>
  </si>
  <si>
    <t>enum:
B8200(BBU-2U)[0]
RRU[1]
RSU[2]
散热框[3]
B8300(BBU-3U)[4]
一体化[5]
PB1000[6]
PB1120A[7]
MAU[8]
B8210(BBU-2U)[9]
B8310(BBU-3U)[10]
B8310A(BBU-3U)[11]
B8310B(BBU-3U)[12]
RBM9000[13]
S9100-112X[14]
PB1120B[15]
B8902[16]
PBridge[17]
V9200(BBU-2U)[18]
RBM9100[19]
RGB[20]
PIC[21]</t>
  </si>
  <si>
    <t>long:[-9223372036854775808..9223372036854775807]</t>
  </si>
  <si>
    <t>string:length[0..2380]</t>
  </si>
  <si>
    <t>enum:
单光纤上联[0]
双光纤主备[1]
多光纤负荷分担[2]
环形组网[3]
默认值: 0</t>
  </si>
  <si>
    <t>enum:
正常分集接收[0]
交叉分集接收[1]
默认值: 0</t>
  </si>
  <si>
    <t>long:[-1000..1000]</t>
  </si>
  <si>
    <t>enum:
不连带创建[0]
连带创建[1]</t>
  </si>
  <si>
    <t>enum:
关闭[0]
打开[1]
默认值: 0</t>
  </si>
  <si>
    <t xml:space="preserve">机架号取值： 
PicoRRU：[3..201][214..251]
其它RRU：[2..201][214..251]
RSU: [2..201][214..251]
PB: [3..201][214..251]
RBM9000:[2..201][214..251]
RBM9100:[2..201][214..251]
RGB02:[2..201][214..251]
格式一：机架号
支持一个RU的创建、修改、删除操作。
格式二：机架号1_机架号2（不支持修改）
支持创建、删除多条RU记录，这些RU的所有属性均相同。 不支持修改。
例如： 
51_53代表机架号为51;52;53的3个RU； 
也支持：51_53;55代表机架号为51;52;53;55的4个RU。 </t>
  </si>
  <si>
    <t>用户自定义信息。不能使用无效字符  &amp;'"&lt;&gt;</t>
  </si>
  <si>
    <t>详情可参考"RUInfo"页</t>
  </si>
  <si>
    <t>BOP: PB1000
BOP1: PB1120A
BOP2: PB1120B
PB1124F: PBridge
PB1125F: PBridge
PB1125E: PBridge</t>
  </si>
  <si>
    <t>RSU不需要配置。
当RRU配置于机柜上时，此字段需要填写。
取值来自于Cabinet页面的"cabinetNo"字段。</t>
  </si>
  <si>
    <t>单板所属的无线制式。
0:ALL,
1:UMTS,
2:GSM,
4:TD-SCDMA,
8:CDMA,
16:LTE FDD,
32:TD-LTE,
64:NB-IoT,
多模格式：4;32</t>
  </si>
  <si>
    <r>
      <rPr>
        <sz val="10"/>
        <rFont val="宋体"/>
        <charset val="134"/>
      </rPr>
      <t>可以不填写，系统自动填写默认值。此参数取值与</t>
    </r>
    <r>
      <rPr>
        <sz val="10"/>
        <rFont val="Times New Roman"/>
        <charset val="0"/>
      </rPr>
      <t>RUType</t>
    </r>
    <r>
      <rPr>
        <sz val="10"/>
        <rFont val="宋体"/>
        <charset val="134"/>
      </rPr>
      <t>和无线制式相关，不同型号</t>
    </r>
    <r>
      <rPr>
        <sz val="10"/>
        <rFont val="Times New Roman"/>
        <charset val="0"/>
      </rPr>
      <t>RU</t>
    </r>
    <r>
      <rPr>
        <sz val="10"/>
        <rFont val="宋体"/>
        <charset val="134"/>
      </rPr>
      <t>不同无线制式取值可能不同（虽然含义相同），具体参考随版本发布的物理设备定义文档。</t>
    </r>
    <r>
      <rPr>
        <sz val="10"/>
        <rFont val="Times New Roman"/>
        <charset val="0"/>
      </rPr>
      <t xml:space="preserve">
</t>
    </r>
    <r>
      <rPr>
        <sz val="10"/>
        <rFont val="宋体"/>
        <charset val="134"/>
      </rPr>
      <t>单板工作时所使用的功能模式。</t>
    </r>
    <r>
      <rPr>
        <sz val="10"/>
        <rFont val="Times New Roman"/>
        <charset val="0"/>
      </rPr>
      <t xml:space="preserve">
RRU:
0:</t>
    </r>
    <r>
      <rPr>
        <sz val="10"/>
        <rFont val="宋体"/>
        <charset val="134"/>
      </rPr>
      <t>通用</t>
    </r>
    <r>
      <rPr>
        <sz val="10"/>
        <rFont val="Times New Roman"/>
        <charset val="0"/>
      </rPr>
      <t xml:space="preserve">
1:UMTS</t>
    </r>
    <r>
      <rPr>
        <sz val="10"/>
        <rFont val="宋体"/>
        <charset val="134"/>
      </rPr>
      <t>单模</t>
    </r>
    <r>
      <rPr>
        <sz val="10"/>
        <rFont val="Times New Roman"/>
        <charset val="0"/>
      </rPr>
      <t xml:space="preserve">
2:GSM</t>
    </r>
    <r>
      <rPr>
        <sz val="10"/>
        <rFont val="宋体"/>
        <charset val="134"/>
      </rPr>
      <t>单模</t>
    </r>
    <r>
      <rPr>
        <sz val="10"/>
        <rFont val="Times New Roman"/>
        <charset val="0"/>
      </rPr>
      <t xml:space="preserve">
3:LTE FDD </t>
    </r>
    <r>
      <rPr>
        <sz val="10"/>
        <rFont val="宋体"/>
        <charset val="134"/>
      </rPr>
      <t>单模</t>
    </r>
    <r>
      <rPr>
        <sz val="10"/>
        <rFont val="Times New Roman"/>
        <charset val="0"/>
      </rPr>
      <t>(IQ Compressed)
4:CDMA</t>
    </r>
    <r>
      <rPr>
        <sz val="10"/>
        <rFont val="宋体"/>
        <charset val="134"/>
      </rPr>
      <t>单模</t>
    </r>
    <r>
      <rPr>
        <sz val="10"/>
        <rFont val="Times New Roman"/>
        <charset val="0"/>
      </rPr>
      <t xml:space="preserve">
5:LTE FDD </t>
    </r>
    <r>
      <rPr>
        <sz val="10"/>
        <rFont val="宋体"/>
        <charset val="134"/>
      </rPr>
      <t>单模单载</t>
    </r>
    <r>
      <rPr>
        <sz val="10"/>
        <rFont val="Times New Roman"/>
        <charset val="0"/>
      </rPr>
      <t xml:space="preserve">
7:NB-IoT</t>
    </r>
    <r>
      <rPr>
        <sz val="10"/>
        <rFont val="宋体"/>
        <charset val="134"/>
      </rPr>
      <t>单模</t>
    </r>
    <r>
      <rPr>
        <sz val="10"/>
        <rFont val="Times New Roman"/>
        <charset val="0"/>
      </rPr>
      <t xml:space="preserve">
11:QCELL 2NR+5L
12:QCELL 1NR+12L
15:NB-IoT/GSM/UMTS/LTE FDD</t>
    </r>
    <r>
      <rPr>
        <sz val="10"/>
        <rFont val="宋体"/>
        <charset val="134"/>
      </rPr>
      <t>混模</t>
    </r>
    <r>
      <rPr>
        <sz val="10"/>
        <rFont val="Times New Roman"/>
        <charset val="0"/>
      </rPr>
      <t xml:space="preserve">
16:CDMA/LTE FDD/NB-IoT</t>
    </r>
    <r>
      <rPr>
        <sz val="10"/>
        <rFont val="宋体"/>
        <charset val="134"/>
      </rPr>
      <t>混模</t>
    </r>
    <r>
      <rPr>
        <sz val="10"/>
        <rFont val="Times New Roman"/>
        <charset val="0"/>
      </rPr>
      <t xml:space="preserve">
17:NB-IoT/GSM/UMTS</t>
    </r>
    <r>
      <rPr>
        <sz val="10"/>
        <rFont val="宋体"/>
        <charset val="134"/>
      </rPr>
      <t>混模</t>
    </r>
    <r>
      <rPr>
        <sz val="10"/>
        <rFont val="Times New Roman"/>
        <charset val="0"/>
      </rPr>
      <t xml:space="preserve">
18:NB-IoT/LTE FDD</t>
    </r>
    <r>
      <rPr>
        <sz val="10"/>
        <rFont val="宋体"/>
        <charset val="134"/>
      </rPr>
      <t>混模</t>
    </r>
    <r>
      <rPr>
        <sz val="10"/>
        <rFont val="Times New Roman"/>
        <charset val="0"/>
      </rPr>
      <t xml:space="preserve">
19:NB-IoT/GSM</t>
    </r>
    <r>
      <rPr>
        <sz val="10"/>
        <rFont val="宋体"/>
        <charset val="134"/>
      </rPr>
      <t>混模</t>
    </r>
    <r>
      <rPr>
        <sz val="10"/>
        <rFont val="Times New Roman"/>
        <charset val="0"/>
      </rPr>
      <t xml:space="preserve">
20:FDL+NB+GSM
23:CDMA/LTE FDD</t>
    </r>
    <r>
      <rPr>
        <sz val="10"/>
        <rFont val="宋体"/>
        <charset val="134"/>
      </rPr>
      <t>混模</t>
    </r>
    <r>
      <rPr>
        <sz val="10"/>
        <rFont val="Times New Roman"/>
        <charset val="0"/>
      </rPr>
      <t xml:space="preserve">
24:GSM/UMTS</t>
    </r>
    <r>
      <rPr>
        <sz val="10"/>
        <rFont val="宋体"/>
        <charset val="134"/>
      </rPr>
      <t>混模</t>
    </r>
    <r>
      <rPr>
        <sz val="10"/>
        <rFont val="Times New Roman"/>
        <charset val="0"/>
      </rPr>
      <t xml:space="preserve">
26:GSM/LTE FDD(S)</t>
    </r>
    <r>
      <rPr>
        <sz val="10"/>
        <rFont val="宋体"/>
        <charset val="134"/>
      </rPr>
      <t>混模</t>
    </r>
    <r>
      <rPr>
        <sz val="10"/>
        <rFont val="Times New Roman"/>
        <charset val="0"/>
      </rPr>
      <t xml:space="preserve">
29:GSM/UMTS/LTE FDD</t>
    </r>
    <r>
      <rPr>
        <sz val="10"/>
        <rFont val="宋体"/>
        <charset val="134"/>
      </rPr>
      <t>混模</t>
    </r>
    <r>
      <rPr>
        <sz val="10"/>
        <rFont val="Times New Roman"/>
        <charset val="0"/>
      </rPr>
      <t xml:space="preserve">
31:UMTS/LTE FDD(S)</t>
    </r>
    <r>
      <rPr>
        <sz val="10"/>
        <rFont val="宋体"/>
        <charset val="134"/>
      </rPr>
      <t>混模</t>
    </r>
    <r>
      <rPr>
        <sz val="10"/>
        <rFont val="Times New Roman"/>
        <charset val="0"/>
      </rPr>
      <t xml:space="preserve">
33:NB-IoT/UMTS/LTE FDD</t>
    </r>
    <r>
      <rPr>
        <sz val="10"/>
        <rFont val="宋体"/>
        <charset val="134"/>
      </rPr>
      <t>混模</t>
    </r>
    <r>
      <rPr>
        <sz val="10"/>
        <rFont val="Times New Roman"/>
        <charset val="0"/>
      </rPr>
      <t xml:space="preserve">
36:FNR+FDL+NB
37:NR+FDL+NB+GSM
38:NR+FDL
39:GSM/LTE FDD/NB-IoT/TDD LTE</t>
    </r>
    <r>
      <rPr>
        <sz val="10"/>
        <rFont val="宋体"/>
        <charset val="134"/>
      </rPr>
      <t>混模</t>
    </r>
    <r>
      <rPr>
        <sz val="10"/>
        <rFont val="Times New Roman"/>
        <charset val="0"/>
      </rPr>
      <t xml:space="preserve">
44:NR+FDL+UMTS
46:UMTS/NB-IoT</t>
    </r>
    <r>
      <rPr>
        <sz val="10"/>
        <rFont val="宋体"/>
        <charset val="134"/>
      </rPr>
      <t>混模</t>
    </r>
    <r>
      <rPr>
        <sz val="10"/>
        <rFont val="Times New Roman"/>
        <charset val="0"/>
      </rPr>
      <t xml:space="preserve">
47:TNR+TDL+FDL+GSM
48:NR+FDL+GSM
49:FNR+FDL+UMTS+GSM
50:FNR+TDL+FDL+UMTS+NB
52:FNR+FDL+UMTS+NB+GSM
53:FNR+TDL+FDL+UMTS
54:TNR+FNR+TDL+FDL+UMTS
56:FNR+UMTS
1281:LTE FDD </t>
    </r>
    <r>
      <rPr>
        <sz val="10"/>
        <rFont val="宋体"/>
        <charset val="134"/>
      </rPr>
      <t>单模双载</t>
    </r>
    <r>
      <rPr>
        <sz val="10"/>
        <rFont val="Times New Roman"/>
        <charset val="0"/>
      </rPr>
      <t xml:space="preserve">
1282:TDD-FDD</t>
    </r>
    <r>
      <rPr>
        <sz val="10"/>
        <rFont val="宋体"/>
        <charset val="134"/>
      </rPr>
      <t>共光纤</t>
    </r>
    <r>
      <rPr>
        <sz val="10"/>
        <rFont val="Times New Roman"/>
        <charset val="0"/>
      </rPr>
      <t xml:space="preserve">
1283:LTE FDD</t>
    </r>
    <r>
      <rPr>
        <sz val="10"/>
        <rFont val="宋体"/>
        <charset val="134"/>
      </rPr>
      <t>单模单载降速率</t>
    </r>
    <r>
      <rPr>
        <sz val="10"/>
        <rFont val="Times New Roman"/>
        <charset val="0"/>
      </rPr>
      <t xml:space="preserve">
1284:LTE FDD </t>
    </r>
    <r>
      <rPr>
        <sz val="10"/>
        <rFont val="宋体"/>
        <charset val="134"/>
      </rPr>
      <t>单模</t>
    </r>
    <r>
      <rPr>
        <sz val="10"/>
        <rFont val="Times New Roman"/>
        <charset val="0"/>
      </rPr>
      <t xml:space="preserve">
1285:LTE FDD </t>
    </r>
    <r>
      <rPr>
        <sz val="10"/>
        <rFont val="宋体"/>
        <charset val="134"/>
      </rPr>
      <t>单模</t>
    </r>
    <r>
      <rPr>
        <sz val="10"/>
        <rFont val="Times New Roman"/>
        <charset val="0"/>
      </rPr>
      <t>/</t>
    </r>
    <r>
      <rPr>
        <sz val="10"/>
        <rFont val="宋体"/>
        <charset val="134"/>
      </rPr>
      <t>射频馈入</t>
    </r>
    <r>
      <rPr>
        <sz val="10"/>
        <rFont val="Times New Roman"/>
        <charset val="0"/>
      </rPr>
      <t xml:space="preserve">CDMA
1286:LTE FDD </t>
    </r>
    <r>
      <rPr>
        <sz val="10"/>
        <rFont val="宋体"/>
        <charset val="134"/>
      </rPr>
      <t>单模</t>
    </r>
    <r>
      <rPr>
        <sz val="10"/>
        <rFont val="Times New Roman"/>
        <charset val="0"/>
      </rPr>
      <t>/</t>
    </r>
    <r>
      <rPr>
        <sz val="10"/>
        <rFont val="宋体"/>
        <charset val="134"/>
      </rPr>
      <t>射频馈入</t>
    </r>
    <r>
      <rPr>
        <sz val="10"/>
        <rFont val="Times New Roman"/>
        <charset val="0"/>
      </rPr>
      <t xml:space="preserve">UMTS
1287:LTE FDD </t>
    </r>
    <r>
      <rPr>
        <sz val="10"/>
        <rFont val="宋体"/>
        <charset val="134"/>
      </rPr>
      <t>单模</t>
    </r>
    <r>
      <rPr>
        <sz val="10"/>
        <rFont val="Times New Roman"/>
        <charset val="0"/>
      </rPr>
      <t>/</t>
    </r>
    <r>
      <rPr>
        <sz val="10"/>
        <rFont val="宋体"/>
        <charset val="134"/>
      </rPr>
      <t>射频馈入</t>
    </r>
    <r>
      <rPr>
        <sz val="10"/>
        <rFont val="Times New Roman"/>
        <charset val="0"/>
      </rPr>
      <t xml:space="preserve">GSM
1288:LTE FDD </t>
    </r>
    <r>
      <rPr>
        <sz val="10"/>
        <rFont val="宋体"/>
        <charset val="134"/>
      </rPr>
      <t>单模</t>
    </r>
    <r>
      <rPr>
        <sz val="10"/>
        <rFont val="Times New Roman"/>
        <charset val="0"/>
      </rPr>
      <t>/</t>
    </r>
    <r>
      <rPr>
        <sz val="10"/>
        <rFont val="宋体"/>
        <charset val="134"/>
      </rPr>
      <t>射频馈入</t>
    </r>
    <r>
      <rPr>
        <sz val="10"/>
        <rFont val="Times New Roman"/>
        <charset val="0"/>
      </rPr>
      <t>GSM/</t>
    </r>
    <r>
      <rPr>
        <sz val="10"/>
        <rFont val="宋体"/>
        <charset val="134"/>
      </rPr>
      <t>射频馈入</t>
    </r>
    <r>
      <rPr>
        <sz val="10"/>
        <rFont val="Times New Roman"/>
        <charset val="0"/>
      </rPr>
      <t xml:space="preserve">UMTS
1289:LTE FDD </t>
    </r>
    <r>
      <rPr>
        <sz val="10"/>
        <rFont val="宋体"/>
        <charset val="134"/>
      </rPr>
      <t>单模</t>
    </r>
    <r>
      <rPr>
        <sz val="10"/>
        <rFont val="Times New Roman"/>
        <charset val="0"/>
      </rPr>
      <t>/</t>
    </r>
    <r>
      <rPr>
        <sz val="10"/>
        <rFont val="宋体"/>
        <charset val="134"/>
      </rPr>
      <t>射频馈入</t>
    </r>
    <r>
      <rPr>
        <sz val="10"/>
        <rFont val="Times New Roman"/>
        <charset val="0"/>
      </rPr>
      <t>CDMA/</t>
    </r>
    <r>
      <rPr>
        <sz val="10"/>
        <rFont val="宋体"/>
        <charset val="134"/>
      </rPr>
      <t>射频馈入</t>
    </r>
    <r>
      <rPr>
        <sz val="10"/>
        <rFont val="Times New Roman"/>
        <charset val="0"/>
      </rPr>
      <t xml:space="preserve">UMTS
1290:LTE FDD </t>
    </r>
    <r>
      <rPr>
        <sz val="10"/>
        <rFont val="宋体"/>
        <charset val="134"/>
      </rPr>
      <t>单模</t>
    </r>
    <r>
      <rPr>
        <sz val="10"/>
        <rFont val="Times New Roman"/>
        <charset val="0"/>
      </rPr>
      <t>(CTCC)
1291:LTE</t>
    </r>
    <r>
      <rPr>
        <sz val="10"/>
        <rFont val="宋体"/>
        <charset val="134"/>
      </rPr>
      <t>单模</t>
    </r>
    <r>
      <rPr>
        <sz val="10"/>
        <rFont val="Times New Roman"/>
        <charset val="0"/>
      </rPr>
      <t xml:space="preserve">(OSPIS)
1300:LTE FDD </t>
    </r>
    <r>
      <rPr>
        <sz val="10"/>
        <rFont val="宋体"/>
        <charset val="134"/>
      </rPr>
      <t>天线类型</t>
    </r>
    <r>
      <rPr>
        <sz val="10"/>
        <rFont val="Times New Roman"/>
        <charset val="0"/>
      </rPr>
      <t>-</t>
    </r>
    <r>
      <rPr>
        <sz val="10"/>
        <rFont val="宋体"/>
        <charset val="134"/>
      </rPr>
      <t>高楼覆盖</t>
    </r>
    <r>
      <rPr>
        <sz val="10"/>
        <rFont val="Times New Roman"/>
        <charset val="0"/>
      </rPr>
      <t xml:space="preserve">
1311:LTE FDD </t>
    </r>
    <r>
      <rPr>
        <sz val="10"/>
        <rFont val="宋体"/>
        <charset val="134"/>
      </rPr>
      <t>天线类型</t>
    </r>
    <r>
      <rPr>
        <sz val="10"/>
        <rFont val="Times New Roman"/>
        <charset val="0"/>
      </rPr>
      <t>-</t>
    </r>
    <r>
      <rPr>
        <sz val="10"/>
        <rFont val="宋体"/>
        <charset val="134"/>
      </rPr>
      <t>宏覆盖</t>
    </r>
    <r>
      <rPr>
        <sz val="10"/>
        <rFont val="Times New Roman"/>
        <charset val="0"/>
      </rPr>
      <t>-</t>
    </r>
    <r>
      <rPr>
        <sz val="10"/>
        <rFont val="宋体"/>
        <charset val="134"/>
      </rPr>
      <t>双频双载</t>
    </r>
    <r>
      <rPr>
        <sz val="10"/>
        <rFont val="Times New Roman"/>
        <charset val="0"/>
      </rPr>
      <t xml:space="preserve">
1312:LTE FDD </t>
    </r>
    <r>
      <rPr>
        <sz val="10"/>
        <rFont val="宋体"/>
        <charset val="134"/>
      </rPr>
      <t>单模</t>
    </r>
    <r>
      <rPr>
        <sz val="10"/>
        <rFont val="Times New Roman"/>
        <charset val="0"/>
      </rPr>
      <t xml:space="preserve">(EP)
1313:LTE FDD </t>
    </r>
    <r>
      <rPr>
        <sz val="10"/>
        <rFont val="宋体"/>
        <charset val="134"/>
      </rPr>
      <t>天线类型</t>
    </r>
    <r>
      <rPr>
        <sz val="10"/>
        <rFont val="Times New Roman"/>
        <charset val="0"/>
      </rPr>
      <t>-</t>
    </r>
    <r>
      <rPr>
        <sz val="10"/>
        <rFont val="宋体"/>
        <charset val="134"/>
      </rPr>
      <t>宏覆盖</t>
    </r>
    <r>
      <rPr>
        <sz val="10"/>
        <rFont val="Times New Roman"/>
        <charset val="0"/>
      </rPr>
      <t>-</t>
    </r>
    <r>
      <rPr>
        <sz val="10"/>
        <rFont val="宋体"/>
        <charset val="134"/>
      </rPr>
      <t>双频四载</t>
    </r>
    <r>
      <rPr>
        <sz val="10"/>
        <rFont val="Times New Roman"/>
        <charset val="0"/>
      </rPr>
      <t xml:space="preserve">
1302:850M LTE FDD</t>
    </r>
    <r>
      <rPr>
        <sz val="10"/>
        <rFont val="宋体"/>
        <charset val="134"/>
      </rPr>
      <t>单模</t>
    </r>
    <r>
      <rPr>
        <sz val="10"/>
        <rFont val="Times New Roman"/>
        <charset val="0"/>
      </rPr>
      <t xml:space="preserve">
3840:NB-IoT/GSM/UMTS/LTE FDD</t>
    </r>
    <r>
      <rPr>
        <sz val="10"/>
        <rFont val="宋体"/>
        <charset val="134"/>
      </rPr>
      <t>混模</t>
    </r>
    <r>
      <rPr>
        <sz val="10"/>
        <rFont val="Times New Roman"/>
        <charset val="0"/>
      </rPr>
      <t>(EP)
4609:NB-IoT/LTE FDD</t>
    </r>
    <r>
      <rPr>
        <sz val="10"/>
        <rFont val="宋体"/>
        <charset val="134"/>
      </rPr>
      <t>混模</t>
    </r>
    <r>
      <rPr>
        <sz val="10"/>
        <rFont val="Times New Roman"/>
        <charset val="0"/>
      </rPr>
      <t>(2N+2L)
4610:NB-IoT/LTE FDD</t>
    </r>
    <r>
      <rPr>
        <sz val="10"/>
        <rFont val="宋体"/>
        <charset val="134"/>
      </rPr>
      <t>混模</t>
    </r>
    <r>
      <rPr>
        <sz val="10"/>
        <rFont val="Times New Roman"/>
        <charset val="0"/>
      </rPr>
      <t>(4N+1L)
4613:NB-IoT/LTE FDD</t>
    </r>
    <r>
      <rPr>
        <sz val="10"/>
        <rFont val="宋体"/>
        <charset val="134"/>
      </rPr>
      <t>混模</t>
    </r>
    <r>
      <rPr>
        <sz val="10"/>
        <rFont val="Times New Roman"/>
        <charset val="0"/>
      </rPr>
      <t>(CTCC)
4614:NB-IoT/LTE FDD</t>
    </r>
    <r>
      <rPr>
        <sz val="10"/>
        <rFont val="宋体"/>
        <charset val="134"/>
      </rPr>
      <t>混模</t>
    </r>
    <r>
      <rPr>
        <sz val="10"/>
        <rFont val="Times New Roman"/>
        <charset val="0"/>
      </rPr>
      <t>(P)
4615:NB-IoT/LTE FDD</t>
    </r>
    <r>
      <rPr>
        <sz val="10"/>
        <rFont val="宋体"/>
        <charset val="134"/>
      </rPr>
      <t>混模</t>
    </r>
    <r>
      <rPr>
        <sz val="10"/>
        <rFont val="Times New Roman"/>
        <charset val="0"/>
      </rPr>
      <t>(EP)
5120:NB-IoT/GSM/LTE FDD</t>
    </r>
    <r>
      <rPr>
        <sz val="10"/>
        <rFont val="宋体"/>
        <charset val="134"/>
      </rPr>
      <t>混模</t>
    </r>
    <r>
      <rPr>
        <sz val="10"/>
        <rFont val="Times New Roman"/>
        <charset val="0"/>
      </rPr>
      <t>(2L+2GN)
5121:NB-IoT/GSM/LTE FDD</t>
    </r>
    <r>
      <rPr>
        <sz val="10"/>
        <rFont val="宋体"/>
        <charset val="134"/>
      </rPr>
      <t>混模</t>
    </r>
    <r>
      <rPr>
        <sz val="10"/>
        <rFont val="Times New Roman"/>
        <charset val="0"/>
      </rPr>
      <t>(EP)
5889:CDMA/LTE FDD</t>
    </r>
    <r>
      <rPr>
        <sz val="10"/>
        <rFont val="宋体"/>
        <charset val="134"/>
      </rPr>
      <t>混模</t>
    </r>
    <r>
      <rPr>
        <sz val="10"/>
        <rFont val="Times New Roman"/>
        <charset val="0"/>
      </rPr>
      <t xml:space="preserve"> 4C+1L
5890:CDMA/LTE FDD</t>
    </r>
    <r>
      <rPr>
        <sz val="10"/>
        <rFont val="宋体"/>
        <charset val="134"/>
      </rPr>
      <t>混模</t>
    </r>
    <r>
      <rPr>
        <sz val="10"/>
        <rFont val="Times New Roman"/>
        <charset val="0"/>
      </rPr>
      <t xml:space="preserve"> 4C+2L
5891:CDMA/LTE FDD/</t>
    </r>
    <r>
      <rPr>
        <sz val="10"/>
        <rFont val="宋体"/>
        <charset val="134"/>
      </rPr>
      <t>射频馈入</t>
    </r>
    <r>
      <rPr>
        <sz val="10"/>
        <rFont val="Times New Roman"/>
        <charset val="0"/>
      </rPr>
      <t>UMTS
5892:850M CDMA/LTE FDD</t>
    </r>
    <r>
      <rPr>
        <sz val="10"/>
        <rFont val="宋体"/>
        <charset val="134"/>
      </rPr>
      <t>混模</t>
    </r>
    <r>
      <rPr>
        <sz val="10"/>
        <rFont val="Times New Roman"/>
        <charset val="0"/>
      </rPr>
      <t xml:space="preserve">
6147:GSM/UMTS</t>
    </r>
    <r>
      <rPr>
        <sz val="10"/>
        <rFont val="宋体"/>
        <charset val="134"/>
      </rPr>
      <t>混模</t>
    </r>
    <r>
      <rPr>
        <sz val="10"/>
        <rFont val="Times New Roman"/>
        <charset val="0"/>
      </rPr>
      <t>(NBIC)
6149:GSM/UMTS</t>
    </r>
    <r>
      <rPr>
        <sz val="10"/>
        <rFont val="宋体"/>
        <charset val="134"/>
      </rPr>
      <t>混模</t>
    </r>
    <r>
      <rPr>
        <sz val="10"/>
        <rFont val="Times New Roman"/>
        <charset val="0"/>
      </rPr>
      <t>(EP)
6656:GSM/LTE FDD</t>
    </r>
    <r>
      <rPr>
        <sz val="10"/>
        <rFont val="宋体"/>
        <charset val="134"/>
      </rPr>
      <t>混模</t>
    </r>
    <r>
      <rPr>
        <sz val="10"/>
        <rFont val="Times New Roman"/>
        <charset val="0"/>
      </rPr>
      <t>/</t>
    </r>
    <r>
      <rPr>
        <sz val="10"/>
        <rFont val="宋体"/>
        <charset val="134"/>
      </rPr>
      <t>射频馈入</t>
    </r>
    <r>
      <rPr>
        <sz val="10"/>
        <rFont val="Times New Roman"/>
        <charset val="0"/>
      </rPr>
      <t>UMTS
6657:GSM/LTE FDD(2G+2L)</t>
    </r>
    <r>
      <rPr>
        <sz val="10"/>
        <rFont val="宋体"/>
        <charset val="134"/>
      </rPr>
      <t>混模</t>
    </r>
    <r>
      <rPr>
        <sz val="10"/>
        <rFont val="Times New Roman"/>
        <charset val="0"/>
      </rPr>
      <t xml:space="preserve">
6660:GSM/LTE FDD</t>
    </r>
    <r>
      <rPr>
        <sz val="10"/>
        <rFont val="宋体"/>
        <charset val="134"/>
      </rPr>
      <t>混模</t>
    </r>
    <r>
      <rPr>
        <sz val="10"/>
        <rFont val="Times New Roman"/>
        <charset val="0"/>
      </rPr>
      <t>(EP)
7424:GSM/UMTS/LTE FDD</t>
    </r>
    <r>
      <rPr>
        <sz val="10"/>
        <rFont val="宋体"/>
        <charset val="134"/>
      </rPr>
      <t>混模</t>
    </r>
    <r>
      <rPr>
        <sz val="10"/>
        <rFont val="Times New Roman"/>
        <charset val="0"/>
      </rPr>
      <t>(900M)
7425:GSM/UMTS/LTE FDD</t>
    </r>
    <r>
      <rPr>
        <sz val="10"/>
        <rFont val="宋体"/>
        <charset val="134"/>
      </rPr>
      <t>混模</t>
    </r>
    <r>
      <rPr>
        <sz val="10"/>
        <rFont val="Times New Roman"/>
        <charset val="0"/>
      </rPr>
      <t>(EP)
7933:LTE FDD/5G(FDD-NR)(50M)</t>
    </r>
    <r>
      <rPr>
        <sz val="10"/>
        <rFont val="宋体"/>
        <charset val="134"/>
      </rPr>
      <t>混模</t>
    </r>
    <r>
      <rPr>
        <sz val="10"/>
        <rFont val="Times New Roman"/>
        <charset val="0"/>
      </rPr>
      <t xml:space="preserve">
7934:LTE FDD/5G(FDD-NR)(30M)</t>
    </r>
    <r>
      <rPr>
        <sz val="10"/>
        <rFont val="宋体"/>
        <charset val="134"/>
      </rPr>
      <t>混模</t>
    </r>
    <r>
      <rPr>
        <sz val="10"/>
        <rFont val="Times New Roman"/>
        <charset val="0"/>
      </rPr>
      <t xml:space="preserve">
7937:UMTS/LTE FDD/</t>
    </r>
    <r>
      <rPr>
        <sz val="10"/>
        <rFont val="宋体"/>
        <charset val="134"/>
      </rPr>
      <t>射频馈入</t>
    </r>
    <r>
      <rPr>
        <sz val="10"/>
        <rFont val="Times New Roman"/>
        <charset val="0"/>
      </rPr>
      <t>GSM
7938:UMTS/LTE FDD/</t>
    </r>
    <r>
      <rPr>
        <sz val="10"/>
        <rFont val="宋体"/>
        <charset val="134"/>
      </rPr>
      <t>射频馈入</t>
    </r>
    <r>
      <rPr>
        <sz val="10"/>
        <rFont val="Times New Roman"/>
        <charset val="0"/>
      </rPr>
      <t>CDMA
7939:UMTS/LTE FDD(2U+2L)</t>
    </r>
    <r>
      <rPr>
        <sz val="10"/>
        <rFont val="宋体"/>
        <charset val="134"/>
      </rPr>
      <t>混模</t>
    </r>
    <r>
      <rPr>
        <sz val="10"/>
        <rFont val="Times New Roman"/>
        <charset val="0"/>
      </rPr>
      <t xml:space="preserve">
7941:UMTS/LTE FDD</t>
    </r>
    <r>
      <rPr>
        <sz val="10"/>
        <rFont val="宋体"/>
        <charset val="134"/>
      </rPr>
      <t>混模</t>
    </r>
    <r>
      <rPr>
        <sz val="10"/>
        <rFont val="Times New Roman"/>
        <charset val="0"/>
      </rPr>
      <t>(OSPIS)
7942:UMTS/LTE FDD(E)</t>
    </r>
    <r>
      <rPr>
        <sz val="10"/>
        <rFont val="宋体"/>
        <charset val="134"/>
      </rPr>
      <t>混模</t>
    </r>
    <r>
      <rPr>
        <sz val="10"/>
        <rFont val="Times New Roman"/>
        <charset val="0"/>
      </rPr>
      <t xml:space="preserve">
7943:UMTS/LTE FDD(3U+2L)</t>
    </r>
    <r>
      <rPr>
        <sz val="10"/>
        <rFont val="宋体"/>
        <charset val="134"/>
      </rPr>
      <t>混模</t>
    </r>
    <r>
      <rPr>
        <sz val="10"/>
        <rFont val="Times New Roman"/>
        <charset val="0"/>
      </rPr>
      <t xml:space="preserve">
8448:NB-IoT/UMTS/LTE FDD(1L)</t>
    </r>
    <r>
      <rPr>
        <sz val="10"/>
        <rFont val="宋体"/>
        <charset val="134"/>
      </rPr>
      <t>混模</t>
    </r>
    <r>
      <rPr>
        <sz val="10"/>
        <rFont val="Times New Roman"/>
        <charset val="0"/>
      </rPr>
      <t xml:space="preserve">
9216:FNR(CTCC)+FDL+UMTS+NB
9217:FNR+FDL+NB(EP)
9472:NR+FDL+NB+GSM(EP)
9729:FNR(CTCC)+FDL
9730:FNR(CTCC)+FDL
9731:TNR+FNR+FDL
9732:FNR(40M)+FDL
9733:FNR(50M)+FDL
9734:FNR(30M)+FDL
9736:NR+FDL(EP)
9737:FNR(40M_DSS)+FDL
9728:TNR+FDL+CDMA(RF Acces)
11264:2FNR/2FDL+2UMTS
11265:1FNR/1FDL+2UMTS
11266:FNR(PIM)+FDL+UMTS
11267:FNR(20M)+FDL+UMTS
11268:FNR(50M)+FDL+UMTS
11269:TNR+FDL+UMTS+CDMA(RF Acces)
11270:FNR(40M)+FDL+UMTS
11271:FNR(30M)+FDL+UMTS
11520:FNR+NB(EP)
13312:FNR(20M)+UMTS
13313:FNR(40M)+UMTS
13314:FNR(50M)+UMTS
13315:FNR(50M)+UMTS
13317:FNR+FDL+UMTS+NB+GSM(EP)
50331649:LTE-IR(TDS</t>
    </r>
    <r>
      <rPr>
        <sz val="10"/>
        <rFont val="宋体"/>
        <charset val="134"/>
      </rPr>
      <t>单模</t>
    </r>
    <r>
      <rPr>
        <sz val="10"/>
        <rFont val="Times New Roman"/>
        <charset val="0"/>
      </rPr>
      <t>)
50331653:TD-SCDMA IR
50331713:LTE-IR(High-Capacity Carrier)
100663297:LTE-IR
100663425:LTE-IR(</t>
    </r>
    <r>
      <rPr>
        <sz val="10"/>
        <rFont val="宋体"/>
        <charset val="134"/>
      </rPr>
      <t>天线类型：宏覆盖</t>
    </r>
    <r>
      <rPr>
        <sz val="10"/>
        <rFont val="Times New Roman"/>
        <charset val="0"/>
      </rPr>
      <t>)
100663553:LTE-Cloud Scheduling
100672513:TD-LTE Single Mode
452984833:LTE-IR
452984865:LTE-IR(Two Carriers)
452984881:LTE-IR(A LTE)
536870913:LTE-IR
1090519041:TNR+TDL+FDL
104870697:6U + 12G + 6FDL(IQ Compressed) + 6TDL(IQ Compressed)
104870689:6U + 12G + 6FDL + 6TDL
1073741825:TNR+TDL(LTE-IR)
1073741889:TDD LTE/5G 24</t>
    </r>
    <r>
      <rPr>
        <sz val="10"/>
        <rFont val="宋体"/>
        <charset val="134"/>
      </rPr>
      <t>流模式</t>
    </r>
    <r>
      <rPr>
        <sz val="10"/>
        <rFont val="Times New Roman"/>
        <charset val="0"/>
      </rPr>
      <t xml:space="preserve">
100728961:LTE-IR with eCPRI
1073807361:1TNR+TDL(ECPRI)
100729025:LTE-IR with eCPRI and More Carrier
1073807425:TDD LTE/5G 24</t>
    </r>
    <r>
      <rPr>
        <sz val="10"/>
        <rFont val="宋体"/>
        <charset val="134"/>
      </rPr>
      <t>流模式</t>
    </r>
    <r>
      <rPr>
        <sz val="10"/>
        <rFont val="Times New Roman"/>
        <charset val="0"/>
      </rPr>
      <t xml:space="preserve"> with eCPRI
1073938433:1TNR+4TDL(ECPRI)
1074200577:1TNR(60M)+5TDL
1074855937:TDD LTE/5G Single MCS with eCPRI
1090519105:2TNR+TDL+FDL
1074331649:3TNR(40M+20M+20M)(3.5G)+3TDL(2.6G)
1074069505:4TNR(20M)(3.5G)+3TDL(2.6G)
PB:
0:</t>
    </r>
    <r>
      <rPr>
        <sz val="10"/>
        <rFont val="宋体"/>
        <charset val="134"/>
      </rPr>
      <t>全制式</t>
    </r>
    <r>
      <rPr>
        <sz val="10"/>
        <rFont val="Times New Roman"/>
        <charset val="0"/>
      </rPr>
      <t>,
1:QCell CL</t>
    </r>
    <r>
      <rPr>
        <sz val="10"/>
        <rFont val="宋体"/>
        <charset val="134"/>
      </rPr>
      <t>模式</t>
    </r>
    <r>
      <rPr>
        <sz val="10"/>
        <rFont val="Times New Roman"/>
        <charset val="0"/>
      </rPr>
      <t>,
2:QCell GUL</t>
    </r>
    <r>
      <rPr>
        <sz val="10"/>
        <rFont val="宋体"/>
        <charset val="134"/>
      </rPr>
      <t>模式</t>
    </r>
    <r>
      <rPr>
        <sz val="10"/>
        <rFont val="Times New Roman"/>
        <charset val="0"/>
      </rPr>
      <t>,
3:QCell LTE-FDD</t>
    </r>
    <r>
      <rPr>
        <sz val="10"/>
        <rFont val="宋体"/>
        <charset val="134"/>
      </rPr>
      <t>单模</t>
    </r>
    <r>
      <rPr>
        <sz val="10"/>
        <rFont val="Times New Roman"/>
        <charset val="0"/>
      </rPr>
      <t>,
4:QCELL CDMA</t>
    </r>
    <r>
      <rPr>
        <sz val="10"/>
        <rFont val="宋体"/>
        <charset val="134"/>
      </rPr>
      <t>射频馈入和</t>
    </r>
    <r>
      <rPr>
        <sz val="10"/>
        <rFont val="Times New Roman"/>
        <charset val="0"/>
      </rPr>
      <t>LTE-FDD</t>
    </r>
    <r>
      <rPr>
        <sz val="10"/>
        <rFont val="宋体"/>
        <charset val="134"/>
      </rPr>
      <t>单模</t>
    </r>
    <r>
      <rPr>
        <sz val="10"/>
        <rFont val="Times New Roman"/>
        <charset val="0"/>
      </rPr>
      <t xml:space="preserve">,
11:QCELL 2NR + 5L,
12:QCELL 1NR + 12L,
5:LTE-5GE,
4360:GUL_6FDL(IQ Compressed),
100671489:QCell TDD </t>
    </r>
    <r>
      <rPr>
        <sz val="10"/>
        <rFont val="宋体"/>
        <charset val="134"/>
      </rPr>
      <t>模式</t>
    </r>
    <r>
      <rPr>
        <sz val="10"/>
        <rFont val="Times New Roman"/>
        <charset val="0"/>
      </rPr>
      <t>,
RBM9000:
0:</t>
    </r>
    <r>
      <rPr>
        <sz val="10"/>
        <rFont val="宋体"/>
        <charset val="134"/>
      </rPr>
      <t>通用</t>
    </r>
    <r>
      <rPr>
        <sz val="10"/>
        <rFont val="Times New Roman"/>
        <charset val="0"/>
      </rPr>
      <t xml:space="preserve">
RBM9100:
0:</t>
    </r>
    <r>
      <rPr>
        <sz val="10"/>
        <rFont val="宋体"/>
        <charset val="134"/>
      </rPr>
      <t>通用</t>
    </r>
    <r>
      <rPr>
        <sz val="10"/>
        <rFont val="Times New Roman"/>
        <charset val="0"/>
      </rPr>
      <t xml:space="preserve">
RGB02:
0:</t>
    </r>
    <r>
      <rPr>
        <sz val="10"/>
        <rFont val="宋体"/>
        <charset val="134"/>
      </rPr>
      <t>通用</t>
    </r>
  </si>
  <si>
    <r>
      <rPr>
        <sz val="10"/>
        <rFont val="宋体"/>
        <charset val="134"/>
      </rPr>
      <t>描述</t>
    </r>
    <r>
      <rPr>
        <sz val="10"/>
        <rFont val="Times New Roman"/>
        <charset val="0"/>
      </rPr>
      <t>RU</t>
    </r>
    <r>
      <rPr>
        <sz val="10"/>
        <rFont val="宋体"/>
        <charset val="134"/>
      </rPr>
      <t>资源号。机架为</t>
    </r>
    <r>
      <rPr>
        <sz val="10"/>
        <rFont val="Times New Roman"/>
        <charset val="0"/>
      </rPr>
      <t>RRU</t>
    </r>
    <r>
      <rPr>
        <sz val="10"/>
        <rFont val="宋体"/>
        <charset val="134"/>
      </rPr>
      <t>或</t>
    </r>
    <r>
      <rPr>
        <sz val="10"/>
        <rFont val="Times New Roman"/>
        <charset val="0"/>
      </rPr>
      <t>RSU</t>
    </r>
    <r>
      <rPr>
        <sz val="10"/>
        <rFont val="宋体"/>
        <charset val="134"/>
      </rPr>
      <t>时可以配置该参数。默认和机架号取值相同。</t>
    </r>
    <r>
      <rPr>
        <sz val="10"/>
        <rFont val="Times New Roman"/>
        <charset val="0"/>
      </rPr>
      <t xml:space="preserve">
</t>
    </r>
    <r>
      <rPr>
        <sz val="10"/>
        <rFont val="宋体"/>
        <charset val="134"/>
      </rPr>
      <t>如果填写，数目需要和</t>
    </r>
    <r>
      <rPr>
        <sz val="10"/>
        <rFont val="Times New Roman"/>
        <charset val="0"/>
      </rPr>
      <t>RUDevice</t>
    </r>
    <r>
      <rPr>
        <sz val="10"/>
        <rFont val="宋体"/>
        <charset val="134"/>
      </rPr>
      <t>对应相等。</t>
    </r>
    <r>
      <rPr>
        <sz val="10"/>
        <rFont val="Times New Roman"/>
        <charset val="0"/>
      </rPr>
      <t xml:space="preserve">
</t>
    </r>
    <r>
      <rPr>
        <sz val="10"/>
        <rFont val="宋体"/>
        <charset val="134"/>
      </rPr>
      <t>格式一：资源号</t>
    </r>
    <r>
      <rPr>
        <sz val="10"/>
        <rFont val="Times New Roman"/>
        <charset val="0"/>
      </rPr>
      <t xml:space="preserve">
</t>
    </r>
    <r>
      <rPr>
        <sz val="10"/>
        <rFont val="宋体"/>
        <charset val="134"/>
      </rPr>
      <t>一个</t>
    </r>
    <r>
      <rPr>
        <sz val="10"/>
        <rFont val="Times New Roman"/>
        <charset val="0"/>
      </rPr>
      <t>RU</t>
    </r>
    <r>
      <rPr>
        <sz val="10"/>
        <rFont val="宋体"/>
        <charset val="134"/>
      </rPr>
      <t>的资源号</t>
    </r>
    <r>
      <rPr>
        <sz val="10"/>
        <rFont val="Times New Roman"/>
        <charset val="0"/>
      </rPr>
      <t xml:space="preserve">
</t>
    </r>
    <r>
      <rPr>
        <sz val="10"/>
        <rFont val="宋体"/>
        <charset val="134"/>
      </rPr>
      <t>格式二：资源号</t>
    </r>
    <r>
      <rPr>
        <sz val="10"/>
        <rFont val="Times New Roman"/>
        <charset val="0"/>
      </rPr>
      <t>1_</t>
    </r>
    <r>
      <rPr>
        <sz val="10"/>
        <rFont val="宋体"/>
        <charset val="134"/>
      </rPr>
      <t>资源号</t>
    </r>
    <r>
      <rPr>
        <sz val="10"/>
        <rFont val="Times New Roman"/>
        <charset val="0"/>
      </rPr>
      <t xml:space="preserve">2
</t>
    </r>
    <r>
      <rPr>
        <sz val="10"/>
        <rFont val="宋体"/>
        <charset val="134"/>
      </rPr>
      <t>多个</t>
    </r>
    <r>
      <rPr>
        <sz val="10"/>
        <rFont val="Times New Roman"/>
        <charset val="0"/>
      </rPr>
      <t>RU</t>
    </r>
    <r>
      <rPr>
        <sz val="10"/>
        <rFont val="宋体"/>
        <charset val="134"/>
      </rPr>
      <t>的资源号</t>
    </r>
    <r>
      <rPr>
        <sz val="10"/>
        <rFont val="Times New Roman"/>
        <charset val="0"/>
      </rPr>
      <t xml:space="preserve">
</t>
    </r>
    <r>
      <rPr>
        <sz val="10"/>
        <rFont val="宋体"/>
        <charset val="134"/>
      </rPr>
      <t>例如：</t>
    </r>
    <r>
      <rPr>
        <sz val="10"/>
        <rFont val="Times New Roman"/>
        <charset val="0"/>
      </rPr>
      <t xml:space="preserve"> 
51_53</t>
    </r>
    <r>
      <rPr>
        <sz val="10"/>
        <rFont val="宋体"/>
        <charset val="134"/>
      </rPr>
      <t>代表</t>
    </r>
    <r>
      <rPr>
        <sz val="10"/>
        <rFont val="Times New Roman"/>
        <charset val="0"/>
      </rPr>
      <t>51;52;53 3</t>
    </r>
    <r>
      <rPr>
        <sz val="10"/>
        <rFont val="宋体"/>
        <charset val="134"/>
      </rPr>
      <t>个资源号；</t>
    </r>
    <r>
      <rPr>
        <sz val="10"/>
        <rFont val="Times New Roman"/>
        <charset val="0"/>
      </rPr>
      <t xml:space="preserve"> 
</t>
    </r>
    <r>
      <rPr>
        <sz val="10"/>
        <rFont val="宋体"/>
        <charset val="134"/>
      </rPr>
      <t>也支持：</t>
    </r>
    <r>
      <rPr>
        <sz val="10"/>
        <rFont val="Times New Roman"/>
        <charset val="0"/>
      </rPr>
      <t>51_53;55</t>
    </r>
    <r>
      <rPr>
        <sz val="10"/>
        <rFont val="宋体"/>
        <charset val="134"/>
      </rPr>
      <t>代表</t>
    </r>
    <r>
      <rPr>
        <sz val="10"/>
        <rFont val="Times New Roman"/>
        <charset val="0"/>
      </rPr>
      <t>51;52;53;55</t>
    </r>
    <r>
      <rPr>
        <sz val="10"/>
        <rFont val="宋体"/>
        <charset val="134"/>
      </rPr>
      <t>的</t>
    </r>
    <r>
      <rPr>
        <sz val="10"/>
        <rFont val="Times New Roman"/>
        <charset val="0"/>
      </rPr>
      <t>4</t>
    </r>
    <r>
      <rPr>
        <sz val="10"/>
        <rFont val="宋体"/>
        <charset val="134"/>
      </rPr>
      <t>个资源号。</t>
    </r>
    <r>
      <rPr>
        <sz val="10"/>
        <rFont val="Times New Roman"/>
        <charset val="0"/>
      </rPr>
      <t xml:space="preserve"> </t>
    </r>
  </si>
  <si>
    <t>对于RBM9000/RBM9100，为QsfpDeviceSet的上行连接方式；取值范围为：0,1,2
默认值：0
对于其他设备，为FiberDeviceSet的上行连接方式；取值范围为：0，1,2,3</t>
  </si>
  <si>
    <t>该参数仅对两个发射端口射频单元（RU，Radio Unit），也称为双发RU有效。双发RU分为两组射频通道，每组射频通道包括一个主集端口和一个分集端口，主集端口包括一个发射通道（即TxChannel）和一个接收通道（即RxChannel），分集端口对应一个RxChannel。双发RU分集接收模式可以配置为正常分集接收或者交叉分集接收。 正常分集接收模式下，RU的每个天线端口要连接物理天线，每个通道的分集端口的上行信息来自的其连接的物理天线。当双发的RU仅主集天线口连接物理天线，分集端口不接物理天线时，可以配置交叉分集接收，表示两个主集天线的接收通道互为分集，分集信号来自另外通道的主集天线。对双发RU，交叉分集接收模式可以节约物理天线。</t>
  </si>
  <si>
    <t>用于描述当前机架所在的建筑名称。
无效字符&amp;'"&lt;&gt;</t>
  </si>
  <si>
    <t>用于描述当前机架所在建筑的楼层名称。
无效字符&amp;'"&lt;&gt;</t>
  </si>
  <si>
    <t>该参数用于描述当前机架所在建筑的楼层编号。</t>
  </si>
  <si>
    <t>TDD或者TDS使用
是否连带创建天线实体和天线组。不填写或者填写0代表不连带创建；填写1代表连带创建</t>
  </si>
  <si>
    <t>该参数用于描述一个设备是否在两个或者多个网元之间共享。打开表示与其他网元共用本设备。
4&amp;5G NSA业务将中断</t>
  </si>
  <si>
    <t>RRU[1]</t>
  </si>
  <si>
    <r>
      <rPr>
        <sz val="10"/>
        <rFont val="宋体"/>
        <charset val="134"/>
      </rPr>
      <t>单光纤上联</t>
    </r>
    <r>
      <rPr>
        <sz val="10"/>
        <rFont val="Times New Roman"/>
        <charset val="0"/>
      </rPr>
      <t>[0]</t>
    </r>
  </si>
  <si>
    <t>正常分集接收[0]</t>
  </si>
  <si>
    <t>关闭[0]</t>
  </si>
  <si>
    <t>port</t>
  </si>
  <si>
    <t>suppBand</t>
  </si>
  <si>
    <t>dualMode</t>
  </si>
  <si>
    <t>branchBand</t>
  </si>
  <si>
    <t>txCenterFreq</t>
  </si>
  <si>
    <t>rxCenterFreq</t>
  </si>
  <si>
    <t>detectSwitch</t>
  </si>
  <si>
    <t>RU射频端口</t>
  </si>
  <si>
    <t>频段标识</t>
  </si>
  <si>
    <t>混模工作模式</t>
  </si>
  <si>
    <t>子频段</t>
  </si>
  <si>
    <t>TxChannel 发射中心频点（MHz）</t>
  </si>
  <si>
    <t>RxChannel 接收中心频点（MHz）</t>
  </si>
  <si>
    <t>TxChannel 启用主分集平衡检测</t>
  </si>
  <si>
    <t>long:[-9007199254740991..9007199254740991]</t>
  </si>
  <si>
    <t>enumArray[1..8]:[1, 2, 3, 4, 5, 6, 7, 8, 9, 10, 11, 12, 13, 14, 17, 18, 19, 20, 21, 22, 23, 24, 25, 26, 27, 28, 31, 32, 33, 34, 35, 36, 37, 38, 39, 40, 41, 42, 43, 45, 46, 48, 58, 59, 60, 61, 62, 63, 64, 65, 66, 67, 70, 72, 73, 75, 76, 100, 101, 102, 103, 104, 105, 106, 131, 132, 133, 134, 135, 136, 137, 138]
默认值: 1
示例: 1</t>
  </si>
  <si>
    <t>enumArray[1..8]:[1, 2, 4, 8, 16, 32, 64, 8192]</t>
  </si>
  <si>
    <t>string:length[1..1024]</t>
  </si>
  <si>
    <t>enum:
1[1]
2[2]
3[3]
无效[255]
默认值: 255</t>
  </si>
  <si>
    <t>doubleArray[1..8]:[0..4.294967295E8]
默认值: 0
示例: 0</t>
  </si>
  <si>
    <t>M: 修改,P: 通过,无操作符: 数据不处理</t>
  </si>
  <si>
    <t>格式：机架号</t>
  </si>
  <si>
    <t>Pa设备所支持的频段。用频段枚举值表示频段简称和对应协议中的频段编号。例如1：2100 M（3GPP Band1/3GPP2 BC6）中，1为频段枚举值，2100 M为频段简称，3GPP Band1/3GPP2 BC6为对应协议中的频段编号。频段枚举值参考如下定义：1：2100 M（3GPP Band1/3GPP2 BC6）2：1900 M（3GPP Band2/3GPP2 BC1）3：1800 M（3GPP Band3/3GPP2 BC8）4：1700 M（3GPP Band4/3GPP2 BC15）5：850 M（3GPP Band5/3GPP2 BC0）6：850 M（3GPP Band6）7：2600 M（3GPP Band7/3GPP2 BC13）8：900 M（3GPP Band8/3GPP2 BC9）9：1800 M（3GPP Band9）10：1700 M（3GPP Band10）11：1500 M（3GPP Band11）12：700 M（3GPP Band12/3GPP2 BC19）13：710 M（3GPP Band13）14：710 M（3GPP Band14）17：700 M（3GPP Band17）18：860 M（3GPP Band18）19：850 M（3GPP Band19）20：800 M（3GPP Band20）21：1500 M（3GPP Band21）22：3500 M（3GPP Band22）23：2200 M（3GPP Band23/3GPP2 BC21）24：1600 M（3GPP Band24/3GPP2 BC20）25：1900 M（3GPP Band25/3GPP2 BC14）33：1900 M（3GPP Band33）34：2000 M（3GPP Band34）35：1900 M（3GPP Band35）36：1900 M（3GPP Band36）37：1900 M（3GPP Band37）38：2600 M（3GPP Band38）39：1900 M（3GPP Band39）40：2300 M（3GPP Band40）41：2600 M（3GPP Band41）42：3500 M（3GPP Band42）43：3600 M（3GPP Band43）60：900 M（3GPP2 BC2）61：890 M（3GPP2 BC3）62：1800 M（3GPP2 BC4）63：810 M（3GPP2 BC10）64：450 M（3GPP2 BC5/BC11）65：920 M（3GPP2 BC12）66：2100 M（3GPP Band66）67：840 M（3GPP2 ATG）70：350 M（3GPP2 BC28）72：450 M（3GP2 Band72）73：450 M（3GP2 Band73）75：1500 M（3GP2 Band75）76：1500 M（3GP2 Band76）100：710 M（Manufacturer customized）101：1000 M（Manufacturer customized）102：850 M（Manufacturer customized）103：1500 M（Manufacturer customized）104：720 M（Manufacturer customized）131：1400 M（Manufacturer customized）132：1700 M（Manufacturer customized）133：750 M（Manufacturer customized）134：800 M（Manufacturer customized）135：600 M（Manufacturer customized）136：500 M（Manufacturer customized）137：400 M（Manufacturer customized）138：380 M（Manufacturer customized）</t>
  </si>
  <si>
    <t>多模格式：4;32
1:UMTS,
2:GSM,
4:TD-SCDMA,
8:CDMA,
16:LTE FDD,
32:TD-LTE,
64:NB-IoT</t>
  </si>
  <si>
    <t>混模工作模式下功放资源分配。宽频时表示频段标识中第1,2,3,4个频段的功放资源分配。清空则填写null。
例如：2;2;2;2
表示4个频段均为2G+2U（代表该功放支持2个GSM载波和2个UMTS小区）
2;2;null;2
表示第1,2,4频段为2G+2U，第3个频段为空。
1:4G+1U,
2:2G+2U,
3:4G+1L,
4:2G+1L,
5:4G+2U,
6:1C+1L,
7:2C+1L,
8:4C+1L,
9:2U+1L,
10:2G+1U+1L,
11:5G+1U,
12:2G+2L,
13:1G+1U,
14:4C+2L,
15:8C+1L,
16:1U+2L,
17:1U+1L,
18:2U+2L,
19:4G+2L,
20:3U+1L,
21:6(G+N),
22:4(G+N),
23:4N+1L,
24:2N+2L,
25:4(G+N)+1L,
26:2(G+N)+2L,
27:3C+1L,
28:2(G+N)+2U,
29:2N+1L,
30:3C+1L+1N,
31:4U+1L,
32:1G+1L,
33:4(G+N)+1U,
34:2(G+N)+1U,
35:2(G+N)+1U+1L,
36:6(G+N)+2L,
37:6G+2L,
38:1(U+N)+1L,
39:1(G+N)+1L,
40:1(U+N)+2L,
41:4(G+N)+2L,
42:1G+2L,
43:2U+1N+1L,
44:1N+1L,
45:1N+2L,
46:2(G+N)+1L,
47:2(U+N)+2L,
48:3C+1N,
49:3L+3N,
50:2(G+N)+2U+1L,
51:1(G+N)+2L,
52:1G+1U+2L,
53:4G+1U+1N,
54:2C+1N,
55:1C+1N,
56:2C+1L+1N,
57:1C+1L+1N,
58:4G+1U+1L,
59:4N+2L,
65:2G+2U+2L,
66:2G+1N+1U+1L,
67:4G+1N+2L,
68:4(G+N)+1U+1L,
69:3G+1L,
70:1U+2N+2L,
71:4(G+N)+2U,
72:2(L+N),
74:2U+2N,
75:1U+4N,
76:1U+1L+2N,
77:2L+3(G+N),
78:6G+1U,
85:4G+2U+2L,
86:4(G+N)+2U+2L,
91:1U+3L,
93:2G+3L,
94:2(G+N)+3L,
95:2U+3L,
97:2G+1U+2L,
103:3U+2L,
236:4L,
237:3C,
238:2G,
239:6N,
240:8C,
241:4N,
242:1N,
245:4G,
246:8G,
247:6G,
248:4U,
249:3U,
250:2U,
251:3L,
252:1L,
253:2L,
254:TDS+TDL,
0xFF:无效</t>
  </si>
  <si>
    <t>功放设备支持的有效频段的子频段，该属性目前不使用，配置为无效（0xFF)。</t>
  </si>
  <si>
    <t>发射通道的发射中心频点。本参数修改需慎重。配置为0，自动计算。若由于特殊场景需要配置该参数，请联系当地办事处。</t>
  </si>
  <si>
    <t>接收通道的接收中心频点。
本参数修改需慎重。
固定配置为0，表示自动计算接收的中心频点。
（若由于特殊场景需要配置该参数，请联系当地办事处。）</t>
  </si>
  <si>
    <t>配置是否打开主分集接收不平衡检测开关。主分集接收不平衡检测功能是为了检测主集和分集的上行信号的平衡性，检测主集和分集的信号是否满足相对小到一定的程度，如果不满足这样的条件则上报RX通道异常告警，通过告警子码区分该告警是否由于主分集不平衡导致的告警。</t>
  </si>
  <si>
    <t>1004</t>
  </si>
  <si>
    <t>356055</t>
  </si>
  <si>
    <t>房山长阳电信公议庄2-ZFH</t>
  </si>
  <si>
    <t>81</t>
  </si>
  <si>
    <t>2;16</t>
  </si>
  <si>
    <t>4;null;null;null</t>
  </si>
  <si>
    <t>无效[255]</t>
  </si>
  <si>
    <t>0.0</t>
  </si>
  <si>
    <t>否[0]</t>
  </si>
  <si>
    <t>2</t>
  </si>
  <si>
    <t>82</t>
  </si>
  <si>
    <t>83</t>
  </si>
  <si>
    <t>84</t>
  </si>
  <si>
    <t>16</t>
  </si>
  <si>
    <t>255;null;null;null</t>
  </si>
  <si>
    <t>85</t>
  </si>
  <si>
    <t>86</t>
  </si>
  <si>
    <t>FCE_Board</t>
  </si>
  <si>
    <t>AuxCabinetNo</t>
  </si>
  <si>
    <t>AuxCabinetType</t>
  </si>
  <si>
    <t>FCE单板</t>
  </si>
  <si>
    <t>所在辅柜编号</t>
  </si>
  <si>
    <t>所在辅柜类型</t>
  </si>
  <si>
    <t>所在辅柜ID</t>
  </si>
  <si>
    <t>A,D</t>
  </si>
  <si>
    <t>A: 增加,D: 删除,P: 通过,无操作符: 数据不处理</t>
  </si>
  <si>
    <t>格式：机架号,机框号,槽位号
例如：1,1,18
FCE单板的位置。</t>
  </si>
  <si>
    <t>FCE单板所在辅柜编号，编号不能重复。
只有辅柜的FCE单板必须填写这个字段。主柜或者副柜上的FCE单板不能填写。</t>
  </si>
  <si>
    <t>如果FCE在辅柜上，这个属性有效并且必须配置。取值如下：
VC9910A-SC
BC8910A-SC
BS8900A-R
BC8910B-SC
RC8910B-7-BC-SC</t>
  </si>
  <si>
    <t>可以不填写。
FCE单板所在辅柜编号，编号不能重复。
只有辅柜的FCE单板可以填写这个字段。主柜或者副柜上的FCE单板不能填写。</t>
  </si>
  <si>
    <t>tmaNo</t>
  </si>
  <si>
    <t>tmaType</t>
  </si>
  <si>
    <t>ulGain</t>
  </si>
  <si>
    <t>dlGain</t>
  </si>
  <si>
    <t>tmaNoise</t>
  </si>
  <si>
    <t>TMA设备对象ID</t>
  </si>
  <si>
    <t>TMA编号</t>
  </si>
  <si>
    <t>塔放类型</t>
  </si>
  <si>
    <t>上行增益</t>
  </si>
  <si>
    <t>下行增益</t>
  </si>
  <si>
    <t>塔放噪声系数</t>
  </si>
  <si>
    <t>long:[1..1200]</t>
  </si>
  <si>
    <t>long:[1..96]
默认值: 1</t>
  </si>
  <si>
    <t>enum:
TMA[0]
A-TMA[3]
A-COM[4]
ETMA[5]
A-ETMA[6]</t>
  </si>
  <si>
    <t>enum:
0[0]
1[1]
2[2]
3[3]
4[4]
5[5]
6[6]
7[7]
8[8]
9[9]
10[10]
11[11]
12[12]
13[13]
14[14]
44[44]
45[45]
46[46]
47[47]
48[48]
49[49]
50[50]
51[51]
52[52]
53[53]
54[54]
55[55]
56[56]
57[57]
58[58]
59[59]
60[60]
61[61]
62[62]
63[63]
64[64]
65[65]
66[66]
67[67]
68[68]
69[69]
70[70]
71[71]
72[72]
73[73]
74[74]
75[75]
76[76]
77[77]
78[78]
79[79]
80[80]
81[81]
82[82]
83[83]
84[84]
85[85]
86[86]
87[87]
88[88]
89[89]
90[90]
91[91]
92[92]
93[93]
94[94]
95[95]
96[96]
97[97]
98[98]
99[99]
100[100]
101[101]
102[102]
103[103]
104[104]
105[105]
106[106]
107[107]
108[108]
109[109]
110[110]
111[111]
112[112]
113[113]
114[114]
115[115]
116[116]
117[117]
118[118]
119[119]
120[120]
121[121]
122[122]
123[123]
124[124]
125[125]
126[126]
127[127]
128[128]
129[129]
130[130]
131[131]
132[132]
133[133]
134[134]
135[135]
136[136]
137[137]
138[138]
139[139]
140[140]
141[141]
142[142]
143[143]
144[144]
145[145]
146[146]
147[147]
148[148]
149[149]
150[150]
200[200]
201[201]
202[202]
203[203]
204[204]
205[205]
206[206]
207[207]
208[208]
209[209]
210[210]
211[211]
212[212]
213[213]
214[214]
215[215]
216[216]
217[217]
218[218]
219[219]
220[220]
221[221]
222[222]
223[223]
224[224]
225[225]
226[226]
227[227]
228[228]
229[229]
230[230]
231[231]
232[232]
233[233]
234[234]
235[235]
236[236]
237[237]
238[238]
239[239]
240[240]
241[241]
242[242]
243[243]
244[244]
245[245]
246[246]
247[247]
248[248]
249[249]
250[250]
251[251]
252[252]
253[253]
254[254]
255[255]
256[256]
257[257]
258[258]
259[259]
260[260]
261[261]
262[262]
263[263]
264[264]
265[265]
266[266]
267[267]
268[268]
269[269]
270[270]
271[271]
272[272]
273[273]
274[274]
275[275]
276[276]
277[277]
278[278]
279[279]
280[280]
281[281]
282[282]
283[283]
284[284]
285[285]
286[286]
287[287]
288[288]
289[289]
290[290]
291[291]
292[292]
293[293]
294[294]
295[295]
296[296]
297[297]
298[298]
299[299]
300[300]
301[301]
302[302]
303[303]
304[304]
305[305]
306[306]
307[307]
308[308]
309[309]
310[310]
311[311]
312[312]
313[313]
314[314]
315[315]
316[316]
317[317]
318[318]
319[319]
320[320]
无效[65535]</t>
  </si>
  <si>
    <t>enum:
70[70]
71[71]
72[72]
73[73]
74[74]
75[75]
76[76]
77[77]
78[78]
79[79]
80[80]
81[81]
82[82]
83[83]
84[84]
85[85]
86[86]
87[87]
88[88]
89[89]
90[90]
91[91]
92[92]
93[93]
94[94]
95[95]
96[96]
97[97]
98[98]
99[99]
100[100]
101[101]
102[102]
103[103]
104[104]
105[105]
106[106]
107[107]
108[108]
109[109]
110[110]
111[111]
112[112]
113[113]
114[114]
115[115]
116[116]
117[117]
118[118]
119[119]
120[120]
121[121]
122[122]
123[123]
124[124]
125[125]
126[126]
127[127]
128[128]
129[129]
130[130]
131[131]
132[132]
133[133]
134[134]
135[135]
136[136]
137[137]
138[138]
139[139]
140[140]
141[141]
142[142]
143[143]
144[144]
145[145]
146[146]
147[147]
148[148]
149[149]
150[150]
151[151]
152[152]
153[153]
154[154]
155[155]
156[156]
157[157]
158[158]
159[159]
160[160]
161[161]
162[162]
163[163]
164[164]
165[165]
166[166]
167[167]
168[168]
169[169]
170[170]
无效[255]
默认值: 255</t>
  </si>
  <si>
    <t>long:[10..30]
默认值: 20</t>
  </si>
  <si>
    <t>TMA编号用来标识TMA对象，不可以重复。
影响站点的载频配置。</t>
  </si>
  <si>
    <t>TMA对应普通塔放；A-TMA对应AISG塔放；A-COM对应AISG合路器；ETMA对应高增益的普通塔放；A-ETMA对应高增益的AISG塔放。</t>
  </si>
  <si>
    <t>塔放的上行增益。
A-TMA类型单位：0.25dB，A-COM类型单位：0.5dB，TMA类型单位：0.1dB，ETMA类型单位：0.1dB，A-ETMA类型单位：0.25dB。
{tmaType==0}[70..150],
{tmaType==3}[44..100],
{tmaType==4}[0..14],
{tmaType==5}[200..320],
{tmaType==6}[92..100],
65535:无效</t>
  </si>
  <si>
    <t>塔放的下行增益。单位：0.1dB。
255:无效</t>
  </si>
  <si>
    <t>塔放噪声系数。单位：0.1dB。</t>
  </si>
  <si>
    <t>DryContactDevice</t>
  </si>
  <si>
    <t>DryContact_Board</t>
  </si>
  <si>
    <t>dryNo</t>
  </si>
  <si>
    <t>dryType</t>
  </si>
  <si>
    <t>outDryType</t>
  </si>
  <si>
    <t>outDryName</t>
  </si>
  <si>
    <t>almStatus</t>
  </si>
  <si>
    <t>isSelfDefineAlm</t>
  </si>
  <si>
    <t>almNo</t>
  </si>
  <si>
    <t>干接点设备对象ID</t>
  </si>
  <si>
    <t>Dry Contact单板</t>
  </si>
  <si>
    <t>干接点编号</t>
  </si>
  <si>
    <t>干接点描述</t>
  </si>
  <si>
    <t>干接点类型</t>
  </si>
  <si>
    <t>输出干接点状态</t>
  </si>
  <si>
    <t>输出干接点名称</t>
  </si>
  <si>
    <t>告警状态</t>
  </si>
  <si>
    <t>自定义干接点告警</t>
  </si>
  <si>
    <t>干接点告警名称</t>
  </si>
  <si>
    <t>long:[1..32]</t>
  </si>
  <si>
    <t>long:[0..255]
默认值: 0</t>
  </si>
  <si>
    <t>enum:
输入干接点[0]
输出干接点[1]
默认值: 0</t>
  </si>
  <si>
    <t>enum:
输出低电平[0]
输出高电平[1]</t>
  </si>
  <si>
    <t>string:length[0..127]</t>
  </si>
  <si>
    <t>enum:
常闭告警[0]
常开告警[1]
默认值: 0</t>
  </si>
  <si>
    <t>enum:
设备门禁告警[198092044]
水淹告警[198092045]
烟雾告警[198092046]
红外告警[198092047]
空调故障[198092048]
防雷器告警[198092049]
PSU告警[198092051]
PSU风扇告警[198092052]
基站主电源断告警[198092068]
蓄电池告警[198092206]
交流停电告警[198092207]
整流模块告警[198092208]
热电制冷告警[198092209]
电池低压告警[198092259]
干接点外接设备故障[198092260]
室外防雷箱告警[198092261]
室内防雷箱的断路器告警[198092262]
室内防雷箱的防雷器告警[198092263]
主用电源输入过压告警[198092264]
主用电源输入断电告警[198092265]
主用电源输入欠压告警[198092266]
主用电源一般故障告警[198092267]
PWR监控单元告警[198092268]
主用电源故障告警[198092363]
防尘网阻塞[198092462]
自定义干接点1[198092550]
自定义干接点2[198092551]
自定义干接点3[198092552]
自定义干接点4[198092553]
自定义干接点5[198092554]
自定义干接点6[198092555]
自定义干接点7[198092556]
自定义干接点8[198092557]
自定义干接点9[198092558]
自定义干接点10[198092559]
自定义干接点11[198092560]
自定义干接点12[198092561]
自定义干接点13[198092562]
自定义干接点14[198092563]
自定义干接点15[198092564]
自定义干接点16[198092565]
自定义干接点17[198092566]
自定义干接点18[198092567]
自定义干接点19[198092568]
自定义干接点20[198092569]
自定义干接点21[198092570]
自定义干接点22[198092571]
自定义干接点23[198092572]
自定义干接点24[198092573]
自定义干接点25[198092574]
自定义干接点26[198092575]
自定义干接点27[198092576]
自定义干接点28[198092577]
自定义干接点29[198092578]
自定义干接点30[198092579]
自定义干接点31[198092580]
自定义干接点32[198092581]
自定义干接点33[198092582]
自定义干接点34[198092583]
自定义干接点35[198092584]
自定义干接点36[198092585]
自定义干接点37[198092586]
自定义干接点38[198092587]
自定义干接点39[198092588]
自定义干接点40[198092589]
自定义干接点41[198092590]
自定义干接点42[198092591]
自定义干接点43[198092592]
自定义干接点44[198092593]
自定义干接点45[198092594]
自定义干接点46[198092595]
自定义干接点47[198092596]
自定义干接点48[198092597]
自定义干接点49[198092598]
自定义干接点50[198092599]
自定义干接点51[198096424]
自定义干接点52[198096425]
自定义干接点53[198096426]
自定义干接点54[198096427]
自定义干接点55[198096428]
自定义干接点56[198096429]
自定义干接点57[198096430]
自定义干接点58[198096431]
自定义干接点59[198096432]
自定义干接点60[198096433]
自定义干接点61[198096434]
自定义干接点62[198096435]
自定义干接点63[198096436]
自定义干接点64[198096437]
自定义干接点65[198096438]
自定义干接点66[198096439]
自定义干接点67[198096440]
自定义干接点68[198096441]
自定义干接点69[198096442]
自定义干接点70[198096443]
自定义干接点71[198096444]
自定义干接点72[198096445]
自定义干接点73[198096446]
自定义干接点74[198096447]
自定义干接点75[198096448]
自定义干接点76[198096449]
自定义干接点77[198096450]
自定义干接点78[198096451]
自定义干接点79[198096452]
自定义干接点80[198096453]
自定义干接点81[198096454]
自定义干接点82[198096455]
自定义干接点83[198096456]
自定义干接点84[198096457]
自定义干接点85[198096458]
自定义干接点86[198096459]
自定义干接点87[198096460]
自定义干接点88[198096461]
自定义干接点89[198096462]
自定义干接点90[198096463]
自定义干接点91[198096464]
自定义干接点92[198096465]
自定义干接点93[198096466]
自定义干接点94[198096467]
自定义干接点95[198096468]
自定义干接点96[198096469]
自定义干接点97[198096470]
自定义干接点98[198096471]
自定义干接点99[198096472]
自定义干接点100[198096473]
自定义干接点201[198098700]
自定义干接点202[198098701]
自定义干接点203[198098702]
自定义干接点204[198098703]
自定义干接点205[198098704]
自定义干接点206[198098705]
自定义干接点207[198098706]
自定义干接点208[198098707]
自定义干接点209[198098708]
自定义干接点210[198098709]
自定义干接点211[198098710]
自定义干接点212[198098711]
自定义干接点213[198098712]
自定义干接点214[198098713]
自定义干接点215[198098714]
自定义干接点216[198098715]
自定义干接点217[198098716]
自定义干接点218[198098717]
自定义干接点219[198098718]
自定义干接点220[198098719]
自定义干接点221[198098720]
自定义干接点222[198098721]
自定义干接点223[198098722]
自定义干接点224[198098723]
自定义干接点225[198098724]
自定义干接点226[198098725]
自定义干接点227[198098726]
自定义干接点228[198098727]
自定义干接点229[198098728]
自定义干接点230[198098729]
自定义干接点231[198098730]
自定义干接点232[198098731]
自定义干接点233[198098732]
自定义干接点234[198098733]
自定义干接点235[198098734]
自定义干接点236[198098735]
自定义干接点237[198098736]
自定义干接点238[198098737]
自定义干接点239[198098738]
自定义干接点240[198098739]
自定义干接点241[198098740]
自定义干接点242[198098741]
自定义干接点243[198098742]
自定义干接点244[198098743]
自定义干接点245[198098744]
自定义干接点246[198098745]
自定义干接点247[198098746]
自定义干接点248[198098747]
自定义干接点249[198098748]
自定义干接点250[198098749]
自定义干接点251[198098750]
自定义干接点252[198098751]
自定义干接点253[198098752]
自定义干接点254[198098753]
自定义干接点255[198098754]
自定义干接点256[198098755]
自定义干接点257[198098756]
自定义干接点258[198098757]
自定义干接点259[198098758]
自定义干接点260[198098759]
自定义干接点261[198098760]
自定义干接点262[198098761]
自定义干接点263[198098762]
自定义干接点264[198098763]
自定义干接点265[198098764]
自定义干接点266[198098765]
自定义干接点267[198098766]
自定义干接点268[198098767]
自定义干接点269[198098768]
自定义干接点270[198098769]
自定义干接点271[198098770]
自定义干接点272[198098771]
自定义干接点273[198098772]
自定义干接点274[198098773]
自定义干接点275[198098774]
自定义干接点276[198098775]
自定义干接点277[198098776]
自定义干接点278[198098777]
自定义干接点279[198098778]
自定义干接点280[198098779]
自定义干接点281[198098780]
自定义干接点282[198098781]
自定义干接点283[198098782]
自定义干接点284[198098783]
自定义干接点285[198098784]
自定义干接点286[198098785]
自定义干接点287[198098786]
自定义干接点288[198098787]
自定义干接点289[198098788]
自定义干接点290[198098789]
自定义干接点291[198098790]
自定义干接点292[198098791]
自定义干接点293[198098792]
自定义干接点294[198098793]
自定义干接点295[198098794]
自定义干接点296[198098795]
自定义干接点297[198098796]
自定义干接点298[198098797]
自定义干接点299[198098798]
自定义干接点300[198098799]
蓄电池风扇停转[198099900]
自定义干接点101[198100800]
自定义干接点102[198100801]
自定义干接点103[198100802]
自定义干接点104[198100803]
自定义干接点105[198100804]
自定义干接点106[198100805]
自定义干接点107[198100806]
自定义干接点108[198100807]
自定义干接点109[198100808]
自定义干接点110[198100809]
自定义干接点111[198100810]
自定义干接点112[198100811]
自定义干接点113[198100812]
自定义干接点114[198100813]
自定义干接点115[198100814]
自定义干接点116[198100815]
自定义干接点117[198100816]
自定义干接点118[198100817]
自定义干接点119[198100818]
自定义干接点120[198100819]
自定义干接点121[198100820]
自定义干接点122[198100821]
自定义干接点123[198100822]
自定义干接点124[198100823]
自定义干接点125[198100824]
自定义干接点126[198100825]
自定义干接点127[198100826]
自定义干接点128[198100827]
自定义干接点129[198100828]
自定义干接点130[198100829]
自定义干接点131[198100830]
自定义干接点132[198100831]
自定义干接点133[198100832]
自定义干接点134[198100833]
自定义干接点135[198100834]
自定义干接点136[198100835]
自定义干接点137[198100836]
自定义干接点138[198100837]
自定义干接点139[198100838]
自定义干接点140[198100839]
自定义干接点141[198100840]
自定义干接点142[198100841]
自定义干接点143[198100842]
自定义干接点144[198100843]
自定义干接点145[198100844]
自定义干接点146[198100845]
自定义干接点147[198100846]
自定义干接点148[198100847]
自定义干接点149[198100848]
自定义干接点150[198100849]
自定义干接点151[198100850]
自定义干接点152[198100851]
自定义干接点153[198100852]
自定义干接点154[198100853]
自定义干接点155[198100854]
自定义干接点156[198100855]
自定义干接点157[198100856]
自定义干接点158[198100857]
自定义干接点159[198100858]
自定义干接点160[198100859]
自定义干接点161[198100860]
自定义干接点162[198100861]
自定义干接点163[198100862]
自定义干接点164[198100863]
自定义干接点165[198100864]
自定义干接点166[198100865]
自定义干接点167[198100866]
自定义干接点168[198100867]
自定义干接点169[198100868]
自定义干接点170[198100869]
自定义干接点171[198100870]
自定义干接点172[198100871]
自定义干接点173[198100872]
自定义干接点174[198100873]
自定义干接点175[198100874]
自定义干接点176[198100875]
自定义干接点177[198100876]
自定义干接点178[198100877]
自定义干接点179[198100878]
自定义干接点180[198100879]
自定义干接点181[198100880]
自定义干接点182[198100881]
自定义干接点183[198100882]
自定义干接点184[198100883]
自定义干接点185[198100884]
自定义干接点186[198100885]
自定义干接点187[198100886]
自定义干接点188[198100887]
自定义干接点189[198100888]
自定义干接点190[198100889]
自定义干接点191[198100890]
自定义干接点192[198100891]
自定义干接点193[198100892]
自定义干接点194[198100893]
自定义干接点195[198100894]
自定义干接点196[198100895]
自定义干接点197[198100896]
自定义干接点198[198100897]
自定义干接点199[198100898]
自定义干接点200[198100899]</t>
  </si>
  <si>
    <t>格式：机架号,机框号,槽位号
例如：1,1,13</t>
  </si>
  <si>
    <t>该参数为干接点告警的编号。当前支持配置干接点告警的单板有SA、FCE系列和射频单板，请参考物理设备定义。该参数配置不可重复，不可修改。例如SA可以支持0-7路干接点。</t>
  </si>
  <si>
    <t>用户自定义信息。不能使用无效字符 &amp;'"&lt;&gt;</t>
  </si>
  <si>
    <t>该参数用于描述当前单板支持的干接点类型。干接点类型分为输入和输出干接点，输入干接点表示从传感器到BBU方向数据信号输入，输出干接点表示从BBU到传感机器指令信号输出。</t>
  </si>
  <si>
    <t>该参数用于描述输出干接点的配置状态。输出低电平表示此输出方向是断开的，输出干接点不可用；输出高电平表示输出方向是闭合的，输出干接点是可用的。只有干接点类型为输出干接点时，输出干接点状态才有效。单板的干接点配置请参考物理设备定义文档。例如SA和SE的6路和7路干接点能配置为输出干接点。</t>
  </si>
  <si>
    <t>该参数用于用户自定义输出干接点描述信息，最大长度为128个字符。只有当干接点类型为输出干接点时，输出干接点名称才有效。</t>
  </si>
  <si>
    <t>该参数用于描述配置干接点告警的开关状态。该状态分为常闭告警和常开告警，常闭告警表示BBU不再接收传感器的输入信号，常开告警表示BBU一直接收传感器的输入信号。只有在干接点类型为输入干接点时，告警状态有效。</t>
  </si>
  <si>
    <t>该参数用于标识该干接点是否是用户自己定义的干接点。当干接点类型为输入干接点时，自定义干接点有效。自定义干接点需要用户导入。</t>
  </si>
  <si>
    <t>当dryType=0时,本属性有效。配置干接点告警内容。用户可以自定义干接点进行配置，也可以选择系统预置的干接点告警。
isSelfDefineAlm==0
198092044:设备门禁告警,
198092045:水淹告警,
198092046:烟雾告警,
198092047:红外告警,
198092048:空调故障,
198092049:防雷器告警,
198092051:PSU告警,
198092052:PSU风扇告警,
198092068:基站主电源断告警,
198092206:蓄电池告警,
198092207:交流停电告警,
198092208:整流模块告警,
198092209:热电制冷告警,
198099900:蓄电池风扇停转,
198092462:防尘网阻塞,
198092259:电池低压告警,
198092260:干接点外接设备故障,
198092261:室外防雷箱告警,
198092262:室内防雷箱的断路器告警,
198092263:室内防雷箱的防雷器告警,
198092264:主用电源输入过压告警,
198092265:主用电源输入断电告警,
198092266:主用电源输入欠压告警,
198092363:主用电源故障告警,
198092267:主用电源一般故障告警,
198092268:PWR监控单元告警,
isSelfDefineAlm==1
198092550:自定义干接点1,
198092551:自定义干接点2,
198092552:自定义干接点3,
198092553:自定义干接点4,
198092554:自定义干接点5,
198092555:自定义干接点6,
198092556:自定义干接点7,
198092557:自定义干接点8,
198092558:自定义干接点9,
198092559:自定义干接点10,
198092560:自定义干接点11,
198092561:自定义干接点12,
198092562:自定义干接点13,
198092563:自定义干接点14,
198092564:自定义干接点15,
198092565:自定义干接点16,
198092566:自定义干接点17,
198092567:自定义干接点18,
198092568:自定义干接点19,
198092569:自定义干接点20,
198092570:自定义干接点21,
198092571:自定义干接点22,
198092572:自定义干接点23,
198092573:自定义干接点24,
198092574:自定义干接点25,
198092575:自定义干接点26,
198092576:自定义干接点27,
198092577:自定义干接点28,
198092578:自定义干接点29,
198092579:自定义干接点30,
198092580:自定义干接点31,
198092581:自定义干接点32,
198092582:自定义干接点33,
198092583:自定义干接点34,
198092584:自定义干接点35,
198092585:自定义干接点36,
198092586:自定义干接点37,
198092587:自定义干接点38,
198092588:自定义干接点39,
198092589:自定义干接点40,
198092590:自定义干接点41,
198092591:自定义干接点42,
198092592:自定义干接点43,
198092593:自定义干接点44,
198092594:自定义干接点45,
198092595:自定义干接点46,
198092596:自定义干接点47,
198092597:自定义干接点48,
198092598:自定义干接点49,
198092599:自定义干接点50
isSelfDefineAlm==1并且是GU
198096424:自定义干接点51,
198096425:自定义干接点52,
198096426:自定义干接点53,
198096427:自定义干接点54,
198096428:自定义干接点55,
198096429:自定义干接点56,
198096430:自定义干接点57,
198096431:自定义干接点58,
198096432:自定义干接点59,
198096433:自定义干接点60,
198096434:自定义干接点61,
198096435:自定义干接点62,
198096436:自定义干接点63,
198096437:自定义干接点64,
198096438:自定义干接点65,
198096439:自定义干接点66,
198096440:自定义干接点67,
198096441:自定义干接点68,
198096442:自定义干接点69,
198096443:自定义干接点70,
198096444:自定义干接点71,
198096445:自定义干接点72,
198096446:自定义干接点73,
198096447:自定义干接点74,
198096448:自定义干接点75,
198096449:自定义干接点76,
198096450:自定义干接点77,
198096451:自定义干接点78,
198096452:自定义干接点79,
198096453:自定义干接点80,
198096454:自定义干接点81,
198096455:自定义干接点82,
198096456:自定义干接点83,
198096457:自定义干接点84,
198096458:自定义干接点85,
198096459:自定义干接点86,
198096460:自定义干接点87,
198096461:自定义干接点88,
198096462:自定义干接点89,
198096463:自定义干接点90,
198096464:自定义干接点91,
198096465:自定义干接点92,
198096466:自定义干接点93,
198096467:自定义干接点94,
198096468:自定义干接点95,
198096469:自定义干接点96,
198096470:自定义干接点97,
198096471:自定义干接点98,
198096472:自定义干接点99,
198096473:自定义干接点100</t>
  </si>
  <si>
    <t>PowerOutletDevice</t>
  </si>
  <si>
    <t>PowerOutlet_Board</t>
  </si>
  <si>
    <t>currentValue</t>
  </si>
  <si>
    <t>almDetectMode</t>
  </si>
  <si>
    <t>switchType</t>
  </si>
  <si>
    <t>voltage</t>
  </si>
  <si>
    <t>lowerLimitPercent</t>
  </si>
  <si>
    <t>upperLimitPercent</t>
  </si>
  <si>
    <t>portSwitchStatus</t>
  </si>
  <si>
    <t>PowerOutlet对象ID</t>
  </si>
  <si>
    <t>电源输出设备</t>
  </si>
  <si>
    <t>端口号</t>
  </si>
  <si>
    <t>工作电流值(毫安)</t>
  </si>
  <si>
    <t>告警检查模式</t>
  </si>
  <si>
    <t>PowerOutletDeviceSet 开关类型</t>
  </si>
  <si>
    <t>PowerOutletDeviceSet 电压值(0.1V)</t>
  </si>
  <si>
    <t>欠流告警门限百分比</t>
  </si>
  <si>
    <t>过流告警门限百分比</t>
  </si>
  <si>
    <t>开关状态</t>
  </si>
  <si>
    <t>long:[1..10]</t>
  </si>
  <si>
    <t>long:[-1..5]</t>
  </si>
  <si>
    <t>long:[0..4294967295]</t>
  </si>
  <si>
    <t>enum:
电流检测模式[0]
占空比检测模式[1]</t>
  </si>
  <si>
    <t>enumArray[0..5]:[0, 1, 2, 4, 8, 16, 32]
默认值: 0
示例: 0</t>
  </si>
  <si>
    <t>enum:
140[0]
220[1]
无效[4294967295]
默认值: 4294967295</t>
  </si>
  <si>
    <t>long:[20..80, 100]
默认值: 80</t>
  </si>
  <si>
    <t>long:[100, 120..180]
默认值: 100</t>
  </si>
  <si>
    <t>代表TAM或者RU单板上的电源输出端口。格式：机架号,机框号,槽位号
例如：1,1,5</t>
  </si>
  <si>
    <t>该参数为电源输出端口号。 TAM系列单板端口号从0开始，RU端口号从1开始。
特别地，当该值为-1时，表示PowerOutlet集，此时仅支持修改（M）操作，且仅支持修改switchType、voltage属性值。</t>
  </si>
  <si>
    <t>该参数为本端口的工作电流值。
影响塔放的供电电流以及业务信号的收发。
{voltage==0}[75..400],
{voltage==1}[75..300],
{voltage==4294967295}[0..4294967295]
单位:mA.</t>
  </si>
  <si>
    <t>该参数为设置检测输出电流的方法。当端口电流异常时会上报告警。</t>
  </si>
  <si>
    <t>该参数用于配置AISG（Antenna Interface Standards Group）接口或者内置NSBT（Node B side Smart BIAS TEE）口的对外供电的开关，以及选择通过AISG口或天线口控制AISG设备。部分RRU机型支持扩展外部干接点EMB。对TAM系列单板，此开关不起作用。支持多选项的组合。
影响普通塔放，AISG设备的供电状态以及业务信号的覆盖范围。</t>
  </si>
  <si>
    <t>该参数为AISG口和内置NSBT的输出电压。
影响普通塔放，AISG设备的供电状态以及业务信号的覆盖范围。</t>
  </si>
  <si>
    <t>当TAM系列单板，或者RSU内置NSB供电通道的实际电流低于（工作电流×本参数值/100）时，产生欠流告警。</t>
  </si>
  <si>
    <t>当TAM系列单板，或者RSU内置NSBT供电通道的实际电流高于（工作电流×本参数值/100）时，产生过流告警。
如果实际电流大于2*((工作电流值*(本值/100))/1.2)时，TAM单板会关断改通道的供电，进而影响业务。</t>
  </si>
  <si>
    <t>该参数用于表示是否打开电流控制。</t>
  </si>
  <si>
    <t>81,1,1</t>
  </si>
  <si>
    <t>-1</t>
  </si>
  <si>
    <t>220[1]</t>
  </si>
  <si>
    <t>82,1,1</t>
  </si>
  <si>
    <t>83,1,1</t>
  </si>
  <si>
    <t>84,1,1</t>
  </si>
  <si>
    <t>140[0]</t>
  </si>
  <si>
    <t>85,1,1</t>
  </si>
  <si>
    <t>86,1,1</t>
  </si>
  <si>
    <t>refSdrDeviceGroup</t>
  </si>
  <si>
    <t>dataProcessMode</t>
  </si>
  <si>
    <t>powerType</t>
  </si>
  <si>
    <t>外接设备对象ID</t>
  </si>
  <si>
    <t>连接的单板</t>
  </si>
  <si>
    <t>数据处理方式</t>
  </si>
  <si>
    <t>设备型号</t>
  </si>
  <si>
    <t>long:[1..201]</t>
  </si>
  <si>
    <t>string:length[0..400]</t>
  </si>
  <si>
    <t>enum:
透传[0]
解析模式[1]
默认值: 0</t>
  </si>
  <si>
    <t>enum:
ZXDU58 B900[0]
ZXDU58 B121[1]
ZXDU68 B201[2]
ZXDU150[3]
ZXDU45[4]
ZXDU75[5]
ZXDU58 B121 (V4.5)[6]
ZXDU68 W301[8]
ZXDU68 S301[9]
ZXDU58 B121 (V2.2)/W121(V1.20)[10]
ZXDU(V5.0)/ZXDU(V6.0)[11]
ZXSDR MOP10[12]
ZXDU(V4.1)[14]
ZXDD01 P3000[15]
ZXDD01 PAD(V2.0)[16]
ZXDU68 B101(V6.0)[17]
ZXDU98 B301(V6.0)[18]
方舱JZ9[100]
默认值: 0</t>
  </si>
  <si>
    <t>表示BBU与该外接设备相连接的单板(SA/SE/RU)。
格式：机架号,机框号,槽位号
例如：1,1,13</t>
  </si>
  <si>
    <t>该参数用于描述网元处理嵌入式电源或方舱等外接设备相关数据（例如告警，配置数据等）的方式。透传表示只传输数据，不做任何处理；解析模式由基站识别，自行解析或转给OMC解析。</t>
  </si>
  <si>
    <t>该参数为外接设备的型号。</t>
  </si>
  <si>
    <t>FiberDeviceId</t>
  </si>
  <si>
    <t>opticalModuleType</t>
  </si>
  <si>
    <t>protocolType</t>
  </si>
  <si>
    <t>光口设备ID</t>
  </si>
  <si>
    <t>Ir接口的物理端口</t>
  </si>
  <si>
    <t>连接单板端口号</t>
  </si>
  <si>
    <t>Ir端口线速率</t>
  </si>
  <si>
    <t>光模块协议类型</t>
  </si>
  <si>
    <t>long:[1..16]</t>
  </si>
  <si>
    <t>long:[0..15]
默认值: 0</t>
  </si>
  <si>
    <t>enum:
1.25G[1]
2.5G[2]
3G[3]
4G[4]
6G[6]
10G[10]
10.1G[11]
12.5G[12]
25G[25]
40G[40]
自适应[255]
默认值: 255</t>
  </si>
  <si>
    <t>enum:
PHY CPRI[0]
PHY LTE IR[1]
PHY OBSAI[2]
PHY OBRI[3]
PHY GBRS[4]
PHY TD-SCDMA IR[5]
PHY LTE IR(V2.0)[6]
7
APP 厂商自定义[10]
APP LTE IR[11]
APP TD-SCDMA IR[12]
APP OBRI[13]
APP LTE IR(V2.0)[14]
自适应[255]
默认值: 10</t>
  </si>
  <si>
    <r>
      <rPr>
        <sz val="10"/>
        <rFont val="Times New Roman"/>
        <charset val="0"/>
      </rPr>
      <t xml:space="preserve">M: </t>
    </r>
    <r>
      <rPr>
        <sz val="10"/>
        <rFont val="宋体"/>
        <charset val="134"/>
      </rPr>
      <t>修改</t>
    </r>
    <r>
      <rPr>
        <sz val="10"/>
        <rFont val="Times New Roman"/>
        <charset val="0"/>
      </rPr>
      <t xml:space="preserve">,P: </t>
    </r>
    <r>
      <rPr>
        <sz val="10"/>
        <rFont val="宋体"/>
        <charset val="134"/>
      </rPr>
      <t>通过</t>
    </r>
    <r>
      <rPr>
        <sz val="10"/>
        <rFont val="Times New Roman"/>
        <charset val="0"/>
      </rPr>
      <t>,</t>
    </r>
    <r>
      <rPr>
        <sz val="10"/>
        <rFont val="宋体"/>
        <charset val="134"/>
      </rPr>
      <t>无操作符</t>
    </r>
    <r>
      <rPr>
        <sz val="10"/>
        <rFont val="Times New Roman"/>
        <charset val="0"/>
      </rPr>
      <t xml:space="preserve">: </t>
    </r>
    <r>
      <rPr>
        <sz val="10"/>
        <rFont val="宋体"/>
        <charset val="134"/>
      </rPr>
      <t>数据不处理</t>
    </r>
  </si>
  <si>
    <t>格式：机架号,机框号,槽位号
例如：1,1,3</t>
  </si>
  <si>
    <t>该参数为物理端口编号，用于标识光口设备的个数。参数值由网管自动生成，用户不需要配置，不能修改。</t>
  </si>
  <si>
    <r>
      <rPr>
        <sz val="10"/>
        <rFont val="宋体"/>
        <charset val="0"/>
      </rPr>
      <t>如果</t>
    </r>
    <r>
      <rPr>
        <sz val="10"/>
        <rFont val="Times New Roman"/>
        <charset val="0"/>
      </rPr>
      <t>FiberDevice</t>
    </r>
    <r>
      <rPr>
        <sz val="10"/>
        <rFont val="宋体"/>
        <charset val="0"/>
      </rPr>
      <t>是</t>
    </r>
    <r>
      <rPr>
        <sz val="10"/>
        <rFont val="Times New Roman"/>
        <charset val="0"/>
      </rPr>
      <t>RU</t>
    </r>
    <r>
      <rPr>
        <sz val="10"/>
        <rFont val="宋体"/>
        <charset val="0"/>
      </rPr>
      <t>，不能配置这个参数。</t>
    </r>
    <r>
      <rPr>
        <sz val="10"/>
        <rFont val="Times New Roman"/>
        <charset val="0"/>
      </rPr>
      <t xml:space="preserve">
</t>
    </r>
    <r>
      <rPr>
        <sz val="10"/>
        <rFont val="宋体"/>
        <charset val="0"/>
      </rPr>
      <t>物理端口的速率（与光模块类型和</t>
    </r>
    <r>
      <rPr>
        <sz val="10"/>
        <rFont val="Times New Roman"/>
        <charset val="0"/>
      </rPr>
      <t>SFP</t>
    </r>
    <r>
      <rPr>
        <sz val="10"/>
        <rFont val="宋体"/>
        <charset val="0"/>
      </rPr>
      <t>端口的类型等匹配）。</t>
    </r>
  </si>
  <si>
    <t>该参数为光模块所使用的协议类型，用于描述当前光口使用的协议是物理协议还是应用协议。如果是RRU单板则配置为应用协议类型（包括APP LTE IR、APP TD-SCDMA IR、APP OBRI等）；否则配置为物理协议类型（包括PHY CPRI、PHY LTE IR、PHY OBSAI、PHY OBRI、PHY GBRS、PHY TD-SCDMA IR等）。</t>
  </si>
  <si>
    <t>10G[10]</t>
  </si>
  <si>
    <t>PHY CPRI[0]</t>
  </si>
  <si>
    <t>GeDeviceId</t>
  </si>
  <si>
    <t>isEnable</t>
  </si>
  <si>
    <t>portMedium</t>
  </si>
  <si>
    <t>Ge设备ID</t>
  </si>
  <si>
    <t>GigaBit Ethernet物理端口</t>
  </si>
  <si>
    <t>物理端口</t>
  </si>
  <si>
    <t>启用端口</t>
  </si>
  <si>
    <t>端口物理承载介质</t>
  </si>
  <si>
    <t>long:[1..8]</t>
  </si>
  <si>
    <t>enum:
否[0]
是[1]
默认值: 1</t>
  </si>
  <si>
    <t>enum:
电口[0]
光电复合口[1]</t>
  </si>
  <si>
    <t>格式：机架号,机框号,槽位号
例如：1,1,1</t>
  </si>
  <si>
    <t>该参数为物理端口编号。0，1，2，3代表Iub/Abis端口，32代表Debug端口。</t>
  </si>
  <si>
    <t>该参数用于描述是否启用物理端口。当不启用时，该端口所连接的网络将不可用。</t>
  </si>
  <si>
    <t>该参数用于标识端口物理连接的是网线还是光电复合缆。</t>
  </si>
  <si>
    <t>1,1,2</t>
  </si>
  <si>
    <t>是[1]</t>
  </si>
  <si>
    <t>5</t>
  </si>
  <si>
    <t>32</t>
  </si>
  <si>
    <t>QsfpDeviceId</t>
  </si>
  <si>
    <t>qsfpType</t>
  </si>
  <si>
    <t>portRate</t>
  </si>
  <si>
    <t>QSFP设备ID</t>
  </si>
  <si>
    <t>QSFP设备所在单板</t>
  </si>
  <si>
    <t>接入端口类型</t>
  </si>
  <si>
    <t>端口速率</t>
  </si>
  <si>
    <t>协议类型</t>
  </si>
  <si>
    <t>long:[0..28]</t>
  </si>
  <si>
    <t>long:[0..28]
默认值: 1</t>
  </si>
  <si>
    <t>enum:
QSFP[0]
SFP[1]
默认值: 1</t>
  </si>
  <si>
    <t>enum:
11
40G[40]
100G[100]
自适应[255]
默认值: 40</t>
  </si>
  <si>
    <t>enum:
PHY CPRI[0]
PHY LTE IR[1]
PHY OBSAI[2]
PHY OBRI[3]
PHY GBRS[4]
PHY TD-SCDMA IR[5]
PHY LTE IR(V2.0)[6]
7
APP 厂商自定义[10]
APP LTE IR[11]
APP TD-SCDMA IR[12]
APP OBRI[13]
APP LTE IR(V2.0)[14]
自适应[255]
默认值: 255</t>
  </si>
  <si>
    <t>QSFP设备归属的单板类型分为以下几种：
0:传输设备,
1:光交换设备,
2:光交换板对端设备,
3:基站主控设备</t>
  </si>
  <si>
    <t>该参数为物理端口编号，用于标识光口设备的个数。</t>
  </si>
  <si>
    <t>该参数为端口类型。参数配置为QSFP时，QSFP端口整个为一个通道；为SFP时，QSFP端口分成4个通道。</t>
  </si>
  <si>
    <t>该参数为端口速率。
传输设备、光交换设备、基站主控设备：
40:40G,
100:100G
光交换板对端设备：
40:40G,
100:100G,
255:自适应</t>
  </si>
  <si>
    <t>该参数为光模块所使用的协议类型，用于描述当前光口使用的协议是物理协议还是应用协议。
传输设备、基站主控设备：
255:自适应；
光交换设备：
0:PHY CPRI,
1:PHY LTE IR,
2:PHY OBSAI,
3:PHY OBRI,
4:PHY GBRS,
5:PHY TD-SCDMA IR,
6:PHY LTE IR(V2.0);
光交换板对端设备：
10:APP 厂商自定义,
11:APP LTE IR,
12:APP TD-SCDMA IR,
13:APP OBRI,
14:APP LTE IR(V2.0),
255:自适应</t>
  </si>
  <si>
    <t>BBUBoard</t>
  </si>
  <si>
    <t>MAU</t>
  </si>
  <si>
    <t>PB</t>
  </si>
  <si>
    <t>portSpeed</t>
  </si>
  <si>
    <t>BBU单板光口</t>
  </si>
  <si>
    <t>电口速率</t>
  </si>
  <si>
    <t>射频设备</t>
  </si>
  <si>
    <t>string:length[0..5000]</t>
  </si>
  <si>
    <t>格式一：
槽位号:端口
机架号、机框号都为1时。
例如：3:1
格式二：
(机架号,机框号,槽位号):端口
机架号或者机框号不为1时，需要写完整信息。
例如：(1,2,3):1
格式三：BBU单板之间的光纤连线
(机架号,机框号,槽位号):下连端口;(机架号,机框号,槽位号):(上连端口,下连端口)
第一个单板只写下连端口，且无括号
例如：3号槽位的BPL1板连接4号槽位的FS单板(1,1,3):1;(1,1,4):(1,2)</t>
  </si>
  <si>
    <t>MAU的1-6号光口上连BBU单板，7-12号光口下连PB；且1和7对应，2和8对应，…6和12对应
格式一：
机架号:(上连端口,下连端口)
例如：3:(1,7)
代表3号MAU机架的1光口和上级基带板连接，7光口和下级PB连接。</t>
  </si>
  <si>
    <t>创建PB和pRRU的连接时，为必填参数
格式一：
机架号1;机架号2;机架号3;机架号4
可以少于4个，PB串联
例如：51;52;53;54
代表PB都是使用1、4光口进行上下级连接，4个PB之间是串联的关系。
格式二：
机架号1:(上连端口,下连端口);机架号2:(上连端口,下连端口);机架号3:(上连端口,下连端口);机架号4:上连端口
可以少于4个，PB串联，最后一个PB只写上连端口，且无括号
例如：51:(2,4);52;53:2
代表51号PB的2光口连接基带板或者MAU、51号PB的4光口连接52号PB的1光口，52号PB的4光口连接53号PB的2光口。</t>
  </si>
  <si>
    <t>1. 创建PB和pRRU之间的连接时为必填参数
2. 和PB数目对应相等；当某一PB和RU无连接时，对应位置的电口速率填写-1
格式一：
电口速率1;电口速率2;电口速率3;电口速率4
电口速率之间以分号分组；
例如：0;0;1;1
代表4组PB和pRRU连接时，每组的电口速率分别为1G,1G,2.5G,2.5G。
0;-1;0
代表3组PB和pRRU连接时，第2个PB和pRRU组无连接，其余两组的电口速率均为1G。
电口速率的取值范围如下：
0:1G
1:2.5G
2:5G
3:10G
-1:无效值</t>
  </si>
  <si>
    <t>1. 配置PB和pRRU的连接时，RU的组数必须和PB数目对应相等
2. 当某一PB下无RU连接时，RU组对应位置填写-1
格式一：pRRU的以太网口连线
机架号1_机架号2;机架号3_机架号4;机架号5_机架号6;机架号7_机架号8
pRRU以分号分组
例如：
81_88;89_96;97_104;105_111
代表81到88号8个pRRU为一组，89到96号pRRU为一组，97到104号pRRU为一组，105到111号pRRU为一组，一共4组32个pRRU，分别和PB1,PB2,PB3,PB4的1到8号电口连接
如果PB某一电口不连接pRRU，可以用0来补位，例如：
81,82,0,83_85;86_88,0,89
代表2组pRRU，分别和PB1，PB2连接。其中PB1的3号电口没有连接pRRU；PB2的4号电口没有连接pRRU 
如果某一PB所有电口不连接pRRU，可以用-1来补位，也可以写8个0
例如：-1;86_88
代表第1个PB下无pRRU；第2组pRRU和PB2的1至3号电口连接
格式二：宏RU的光纤连线，MAU、PB、portSpeed必须为空
机架号1_机架号2;机架号3_机架号4
机架数目不限制，RU串联
代表RU都是使用1、2光口进行上下级光纤连接
例如：51_53;58
代表51,52,53,58号RU都是使用1、2光口进行上下级光纤连接。
格式三：宏RU的光纤连线，MAU、PB、portSpeed必须为空
机架号1:(上连端口,下连端口);机架号2:上连端口
机架数目不限，RU串联，RU使用用户指定的光口进行上下级连接。最后一个RU只写上连端口，且无括号。
例如：51:(1,3);52:2
代表51号RU的1光口和上级基带板或者RU连接，51号RU的3光口和52号RU的2光口连接。
格式四:pRRU的以太网口连线(QCELL4.0)
81_88:2;89:1,90:2,0,92_96:2
代表81到88号8个pRRU为一组，89到96号pRRU为一组，分别和PB1,PB2的1到8号电口连接,
其中第二组中的0代表该电口不和pRRU链接，"81_88:2/1"中的"2/1"代表PB的电口和pRRU的2/1号电口连接，若不填写端口号PB默认和1号电口连接</t>
  </si>
  <si>
    <t>11:0</t>
  </si>
  <si>
    <t>84:1</t>
  </si>
  <si>
    <t>11:1</t>
  </si>
  <si>
    <t>85:1</t>
  </si>
  <si>
    <t>11:2</t>
  </si>
  <si>
    <t>86:1</t>
  </si>
  <si>
    <t>12:3</t>
  </si>
  <si>
    <t>81:1</t>
  </si>
  <si>
    <t>12:4</t>
  </si>
  <si>
    <t>82:1</t>
  </si>
  <si>
    <t>12:5</t>
  </si>
  <si>
    <t>83:1</t>
  </si>
  <si>
    <t>ref1FiberDevice</t>
  </si>
  <si>
    <t>ref2FiberDevice</t>
  </si>
  <si>
    <t>光纤对象ID</t>
  </si>
  <si>
    <t>拓扑结构中的上级光口</t>
  </si>
  <si>
    <t>拓扑结构中的下级光口</t>
  </si>
  <si>
    <t>long:[1..200]</t>
  </si>
  <si>
    <r>
      <rPr>
        <sz val="10"/>
        <rFont val="宋体"/>
        <charset val="134"/>
      </rPr>
      <t>格式：</t>
    </r>
    <r>
      <rPr>
        <sz val="10"/>
        <rFont val="Times New Roman"/>
        <charset val="0"/>
      </rPr>
      <t>(</t>
    </r>
    <r>
      <rPr>
        <sz val="10"/>
        <rFont val="宋体"/>
        <charset val="134"/>
      </rPr>
      <t>机架号</t>
    </r>
    <r>
      <rPr>
        <sz val="10"/>
        <rFont val="Times New Roman"/>
        <charset val="0"/>
      </rPr>
      <t>,</t>
    </r>
    <r>
      <rPr>
        <sz val="10"/>
        <rFont val="宋体"/>
        <charset val="134"/>
      </rPr>
      <t>机框号</t>
    </r>
    <r>
      <rPr>
        <sz val="10"/>
        <rFont val="Times New Roman"/>
        <charset val="0"/>
      </rPr>
      <t>,</t>
    </r>
    <r>
      <rPr>
        <sz val="10"/>
        <rFont val="宋体"/>
        <charset val="134"/>
      </rPr>
      <t>槽位号</t>
    </r>
    <r>
      <rPr>
        <sz val="10"/>
        <rFont val="Times New Roman"/>
        <charset val="0"/>
      </rPr>
      <t>):</t>
    </r>
    <r>
      <rPr>
        <sz val="10"/>
        <rFont val="宋体"/>
        <charset val="134"/>
      </rPr>
      <t>端口</t>
    </r>
    <r>
      <rPr>
        <sz val="10"/>
        <rFont val="Times New Roman"/>
        <charset val="0"/>
      </rPr>
      <t xml:space="preserve">
</t>
    </r>
    <r>
      <rPr>
        <sz val="10"/>
        <rFont val="宋体"/>
        <charset val="134"/>
      </rPr>
      <t>如果是</t>
    </r>
    <r>
      <rPr>
        <sz val="10"/>
        <rFont val="Times New Roman"/>
        <charset val="0"/>
      </rPr>
      <t>RU</t>
    </r>
    <r>
      <rPr>
        <sz val="10"/>
        <rFont val="宋体"/>
        <charset val="134"/>
      </rPr>
      <t>：</t>
    </r>
    <r>
      <rPr>
        <sz val="10"/>
        <rFont val="Times New Roman"/>
        <charset val="0"/>
      </rPr>
      <t xml:space="preserve">
</t>
    </r>
    <r>
      <rPr>
        <sz val="10"/>
        <rFont val="宋体"/>
        <charset val="134"/>
      </rPr>
      <t>端口取值：</t>
    </r>
    <r>
      <rPr>
        <sz val="10"/>
        <rFont val="Times New Roman"/>
        <charset val="0"/>
      </rPr>
      <t>1,2</t>
    </r>
    <r>
      <rPr>
        <sz val="10"/>
        <rFont val="宋体"/>
        <charset val="134"/>
      </rPr>
      <t>，例如：</t>
    </r>
    <r>
      <rPr>
        <sz val="10"/>
        <rFont val="Times New Roman"/>
        <charset val="0"/>
      </rPr>
      <t>(51,1,1):1</t>
    </r>
  </si>
  <si>
    <t>格式：(机架号,机框号,槽位号):端口
如果是RU：
端口取值：1,2，例如：(51,1,1):1</t>
  </si>
  <si>
    <t>ref1GeDevice</t>
  </si>
  <si>
    <t>ref2GeDevice</t>
  </si>
  <si>
    <t>以太网口连线对象ID</t>
  </si>
  <si>
    <t>以太网口速率</t>
  </si>
  <si>
    <t>拓扑结构中的上级以太网口</t>
  </si>
  <si>
    <t>拓扑结构中的下级以太网口</t>
  </si>
  <si>
    <t>enum:
1G[0]
2.5G[1]
5G[2]
10G[3]
25G[4]
默认值: 0</t>
  </si>
  <si>
    <t>该参数为线缆两端电口的速率。</t>
  </si>
  <si>
    <t>只能是BOP单板，不能是pRRU
格式：(机架号,机框号,槽位号):物理端口
例如：(51,1,1):1</t>
  </si>
  <si>
    <t>格式：(机架号,机框号,槽位号):物理端口
例如：(52,1,1):1</t>
  </si>
  <si>
    <t>cableType</t>
  </si>
  <si>
    <t>ref1QsfpDevice</t>
  </si>
  <si>
    <t>downChannel</t>
  </si>
  <si>
    <t>ref2QsfpDevice</t>
  </si>
  <si>
    <t>QSFP光纤对象ID</t>
  </si>
  <si>
    <t>QSFP光纤类型</t>
  </si>
  <si>
    <t>拓扑结构中的上级QSFP光口</t>
  </si>
  <si>
    <t>下联QsfpDevice使用的通道号</t>
  </si>
  <si>
    <t>拓扑结构中的下级QSFP光口</t>
  </si>
  <si>
    <t>long:[1..50]</t>
  </si>
  <si>
    <t>enum:
上级QsfpDevice连接下级QsfpDevice[0]
上级FiberDevice连接下级QsfpDevice[1]
默认值: 0</t>
  </si>
  <si>
    <t>long:[1..4]</t>
  </si>
  <si>
    <t>该参数为光纤连接的端口类型。</t>
  </si>
  <si>
    <t>光纤线缆连接的上级端口。
格式：(机架号,机框号,槽位号):端口
例如：(51,1,1):1</t>
  </si>
  <si>
    <t>格式：(机架号,机框号,槽位号):端口
例如：(1,1,3):1</t>
  </si>
  <si>
    <t>该参数为下联QsfpDevice使用的通道。当端口是QSFP类型时，通道号只能是1，当端口是SFP类型时，通道号是只能是1到4，表示四条通道的序号。</t>
  </si>
  <si>
    <t>格式：(机架号,机框号,槽位号):端口
例如：(10,1,1):1</t>
  </si>
  <si>
    <t>ref1SdrDeviceGroup</t>
  </si>
  <si>
    <t>ref2SdrDeviceGroup</t>
  </si>
  <si>
    <t>ulAttenuation</t>
  </si>
  <si>
    <t>射频扩展连线对象ID</t>
  </si>
  <si>
    <t>连接的主RU单板</t>
  </si>
  <si>
    <t>连接的扩展RU单板</t>
  </si>
  <si>
    <t>上行衰减(分贝)</t>
  </si>
  <si>
    <t>long:[1..108]</t>
  </si>
  <si>
    <t xml:space="preserve">double:[0..8]
步长: 0.1 </t>
  </si>
  <si>
    <t>扩展连线的上行衰减。默认值为0dB。</t>
  </si>
  <si>
    <t>antProfileNo</t>
  </si>
  <si>
    <t>antFactory</t>
  </si>
  <si>
    <t>antType</t>
  </si>
  <si>
    <t>antGain</t>
  </si>
  <si>
    <t>antGap</t>
  </si>
  <si>
    <t>antUnitsNumber</t>
  </si>
  <si>
    <t>antModel</t>
  </si>
  <si>
    <t>天线属性Id</t>
  </si>
  <si>
    <t>天线厂家</t>
  </si>
  <si>
    <t>天线类型</t>
  </si>
  <si>
    <t>天线增益</t>
  </si>
  <si>
    <t>天线间距(毫米)</t>
  </si>
  <si>
    <t>天线数目</t>
  </si>
  <si>
    <t>天线模式</t>
  </si>
  <si>
    <t>long:[1..600]</t>
  </si>
  <si>
    <t>enum:
智能天线圆阵[0]
智能天线常规直线阵[1]
分布式天线[2]
智能双极化天线[3]
默认值: 2</t>
  </si>
  <si>
    <t>long:[0..255]
默认值: 1</t>
  </si>
  <si>
    <t>long:[0..65535]
默认值: 75</t>
  </si>
  <si>
    <t>long:[1..255]
默认值: 8</t>
  </si>
  <si>
    <t>string:length[1..40]
默认值: General Model</t>
  </si>
  <si>
    <t>系统自动创建默认记录。默认记录的取值从1~20、201、202、251~255、351~436、564,565,566。因此取值推荐从21~600，除去201、202、251~255、351~436、564,565,566.</t>
  </si>
  <si>
    <t>智能天线提供商
0: 默认  
1: 国信  
2: 海天  
3: 杰赛  
4: 捷士通
5: 京信  
6: 摩比  
7: 通宇  
8: 安德鲁
9: 盛路  
10:虹信  
100:桑瑞  
101:凯瑟琳
201:中移推荐</t>
  </si>
  <si>
    <t>根据用户所使用的天线类型选择。</t>
  </si>
  <si>
    <t>智能天线增益。
单位：dBi，圆阵只支持8dBi,线阵支持15dBi和18dBi，其他用于扩展。</t>
  </si>
  <si>
    <t>天线间距(针对线阵)/天线半径(针对圆阵)。
单位:mm
智能天线常规直线阵:75
智能圆阵:90
智能双极化天线:75
智能天线紧缩直线阵:50</t>
  </si>
  <si>
    <t>天线阵元数目。根据用户所使用的天线型号，数量确定。</t>
  </si>
  <si>
    <t>天线型号。不能使用无效字符  &amp;'"&lt;&gt;</t>
  </si>
  <si>
    <t>antEntityNo</t>
  </si>
  <si>
    <t>retDeviceType</t>
  </si>
  <si>
    <t>天线实体ID</t>
  </si>
  <si>
    <t>天线实体编号</t>
  </si>
  <si>
    <t>使用的天线属性</t>
  </si>
  <si>
    <t>RET设备类型</t>
  </si>
  <si>
    <t>long:[1..576]</t>
  </si>
  <si>
    <t>long:[1..65535]
默认值: 1</t>
  </si>
  <si>
    <t>enum:
非电调天线[0]
单天线电调设备[1]
单向塔放[2]
直流电天线系统[3]
双向塔放[4]
外接LNA[5]
多天线电调设备[17]
默认值: 0</t>
  </si>
  <si>
    <t>天线实体标识。用于标识已配置天线实体的编号，配置时，该编号不能重复，不能修改。</t>
  </si>
  <si>
    <t>系统创建的默认天线属性ID或AntProfile页面的"antProfileNo"值。
系统自动创建的默认天线属性如下：
1:厂商是默认；类型是智能天线常规直线阵；天线数是4；天线增益是15dBi；天线间距是65mm；
2:厂商是默认；类型是智能天线常规直线阵；天线数是6；天线增益是15dBi；天线间距是65mm；
3:厂商是默认；类型是智能天线常规直线阵；天线数是8；天线增益是15dBi；天线间距是65mm；
4:厂商是默认；类型是智能天线常规直线阵；天线数是4；天线增益是18dBi；天线间距是65mm；
5:厂商是默认；类型是智能天线常规直线阵；天线数是6；天线增益是18dBi；天线间距是65mm；
6:厂商是默认；类型是智能天线常规直线阵；天线数是8；天线增益是18dBi；天线间距是65mm；
7:厂商是默认；类型是智能天线常规直线阵；天线数是4；天线增益是15dBi；天线间距是75mm；
8:厂商是默认；类型是智能天线常规直线阵；天线数是6；天线增益是15dBi；天线间距是75mm；
9:厂商是默认；类型是智能天线常规直线阵；天线数是8；天线增益是15dBi；天线间距是75mm；
10:厂商是默认；类型是智能天线常规直线阵；天线数是4；天线增益是18dBi；天线间距是75mm；
11:厂商是默认；类型是智能天线常规直线阵；天线数是6；天线增益是18dBi；天线间距是75mm；
12:厂商是默认；类型是智能天线常规直线阵；天线数是8；天线增益是18dBi；天线间距是75mm；
13:厂商是默认；类型是智能双极化天线；天线数是8；天线增益是15dBi；天线间距是65mm；
14:厂商是默认；类型是智能双极化天线；天线数是8；天线增益是18dBi；天线间距是65mm；
15:厂商是默认；类型是智能双极化天线；天线数是8；天线增益是15dBi；天线间距是75mm；
16:厂商是默认；类型是智能双极化天线；天线数是8；天线增益是18dBi；天线间距是75mm；
17:厂商是默认；类型是智能天线圆阵；天线数是8；天线增益是8dBi；天线间距是81mm；
18:厂商是默认；类型是智能天线圆阵；天线数是8；天线增益是8dBi；天线间距是88mm；
19:厂商是默认；类型是智能天线圆阵；天线数是8；天线增益是8dBi；天线间距是95mm；
20:厂商是默认；类型是智能双极化天线；天线数是2；天线增益是8dBi；天线间距是95mm；
201:厂商是默认；类型是分布式天线；天线数是1；
202:厂商是默认；类型是分布式天线；天线数是2；
251:厂商是默认；类型是智能天线圆阵；天线数是4；天线增益是8dBi；天线间距是88mm；
252:厂商是默认；类型是智能双极化天线；天线数是2；天线增益是15dBi；天线间距是65mm；
253:厂商是默认；类型是智能双极化天线；天线数是2；天线增益是18dBi；天线间距是65mm；
254:厂商是默认；类型是智能双极化天线；天线数是2；天线增益是15dBi；天线间距是75mm；
255:厂商是默认；类型是智能双极化天线；天线数是2；天线增益是18dBi；天线间距是75mm；
351:厂商是默认；类型是智能双极化天线；天线数是4；天线增益是8dBi；天线间距是88mm.
352:厂商是国信；类型是智能双极化天线；天线数是8；天线增益是15dBi；天线间距是65mm.
353:厂商是京信；类型是智能双极化天线；天线数是8；天线增益是15dBi；天线间距是65mm.
354:厂商是京信；类型是智能双极化天线；天线数是8；天线增益是15dBi；天线间距是65mm.
355:厂商是摩比；类型是智能双极化天线；天线数是8；天线增益是15dBi；天线间距是65mm.
356:厂商是摩比；类型是智能双极化天线；天线数是8；天线增益是15dBi；天线间距是65mm.
357:厂商是摩比；类型是智能双极化天线；天线数是8；天线增益是15dBi；天线间距是65mm.
358:厂商是摩比；类型是智能双极化天线；天线数是8；天线增益是15dBi；天线间距是65mm.
359:厂商是摩比；类型是智能双极化天线；天线数是8；天线增益是15dBi；天线间距是65mm.
360:厂商是摩比；类型是智能双极化天线；天线数是8；天线增益是15dBi；天线间距是65mm.
361:厂商是摩比；类型是智能双极化天线；天线数是8；天线增益是15dBi；天线间距是65mm.
362:厂商是摩比；类型是智能双极化天线；天线数是8；天线增益是15dBi；天线间距是65mm.
363:厂商是摩比；类型是智能双极化天线；天线数是8；天线增益是15dBi；天线间距是65mm.
364:厂商是摩比；类型是智能双极化天线；天线数是8；天线增益是15dBi；天线间距是65mm.
365:厂商是摩比；类型是智能双极化天线；天线数是8；天线增益是15dBi；天线间距是65mm.
366:厂商是摩比；类型是智能双极化天线；天线数是8；天线增益是15dBi；天线间距是65mm.
367:厂商是摩比；类型是智能双极化天线；天线数是8；天线增益是15dBi；天线间距是65mm.
368:厂商是摩比；类型是智能双极化天线；天线数是8；天线增益是15dBi；天线间距是65mm.
369:厂商是摩比；类型是智能双极化天线；天线数是8；天线增益是15dBi；天线间距是65mm.
370:厂商是摩比；类型是智能双极化天线；天线数是8；天线增益是15dBi；天线间距是65mm.
371:厂商是摩比；类型是智能双极化天线；天线数是8；天线增益是15dBi；天线间距是65mm.
372:厂商是摩比；类型是智能双极化天线；天线数是8；天线增益是15dBi；天线间距是65mm.
373:厂商是摩比；类型是智能双极化天线；天线数是8；天线增益是15dBi；天线间距是65mm.
374:厂商是摩比；类型是智能双极化天线；天线数是8；天线增益是15dBi；天线间距是65mm.
375:厂商是摩比；类型是智能双极化天线；天线数是8；天线增益是15dBi；天线间距是65mm.
376:厂商是通宇；类型是智能双极化天线；天线数是8；天线增益是15dBi；天线间距是65mm.
377:厂商是通宇；类型是智能双极化天线；天线数是8；天线增益是15dBi；天线间距是65mm.
378:厂商是通宇；类型是智能双极化天线；天线数是8；天线增益是15dBi；天线间距是65mm.
379:厂商是通宇；类型是智能双极化天线；天线数是8；天线增益是15dBi；天线间距是65mm.
380:厂商是通宇；类型是智能双极化天线；天线数是8；天线增益是15dBi；天线间距是65mm.
381:厂商是通宇；类型是智能双极化天线；天线数是8；天线增益是15dBi；天线间距是65mm.
382:厂商是通宇；类型是智能双极化天线；天线数是8；天线增益是15dBi；天线间距是65mm.
383:厂商是通宇；类型是智能双极化天线；天线数是8；天线增益是15dBi；天线间距是65mm.
384:厂商是通宇；类型是智能双极化天线；天线数是8；天线增益是15dBi；天线间距是65mm.
385:厂商是通宇；类型是智能双极化天线；天线数是8；天线增益是15dBi；天线间距是65mm.
386:厂商是通宇；类型是智能双极化天线；天线数是8；天线增益是15dBi；天线间距是65mm.
387:厂商是通宇；类型是智能双极化天线；天线数是8；天线增益是15dBi；天线间距是65mm.
388:厂商是通宇；类型是智能双极化天线；天线数是8；天线增益是15dBi；天线间距是65mm.
389:厂商是通宇；类型是智能双极化天线；天线数是8；天线增益是15dBi；天线间距是65mm.
390:厂商是通宇；类型是智能双极化天线；天线数是8；天线增益是15dBi；天线间距是65mm.
391:厂商是通宇；类型是智能双极化天线；天线数是8；天线增益是15dBi；天线间距是65mm.
392:厂商是通宇；类型是智能双极化天线；天线数是8；天线增益是15dBi；天线间距是65mm.
393:厂商是通宇；类型是智能双极化天线；天线数是8；天线增益是15dBi；天线间距是65mm.
394:厂商是通宇；类型是智能双极化天线；天线数是8；天线增益是15dBi；天线间距是65mm.
395:厂商是通宇；类型是智能双极化天线；天线数是8；天线增益是15dBi；天线间距是65mm.
396:厂商是通宇；类型是智能双极化天线；天线数是8；天线增益是15dBi；天线间距是65mm.
397:厂商是通宇；类型是智能双极化天线；天线数是8；天线增益是15dBi；天线间距是65mm.
398:厂商是通宇；类型是智能双极化天线；天线数是8；天线增益是15dBi；天线间距是65mm.
399:厂商是通宇；类型是智能双极化天线；天线数是8；天线增益是15dBi；天线间距是65mm.
400:厂商是通宇；类型是智能双极化天线；天线数是8；天线增益是15dBi；天线间距是65mm.
401:厂商是通宇；类型是智能双极化天线；天线数是8；天线增益是15dBi；天线间距是65mm.
402:厂商是中移推荐；类型是智能双极化天线；天线数是8；天线增益是15dBi；天线间距是65mm.
403:厂商是摩比；类型是智能双极化天线；天线数是8；天线增益是15dBi；天线间距是65mm.
404:厂商是摩比；类型是智能双极化天线；天线数是8；天线增益是15dBi；天线间距是65mm.
405:厂商是摩比；类型是智能双极化天线；天线数是8；天线增益是15dBi；天线间距是65mm.
406:厂商是摩比；类型是智能双极化天线；天线数是8；天线增益是15dBi；天线间距是65mm.
407:厂商是摩比；类型是智能双极化天线；天线数是8；天线增益是15dBi；天线间距是65mm.
408:厂商是摩比；类型是智能双极化天线；天线数是8；天线增益是15dBi；天线间距是65mm.
409:厂商是摩比；类型是智能双极化天线；天线数是8；天线增益是15dBi；天线间距是65mm.
410:厂商是摩比；类型是智能双极化天线；天线数是8；天线增益是15dBi；天线间距是65mm.
411:厂商是摩比；类型是智能双极化天线；天线数是8；天线增益是15dBi；天线间距是65mm.
412:厂商是通宇；类型是智能双极化天线；天线数是8；天线增益是15dBi；天线间距是65mm.
413:厂商是通宇；类型是智能双极化天线；天线数是8；天线增益是15dBi；天线间距是65mm.
414:厂商是通宇；类型是智能双极化天线；天线数是8；天线增益是15dBi；天线间距是65mm.
415:厂商是通宇；类型是智能双极化天线；天线数是8；天线增益是15dBi；天线间距是65mm.
416:厂商是通宇；类型是智能双极化天线；天线数是8；天线增益是15dBi；天线间距是65mm.
417:厂商是通宇；类型是智能双极化天线；天线数是8；天线增益是15dBi；天线间距是65mm.
418:厂商是通宇；类型是智能双极化天线；天线数是8；天线增益是15dBi；天线间距是65mm.
419:厂商是京信；类型是智能双极化天线；天线数是8；天线增益是15dBi；天线间距是65mm.
420:厂商是京信；类型是智能天线常规直线阵；天线数是8；天线增益是15dBi；天线间距是65mm.
421:厂商是京信；类型是智能双极化天线；天线数是8；天线增益是15dBi；天线间距是75mm.
422:厂商是京信；类型是智能双极化天线；天线数是8；天线增益是15dBi；天线间距是65mm.
423:厂商是京信；类型是智能双极化天线；天线数是8；天线增益是15dBi；天线间距是65mm.
424：厂商是京信；类型是智能双极化天线；天线数是8；天线增益是15；天线间距是65.
425：厂商是京信；类型是智能天线常规直线阵；天线数是8；天线增益是15；天线间距是48.
426：厂商是通宇；类型是智能天线圆阵；天线数是8；天线增益是8；天线间距是75.
427：厂商是海天；类型是智能双极化天线；天线数是8；天线增益是15；天线间距是65.
428：厂商是摩比；类型是智能双极化天线；天线数是8；天线增益是15；天线间距是65.
429：厂商是国信；类型是智能双极化天线；天线数是8；天线增益是14；天线间距是75.
430：厂商是国信；类型是智能双极化天线；天线数是8；天线增益是14；天线间距是75.
431：厂商是国信；类型是智能双极化天线；天线数是8；天线增益是14；天线间距是75.
432：厂商是默认；类型是智能双极化天线；天线数是64；天线增益是9；天线间距是52.
433：厂商是默认；类型是智能双极化天线；天线数是64；天线增益是9；天线间距是40.
434：厂商是默认；类型是智能双极化天线；天线数是64；天线增益是9；天线间距是59.
435：厂商是默认；类型是智能双极化天线；天线数是32；天线增益是23；天线间距是43.
436：厂商是默认；类型是智能双极化天线；天线数是16；天线增益是23；天线间距是55.
564：厂商是默认；类型是智能双极化天线；天线数是64；天线增益是9；天线间距是60.
565：厂商是默认；类型是智能双极化天线；天线数是4；天线增益是14；天线间距是309.
566：厂商是默认；类型是智能双极化天线；天线数是4；天线增益是14；天线间距是309.</t>
  </si>
  <si>
    <t>根据天线实体所连接的设备类型选择。</t>
  </si>
  <si>
    <t>20</t>
  </si>
  <si>
    <t>非电调天线[0]</t>
  </si>
  <si>
    <t>11</t>
  </si>
  <si>
    <t>12</t>
  </si>
  <si>
    <t>13</t>
  </si>
  <si>
    <t>14</t>
  </si>
  <si>
    <t>15</t>
  </si>
  <si>
    <t>17</t>
  </si>
  <si>
    <t>18</t>
  </si>
  <si>
    <t>6</t>
  </si>
  <si>
    <t>7</t>
  </si>
  <si>
    <t>8</t>
  </si>
  <si>
    <t>rfCableNo</t>
  </si>
  <si>
    <t>refRfDevice</t>
  </si>
  <si>
    <t>refTma</t>
  </si>
  <si>
    <t>dlAttenuation</t>
  </si>
  <si>
    <t>射频线编号</t>
  </si>
  <si>
    <t>连接的射频端口</t>
  </si>
  <si>
    <t>连接的天线</t>
  </si>
  <si>
    <t>连接的TMA设备</t>
  </si>
  <si>
    <t>下行衰减(分贝)</t>
  </si>
  <si>
    <t>long:[1..65535]</t>
  </si>
  <si>
    <t>long:[1..96]</t>
  </si>
  <si>
    <t xml:space="preserve">double:[0..8]
默认值: 0.0
步长: 0.1 </t>
  </si>
  <si>
    <t>射频线连接的射频口，即RU射频口。
格式：机架号:端口
端口取值：1,2，例如：51:1</t>
  </si>
  <si>
    <t>射频线连接的天线。
如果是TDS或者TDL无线制式，创建IrAntGroup时系统连带创建了antEntity记录，因此这个参数的取值来源于IrAntGroup页面的antEntityNo字段。</t>
  </si>
  <si>
    <t>射频线连接的塔放设备。
取值来源于Tma页面的tmaNo字段。</t>
  </si>
  <si>
    <t>射频线的下行衰减，在取值范围内设置。</t>
  </si>
  <si>
    <t>射频线的上行衰减。当射频线用于连接RU与TMA塔放设备时，建议配置为0.5dB，其他情况下建议配置为0dB。</t>
  </si>
  <si>
    <t>81:2</t>
  </si>
  <si>
    <t>82:2</t>
  </si>
  <si>
    <t>83:2</t>
  </si>
  <si>
    <t>irAntGroupNo</t>
  </si>
  <si>
    <t>Ir天线组ID</t>
  </si>
  <si>
    <t>Ir天线组编号</t>
  </si>
  <si>
    <t>连接的RRU单板</t>
  </si>
  <si>
    <t>使用的天线</t>
  </si>
  <si>
    <t>连接的发射设备</t>
  </si>
  <si>
    <t>string:length[0..3207]</t>
  </si>
  <si>
    <t>string:length[0..10240]</t>
  </si>
  <si>
    <r>
      <rPr>
        <sz val="10"/>
        <rFont val="Times New Roman"/>
        <charset val="0"/>
      </rPr>
      <t xml:space="preserve">A: </t>
    </r>
    <r>
      <rPr>
        <sz val="10"/>
        <rFont val="宋体"/>
        <charset val="0"/>
      </rPr>
      <t>增加</t>
    </r>
    <r>
      <rPr>
        <sz val="10"/>
        <rFont val="Times New Roman"/>
        <charset val="0"/>
      </rPr>
      <t xml:space="preserve">,D: </t>
    </r>
    <r>
      <rPr>
        <sz val="10"/>
        <rFont val="宋体"/>
        <charset val="0"/>
      </rPr>
      <t>删除</t>
    </r>
    <r>
      <rPr>
        <sz val="10"/>
        <rFont val="Times New Roman"/>
        <charset val="0"/>
      </rPr>
      <t xml:space="preserve">,P: </t>
    </r>
    <r>
      <rPr>
        <sz val="10"/>
        <rFont val="宋体"/>
        <charset val="0"/>
      </rPr>
      <t>通过</t>
    </r>
    <r>
      <rPr>
        <sz val="10"/>
        <rFont val="Times New Roman"/>
        <charset val="0"/>
      </rPr>
      <t>,</t>
    </r>
    <r>
      <rPr>
        <sz val="10"/>
        <rFont val="宋体"/>
        <charset val="0"/>
      </rPr>
      <t>无操作符</t>
    </r>
    <r>
      <rPr>
        <sz val="10"/>
        <rFont val="Times New Roman"/>
        <charset val="0"/>
      </rPr>
      <t xml:space="preserve">: </t>
    </r>
    <r>
      <rPr>
        <sz val="10"/>
        <rFont val="宋体"/>
        <charset val="0"/>
      </rPr>
      <t>数据不处理</t>
    </r>
  </si>
  <si>
    <t>智能天线：
1. 一个天线组关联一个天线实体。一个IrAntGroup 对应一个AntEntity.
2. 一个天线实体关联一个天线属性。"refRfDevice" 是一个数组，数组长度与"AntProfile"的 "antUnitsNumber" 字段的取值一致。
分布式天线：
1. 一个天线组关联n(n&gt;=1)个天线实体，一个天线实体关联一个天线属性，"antEntity"是一个数组，个数根据实际情况配置。
2." refRfDevice"是一个二维数组，一维数组长度与 "antEntity"个数一致，多个之间用;隔开；二维数组长度与"antEntity"关联"AntProfile"的 "antUnitsNumber" 字段取值一致，多个之间用&amp;隔开。</t>
  </si>
  <si>
    <t>格式：机架号
例如：51</t>
  </si>
  <si>
    <t>网元内唯一。.
取值参考 irAntGroupNo字段中的说明。
格式：antEntityNo;antEntityNo;antEntityNo;antEntityNo，例如：1;2;3;4，多个天线实体之间用;隔开。</t>
  </si>
  <si>
    <r>
      <rPr>
        <sz val="10"/>
        <rFont val="Times New Roman"/>
        <charset val="0"/>
      </rPr>
      <t>RRU</t>
    </r>
    <r>
      <rPr>
        <sz val="10"/>
        <rFont val="宋体"/>
        <charset val="134"/>
      </rPr>
      <t>连接射频连线的发射射频端口。</t>
    </r>
    <r>
      <rPr>
        <sz val="10"/>
        <rFont val="Times New Roman"/>
        <charset val="0"/>
      </rPr>
      <t xml:space="preserve">.
</t>
    </r>
    <r>
      <rPr>
        <sz val="10"/>
        <rFont val="宋体"/>
        <charset val="134"/>
      </rPr>
      <t>格式：机架号</t>
    </r>
    <r>
      <rPr>
        <sz val="10"/>
        <rFont val="Times New Roman"/>
        <charset val="0"/>
      </rPr>
      <t>:</t>
    </r>
    <r>
      <rPr>
        <sz val="10"/>
        <rFont val="宋体"/>
        <charset val="134"/>
      </rPr>
      <t>端口</t>
    </r>
    <r>
      <rPr>
        <sz val="10"/>
        <rFont val="Times New Roman"/>
        <charset val="0"/>
      </rPr>
      <t>&amp;</t>
    </r>
    <r>
      <rPr>
        <sz val="10"/>
        <rFont val="宋体"/>
        <charset val="134"/>
      </rPr>
      <t>机架号</t>
    </r>
    <r>
      <rPr>
        <sz val="10"/>
        <rFont val="Times New Roman"/>
        <charset val="0"/>
      </rPr>
      <t>:</t>
    </r>
    <r>
      <rPr>
        <sz val="10"/>
        <rFont val="宋体"/>
        <charset val="134"/>
      </rPr>
      <t>端口</t>
    </r>
    <r>
      <rPr>
        <sz val="10"/>
        <rFont val="Times New Roman"/>
        <charset val="0"/>
      </rPr>
      <t>;</t>
    </r>
    <r>
      <rPr>
        <sz val="10"/>
        <rFont val="宋体"/>
        <charset val="134"/>
      </rPr>
      <t>机架号</t>
    </r>
    <r>
      <rPr>
        <sz val="10"/>
        <rFont val="Times New Roman"/>
        <charset val="0"/>
      </rPr>
      <t>:</t>
    </r>
    <r>
      <rPr>
        <sz val="10"/>
        <rFont val="宋体"/>
        <charset val="134"/>
      </rPr>
      <t>端口</t>
    </r>
    <r>
      <rPr>
        <sz val="10"/>
        <rFont val="Times New Roman"/>
        <charset val="0"/>
      </rPr>
      <t>&amp;</t>
    </r>
    <r>
      <rPr>
        <sz val="10"/>
        <rFont val="宋体"/>
        <charset val="134"/>
      </rPr>
      <t>机架号</t>
    </r>
    <r>
      <rPr>
        <sz val="10"/>
        <rFont val="Times New Roman"/>
        <charset val="0"/>
      </rPr>
      <t>:</t>
    </r>
    <r>
      <rPr>
        <sz val="10"/>
        <rFont val="宋体"/>
        <charset val="134"/>
      </rPr>
      <t>端口</t>
    </r>
    <r>
      <rPr>
        <sz val="10"/>
        <rFont val="Times New Roman"/>
        <charset val="0"/>
      </rPr>
      <t xml:space="preserve">
</t>
    </r>
    <r>
      <rPr>
        <sz val="10"/>
        <rFont val="宋体"/>
        <charset val="134"/>
      </rPr>
      <t>取值参考</t>
    </r>
    <r>
      <rPr>
        <sz val="10"/>
        <rFont val="Times New Roman"/>
        <charset val="0"/>
      </rPr>
      <t xml:space="preserve"> irAntGroupNo</t>
    </r>
    <r>
      <rPr>
        <sz val="10"/>
        <rFont val="宋体"/>
        <charset val="134"/>
      </rPr>
      <t>字段中的说明。</t>
    </r>
    <r>
      <rPr>
        <sz val="10"/>
        <rFont val="Times New Roman"/>
        <charset val="0"/>
      </rPr>
      <t xml:space="preserve">
</t>
    </r>
    <r>
      <rPr>
        <sz val="10"/>
        <rFont val="宋体"/>
        <charset val="134"/>
      </rPr>
      <t>规则：</t>
    </r>
    <r>
      <rPr>
        <sz val="10"/>
        <rFont val="Times New Roman"/>
        <charset val="0"/>
      </rPr>
      <t xml:space="preserve">
1. </t>
    </r>
    <r>
      <rPr>
        <sz val="10"/>
        <rFont val="宋体"/>
        <charset val="134"/>
      </rPr>
      <t>一个</t>
    </r>
    <r>
      <rPr>
        <sz val="10"/>
        <rFont val="Times New Roman"/>
        <charset val="0"/>
      </rPr>
      <t xml:space="preserve"> antEntity</t>
    </r>
    <r>
      <rPr>
        <sz val="10"/>
        <rFont val="宋体"/>
        <charset val="134"/>
      </rPr>
      <t>关联多个</t>
    </r>
    <r>
      <rPr>
        <sz val="10"/>
        <rFont val="Times New Roman"/>
        <charset val="0"/>
      </rPr>
      <t>refRfDevice</t>
    </r>
    <r>
      <rPr>
        <sz val="10"/>
        <rFont val="宋体"/>
        <charset val="134"/>
      </rPr>
      <t>，之间用</t>
    </r>
    <r>
      <rPr>
        <sz val="10"/>
        <rFont val="Times New Roman"/>
        <charset val="0"/>
      </rPr>
      <t>&amp;</t>
    </r>
    <r>
      <rPr>
        <sz val="10"/>
        <rFont val="宋体"/>
        <charset val="134"/>
      </rPr>
      <t>隔开，例如：</t>
    </r>
    <r>
      <rPr>
        <sz val="10"/>
        <rFont val="Times New Roman"/>
        <charset val="0"/>
      </rPr>
      <t>51:1&amp;51:2</t>
    </r>
    <r>
      <rPr>
        <sz val="10"/>
        <rFont val="宋体"/>
        <charset val="134"/>
      </rPr>
      <t>。</t>
    </r>
    <r>
      <rPr>
        <sz val="10"/>
        <rFont val="Times New Roman"/>
        <charset val="0"/>
      </rPr>
      <t xml:space="preserve">
2. </t>
    </r>
    <r>
      <rPr>
        <sz val="10"/>
        <rFont val="宋体"/>
        <charset val="134"/>
      </rPr>
      <t>多个</t>
    </r>
    <r>
      <rPr>
        <sz val="10"/>
        <rFont val="Times New Roman"/>
        <charset val="0"/>
      </rPr>
      <t>antEntity</t>
    </r>
    <r>
      <rPr>
        <sz val="10"/>
        <rFont val="宋体"/>
        <charset val="134"/>
      </rPr>
      <t>关联多个</t>
    </r>
    <r>
      <rPr>
        <sz val="10"/>
        <rFont val="Times New Roman"/>
        <charset val="0"/>
      </rPr>
      <t>refRfDevice</t>
    </r>
    <r>
      <rPr>
        <sz val="10"/>
        <rFont val="宋体"/>
        <charset val="134"/>
      </rPr>
      <t>，之间用</t>
    </r>
    <r>
      <rPr>
        <sz val="10"/>
        <rFont val="Times New Roman"/>
        <charset val="0"/>
      </rPr>
      <t>;</t>
    </r>
    <r>
      <rPr>
        <sz val="10"/>
        <rFont val="宋体"/>
        <charset val="134"/>
      </rPr>
      <t>隔开，例如：</t>
    </r>
    <r>
      <rPr>
        <sz val="10"/>
        <rFont val="Times New Roman"/>
        <charset val="0"/>
      </rPr>
      <t>51:1;51:2;51:3;51:4</t>
    </r>
    <r>
      <rPr>
        <sz val="10"/>
        <rFont val="宋体"/>
        <charset val="134"/>
      </rPr>
      <t>。</t>
    </r>
  </si>
  <si>
    <r>
      <rPr>
        <sz val="10"/>
        <rFont val="宋体"/>
        <charset val="134"/>
      </rPr>
      <t>取值参考</t>
    </r>
    <r>
      <rPr>
        <sz val="10"/>
        <rFont val="Times New Roman"/>
        <charset val="0"/>
      </rPr>
      <t xml:space="preserve"> "irAntGroupNo"</t>
    </r>
    <r>
      <rPr>
        <sz val="10"/>
        <rFont val="宋体"/>
        <charset val="134"/>
      </rPr>
      <t>字段中的说明。格式：</t>
    </r>
    <r>
      <rPr>
        <sz val="10"/>
        <rFont val="Times New Roman"/>
        <charset val="0"/>
      </rPr>
      <t xml:space="preserve">antProfileNo;antProfileNo;... </t>
    </r>
    <r>
      <rPr>
        <sz val="10"/>
        <rFont val="宋体"/>
        <charset val="134"/>
      </rPr>
      <t>例如：</t>
    </r>
    <r>
      <rPr>
        <sz val="10"/>
        <rFont val="Times New Roman"/>
        <charset val="0"/>
      </rPr>
      <t>1;2</t>
    </r>
    <r>
      <rPr>
        <sz val="10"/>
        <rFont val="宋体"/>
        <charset val="134"/>
      </rPr>
      <t>，多个之间用</t>
    </r>
    <r>
      <rPr>
        <sz val="10"/>
        <rFont val="Times New Roman"/>
        <charset val="0"/>
      </rPr>
      <t>;</t>
    </r>
    <r>
      <rPr>
        <sz val="10"/>
        <rFont val="宋体"/>
        <charset val="134"/>
      </rPr>
      <t>隔开。</t>
    </r>
    <r>
      <rPr>
        <sz val="10"/>
        <rFont val="Times New Roman"/>
        <charset val="0"/>
      </rPr>
      <t xml:space="preserve">
</t>
    </r>
    <r>
      <rPr>
        <sz val="10"/>
        <rFont val="宋体"/>
        <charset val="134"/>
      </rPr>
      <t>系统自动创建的默认天线属性如下：</t>
    </r>
    <r>
      <rPr>
        <sz val="10"/>
        <rFont val="Times New Roman"/>
        <charset val="0"/>
      </rPr>
      <t xml:space="preserve">
1:</t>
    </r>
    <r>
      <rPr>
        <sz val="10"/>
        <rFont val="宋体"/>
        <charset val="134"/>
      </rPr>
      <t>厂商是默认；类型是智能天线常规直线阵；天线数是</t>
    </r>
    <r>
      <rPr>
        <sz val="10"/>
        <rFont val="Times New Roman"/>
        <charset val="0"/>
      </rPr>
      <t>4</t>
    </r>
    <r>
      <rPr>
        <sz val="10"/>
        <rFont val="宋体"/>
        <charset val="134"/>
      </rPr>
      <t>；天线增益是</t>
    </r>
    <r>
      <rPr>
        <sz val="10"/>
        <rFont val="Times New Roman"/>
        <charset val="0"/>
      </rPr>
      <t>15dBi</t>
    </r>
    <r>
      <rPr>
        <sz val="10"/>
        <rFont val="宋体"/>
        <charset val="134"/>
      </rPr>
      <t>；天线间距是</t>
    </r>
    <r>
      <rPr>
        <sz val="10"/>
        <rFont val="Times New Roman"/>
        <charset val="0"/>
      </rPr>
      <t>65mm</t>
    </r>
    <r>
      <rPr>
        <sz val="10"/>
        <rFont val="宋体"/>
        <charset val="134"/>
      </rPr>
      <t>；</t>
    </r>
    <r>
      <rPr>
        <sz val="10"/>
        <rFont val="Times New Roman"/>
        <charset val="0"/>
      </rPr>
      <t xml:space="preserve">
2:</t>
    </r>
    <r>
      <rPr>
        <sz val="10"/>
        <rFont val="宋体"/>
        <charset val="134"/>
      </rPr>
      <t>厂商是默认；类型是智能天线常规直线阵；天线数是</t>
    </r>
    <r>
      <rPr>
        <sz val="10"/>
        <rFont val="Times New Roman"/>
        <charset val="0"/>
      </rPr>
      <t>6</t>
    </r>
    <r>
      <rPr>
        <sz val="10"/>
        <rFont val="宋体"/>
        <charset val="134"/>
      </rPr>
      <t>；天线增益是</t>
    </r>
    <r>
      <rPr>
        <sz val="10"/>
        <rFont val="Times New Roman"/>
        <charset val="0"/>
      </rPr>
      <t>15dBi</t>
    </r>
    <r>
      <rPr>
        <sz val="10"/>
        <rFont val="宋体"/>
        <charset val="134"/>
      </rPr>
      <t>；天线间距是</t>
    </r>
    <r>
      <rPr>
        <sz val="10"/>
        <rFont val="Times New Roman"/>
        <charset val="0"/>
      </rPr>
      <t>65mm</t>
    </r>
    <r>
      <rPr>
        <sz val="10"/>
        <rFont val="宋体"/>
        <charset val="134"/>
      </rPr>
      <t>；</t>
    </r>
    <r>
      <rPr>
        <sz val="10"/>
        <rFont val="Times New Roman"/>
        <charset val="0"/>
      </rPr>
      <t xml:space="preserve">
3:</t>
    </r>
    <r>
      <rPr>
        <sz val="10"/>
        <rFont val="宋体"/>
        <charset val="134"/>
      </rPr>
      <t>厂商是默认；类型是智能天线常规直线阵；天线数是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t>
    </r>
    <r>
      <rPr>
        <sz val="10"/>
        <rFont val="宋体"/>
        <charset val="134"/>
      </rPr>
      <t>；</t>
    </r>
    <r>
      <rPr>
        <sz val="10"/>
        <rFont val="Times New Roman"/>
        <charset val="0"/>
      </rPr>
      <t xml:space="preserve">
4:</t>
    </r>
    <r>
      <rPr>
        <sz val="10"/>
        <rFont val="宋体"/>
        <charset val="134"/>
      </rPr>
      <t>厂商是默认；类型是智能天线常规直线阵；天线数是</t>
    </r>
    <r>
      <rPr>
        <sz val="10"/>
        <rFont val="Times New Roman"/>
        <charset val="0"/>
      </rPr>
      <t>4</t>
    </r>
    <r>
      <rPr>
        <sz val="10"/>
        <rFont val="宋体"/>
        <charset val="134"/>
      </rPr>
      <t>；天线增益是</t>
    </r>
    <r>
      <rPr>
        <sz val="10"/>
        <rFont val="Times New Roman"/>
        <charset val="0"/>
      </rPr>
      <t>18dBi</t>
    </r>
    <r>
      <rPr>
        <sz val="10"/>
        <rFont val="宋体"/>
        <charset val="134"/>
      </rPr>
      <t>；天线间距是</t>
    </r>
    <r>
      <rPr>
        <sz val="10"/>
        <rFont val="Times New Roman"/>
        <charset val="0"/>
      </rPr>
      <t>65mm</t>
    </r>
    <r>
      <rPr>
        <sz val="10"/>
        <rFont val="宋体"/>
        <charset val="134"/>
      </rPr>
      <t>；</t>
    </r>
    <r>
      <rPr>
        <sz val="10"/>
        <rFont val="Times New Roman"/>
        <charset val="0"/>
      </rPr>
      <t xml:space="preserve">
5:</t>
    </r>
    <r>
      <rPr>
        <sz val="10"/>
        <rFont val="宋体"/>
        <charset val="134"/>
      </rPr>
      <t>厂商是默认；类型是智能天线常规直线阵；天线数是</t>
    </r>
    <r>
      <rPr>
        <sz val="10"/>
        <rFont val="Times New Roman"/>
        <charset val="0"/>
      </rPr>
      <t>6</t>
    </r>
    <r>
      <rPr>
        <sz val="10"/>
        <rFont val="宋体"/>
        <charset val="134"/>
      </rPr>
      <t>；天线增益是</t>
    </r>
    <r>
      <rPr>
        <sz val="10"/>
        <rFont val="Times New Roman"/>
        <charset val="0"/>
      </rPr>
      <t>18dBi</t>
    </r>
    <r>
      <rPr>
        <sz val="10"/>
        <rFont val="宋体"/>
        <charset val="134"/>
      </rPr>
      <t>；天线间距是</t>
    </r>
    <r>
      <rPr>
        <sz val="10"/>
        <rFont val="Times New Roman"/>
        <charset val="0"/>
      </rPr>
      <t>65mm</t>
    </r>
    <r>
      <rPr>
        <sz val="10"/>
        <rFont val="宋体"/>
        <charset val="134"/>
      </rPr>
      <t>；</t>
    </r>
    <r>
      <rPr>
        <sz val="10"/>
        <rFont val="Times New Roman"/>
        <charset val="0"/>
      </rPr>
      <t xml:space="preserve">
6:</t>
    </r>
    <r>
      <rPr>
        <sz val="10"/>
        <rFont val="宋体"/>
        <charset val="134"/>
      </rPr>
      <t>厂商是默认；类型是智能天线常规直线阵；天线数是</t>
    </r>
    <r>
      <rPr>
        <sz val="10"/>
        <rFont val="Times New Roman"/>
        <charset val="0"/>
      </rPr>
      <t>8</t>
    </r>
    <r>
      <rPr>
        <sz val="10"/>
        <rFont val="宋体"/>
        <charset val="134"/>
      </rPr>
      <t>；天线增益是</t>
    </r>
    <r>
      <rPr>
        <sz val="10"/>
        <rFont val="Times New Roman"/>
        <charset val="0"/>
      </rPr>
      <t>18dBi</t>
    </r>
    <r>
      <rPr>
        <sz val="10"/>
        <rFont val="宋体"/>
        <charset val="134"/>
      </rPr>
      <t>；天线间距是</t>
    </r>
    <r>
      <rPr>
        <sz val="10"/>
        <rFont val="Times New Roman"/>
        <charset val="0"/>
      </rPr>
      <t>65mm</t>
    </r>
    <r>
      <rPr>
        <sz val="10"/>
        <rFont val="宋体"/>
        <charset val="134"/>
      </rPr>
      <t>；</t>
    </r>
    <r>
      <rPr>
        <sz val="10"/>
        <rFont val="Times New Roman"/>
        <charset val="0"/>
      </rPr>
      <t xml:space="preserve">
7:</t>
    </r>
    <r>
      <rPr>
        <sz val="10"/>
        <rFont val="宋体"/>
        <charset val="134"/>
      </rPr>
      <t>厂商是默认；类型是智能天线常规直线阵；天线数是</t>
    </r>
    <r>
      <rPr>
        <sz val="10"/>
        <rFont val="Times New Roman"/>
        <charset val="0"/>
      </rPr>
      <t>4</t>
    </r>
    <r>
      <rPr>
        <sz val="10"/>
        <rFont val="宋体"/>
        <charset val="134"/>
      </rPr>
      <t>；天线增益是</t>
    </r>
    <r>
      <rPr>
        <sz val="10"/>
        <rFont val="Times New Roman"/>
        <charset val="0"/>
      </rPr>
      <t>15dBi</t>
    </r>
    <r>
      <rPr>
        <sz val="10"/>
        <rFont val="宋体"/>
        <charset val="134"/>
      </rPr>
      <t>；天线间距是</t>
    </r>
    <r>
      <rPr>
        <sz val="10"/>
        <rFont val="Times New Roman"/>
        <charset val="0"/>
      </rPr>
      <t>75mm</t>
    </r>
    <r>
      <rPr>
        <sz val="10"/>
        <rFont val="宋体"/>
        <charset val="134"/>
      </rPr>
      <t>；</t>
    </r>
    <r>
      <rPr>
        <sz val="10"/>
        <rFont val="Times New Roman"/>
        <charset val="0"/>
      </rPr>
      <t xml:space="preserve">
8:</t>
    </r>
    <r>
      <rPr>
        <sz val="10"/>
        <rFont val="宋体"/>
        <charset val="134"/>
      </rPr>
      <t>厂商是默认；类型是智能天线常规直线阵；天线数是</t>
    </r>
    <r>
      <rPr>
        <sz val="10"/>
        <rFont val="Times New Roman"/>
        <charset val="0"/>
      </rPr>
      <t>6</t>
    </r>
    <r>
      <rPr>
        <sz val="10"/>
        <rFont val="宋体"/>
        <charset val="134"/>
      </rPr>
      <t>；天线增益是</t>
    </r>
    <r>
      <rPr>
        <sz val="10"/>
        <rFont val="Times New Roman"/>
        <charset val="0"/>
      </rPr>
      <t>15dBi</t>
    </r>
    <r>
      <rPr>
        <sz val="10"/>
        <rFont val="宋体"/>
        <charset val="134"/>
      </rPr>
      <t>；天线间距是</t>
    </r>
    <r>
      <rPr>
        <sz val="10"/>
        <rFont val="Times New Roman"/>
        <charset val="0"/>
      </rPr>
      <t>75mm</t>
    </r>
    <r>
      <rPr>
        <sz val="10"/>
        <rFont val="宋体"/>
        <charset val="134"/>
      </rPr>
      <t>；</t>
    </r>
    <r>
      <rPr>
        <sz val="10"/>
        <rFont val="Times New Roman"/>
        <charset val="0"/>
      </rPr>
      <t xml:space="preserve">
9:</t>
    </r>
    <r>
      <rPr>
        <sz val="10"/>
        <rFont val="宋体"/>
        <charset val="134"/>
      </rPr>
      <t>厂商是默认；类型是智能天线常规直线阵；天线数是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75mm</t>
    </r>
    <r>
      <rPr>
        <sz val="10"/>
        <rFont val="宋体"/>
        <charset val="134"/>
      </rPr>
      <t>；</t>
    </r>
    <r>
      <rPr>
        <sz val="10"/>
        <rFont val="Times New Roman"/>
        <charset val="0"/>
      </rPr>
      <t xml:space="preserve">
10:</t>
    </r>
    <r>
      <rPr>
        <sz val="10"/>
        <rFont val="宋体"/>
        <charset val="134"/>
      </rPr>
      <t>厂商是默认；类型是智能天线常规直线阵；天线数是</t>
    </r>
    <r>
      <rPr>
        <sz val="10"/>
        <rFont val="Times New Roman"/>
        <charset val="0"/>
      </rPr>
      <t>4</t>
    </r>
    <r>
      <rPr>
        <sz val="10"/>
        <rFont val="宋体"/>
        <charset val="134"/>
      </rPr>
      <t>；天线增益是</t>
    </r>
    <r>
      <rPr>
        <sz val="10"/>
        <rFont val="Times New Roman"/>
        <charset val="0"/>
      </rPr>
      <t>18dBi</t>
    </r>
    <r>
      <rPr>
        <sz val="10"/>
        <rFont val="宋体"/>
        <charset val="134"/>
      </rPr>
      <t>；天线间距是</t>
    </r>
    <r>
      <rPr>
        <sz val="10"/>
        <rFont val="Times New Roman"/>
        <charset val="0"/>
      </rPr>
      <t>75mm</t>
    </r>
    <r>
      <rPr>
        <sz val="10"/>
        <rFont val="宋体"/>
        <charset val="134"/>
      </rPr>
      <t>；</t>
    </r>
    <r>
      <rPr>
        <sz val="10"/>
        <rFont val="Times New Roman"/>
        <charset val="0"/>
      </rPr>
      <t xml:space="preserve">
11:</t>
    </r>
    <r>
      <rPr>
        <sz val="10"/>
        <rFont val="宋体"/>
        <charset val="134"/>
      </rPr>
      <t>厂商是默认；类型是智能天线常规直线阵；天线数是</t>
    </r>
    <r>
      <rPr>
        <sz val="10"/>
        <rFont val="Times New Roman"/>
        <charset val="0"/>
      </rPr>
      <t>6</t>
    </r>
    <r>
      <rPr>
        <sz val="10"/>
        <rFont val="宋体"/>
        <charset val="134"/>
      </rPr>
      <t>；天线增益是</t>
    </r>
    <r>
      <rPr>
        <sz val="10"/>
        <rFont val="Times New Roman"/>
        <charset val="0"/>
      </rPr>
      <t>18dBi</t>
    </r>
    <r>
      <rPr>
        <sz val="10"/>
        <rFont val="宋体"/>
        <charset val="134"/>
      </rPr>
      <t>；天线间距是</t>
    </r>
    <r>
      <rPr>
        <sz val="10"/>
        <rFont val="Times New Roman"/>
        <charset val="0"/>
      </rPr>
      <t>75mm</t>
    </r>
    <r>
      <rPr>
        <sz val="10"/>
        <rFont val="宋体"/>
        <charset val="134"/>
      </rPr>
      <t>；</t>
    </r>
    <r>
      <rPr>
        <sz val="10"/>
        <rFont val="Times New Roman"/>
        <charset val="0"/>
      </rPr>
      <t xml:space="preserve">
12:</t>
    </r>
    <r>
      <rPr>
        <sz val="10"/>
        <rFont val="宋体"/>
        <charset val="134"/>
      </rPr>
      <t>厂商是默认；类型是智能天线常规直线阵；天线数是</t>
    </r>
    <r>
      <rPr>
        <sz val="10"/>
        <rFont val="Times New Roman"/>
        <charset val="0"/>
      </rPr>
      <t>8</t>
    </r>
    <r>
      <rPr>
        <sz val="10"/>
        <rFont val="宋体"/>
        <charset val="134"/>
      </rPr>
      <t>；天线增益是</t>
    </r>
    <r>
      <rPr>
        <sz val="10"/>
        <rFont val="Times New Roman"/>
        <charset val="0"/>
      </rPr>
      <t>18dBi</t>
    </r>
    <r>
      <rPr>
        <sz val="10"/>
        <rFont val="宋体"/>
        <charset val="134"/>
      </rPr>
      <t>；天线间距是</t>
    </r>
    <r>
      <rPr>
        <sz val="10"/>
        <rFont val="Times New Roman"/>
        <charset val="0"/>
      </rPr>
      <t>75mm</t>
    </r>
    <r>
      <rPr>
        <sz val="10"/>
        <rFont val="宋体"/>
        <charset val="134"/>
      </rPr>
      <t>；</t>
    </r>
    <r>
      <rPr>
        <sz val="10"/>
        <rFont val="Times New Roman"/>
        <charset val="0"/>
      </rPr>
      <t xml:space="preserve">
13:</t>
    </r>
    <r>
      <rPr>
        <sz val="10"/>
        <rFont val="宋体"/>
        <charset val="134"/>
      </rPr>
      <t>厂商是默认；类型是智能双极化天线；天线数是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t>
    </r>
    <r>
      <rPr>
        <sz val="10"/>
        <rFont val="宋体"/>
        <charset val="134"/>
      </rPr>
      <t>；</t>
    </r>
    <r>
      <rPr>
        <sz val="10"/>
        <rFont val="Times New Roman"/>
        <charset val="0"/>
      </rPr>
      <t xml:space="preserve">
14:</t>
    </r>
    <r>
      <rPr>
        <sz val="10"/>
        <rFont val="宋体"/>
        <charset val="134"/>
      </rPr>
      <t>厂商是默认；类型是智能双极化天线；天线数是</t>
    </r>
    <r>
      <rPr>
        <sz val="10"/>
        <rFont val="Times New Roman"/>
        <charset val="0"/>
      </rPr>
      <t>8</t>
    </r>
    <r>
      <rPr>
        <sz val="10"/>
        <rFont val="宋体"/>
        <charset val="134"/>
      </rPr>
      <t>；天线增益是</t>
    </r>
    <r>
      <rPr>
        <sz val="10"/>
        <rFont val="Times New Roman"/>
        <charset val="0"/>
      </rPr>
      <t>18dBi</t>
    </r>
    <r>
      <rPr>
        <sz val="10"/>
        <rFont val="宋体"/>
        <charset val="134"/>
      </rPr>
      <t>；天线间距是</t>
    </r>
    <r>
      <rPr>
        <sz val="10"/>
        <rFont val="Times New Roman"/>
        <charset val="0"/>
      </rPr>
      <t>65mm</t>
    </r>
    <r>
      <rPr>
        <sz val="10"/>
        <rFont val="宋体"/>
        <charset val="134"/>
      </rPr>
      <t>；</t>
    </r>
    <r>
      <rPr>
        <sz val="10"/>
        <rFont val="Times New Roman"/>
        <charset val="0"/>
      </rPr>
      <t xml:space="preserve">
15:</t>
    </r>
    <r>
      <rPr>
        <sz val="10"/>
        <rFont val="宋体"/>
        <charset val="134"/>
      </rPr>
      <t>厂商是默认；类型是智能双极化天线；天线数是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75mm</t>
    </r>
    <r>
      <rPr>
        <sz val="10"/>
        <rFont val="宋体"/>
        <charset val="134"/>
      </rPr>
      <t>；</t>
    </r>
    <r>
      <rPr>
        <sz val="10"/>
        <rFont val="Times New Roman"/>
        <charset val="0"/>
      </rPr>
      <t xml:space="preserve">
16:</t>
    </r>
    <r>
      <rPr>
        <sz val="10"/>
        <rFont val="宋体"/>
        <charset val="134"/>
      </rPr>
      <t>厂商是默认；类型是智能双极化天线；天线数是</t>
    </r>
    <r>
      <rPr>
        <sz val="10"/>
        <rFont val="Times New Roman"/>
        <charset val="0"/>
      </rPr>
      <t>8</t>
    </r>
    <r>
      <rPr>
        <sz val="10"/>
        <rFont val="宋体"/>
        <charset val="134"/>
      </rPr>
      <t>；天线增益是</t>
    </r>
    <r>
      <rPr>
        <sz val="10"/>
        <rFont val="Times New Roman"/>
        <charset val="0"/>
      </rPr>
      <t>18dBi</t>
    </r>
    <r>
      <rPr>
        <sz val="10"/>
        <rFont val="宋体"/>
        <charset val="134"/>
      </rPr>
      <t>；天线间距是</t>
    </r>
    <r>
      <rPr>
        <sz val="10"/>
        <rFont val="Times New Roman"/>
        <charset val="0"/>
      </rPr>
      <t>75mm</t>
    </r>
    <r>
      <rPr>
        <sz val="10"/>
        <rFont val="宋体"/>
        <charset val="134"/>
      </rPr>
      <t>；</t>
    </r>
    <r>
      <rPr>
        <sz val="10"/>
        <rFont val="Times New Roman"/>
        <charset val="0"/>
      </rPr>
      <t xml:space="preserve">
17:</t>
    </r>
    <r>
      <rPr>
        <sz val="10"/>
        <rFont val="宋体"/>
        <charset val="134"/>
      </rPr>
      <t>厂商是默认；类型是智能天线圆阵；天线数是</t>
    </r>
    <r>
      <rPr>
        <sz val="10"/>
        <rFont val="Times New Roman"/>
        <charset val="0"/>
      </rPr>
      <t>8</t>
    </r>
    <r>
      <rPr>
        <sz val="10"/>
        <rFont val="宋体"/>
        <charset val="134"/>
      </rPr>
      <t>；天线增益是</t>
    </r>
    <r>
      <rPr>
        <sz val="10"/>
        <rFont val="Times New Roman"/>
        <charset val="0"/>
      </rPr>
      <t>8dBi</t>
    </r>
    <r>
      <rPr>
        <sz val="10"/>
        <rFont val="宋体"/>
        <charset val="134"/>
      </rPr>
      <t>；天线间距是</t>
    </r>
    <r>
      <rPr>
        <sz val="10"/>
        <rFont val="Times New Roman"/>
        <charset val="0"/>
      </rPr>
      <t>81mm</t>
    </r>
    <r>
      <rPr>
        <sz val="10"/>
        <rFont val="宋体"/>
        <charset val="134"/>
      </rPr>
      <t>；</t>
    </r>
    <r>
      <rPr>
        <sz val="10"/>
        <rFont val="Times New Roman"/>
        <charset val="0"/>
      </rPr>
      <t xml:space="preserve">
18:</t>
    </r>
    <r>
      <rPr>
        <sz val="10"/>
        <rFont val="宋体"/>
        <charset val="134"/>
      </rPr>
      <t>厂商是默认；类型是智能天线圆阵；天线数是</t>
    </r>
    <r>
      <rPr>
        <sz val="10"/>
        <rFont val="Times New Roman"/>
        <charset val="0"/>
      </rPr>
      <t>8</t>
    </r>
    <r>
      <rPr>
        <sz val="10"/>
        <rFont val="宋体"/>
        <charset val="134"/>
      </rPr>
      <t>；天线增益是</t>
    </r>
    <r>
      <rPr>
        <sz val="10"/>
        <rFont val="Times New Roman"/>
        <charset val="0"/>
      </rPr>
      <t>8dBi</t>
    </r>
    <r>
      <rPr>
        <sz val="10"/>
        <rFont val="宋体"/>
        <charset val="134"/>
      </rPr>
      <t>；天线间距是</t>
    </r>
    <r>
      <rPr>
        <sz val="10"/>
        <rFont val="Times New Roman"/>
        <charset val="0"/>
      </rPr>
      <t>88mm</t>
    </r>
    <r>
      <rPr>
        <sz val="10"/>
        <rFont val="宋体"/>
        <charset val="134"/>
      </rPr>
      <t>；</t>
    </r>
    <r>
      <rPr>
        <sz val="10"/>
        <rFont val="Times New Roman"/>
        <charset val="0"/>
      </rPr>
      <t xml:space="preserve">
19:</t>
    </r>
    <r>
      <rPr>
        <sz val="10"/>
        <rFont val="宋体"/>
        <charset val="134"/>
      </rPr>
      <t>厂商是默认；类型是智能天线圆阵；天线数是</t>
    </r>
    <r>
      <rPr>
        <sz val="10"/>
        <rFont val="Times New Roman"/>
        <charset val="0"/>
      </rPr>
      <t>8</t>
    </r>
    <r>
      <rPr>
        <sz val="10"/>
        <rFont val="宋体"/>
        <charset val="134"/>
      </rPr>
      <t>；天线增益是</t>
    </r>
    <r>
      <rPr>
        <sz val="10"/>
        <rFont val="Times New Roman"/>
        <charset val="0"/>
      </rPr>
      <t>8dBi</t>
    </r>
    <r>
      <rPr>
        <sz val="10"/>
        <rFont val="宋体"/>
        <charset val="134"/>
      </rPr>
      <t>；天线间距是</t>
    </r>
    <r>
      <rPr>
        <sz val="10"/>
        <rFont val="Times New Roman"/>
        <charset val="0"/>
      </rPr>
      <t>95mm</t>
    </r>
    <r>
      <rPr>
        <sz val="10"/>
        <rFont val="宋体"/>
        <charset val="134"/>
      </rPr>
      <t>；</t>
    </r>
    <r>
      <rPr>
        <sz val="10"/>
        <rFont val="Times New Roman"/>
        <charset val="0"/>
      </rPr>
      <t xml:space="preserve">
20:</t>
    </r>
    <r>
      <rPr>
        <sz val="10"/>
        <rFont val="宋体"/>
        <charset val="134"/>
      </rPr>
      <t>厂商是默认；类型是智能双极化天线；天线数是</t>
    </r>
    <r>
      <rPr>
        <sz val="10"/>
        <rFont val="Times New Roman"/>
        <charset val="0"/>
      </rPr>
      <t>2</t>
    </r>
    <r>
      <rPr>
        <sz val="10"/>
        <rFont val="宋体"/>
        <charset val="134"/>
      </rPr>
      <t>；天线增益是</t>
    </r>
    <r>
      <rPr>
        <sz val="10"/>
        <rFont val="Times New Roman"/>
        <charset val="0"/>
      </rPr>
      <t>8dBi</t>
    </r>
    <r>
      <rPr>
        <sz val="10"/>
        <rFont val="宋体"/>
        <charset val="134"/>
      </rPr>
      <t>；天线间距是</t>
    </r>
    <r>
      <rPr>
        <sz val="10"/>
        <rFont val="Times New Roman"/>
        <charset val="0"/>
      </rPr>
      <t>95mm</t>
    </r>
    <r>
      <rPr>
        <sz val="10"/>
        <rFont val="宋体"/>
        <charset val="134"/>
      </rPr>
      <t>；</t>
    </r>
    <r>
      <rPr>
        <sz val="10"/>
        <rFont val="Times New Roman"/>
        <charset val="0"/>
      </rPr>
      <t xml:space="preserve">
201:</t>
    </r>
    <r>
      <rPr>
        <sz val="10"/>
        <rFont val="宋体"/>
        <charset val="134"/>
      </rPr>
      <t>厂商是默认；类型是分布式天线；天线数是</t>
    </r>
    <r>
      <rPr>
        <sz val="10"/>
        <rFont val="Times New Roman"/>
        <charset val="0"/>
      </rPr>
      <t>1</t>
    </r>
    <r>
      <rPr>
        <sz val="10"/>
        <rFont val="宋体"/>
        <charset val="134"/>
      </rPr>
      <t>；</t>
    </r>
    <r>
      <rPr>
        <sz val="10"/>
        <rFont val="Times New Roman"/>
        <charset val="0"/>
      </rPr>
      <t xml:space="preserve">
202:</t>
    </r>
    <r>
      <rPr>
        <sz val="10"/>
        <rFont val="宋体"/>
        <charset val="134"/>
      </rPr>
      <t>厂商是默认；类型是分布式天线；天线数是</t>
    </r>
    <r>
      <rPr>
        <sz val="10"/>
        <rFont val="Times New Roman"/>
        <charset val="0"/>
      </rPr>
      <t>2</t>
    </r>
    <r>
      <rPr>
        <sz val="10"/>
        <rFont val="宋体"/>
        <charset val="134"/>
      </rPr>
      <t>；</t>
    </r>
    <r>
      <rPr>
        <sz val="10"/>
        <rFont val="Times New Roman"/>
        <charset val="0"/>
      </rPr>
      <t xml:space="preserve">
251:</t>
    </r>
    <r>
      <rPr>
        <sz val="10"/>
        <rFont val="宋体"/>
        <charset val="134"/>
      </rPr>
      <t>厂商是默认；类型是智能天线圆阵；天线数是</t>
    </r>
    <r>
      <rPr>
        <sz val="10"/>
        <rFont val="Times New Roman"/>
        <charset val="0"/>
      </rPr>
      <t>4</t>
    </r>
    <r>
      <rPr>
        <sz val="10"/>
        <rFont val="宋体"/>
        <charset val="134"/>
      </rPr>
      <t>；天线增益是</t>
    </r>
    <r>
      <rPr>
        <sz val="10"/>
        <rFont val="Times New Roman"/>
        <charset val="0"/>
      </rPr>
      <t>8dBi</t>
    </r>
    <r>
      <rPr>
        <sz val="10"/>
        <rFont val="宋体"/>
        <charset val="134"/>
      </rPr>
      <t>；天线间距是</t>
    </r>
    <r>
      <rPr>
        <sz val="10"/>
        <rFont val="Times New Roman"/>
        <charset val="0"/>
      </rPr>
      <t>88mm</t>
    </r>
    <r>
      <rPr>
        <sz val="10"/>
        <rFont val="宋体"/>
        <charset val="134"/>
      </rPr>
      <t>；</t>
    </r>
    <r>
      <rPr>
        <sz val="10"/>
        <rFont val="Times New Roman"/>
        <charset val="0"/>
      </rPr>
      <t xml:space="preserve">
252:</t>
    </r>
    <r>
      <rPr>
        <sz val="10"/>
        <rFont val="宋体"/>
        <charset val="134"/>
      </rPr>
      <t>厂商是默认；类型是智能双极化天线；天线数是</t>
    </r>
    <r>
      <rPr>
        <sz val="10"/>
        <rFont val="Times New Roman"/>
        <charset val="0"/>
      </rPr>
      <t>2</t>
    </r>
    <r>
      <rPr>
        <sz val="10"/>
        <rFont val="宋体"/>
        <charset val="134"/>
      </rPr>
      <t>；天线增益是</t>
    </r>
    <r>
      <rPr>
        <sz val="10"/>
        <rFont val="Times New Roman"/>
        <charset val="0"/>
      </rPr>
      <t>15dBi</t>
    </r>
    <r>
      <rPr>
        <sz val="10"/>
        <rFont val="宋体"/>
        <charset val="134"/>
      </rPr>
      <t>；天线间距是</t>
    </r>
    <r>
      <rPr>
        <sz val="10"/>
        <rFont val="Times New Roman"/>
        <charset val="0"/>
      </rPr>
      <t>65mm</t>
    </r>
    <r>
      <rPr>
        <sz val="10"/>
        <rFont val="宋体"/>
        <charset val="134"/>
      </rPr>
      <t>；</t>
    </r>
    <r>
      <rPr>
        <sz val="10"/>
        <rFont val="Times New Roman"/>
        <charset val="0"/>
      </rPr>
      <t xml:space="preserve">
253:</t>
    </r>
    <r>
      <rPr>
        <sz val="10"/>
        <rFont val="宋体"/>
        <charset val="134"/>
      </rPr>
      <t>厂商是默认；类型是智能双极化天线；天线数是</t>
    </r>
    <r>
      <rPr>
        <sz val="10"/>
        <rFont val="Times New Roman"/>
        <charset val="0"/>
      </rPr>
      <t>2</t>
    </r>
    <r>
      <rPr>
        <sz val="10"/>
        <rFont val="宋体"/>
        <charset val="134"/>
      </rPr>
      <t>；天线增益是</t>
    </r>
    <r>
      <rPr>
        <sz val="10"/>
        <rFont val="Times New Roman"/>
        <charset val="0"/>
      </rPr>
      <t>18dBi</t>
    </r>
    <r>
      <rPr>
        <sz val="10"/>
        <rFont val="宋体"/>
        <charset val="134"/>
      </rPr>
      <t>；天线间距是</t>
    </r>
    <r>
      <rPr>
        <sz val="10"/>
        <rFont val="Times New Roman"/>
        <charset val="0"/>
      </rPr>
      <t>65mm</t>
    </r>
    <r>
      <rPr>
        <sz val="10"/>
        <rFont val="宋体"/>
        <charset val="134"/>
      </rPr>
      <t>；</t>
    </r>
    <r>
      <rPr>
        <sz val="10"/>
        <rFont val="Times New Roman"/>
        <charset val="0"/>
      </rPr>
      <t xml:space="preserve">
254:</t>
    </r>
    <r>
      <rPr>
        <sz val="10"/>
        <rFont val="宋体"/>
        <charset val="134"/>
      </rPr>
      <t>厂商是默认；类型是智能双极化天线；天线数是</t>
    </r>
    <r>
      <rPr>
        <sz val="10"/>
        <rFont val="Times New Roman"/>
        <charset val="0"/>
      </rPr>
      <t>2</t>
    </r>
    <r>
      <rPr>
        <sz val="10"/>
        <rFont val="宋体"/>
        <charset val="134"/>
      </rPr>
      <t>；天线增益是</t>
    </r>
    <r>
      <rPr>
        <sz val="10"/>
        <rFont val="Times New Roman"/>
        <charset val="0"/>
      </rPr>
      <t>15dBi</t>
    </r>
    <r>
      <rPr>
        <sz val="10"/>
        <rFont val="宋体"/>
        <charset val="134"/>
      </rPr>
      <t>；天线间距是</t>
    </r>
    <r>
      <rPr>
        <sz val="10"/>
        <rFont val="Times New Roman"/>
        <charset val="0"/>
      </rPr>
      <t>75mm</t>
    </r>
    <r>
      <rPr>
        <sz val="10"/>
        <rFont val="宋体"/>
        <charset val="134"/>
      </rPr>
      <t>；</t>
    </r>
    <r>
      <rPr>
        <sz val="10"/>
        <rFont val="Times New Roman"/>
        <charset val="0"/>
      </rPr>
      <t xml:space="preserve">
255:</t>
    </r>
    <r>
      <rPr>
        <sz val="10"/>
        <rFont val="宋体"/>
        <charset val="134"/>
      </rPr>
      <t>厂商是默认；类型是智能双极化天线；天线数是</t>
    </r>
    <r>
      <rPr>
        <sz val="10"/>
        <rFont val="Times New Roman"/>
        <charset val="0"/>
      </rPr>
      <t>2</t>
    </r>
    <r>
      <rPr>
        <sz val="10"/>
        <rFont val="宋体"/>
        <charset val="134"/>
      </rPr>
      <t>；天线增益是</t>
    </r>
    <r>
      <rPr>
        <sz val="10"/>
        <rFont val="Times New Roman"/>
        <charset val="0"/>
      </rPr>
      <t>18dBi</t>
    </r>
    <r>
      <rPr>
        <sz val="10"/>
        <rFont val="宋体"/>
        <charset val="134"/>
      </rPr>
      <t>；天线间距是</t>
    </r>
    <r>
      <rPr>
        <sz val="10"/>
        <rFont val="Times New Roman"/>
        <charset val="0"/>
      </rPr>
      <t>75mm</t>
    </r>
    <r>
      <rPr>
        <sz val="10"/>
        <rFont val="宋体"/>
        <charset val="134"/>
      </rPr>
      <t>；</t>
    </r>
    <r>
      <rPr>
        <sz val="10"/>
        <rFont val="Times New Roman"/>
        <charset val="0"/>
      </rPr>
      <t xml:space="preserve">
351:</t>
    </r>
    <r>
      <rPr>
        <sz val="10"/>
        <rFont val="宋体"/>
        <charset val="134"/>
      </rPr>
      <t>厂商是默认；类型是智能双极化天线；天线数是</t>
    </r>
    <r>
      <rPr>
        <sz val="10"/>
        <rFont val="Times New Roman"/>
        <charset val="0"/>
      </rPr>
      <t>4</t>
    </r>
    <r>
      <rPr>
        <sz val="10"/>
        <rFont val="宋体"/>
        <charset val="134"/>
      </rPr>
      <t>；天线增益是</t>
    </r>
    <r>
      <rPr>
        <sz val="10"/>
        <rFont val="Times New Roman"/>
        <charset val="0"/>
      </rPr>
      <t>8dBi</t>
    </r>
    <r>
      <rPr>
        <sz val="10"/>
        <rFont val="宋体"/>
        <charset val="134"/>
      </rPr>
      <t>；天线间距是</t>
    </r>
    <r>
      <rPr>
        <sz val="10"/>
        <rFont val="Times New Roman"/>
        <charset val="0"/>
      </rPr>
      <t>88mm.
352:</t>
    </r>
    <r>
      <rPr>
        <sz val="10"/>
        <rFont val="宋体"/>
        <charset val="134"/>
      </rPr>
      <t>厂商是国信；类型是智能双极化天线；天线数是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353:</t>
    </r>
    <r>
      <rPr>
        <sz val="10"/>
        <rFont val="宋体"/>
        <charset val="134"/>
      </rPr>
      <t>厂商是京信；类型是智能双极化天线；天线数是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354:</t>
    </r>
    <r>
      <rPr>
        <sz val="10"/>
        <rFont val="宋体"/>
        <charset val="134"/>
      </rPr>
      <t>厂商是京信；类型是智能双极化天线；天线数是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355:</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356:</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357:</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358:</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359:</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360:</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361:</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362:</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363:</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364:</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365:</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366:</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367:</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368:</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369:</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370:</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371:</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372:</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373:</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374:</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375:</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376:</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377:</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378:</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379:</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380:</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381:</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382:</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383:</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384:</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385:</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386:</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387:</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388:</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389:</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390:</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391:</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392:</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393:</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394:</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395:</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396:</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397:</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398:</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399:</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400:</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401:</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402:</t>
    </r>
    <r>
      <rPr>
        <sz val="10"/>
        <rFont val="宋体"/>
        <charset val="134"/>
      </rPr>
      <t>厂商是中移推荐；类型是智能双极化天线；天线数是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403:</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404:</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405:</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406:</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407:</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408:</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409:</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410:</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411:</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412:</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413:</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414:</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415:</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416:</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417:</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418:</t>
    </r>
    <r>
      <rPr>
        <sz val="10"/>
        <rFont val="宋体"/>
        <charset val="134"/>
      </rPr>
      <t>厂商是通宇；类型是智能双极化天线；天线数是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419:</t>
    </r>
    <r>
      <rPr>
        <sz val="10"/>
        <rFont val="宋体"/>
        <charset val="134"/>
      </rPr>
      <t>厂商是京信；类型是智能双极化天线；天线数是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420:</t>
    </r>
    <r>
      <rPr>
        <sz val="10"/>
        <rFont val="宋体"/>
        <charset val="134"/>
      </rPr>
      <t>厂商是京信；类型是智能天线常规直线阵；天线数是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421:</t>
    </r>
    <r>
      <rPr>
        <sz val="10"/>
        <rFont val="宋体"/>
        <charset val="134"/>
      </rPr>
      <t>厂商是京信；类型是智能双极化天线；天线数是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75mm.
422:</t>
    </r>
    <r>
      <rPr>
        <sz val="10"/>
        <rFont val="宋体"/>
        <charset val="134"/>
      </rPr>
      <t>厂商是京信；类型是智能双极化天线；天线数是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423:</t>
    </r>
    <r>
      <rPr>
        <sz val="10"/>
        <rFont val="宋体"/>
        <charset val="134"/>
      </rPr>
      <t>厂商是京信；类型是智能双极化天线；天线数是</t>
    </r>
    <r>
      <rPr>
        <sz val="10"/>
        <rFont val="Times New Roman"/>
        <charset val="0"/>
      </rPr>
      <t>8</t>
    </r>
    <r>
      <rPr>
        <sz val="10"/>
        <rFont val="宋体"/>
        <charset val="134"/>
      </rPr>
      <t>；天线增益是</t>
    </r>
    <r>
      <rPr>
        <sz val="10"/>
        <rFont val="Times New Roman"/>
        <charset val="0"/>
      </rPr>
      <t>15dBi</t>
    </r>
    <r>
      <rPr>
        <sz val="10"/>
        <rFont val="宋体"/>
        <charset val="134"/>
      </rPr>
      <t>；天线间距是</t>
    </r>
    <r>
      <rPr>
        <sz val="10"/>
        <rFont val="Times New Roman"/>
        <charset val="0"/>
      </rPr>
      <t>65mm.
424</t>
    </r>
    <r>
      <rPr>
        <sz val="10"/>
        <rFont val="宋体"/>
        <charset val="134"/>
      </rPr>
      <t>：厂商是京信；类型是智能双极化天线；天线数是</t>
    </r>
    <r>
      <rPr>
        <sz val="10"/>
        <rFont val="Times New Roman"/>
        <charset val="0"/>
      </rPr>
      <t>8</t>
    </r>
    <r>
      <rPr>
        <sz val="10"/>
        <rFont val="宋体"/>
        <charset val="134"/>
      </rPr>
      <t>；天线增益是</t>
    </r>
    <r>
      <rPr>
        <sz val="10"/>
        <rFont val="Times New Roman"/>
        <charset val="0"/>
      </rPr>
      <t>15</t>
    </r>
    <r>
      <rPr>
        <sz val="10"/>
        <rFont val="宋体"/>
        <charset val="134"/>
      </rPr>
      <t>；天线间距是</t>
    </r>
    <r>
      <rPr>
        <sz val="10"/>
        <rFont val="Times New Roman"/>
        <charset val="0"/>
      </rPr>
      <t>65.
425</t>
    </r>
    <r>
      <rPr>
        <sz val="10"/>
        <rFont val="宋体"/>
        <charset val="134"/>
      </rPr>
      <t>：厂商是京信；类型是智能天线常规直线阵；天线数是</t>
    </r>
    <r>
      <rPr>
        <sz val="10"/>
        <rFont val="Times New Roman"/>
        <charset val="0"/>
      </rPr>
      <t>8</t>
    </r>
    <r>
      <rPr>
        <sz val="10"/>
        <rFont val="宋体"/>
        <charset val="134"/>
      </rPr>
      <t>；天线增益是</t>
    </r>
    <r>
      <rPr>
        <sz val="10"/>
        <rFont val="Times New Roman"/>
        <charset val="0"/>
      </rPr>
      <t>15</t>
    </r>
    <r>
      <rPr>
        <sz val="10"/>
        <rFont val="宋体"/>
        <charset val="134"/>
      </rPr>
      <t>；天线间距是</t>
    </r>
    <r>
      <rPr>
        <sz val="10"/>
        <rFont val="Times New Roman"/>
        <charset val="0"/>
      </rPr>
      <t>48.
426</t>
    </r>
    <r>
      <rPr>
        <sz val="10"/>
        <rFont val="宋体"/>
        <charset val="134"/>
      </rPr>
      <t>：厂商是通宇；类型是智能天线圆阵；天线数是</t>
    </r>
    <r>
      <rPr>
        <sz val="10"/>
        <rFont val="Times New Roman"/>
        <charset val="0"/>
      </rPr>
      <t>8</t>
    </r>
    <r>
      <rPr>
        <sz val="10"/>
        <rFont val="宋体"/>
        <charset val="134"/>
      </rPr>
      <t>；天线增益是</t>
    </r>
    <r>
      <rPr>
        <sz val="10"/>
        <rFont val="Times New Roman"/>
        <charset val="0"/>
      </rPr>
      <t>8</t>
    </r>
    <r>
      <rPr>
        <sz val="10"/>
        <rFont val="宋体"/>
        <charset val="134"/>
      </rPr>
      <t>；天线间距是</t>
    </r>
    <r>
      <rPr>
        <sz val="10"/>
        <rFont val="Times New Roman"/>
        <charset val="0"/>
      </rPr>
      <t>75.
427</t>
    </r>
    <r>
      <rPr>
        <sz val="10"/>
        <rFont val="宋体"/>
        <charset val="134"/>
      </rPr>
      <t>：厂商是海天；类型是智能双极化天线；天线数是</t>
    </r>
    <r>
      <rPr>
        <sz val="10"/>
        <rFont val="Times New Roman"/>
        <charset val="0"/>
      </rPr>
      <t>8</t>
    </r>
    <r>
      <rPr>
        <sz val="10"/>
        <rFont val="宋体"/>
        <charset val="134"/>
      </rPr>
      <t>；天线增益是</t>
    </r>
    <r>
      <rPr>
        <sz val="10"/>
        <rFont val="Times New Roman"/>
        <charset val="0"/>
      </rPr>
      <t>15</t>
    </r>
    <r>
      <rPr>
        <sz val="10"/>
        <rFont val="宋体"/>
        <charset val="134"/>
      </rPr>
      <t>；天线间距是</t>
    </r>
    <r>
      <rPr>
        <sz val="10"/>
        <rFont val="Times New Roman"/>
        <charset val="0"/>
      </rPr>
      <t>65.
428</t>
    </r>
    <r>
      <rPr>
        <sz val="10"/>
        <rFont val="宋体"/>
        <charset val="134"/>
      </rPr>
      <t>：厂商是摩比；类型是智能双极化天线；天线数是</t>
    </r>
    <r>
      <rPr>
        <sz val="10"/>
        <rFont val="Times New Roman"/>
        <charset val="0"/>
      </rPr>
      <t>8</t>
    </r>
    <r>
      <rPr>
        <sz val="10"/>
        <rFont val="宋体"/>
        <charset val="134"/>
      </rPr>
      <t>；天线增益是</t>
    </r>
    <r>
      <rPr>
        <sz val="10"/>
        <rFont val="Times New Roman"/>
        <charset val="0"/>
      </rPr>
      <t>15</t>
    </r>
    <r>
      <rPr>
        <sz val="10"/>
        <rFont val="宋体"/>
        <charset val="134"/>
      </rPr>
      <t>；天线间距是</t>
    </r>
    <r>
      <rPr>
        <sz val="10"/>
        <rFont val="Times New Roman"/>
        <charset val="0"/>
      </rPr>
      <t>65.
429</t>
    </r>
    <r>
      <rPr>
        <sz val="10"/>
        <rFont val="宋体"/>
        <charset val="134"/>
      </rPr>
      <t>：厂商是国信；类型是智能双极化天线；天线数是</t>
    </r>
    <r>
      <rPr>
        <sz val="10"/>
        <rFont val="Times New Roman"/>
        <charset val="0"/>
      </rPr>
      <t>8</t>
    </r>
    <r>
      <rPr>
        <sz val="10"/>
        <rFont val="宋体"/>
        <charset val="134"/>
      </rPr>
      <t>；天线增益是</t>
    </r>
    <r>
      <rPr>
        <sz val="10"/>
        <rFont val="Times New Roman"/>
        <charset val="0"/>
      </rPr>
      <t>14</t>
    </r>
    <r>
      <rPr>
        <sz val="10"/>
        <rFont val="宋体"/>
        <charset val="134"/>
      </rPr>
      <t>；天线间距是</t>
    </r>
    <r>
      <rPr>
        <sz val="10"/>
        <rFont val="Times New Roman"/>
        <charset val="0"/>
      </rPr>
      <t>75.
430</t>
    </r>
    <r>
      <rPr>
        <sz val="10"/>
        <rFont val="宋体"/>
        <charset val="134"/>
      </rPr>
      <t>：厂商是国信；类型是智能双极化天线；天线数是</t>
    </r>
    <r>
      <rPr>
        <sz val="10"/>
        <rFont val="Times New Roman"/>
        <charset val="0"/>
      </rPr>
      <t>8</t>
    </r>
    <r>
      <rPr>
        <sz val="10"/>
        <rFont val="宋体"/>
        <charset val="134"/>
      </rPr>
      <t>；天线增益是</t>
    </r>
    <r>
      <rPr>
        <sz val="10"/>
        <rFont val="Times New Roman"/>
        <charset val="0"/>
      </rPr>
      <t>14</t>
    </r>
    <r>
      <rPr>
        <sz val="10"/>
        <rFont val="宋体"/>
        <charset val="134"/>
      </rPr>
      <t>；天线间距是</t>
    </r>
    <r>
      <rPr>
        <sz val="10"/>
        <rFont val="Times New Roman"/>
        <charset val="0"/>
      </rPr>
      <t>75.
431</t>
    </r>
    <r>
      <rPr>
        <sz val="10"/>
        <rFont val="宋体"/>
        <charset val="134"/>
      </rPr>
      <t>：厂商是国信；类型是智能双极化天线；天线数是</t>
    </r>
    <r>
      <rPr>
        <sz val="10"/>
        <rFont val="Times New Roman"/>
        <charset val="0"/>
      </rPr>
      <t>8</t>
    </r>
    <r>
      <rPr>
        <sz val="10"/>
        <rFont val="宋体"/>
        <charset val="134"/>
      </rPr>
      <t>；天线增益是</t>
    </r>
    <r>
      <rPr>
        <sz val="10"/>
        <rFont val="Times New Roman"/>
        <charset val="0"/>
      </rPr>
      <t>14</t>
    </r>
    <r>
      <rPr>
        <sz val="10"/>
        <rFont val="宋体"/>
        <charset val="134"/>
      </rPr>
      <t>；天线间距是</t>
    </r>
    <r>
      <rPr>
        <sz val="10"/>
        <rFont val="Times New Roman"/>
        <charset val="0"/>
      </rPr>
      <t>75.
432</t>
    </r>
    <r>
      <rPr>
        <sz val="10"/>
        <rFont val="宋体"/>
        <charset val="134"/>
      </rPr>
      <t>：厂商是默认；类型是智能双极化天线；天线数是</t>
    </r>
    <r>
      <rPr>
        <sz val="10"/>
        <rFont val="Times New Roman"/>
        <charset val="0"/>
      </rPr>
      <t>64</t>
    </r>
    <r>
      <rPr>
        <sz val="10"/>
        <rFont val="宋体"/>
        <charset val="134"/>
      </rPr>
      <t>；天线增益是</t>
    </r>
    <r>
      <rPr>
        <sz val="10"/>
        <rFont val="Times New Roman"/>
        <charset val="0"/>
      </rPr>
      <t>9</t>
    </r>
    <r>
      <rPr>
        <sz val="10"/>
        <rFont val="宋体"/>
        <charset val="134"/>
      </rPr>
      <t>；天线间距是</t>
    </r>
    <r>
      <rPr>
        <sz val="10"/>
        <rFont val="Times New Roman"/>
        <charset val="0"/>
      </rPr>
      <t>52.
433</t>
    </r>
    <r>
      <rPr>
        <sz val="10"/>
        <rFont val="宋体"/>
        <charset val="134"/>
      </rPr>
      <t>：厂商是默认；类型是智能双极化天线；天线数是</t>
    </r>
    <r>
      <rPr>
        <sz val="10"/>
        <rFont val="Times New Roman"/>
        <charset val="0"/>
      </rPr>
      <t>64</t>
    </r>
    <r>
      <rPr>
        <sz val="10"/>
        <rFont val="宋体"/>
        <charset val="134"/>
      </rPr>
      <t>；天线增益是</t>
    </r>
    <r>
      <rPr>
        <sz val="10"/>
        <rFont val="Times New Roman"/>
        <charset val="0"/>
      </rPr>
      <t>9</t>
    </r>
    <r>
      <rPr>
        <sz val="10"/>
        <rFont val="宋体"/>
        <charset val="134"/>
      </rPr>
      <t>；天线间距是</t>
    </r>
    <r>
      <rPr>
        <sz val="10"/>
        <rFont val="Times New Roman"/>
        <charset val="0"/>
      </rPr>
      <t>40.
434</t>
    </r>
    <r>
      <rPr>
        <sz val="10"/>
        <rFont val="宋体"/>
        <charset val="134"/>
      </rPr>
      <t>：厂商是默认；类型是智能双极化天线；天线数是</t>
    </r>
    <r>
      <rPr>
        <sz val="10"/>
        <rFont val="Times New Roman"/>
        <charset val="0"/>
      </rPr>
      <t>64</t>
    </r>
    <r>
      <rPr>
        <sz val="10"/>
        <rFont val="宋体"/>
        <charset val="134"/>
      </rPr>
      <t>；天线增益是</t>
    </r>
    <r>
      <rPr>
        <sz val="10"/>
        <rFont val="Times New Roman"/>
        <charset val="0"/>
      </rPr>
      <t>9</t>
    </r>
    <r>
      <rPr>
        <sz val="10"/>
        <rFont val="宋体"/>
        <charset val="134"/>
      </rPr>
      <t>；天线间距是</t>
    </r>
    <r>
      <rPr>
        <sz val="10"/>
        <rFont val="Times New Roman"/>
        <charset val="0"/>
      </rPr>
      <t>59.
435</t>
    </r>
    <r>
      <rPr>
        <sz val="10"/>
        <rFont val="宋体"/>
        <charset val="134"/>
      </rPr>
      <t>：厂商是默认；类型是智能双极化天线；天线数是</t>
    </r>
    <r>
      <rPr>
        <sz val="10"/>
        <rFont val="Times New Roman"/>
        <charset val="0"/>
      </rPr>
      <t>32</t>
    </r>
    <r>
      <rPr>
        <sz val="10"/>
        <rFont val="宋体"/>
        <charset val="134"/>
      </rPr>
      <t>；天线增益是</t>
    </r>
    <r>
      <rPr>
        <sz val="10"/>
        <rFont val="Times New Roman"/>
        <charset val="0"/>
      </rPr>
      <t>23</t>
    </r>
    <r>
      <rPr>
        <sz val="10"/>
        <rFont val="宋体"/>
        <charset val="134"/>
      </rPr>
      <t>；天线间距是</t>
    </r>
    <r>
      <rPr>
        <sz val="10"/>
        <rFont val="Times New Roman"/>
        <charset val="0"/>
      </rPr>
      <t>43.
436</t>
    </r>
    <r>
      <rPr>
        <sz val="10"/>
        <rFont val="宋体"/>
        <charset val="134"/>
      </rPr>
      <t>：厂商是默认；类型是智能双极化天线；天线数是</t>
    </r>
    <r>
      <rPr>
        <sz val="10"/>
        <rFont val="Times New Roman"/>
        <charset val="0"/>
      </rPr>
      <t>16</t>
    </r>
    <r>
      <rPr>
        <sz val="10"/>
        <rFont val="宋体"/>
        <charset val="134"/>
      </rPr>
      <t>；天线增益是</t>
    </r>
    <r>
      <rPr>
        <sz val="10"/>
        <rFont val="Times New Roman"/>
        <charset val="0"/>
      </rPr>
      <t>23</t>
    </r>
    <r>
      <rPr>
        <sz val="10"/>
        <rFont val="宋体"/>
        <charset val="134"/>
      </rPr>
      <t>；天线间距是</t>
    </r>
    <r>
      <rPr>
        <sz val="10"/>
        <rFont val="Times New Roman"/>
        <charset val="0"/>
      </rPr>
      <t>55.
564</t>
    </r>
    <r>
      <rPr>
        <sz val="10"/>
        <rFont val="宋体"/>
        <charset val="134"/>
      </rPr>
      <t>：厂商是默认；类型是智能双极化天线；天线数是</t>
    </r>
    <r>
      <rPr>
        <sz val="10"/>
        <rFont val="Times New Roman"/>
        <charset val="0"/>
      </rPr>
      <t>64</t>
    </r>
    <r>
      <rPr>
        <sz val="10"/>
        <rFont val="宋体"/>
        <charset val="134"/>
      </rPr>
      <t>；天线增益是</t>
    </r>
    <r>
      <rPr>
        <sz val="10"/>
        <rFont val="Times New Roman"/>
        <charset val="0"/>
      </rPr>
      <t>9</t>
    </r>
    <r>
      <rPr>
        <sz val="10"/>
        <rFont val="宋体"/>
        <charset val="134"/>
      </rPr>
      <t>；天线间距是</t>
    </r>
    <r>
      <rPr>
        <sz val="10"/>
        <rFont val="Times New Roman"/>
        <charset val="0"/>
      </rPr>
      <t>60.
565</t>
    </r>
    <r>
      <rPr>
        <sz val="10"/>
        <rFont val="宋体"/>
        <charset val="134"/>
      </rPr>
      <t>：厂商是默认；类型是智能双极化天线；天线数是</t>
    </r>
    <r>
      <rPr>
        <sz val="10"/>
        <rFont val="Times New Roman"/>
        <charset val="0"/>
      </rPr>
      <t>4</t>
    </r>
    <r>
      <rPr>
        <sz val="10"/>
        <rFont val="宋体"/>
        <charset val="134"/>
      </rPr>
      <t>；天线增益是</t>
    </r>
    <r>
      <rPr>
        <sz val="10"/>
        <rFont val="Times New Roman"/>
        <charset val="0"/>
      </rPr>
      <t>14</t>
    </r>
    <r>
      <rPr>
        <sz val="10"/>
        <rFont val="宋体"/>
        <charset val="134"/>
      </rPr>
      <t>；天线间距是</t>
    </r>
    <r>
      <rPr>
        <sz val="10"/>
        <rFont val="Times New Roman"/>
        <charset val="0"/>
      </rPr>
      <t>309.
566</t>
    </r>
    <r>
      <rPr>
        <sz val="10"/>
        <rFont val="宋体"/>
        <charset val="134"/>
      </rPr>
      <t>：厂商是默认；类型是智能双极化天线；天线数是</t>
    </r>
    <r>
      <rPr>
        <sz val="10"/>
        <rFont val="Times New Roman"/>
        <charset val="0"/>
      </rPr>
      <t>4</t>
    </r>
    <r>
      <rPr>
        <sz val="10"/>
        <rFont val="宋体"/>
        <charset val="134"/>
      </rPr>
      <t>；天线增益是</t>
    </r>
    <r>
      <rPr>
        <sz val="10"/>
        <rFont val="Times New Roman"/>
        <charset val="0"/>
      </rPr>
      <t>14</t>
    </r>
    <r>
      <rPr>
        <sz val="10"/>
        <rFont val="宋体"/>
        <charset val="134"/>
      </rPr>
      <t>；天线间距是</t>
    </r>
    <r>
      <rPr>
        <sz val="10"/>
        <rFont val="Times New Roman"/>
        <charset val="0"/>
      </rPr>
      <t>309.</t>
    </r>
  </si>
  <si>
    <t>aisgDeviceId</t>
  </si>
  <si>
    <t>Aisg_Board</t>
  </si>
  <si>
    <t>uniqueId</t>
  </si>
  <si>
    <t>devType</t>
  </si>
  <si>
    <t>vendorCode</t>
  </si>
  <si>
    <t>aisgVersion</t>
  </si>
  <si>
    <t>multiAntNo</t>
  </si>
  <si>
    <t>fatherPort</t>
  </si>
  <si>
    <t>selfPort</t>
  </si>
  <si>
    <t>ctrlLabel</t>
  </si>
  <si>
    <t>AISG设备</t>
  </si>
  <si>
    <t>设备序列号</t>
  </si>
  <si>
    <t>设备类型</t>
  </si>
  <si>
    <t>设备厂家编号</t>
  </si>
  <si>
    <t>AISG版本号</t>
  </si>
  <si>
    <t>多子单元号</t>
  </si>
  <si>
    <t>用户自定义的描述性字段</t>
  </si>
  <si>
    <t>上级通道</t>
  </si>
  <si>
    <t>本端通道</t>
  </si>
  <si>
    <t>连接的RRU射频端口</t>
  </si>
  <si>
    <t>设备控制标识</t>
  </si>
  <si>
    <t>long:[1..12]</t>
  </si>
  <si>
    <t>string:length[1..3]</t>
  </si>
  <si>
    <t>string:length[1..32]</t>
  </si>
  <si>
    <t>enum:
RETC[1]
MULTI_TMA[2]
ATMA[3]
MULTI_RET[17]
RAS[32]
RAB[33]
ASD[35]
GLS[37]
RAE[49]
NOTCH_FILTER[90]
NSNRET[209]
LGPTMA[210]
AETMA[226]
ACOM[241]</t>
  </si>
  <si>
    <t>enum:
1.1[1]
2.0[2]
默认值: 1</t>
  </si>
  <si>
    <t>enum:
1[1]
2[2]
3[3]
4[4]
5[5]
6[6]
无效[255]</t>
  </si>
  <si>
    <t>string:length[0..32]</t>
  </si>
  <si>
    <t>long:[0..12]
默认值: 0</t>
  </si>
  <si>
    <t>enum:
本端[0]
近端[1]
远端[2]</t>
  </si>
  <si>
    <t>AISG设备ID</t>
  </si>
  <si>
    <t>支持AISG的RU设备的机架号。
格式：机架号</t>
  </si>
  <si>
    <t>设备唯一的序列号。
不能使用无效字符 &amp;'"&lt;&gt;</t>
  </si>
  <si>
    <t>扫描上报的或者通过LMT/OMCB主动配置时,用户根据实际设备情况选择的设备类型。</t>
  </si>
  <si>
    <t>扫描上报的或者通过LMT/OMCB主动配置时用户根据设备情况填写的厂商编号。
不能使用无效字符 &amp;'"&lt;&gt;</t>
  </si>
  <si>
    <t>扫描上报的或者通过LMT/OMCB主动配置时用户根据设备情况填写的AISG版本号。</t>
  </si>
  <si>
    <t>AISG1.1与AISG2.0 Single RET设备为无效；其他AISG2.0设备一个子单元号对应一个可以单独控制的AISG设备。</t>
  </si>
  <si>
    <t>本端通道,用于NSN私有协议的SDTMA设备,其他设备为0。</t>
  </si>
  <si>
    <t>上级通道，用于NSN私有协议的SDTMA设备,其他设备为0。</t>
  </si>
  <si>
    <t>本端通道，用于NSN私有协议的SDTMA设备,其他设备为0。</t>
  </si>
  <si>
    <t>射频线连接的射频口，即RU射频口。引用对象RfDevice中属性portNo。
格式：机架号:端口;机架号:端口;…，多个射频口对象之间用;隔开，例如：51:1;51:2</t>
  </si>
  <si>
    <t>设备控制标识，用于标识设备级联时当前设备与所关联设备RRU的控制关系</t>
  </si>
  <si>
    <t>HX994-R1-2332004061</t>
  </si>
  <si>
    <t>RETC[1]</t>
  </si>
  <si>
    <t>HX</t>
  </si>
  <si>
    <t>2.0[2]</t>
  </si>
  <si>
    <t>HX994-R1-2332004093</t>
  </si>
  <si>
    <t>HX994-R1-2333002893</t>
  </si>
  <si>
    <t>HX994-R2-2332004058</t>
  </si>
  <si>
    <t>HX994-R2-2332004090</t>
  </si>
  <si>
    <t>HX994-R2-2333002890</t>
  </si>
  <si>
    <t>HX994-B1-2332004062</t>
  </si>
  <si>
    <t>81:1;81:2</t>
  </si>
  <si>
    <t>HX994-B1-2332004094</t>
  </si>
  <si>
    <t>82:1;82:2</t>
  </si>
  <si>
    <t>HX994-B1-2333002894</t>
  </si>
  <si>
    <t>83:1;83:2</t>
  </si>
  <si>
    <t>HX994-B2-2332004057</t>
  </si>
  <si>
    <t>81:3;81:4</t>
  </si>
  <si>
    <t>HX994-B2-2332004089</t>
  </si>
  <si>
    <t>82:3;82:4</t>
  </si>
  <si>
    <t>HX994-B2-2333002889</t>
  </si>
  <si>
    <t>83:3;83:4</t>
  </si>
  <si>
    <t>bandwidth</t>
  </si>
  <si>
    <t>frequencyNo</t>
  </si>
  <si>
    <t>cellMaxFreq</t>
  </si>
  <si>
    <t>cellMinFreq</t>
  </si>
  <si>
    <t>refRfcDevice</t>
  </si>
  <si>
    <t>antBCCHCarrierTxPwr</t>
  </si>
  <si>
    <t>rfcInfeedCarrierNo</t>
  </si>
  <si>
    <t>totalInsertLoss</t>
  </si>
  <si>
    <t>pRRURackArray</t>
  </si>
  <si>
    <t>txPowerOnPRRU</t>
  </si>
  <si>
    <t>GSM射频馈入配置ID</t>
  </si>
  <si>
    <t>设备描述信息</t>
  </si>
  <si>
    <t>小区带宽(兆赫兹)</t>
  </si>
  <si>
    <t>频段号</t>
  </si>
  <si>
    <t>GSM小区最大频点</t>
  </si>
  <si>
    <t>GSM小区最小频点</t>
  </si>
  <si>
    <t>MAU关联的RFC子卡端口</t>
  </si>
  <si>
    <t>BCCH载波天线发射功率(瓦)</t>
  </si>
  <si>
    <t>RF单板馈入载波总数</t>
  </si>
  <si>
    <t>总插损(分贝)</t>
  </si>
  <si>
    <t>MAU关联的pRRU</t>
  </si>
  <si>
    <t>pRRU BCCH载波发射功率(毫瓦)</t>
  </si>
  <si>
    <t>long:[1..192]</t>
  </si>
  <si>
    <t>enum:
20M[0]
10M[1]
25M[2]
5M[3]
15M[4]
默认值: 0</t>
  </si>
  <si>
    <t>enum:
1800M(3GPP Band3)[3]
900M(3GPP Band8/3GPP2 BC9)[8]
默认值: 3</t>
  </si>
  <si>
    <t>long:[0..124, 512..885, 975..1023]</t>
  </si>
  <si>
    <t xml:space="preserve">double:[0..100]
默认值: 5.0
步长: 0.1 </t>
  </si>
  <si>
    <t>long:[0..100]</t>
  </si>
  <si>
    <t>long:[30..60]
默认值: 43</t>
  </si>
  <si>
    <t>long:[0..5000]</t>
  </si>
  <si>
    <t>用于标识外接GSM信源。</t>
  </si>
  <si>
    <t>用户自定义信息。不能使用无效字符&amp;'"&lt;&gt;</t>
  </si>
  <si>
    <t>小区工作的频率范围</t>
  </si>
  <si>
    <t>GSM小区频段号，用来标识RRU的物理频段信息。频段为1800M的pRRU，该参数设置为3；频段为1900M的pRRU，该参数设置为2。</t>
  </si>
  <si>
    <t>小区使用的最大GSM频点号。配置为实际使用的小区最大频点值。比如小区使用的最大频点为985，则该项配置为985。
{frequencyNo==3}[512..885] step 1,
{frequencyNo==8}[0..124][975..1023] step 1</t>
  </si>
  <si>
    <t>小区使用的最小GSM频点号。配置为该小区实际使用的最小频点值。比如小区使用的最小频点为956，则该项配置为956。
{frequencyNo==3}[512..885] step 1,
{frequencyNo==8}[0..124][975..1023] step 1</t>
  </si>
  <si>
    <t>格式：(机架号,机框号,槽位号):端口号
例如：(2,1,3):1</t>
  </si>
  <si>
    <t>BCCH载波天线发射功率。根据射频馈入 BCCH实际发射功率配置。比如GSM射频馈入BCCH发射功率为50W，该项配置为50。</t>
  </si>
  <si>
    <t>RF子卡实际使用的载波总数。比如RF实际使用了3载波，该项配置为3。</t>
  </si>
  <si>
    <t>链路传输造成的实际总插损。根据传输实际测量值配置。如果总插损为43dB，则该配置为43。</t>
  </si>
  <si>
    <t>根据GSM射频馈入连接的实际pRRU来配置。
例如：51_60;70;80_90
代表机架号从51到60号的RRU,70号RRU，80到90号RRU</t>
  </si>
  <si>
    <t>pRRU BCCH载波的发射功率,单位为mW。例如该pRRU的BCCH载波额定发射功率为4mW，则该项配置为4。</t>
  </si>
  <si>
    <t>bandClass</t>
  </si>
  <si>
    <t>frequencyArray</t>
  </si>
  <si>
    <t>carrierLoadBackOff</t>
  </si>
  <si>
    <t>diffSrcDLSCMaxTxPwr</t>
  </si>
  <si>
    <t>pRRUDLSCRealTxPwr</t>
  </si>
  <si>
    <t>CDMA射频馈入配置ID</t>
  </si>
  <si>
    <t>载波频段信息</t>
  </si>
  <si>
    <t>频点组</t>
  </si>
  <si>
    <t>载波空闲功率回退量(分贝)</t>
  </si>
  <si>
    <t>异源下行单载波最大发射功率(瓦)</t>
  </si>
  <si>
    <t>pRRU下行单载波实际配置发射功率(毫瓦)</t>
  </si>
  <si>
    <t>enum:
800M[0]
1.9G[1]
800M-1.9G[2]
2000M[3]
IMT2000[4]
450M[5]
2.1G[6]
700M[7]
1.8G[8]
900M[9]
Secondary 800M[10]
400M[11]
US PCS 1.9G[14]
AWS[15]
ATG[18]</t>
  </si>
  <si>
    <t>longArray[1..7]:[-9007199254740991..9007199254740991]</t>
  </si>
  <si>
    <t>doubleArray[0..7]:[-8..-3]</t>
  </si>
  <si>
    <t xml:space="preserve">double:[0..100]
默认值: 40.0
步长: 0.1 </t>
  </si>
  <si>
    <t>CDMA射频馈入配置ID。</t>
  </si>
  <si>
    <t>配置频段信息，参考CDMA频段定义。例如中国电信CDMA 800M 属于BandClass0，本字段填0。</t>
  </si>
  <si>
    <t>一个RFC端口射频馈入的多个载波的频点。 例如中国电信典型频点配置：37，78，201，283。</t>
  </si>
  <si>
    <t>回退量是基于每个频点的，与频点对应。1X默认设置为-5dB，DO默认设置为-6.6dB。</t>
  </si>
  <si>
    <t>射频馈入RRU发射功率。</t>
  </si>
  <si>
    <t>链路传输造成的实际总插损。根据传输实际测量值进行配置。</t>
  </si>
  <si>
    <t>根据CDMA射频馈入连接的实际pRRU来配置。
例如：51_60;70;80_90
代表机架号从51到60号的RRU,70号RRU，80到90号RRU</t>
  </si>
  <si>
    <t>pRRU下行单载波实际配置发射功率。</t>
  </si>
  <si>
    <t>band</t>
  </si>
  <si>
    <t>carrierFilterBandwidth</t>
  </si>
  <si>
    <t>txFreqArray</t>
  </si>
  <si>
    <t>rxFreqArray</t>
  </si>
  <si>
    <t>UMTS射频馈入配置ID</t>
  </si>
  <si>
    <t>频段</t>
  </si>
  <si>
    <t>载波带宽(兆赫兹)</t>
  </si>
  <si>
    <t>发射频率组(兆赫兹)</t>
  </si>
  <si>
    <t>接收频率组(兆赫兹)</t>
  </si>
  <si>
    <t>enum:
2100M(3GPP Band1)[1]
默认值: 1</t>
  </si>
  <si>
    <t>enum:
4.8M[48]
5M[50]
默认值: 50</t>
  </si>
  <si>
    <t>doubleArray[1..4]:[2110..2170]</t>
  </si>
  <si>
    <t>doubleArray[1..4]:[1920..1980]</t>
  </si>
  <si>
    <t xml:space="preserve">double:[0..200]
默认值: 40.0
步长: 0.1 </t>
  </si>
  <si>
    <t>UMTS射频馈入配置ID。</t>
  </si>
  <si>
    <t>射频馈入信源配置的频段信息。</t>
  </si>
  <si>
    <t>射频馈入信源配置的UMTS载波带宽。</t>
  </si>
  <si>
    <t>射频馈入信源配置的发射频点。</t>
  </si>
  <si>
    <t>射频馈入信源配置的接收频点。</t>
  </si>
  <si>
    <t>根据UMTS射频馈入连接的实际pRRU来配置。
例如：51_60;70;80_90
代表机架号从51到60号的RRU,70号RRU，80到90号RRU</t>
  </si>
  <si>
    <t>TransportNetworkId</t>
  </si>
  <si>
    <t>atmAddr</t>
  </si>
  <si>
    <t>TRANSMISSION_TYPE</t>
  </si>
  <si>
    <t>TRANSMISSION_MEDIUM</t>
  </si>
  <si>
    <t>ATMConfigType</t>
  </si>
  <si>
    <t>ubrNumber</t>
  </si>
  <si>
    <t>对象标识</t>
  </si>
  <si>
    <t>ATM地址</t>
  </si>
  <si>
    <t>传输类型</t>
  </si>
  <si>
    <t>传输介质</t>
  </si>
  <si>
    <t>ATM配置类型</t>
  </si>
  <si>
    <t>UBR AAL2 PVC条数</t>
  </si>
  <si>
    <t>string:length[1..255]
示例: 10001</t>
  </si>
  <si>
    <t>longArray[1..20]:[0..255]
默认值: 0;0;0;0;0;0;0;0;0;0;0;0;0;0;0;0;0;0;0;0</t>
  </si>
  <si>
    <t>string:length[0..6]</t>
  </si>
  <si>
    <t>string:length[0..5]</t>
  </si>
  <si>
    <t>string:length[0..8]</t>
  </si>
  <si>
    <t>long:[1..19]</t>
  </si>
  <si>
    <t>描述对象的唯一标识，字符串类型，用户可以根据规划填写。</t>
  </si>
  <si>
    <t>ATM地址，小区建立公共传输信道时使用。该地址由用户规划。对端配置时需要参考此地址。
此字段是数组类型，数组长度20。</t>
  </si>
  <si>
    <t>UMTS制式必须填写。
IP
ATM
ATM+IP</t>
  </si>
  <si>
    <t>UMTS制式必须填写。
FE
E1
T1
FE+E1
FE+T1</t>
  </si>
  <si>
    <t>UMTS制式必须填写。
Normal
HighLoad
默认值：Normal</t>
  </si>
  <si>
    <t>此参数仅UMTS使用,可以为空。
 E1条数[1..1] ubrNumber[1..19] 
 E1条数[2..3] ubrNumber[1..18] 
 E1条数[4..8] ubrNumber[2..17] 
 E1条数[9..16] ubrNumber[10..15]</t>
  </si>
  <si>
    <t>0;0;0;0;0;0;0;0;0;0;0;0;0;0;0;0;0;0;0;0</t>
  </si>
  <si>
    <t>geChannelLinkNo</t>
  </si>
  <si>
    <t>refQsfpDevice</t>
  </si>
  <si>
    <t>channelID</t>
  </si>
  <si>
    <t>vlanMembership</t>
  </si>
  <si>
    <t>pvid</t>
  </si>
  <si>
    <t>tagMode</t>
  </si>
  <si>
    <t>linkSwitch</t>
  </si>
  <si>
    <t>TransportNetwork 对象标识</t>
  </si>
  <si>
    <t>通道链路编号</t>
  </si>
  <si>
    <t>使用的QSFP端口</t>
  </si>
  <si>
    <t>使用的通道号</t>
  </si>
  <si>
    <t>VLAN ID</t>
  </si>
  <si>
    <t>PVID</t>
  </si>
  <si>
    <t>VLAN链路类型</t>
  </si>
  <si>
    <t>通道链路开关</t>
  </si>
  <si>
    <t>链路描述信息</t>
  </si>
  <si>
    <t>long:[1..112]
默认值: 1</t>
  </si>
  <si>
    <t>long:[1..4]
默认值: 1</t>
  </si>
  <si>
    <t>longArray[0..30]:[1..4094]</t>
  </si>
  <si>
    <t>long:[1..4094]
默认值: 1</t>
  </si>
  <si>
    <t>enum:
接入[0]
中继[1]
默认值: 1</t>
  </si>
  <si>
    <t>enum:
关闭[0]
开启[1]
默认值: 1</t>
  </si>
  <si>
    <t>通道链路的唯一编号。该编号不可以修改，不允许重复。</t>
  </si>
  <si>
    <t>使用的QSFP端口。
只支持USa0，VSWc1单板的QSFP口。
格式：槽位号:端口 
例如：1:1</t>
  </si>
  <si>
    <t>使用的通道号。当端口是QSFP类型时，通道号只能是1。当端口是SFP类型时，通道号是只能是1到4，表示四条通道的序号。</t>
  </si>
  <si>
    <t>以太网帧中所包含的VLAN编号,可以不填。
此字段是数组类型，数组长度30。
例如1;2</t>
  </si>
  <si>
    <t>交换通道的默认 VLAN ID。</t>
  </si>
  <si>
    <t>VLAN链路类型。</t>
  </si>
  <si>
    <t>通道链路开关。</t>
  </si>
  <si>
    <t>用户自定义信息。用于用户标识自己需要关注的特殊信息。信息内容由用户填写。</t>
  </si>
  <si>
    <t>phyLayerPortNo</t>
  </si>
  <si>
    <t>connectObject</t>
  </si>
  <si>
    <t>refGeDevice</t>
  </si>
  <si>
    <t>isRelay</t>
  </si>
  <si>
    <t>isLIPA</t>
  </si>
  <si>
    <t>operatingMode</t>
  </si>
  <si>
    <t>egressPeakBitRate</t>
  </si>
  <si>
    <t>ingressPeakBitRate</t>
  </si>
  <si>
    <t>refGeChannelLink</t>
  </si>
  <si>
    <t>refE1Device</t>
  </si>
  <si>
    <t>refT1Device</t>
  </si>
  <si>
    <t>refStm1Device</t>
  </si>
  <si>
    <t>codeType</t>
  </si>
  <si>
    <t>jumboFrameSwitch</t>
  </si>
  <si>
    <t>mtu</t>
  </si>
  <si>
    <t>物理层端口编号</t>
  </si>
  <si>
    <t>连接对象</t>
  </si>
  <si>
    <t>物理层端口描述信息</t>
  </si>
  <si>
    <t>使用的以太网</t>
  </si>
  <si>
    <t>传输介质是否为Relay口</t>
  </si>
  <si>
    <t>传输介质是否为LIPA口</t>
  </si>
  <si>
    <t>以太网方式配置参数_工作模式</t>
  </si>
  <si>
    <t>以太网方式配置参数_发送带宽(兆比特每秒)</t>
  </si>
  <si>
    <t>以太网方式配置参数_接收带宽(兆比特每秒)</t>
  </si>
  <si>
    <t>使用的E1</t>
  </si>
  <si>
    <t>使用的T1</t>
  </si>
  <si>
    <t>使用的STM-1端口</t>
  </si>
  <si>
    <t>STM-1方式配置参数_编码方式</t>
  </si>
  <si>
    <t>EthernetLink Jumbo帧开关</t>
  </si>
  <si>
    <t>EthernetLink MTU(字节)</t>
  </si>
  <si>
    <t>long:[0..129]
默认值: 0</t>
  </si>
  <si>
    <t>enum:
RNC/BSC/CN/MME[0]
SDR[1]
Third-party[2]
Cloud Radio共IP[3]
默认值: 0</t>
  </si>
  <si>
    <t>enum:
否[0]
是[1]</t>
  </si>
  <si>
    <t>enum:
电口自适应[0]
电口10Mbps全双工[1]
电口100Mbps全双工[2]
光口1000Mbps 全双工[3]
光口100Mbps全双工[4]
光口10000Mbps全双工[5]
光口1000Mbps自适应[6]
光口25000Mbps全双工[7]</t>
  </si>
  <si>
    <t>long:[1..25000]</t>
  </si>
  <si>
    <t>enum:
支路方式[0]
时隙方式[1]</t>
  </si>
  <si>
    <t>long:[256..1500, 1501..1700]
默认值: 1500</t>
  </si>
  <si>
    <t>该参数为物理层端口的唯一编号。该编号不可以修改，不允许重复。</t>
  </si>
  <si>
    <t>该参数为该对象连接的对端网元。在基站级联时,上级该属性设置为SDR。当取值为第三方设备时,表示本基站在ATM+FE级联情况下为第三方设备提供数据传输通道。
链路承载的业务或网管将会中断。</t>
  </si>
  <si>
    <t>该参数为物理层端口名称。用户可以自定义网元名称，便于标识物理层端口。</t>
  </si>
  <si>
    <t>端口使用的以太网,用于IP传输模式。
支持Ge设备的主控板。
格式：槽位号:端口
端口取值：0,1,2,3,5,32
例如：1:0</t>
  </si>
  <si>
    <t>和isLIPA互斥
传输介质为Relay口或以太网口时，都会配置refGeDevice属性。
该属性可以确定配置refGeDevice属性时，传输介质是Relay口还是以太网口。</t>
  </si>
  <si>
    <t>和isRelay互斥
传输介质为LIPA口或以太网口时，都会配置refGeDevice属性。
该属性可以确定配置refGeDevice属性时，传输介质是LIPA口还是以太网口。</t>
  </si>
  <si>
    <t>使用以太网并且isRelay、isLIPA字段为0时，此参数可以配置。
以太网工作模式，需要与对端匹配。速率模式需要考虑网线是否支持。</t>
  </si>
  <si>
    <t>使用以太网并且isRelay、isLIPA字段为0时，此参数可以配置。
以太网传输方式下的发送带宽。</t>
  </si>
  <si>
    <t>端口使用网口通道链路承载。用于IP传输模式。
使用GeChannelLink页面geChannelLinkNo值</t>
  </si>
  <si>
    <t>端口使用的E1承载,用于ATM传输模式或IP over PPP传输模式。
支持E1的单板有SA、SE。
格式：槽位号:端口
端口取值：0..7
例如：13:0</t>
  </si>
  <si>
    <t>端口使用的T1承载,用于ATM传输模式或IP over PPP传输模式。
 支持T1的单板有SA、SE。
格式：槽位号:端口
端口取值：0..7
例如：13:0</t>
  </si>
  <si>
    <t>传输介质的配置,用于ATM传输模式传输模式。
支持Stm1的单板：NIS、NIS1。
格式：槽位号:端口</t>
  </si>
  <si>
    <t>支路方式实际为Tributary排序方式；时隙方式实际为G.707排序方式。</t>
  </si>
  <si>
    <t>以太网链路的Jumbo帧开关。用于表明此链路是否支持Jumbo帧，控制MTU值的取值范围。</t>
  </si>
  <si>
    <t>每个以太网链路层报文的最大传输字节数。</t>
  </si>
  <si>
    <t>RNC/BSC/CN/MME[0]</t>
  </si>
  <si>
    <t>2:2</t>
  </si>
  <si>
    <t>光口1000Mbps自适应[6]</t>
  </si>
  <si>
    <t>1000</t>
  </si>
  <si>
    <t>1500</t>
  </si>
  <si>
    <t>hdlcNo</t>
  </si>
  <si>
    <t>refPhyLayerPort</t>
  </si>
  <si>
    <t>timeSlotBitMap</t>
  </si>
  <si>
    <t>HDLC链路号</t>
  </si>
  <si>
    <t>时隙比特映射</t>
  </si>
  <si>
    <t>long:[0..16]
默认值: 0</t>
  </si>
  <si>
    <t>string:length[0..671]</t>
  </si>
  <si>
    <t>HDLC链路号，用于描述HDLC链路在基站中的编号。该编号基站中唯一，取值范围内用户自定义。
该链路承载的业务将会中断。</t>
  </si>
  <si>
    <t>承载HDLC的物理层端口。取值来源于PhyLayerPort页面的phyLayerPortNo字段。</t>
  </si>
  <si>
    <t>表示HDLC链路使用的E1/T1的时隙。该属性值总共32位，每一位表示一个时隙。
只需要填写使用时隙对应的位数。E1介质时可以配置的时隙为1-31，T1介质时可以配置的时隙为1-24。
例1：8-15，代表从8到15的时隙被使用。
例2：2-5,7-7，代表从2到5以及7的时隙被使用。
默认值：1-31</t>
  </si>
  <si>
    <t>cascadeType</t>
  </si>
  <si>
    <t>btsCascadeNo</t>
  </si>
  <si>
    <t>ref1PhyLayerPort</t>
  </si>
  <si>
    <t>ingressTimeSlotBitMap</t>
  </si>
  <si>
    <t>ref2PhyLayerPort</t>
  </si>
  <si>
    <t>egressTimeSlotBitMap</t>
  </si>
  <si>
    <t>基站级联类型</t>
  </si>
  <si>
    <t>基站级联编号</t>
  </si>
  <si>
    <t>使用的E1/T1/FE入口(下级基站承载在链路上的业务将会中断。)</t>
  </si>
  <si>
    <t>入时隙比特映射(下级基站承载在链路上的业务将会中断。)</t>
  </si>
  <si>
    <t>出时隙比特映射(下级基站承载在链路上的业务将会中断。)</t>
  </si>
  <si>
    <t>enum:
物理层时隙交叉[0]
ATM层路由[1]
以太网级联[2]
默认值: 0</t>
  </si>
  <si>
    <t>long:[0..100, 65000..65059]
默认值: 0</t>
  </si>
  <si>
    <t>long:[0..129]</t>
  </si>
  <si>
    <t>该参数用于描述基站以何种方式传递数据给下一级，与数据的高层协议无关。基站级联类型包括：物理层时隙交叉：本基站内将RNC/BSC/CN输入E1或T1上的几个时隙映射到输出E1或T1的时隙上，输出给下级基站。ATM层路由：本基站将RNC/BSC/CN输入的非本站PVC，根据配置的路由进行转发。以太网级联：将下联类型的以太网端口，映射到所关联的上联类型的FE端口。这三种级联方式只能三选一。
下级基站承载在链路上的业务将会中断。</t>
  </si>
  <si>
    <t>该参数为基站级联编号，不能重复，不同基站级联类型的基站级联编号的取值范围也不同。
下级基站承载在链路上的业务将会中断。</t>
  </si>
  <si>
    <t>TSI级联或FE级联配置。
 在TSI级联方式下,上级基站使用的连接RNC/BSC/CN的E1或T1（入口E1或T1）。FE级联方式时，上级基站使用的连接RNC/BSC/CN的FE口。
 取值来源于PhyLayerPort页面的phyLayerPortNo字段。</t>
  </si>
  <si>
    <t>TSI级联配置。
 描述入口E1/T1中哪些时隙保留给下级使用。每一位对应一个时隙。0表示不给下级使用,1表示给下级使用。
 E1介质时可以配置的时隙为1-31，T1介质时可以配置的时隙为1-24。
 例1：8-15，代表从8到15的时隙被使用。
 例2：2-5,7-7，代表从2到5以及7的时隙被使用。</t>
  </si>
  <si>
    <t>TSI级联或FE级联配置。
 在TSI级联方式下,下级基站所使用的连接SDR的E1或T1（出口E1或T1）。FE级联方式时，下级基站所使用的连接SDR的FE口。
 取值来源于PhyLayerPort页面的phyLayerPortNo字段。</t>
  </si>
  <si>
    <t>TSI级联配置。
 描述出口E1/T1中哪些时隙给下级使用。每一位对应一个时隙。0表示不给下级使用,1表示给下级使用。必须与下级时隙一一对应。
 E1介质时可以配置的时隙为1-31，T1介质时可以配置的时隙为1-24。
 例1：8-15，代表从8到15的时隙被使用。
 例2：2-5,7-7，代表从2到5以及7的时隙被使用。</t>
  </si>
  <si>
    <t>R-I</t>
  </si>
  <si>
    <t>PppLink</t>
  </si>
  <si>
    <t>pppLinkNo</t>
  </si>
  <si>
    <t>localIp</t>
  </si>
  <si>
    <t>refHdlc</t>
  </si>
  <si>
    <t>ipCompress</t>
  </si>
  <si>
    <t>isUsedToFECascade</t>
  </si>
  <si>
    <t>mpCode</t>
  </si>
  <si>
    <t>mpClass</t>
  </si>
  <si>
    <t>isCDMA</t>
  </si>
  <si>
    <t>PPP链路编号</t>
  </si>
  <si>
    <t>基站 IP</t>
  </si>
  <si>
    <t>PPP封装类型</t>
  </si>
  <si>
    <t>支持IP压缩</t>
  </si>
  <si>
    <t>用于以太网级联</t>
  </si>
  <si>
    <t>MP头的长短序格式</t>
  </si>
  <si>
    <t>MP优先级</t>
  </si>
  <si>
    <t>是否用于CDMA</t>
  </si>
  <si>
    <t>enum:
PPP[0]
ML-PPP[1]
默认值: 1</t>
  </si>
  <si>
    <t>longArray[0..2147483647]:[0..16]
默认值: 0</t>
  </si>
  <si>
    <t>enum:
长序[2]
短序[6]
无效[255]
默认值: 255</t>
  </si>
  <si>
    <t>enum:
1[1]
2[2]
3[3]
4[4]
5[5]
6[6]
7[7]
8[8]
无效[255]
默认值: 255</t>
  </si>
  <si>
    <t>PPP链路号，用于描述PPP链路在基站中的编号。该编号基站中唯一，取值范围内用户自定义。</t>
  </si>
  <si>
    <t>基站的IP地址,用于基站在IP网络中传送信令和业务数据。0.0.0.0表示与对端网元协商获得本端IP。
该链路承载的业务将会中断。</t>
  </si>
  <si>
    <t>PPP封装类型,必须与对端一致。
该链路承载的业务将会中断。</t>
  </si>
  <si>
    <t>承载PPP的HDLC链路。当协议封装类型是PPP时只能配置一条HDLC,ML-PPP时最多配置16条HDLC。
取值来源于Hdlc页面的hdlcNo字段。例如：1;2;4</t>
  </si>
  <si>
    <t>ML-PPP链路是否支持IP压缩方式。如果与对端配置不一致，ML-PPP会自动协商。</t>
  </si>
  <si>
    <t>此PPP链路是否用于级联，级联的方式为E1/T1+Ethernet。
该链路承载的业务将会中断。</t>
  </si>
  <si>
    <t>ML-PPP的报文头的长短序格式,如果与对端配置不一致,ML-PPP会自动协商。</t>
  </si>
  <si>
    <t>表明支持ML-MC PPP时支持的优先级数目(支持MC时，帧格式中有两位用于表明优先级)。</t>
  </si>
  <si>
    <t>此链路是否用于CDMA制式。
该链路承载的业务将会中断。</t>
  </si>
  <si>
    <t>vlanGroup1</t>
  </si>
  <si>
    <t>vlanGroup2</t>
  </si>
  <si>
    <t>ref3PhyLayerPort</t>
  </si>
  <si>
    <t>vlanGroup3</t>
  </si>
  <si>
    <t>ref4PhyLayerPort</t>
  </si>
  <si>
    <t>vlanGroup4</t>
  </si>
  <si>
    <t>使用的物理层端口1</t>
  </si>
  <si>
    <t>以太网链路层1的VLAN信息</t>
  </si>
  <si>
    <t>使用的物理层端口2</t>
  </si>
  <si>
    <t>以太网链路层2的VLAN信息</t>
  </si>
  <si>
    <t>使用的物理层端口3</t>
  </si>
  <si>
    <t>以太网链路层3的VLAN信息</t>
  </si>
  <si>
    <t>使用的物理层端口4</t>
  </si>
  <si>
    <t>以太网链路层4的VLAN信息</t>
  </si>
  <si>
    <t>longArray[1..8]:[1..4094, 65535]</t>
  </si>
  <si>
    <t>longArray[0..8]:[1..4094, 65535]</t>
  </si>
  <si>
    <t>1：运行制式一对应的传输网络，
2：运行制式二对应的传输网络网元运行模式为“负荷分担”时为主键字段。
网元运行模式不是“负荷分担”时，取值必须是1。</t>
  </si>
  <si>
    <t>承载以太网的物理层端口1。</t>
  </si>
  <si>
    <t>以太网链路层1的VLAN信息。
格式：以分号分隔 
例如：1;2;3</t>
  </si>
  <si>
    <t>承载以太网的物理层端口2。</t>
  </si>
  <si>
    <t>以太网链路层2的VLAN信息。
格式：以分号分隔 
例如：1;2;3</t>
  </si>
  <si>
    <t>承载以太网的物理层端口3。</t>
  </si>
  <si>
    <t>以太网链路层3的VLAN信息。
格式：以分号分隔 
例如：1;2;3</t>
  </si>
  <si>
    <t>承载以太网的物理层端口4。</t>
  </si>
  <si>
    <t>以太网链路层4的VLAN信息。
格式：以分号分隔 
例如：1;2;3</t>
  </si>
  <si>
    <t>ipNo</t>
  </si>
  <si>
    <t>vid</t>
  </si>
  <si>
    <t>refEthernetLinkGroup</t>
  </si>
  <si>
    <t>refPppLink</t>
  </si>
  <si>
    <t>ipAddr</t>
  </si>
  <si>
    <t>networkMask</t>
  </si>
  <si>
    <t>gatewayIp</t>
  </si>
  <si>
    <t>prefixLength</t>
  </si>
  <si>
    <t>ipField</t>
  </si>
  <si>
    <t>x2SelfSetup</t>
  </si>
  <si>
    <t>x2SelfSetupConfig</t>
  </si>
  <si>
    <t>IP参数链路号</t>
  </si>
  <si>
    <t>PhyLayerPort refPhyLayerPort 物理层端口编号</t>
  </si>
  <si>
    <t>PppLink refPppLink PPP链路编号</t>
  </si>
  <si>
    <t>IP地址</t>
  </si>
  <si>
    <t>掩码</t>
  </si>
  <si>
    <t>网关IP</t>
  </si>
  <si>
    <t>前缀长度</t>
  </si>
  <si>
    <t>域</t>
  </si>
  <si>
    <t>业务与DSCP映射所属的无线制式</t>
  </si>
  <si>
    <t>X2自建立使能</t>
  </si>
  <si>
    <t>X2自建立详细配置</t>
  </si>
  <si>
    <t>long:[0..29]
默认值: 0</t>
  </si>
  <si>
    <t>long:[1..4094]</t>
  </si>
  <si>
    <t>union:[ipv4-address, ipv6-address]</t>
  </si>
  <si>
    <t>union:[ipv4-address, ipv6-address]
默认值: 255.255.255.0</t>
  </si>
  <si>
    <t>long:[1..128]
默认值: 16</t>
  </si>
  <si>
    <t>enum:
0[0]
1[1]
2[2]
3[3]
无效[255]
默认值: 255</t>
  </si>
  <si>
    <t>该参数为IP配置的编号，用于描述IP配置在数据库中的编号。该编号在数据库中唯一，取值范围内用户自定义。</t>
  </si>
  <si>
    <t>承载Ip的以太网的物理层端口。取值来源于PhyLayerPort页面的phyLayerPortNo字段。只能配置refPhyLayerPort、refPppLink、refEthernetLinkGroup中的一种。</t>
  </si>
  <si>
    <t>与refPhyLayerPort联合配置。</t>
  </si>
  <si>
    <t>承载IP的以太网链路组。
 取值来源于EthernetLinkGroup页面的EthernetLinkGroup字段。
 只能配置refPhyLayerPort、refPppLink、refEthernetLinkGroup中的一种。</t>
  </si>
  <si>
    <t>承载IP的PPP链路。取值来源于Ppp页面的pppLinkNo字段。
 只能配置refPhyLayerPort、refPppLink、refEthernetLinkGroup中的一种。</t>
  </si>
  <si>
    <t>该参数用于标识基站的IP地址。当使用PPP链路时不能配置地址信息。可以配置为IPv4地址或IPv6地址。IPv4地址格式为点分十进制，例如10.0.0.1。IPv6地址为冒号分十六进制，例如2011:0db8:85a3:0000:1319:8a2e:0370:7366。不能配置192.254、127网段的IP地址。该参数属于对接参数。
链路承载的业务将会中断。</t>
  </si>
  <si>
    <t>该参数用于标识IP地址的子网掩码。使用IPv4地址时配置。
链路承载的业务将会中断。</t>
  </si>
  <si>
    <t>该参数用于标识网关IP地址。使用IPv4地址时配置。IPv4地址格式为点分十进制，例如10.0.0.1。
链路承载的业务将会中断。</t>
  </si>
  <si>
    <t>该参数用于标识网络前缀。网络前缀用来唯一地标识着接入Internet的一个网络的网络号。使用IPv6地址时配置。
修改该参数后将会中断业务。</t>
  </si>
  <si>
    <t>该参数用于标识IP所属域的信息，有1，2，3以及0xFF域，其中1或2或3表示某一特定的域，0xFF表示不属于任何域。从下拉框选择进一个值进行配置，属于对接参数。</t>
  </si>
  <si>
    <t>GSM、UMTS、TDS单模，这个属性可以填写；如果用户填写，系统会生成对应制式的ServiceMap记录，不需要再配置ServiceMap页面。多模格式，例如：1;2 
 1:UMTS, 
 2:GSM, 
 4:TD-SCDMA</t>
  </si>
  <si>
    <t>该参数用于LTE的X2自建立。当本IP用于LTE传输时，此参数才有效。</t>
  </si>
  <si>
    <t>x2SelfSetup取值为1时需要配置该参数。
 此字段是数组类型，数组长度5。
1:FDD X2 CP,
2:TDD X2 CP,
4:FDD X2 UP,
8:TDD X2 UP,
16:Relay SCTP,
32:FDD X2 IPSEC,
64:TDD X2 IPSEC
例如32;64</t>
  </si>
  <si>
    <t>BandwidthResourceGroup</t>
  </si>
  <si>
    <t>groupNo</t>
  </si>
  <si>
    <t>egressMBR</t>
  </si>
  <si>
    <t>ingressMBR</t>
  </si>
  <si>
    <t>resourceNoList</t>
  </si>
  <si>
    <t>weightList</t>
  </si>
  <si>
    <t>isCDMAList</t>
  </si>
  <si>
    <t>BandwidthResourceGroup 对象标识</t>
  </si>
  <si>
    <t>BandwidthResourceGroup 带宽资源组编号</t>
  </si>
  <si>
    <t>出口最大带宽(兆比特每秒)</t>
  </si>
  <si>
    <t>入口最大带宽(兆比特每秒)</t>
  </si>
  <si>
    <t>使用的PPP链路</t>
  </si>
  <si>
    <t>带宽资源编号</t>
  </si>
  <si>
    <t>发送带宽权重</t>
  </si>
  <si>
    <t>long:[0..23]
默认值: 0</t>
  </si>
  <si>
    <t>long:[1..100000]</t>
  </si>
  <si>
    <t>long:[0..15]</t>
  </si>
  <si>
    <t>带宽资源组的编号，相同承载方式下不允许重复。CC系列单板，以太网承载方式下只允许配置0到5；PPP承载方式下允许配置0到15。VSW系列单板，以太网承载方式下允许配置0到23。</t>
  </si>
  <si>
    <t>表示该带宽划分规则应用的以太网链路，与refPppLink互斥。
 取值来源于PhyLayerPort页面的phyLayerPortNo字段。</t>
  </si>
  <si>
    <t>出口最大可用带宽。</t>
  </si>
  <si>
    <t>此字段LTE制式有效，并且必填。
 入口最大可用带宽。</t>
  </si>
  <si>
    <t>此字段CDMA制式有效。表示该带宽划分规则应用的PPP链路，与refPhyLayerPort互斥。若使用的是PPP链路，可以不用配置出口最大带宽。
 取值来源于Ppp页面的pppLinkNo字段。</t>
  </si>
  <si>
    <t>带宽资源的编号。
 此字段是数组类型，数组长度24，数组中值的取值范围[1..6]。
 格式：resourceNo;resourceNo;…
 例如：1;2</t>
  </si>
  <si>
    <t>用于配置发送带宽权重。
 此字段是数组类型，数组长度24，数组中值的取值范围[0..100]。
 格式：weight;weight;…
 例如：0;1</t>
  </si>
  <si>
    <t>此字段CDMA制式有效。
 此字段是数组类型，数组长度24，数组中值的取值范围[0..1]。
 1:是,0:否 
 此带宽资源是否用于CDMA。
 格式：isCDMA;isCDMA.. 
 例如:1;1..</t>
  </si>
  <si>
    <t>100</t>
  </si>
  <si>
    <t>sctpNo</t>
  </si>
  <si>
    <t>sctpType</t>
  </si>
  <si>
    <t>localPort</t>
  </si>
  <si>
    <t>refIpLayerConfig</t>
  </si>
  <si>
    <t>remotePort</t>
  </si>
  <si>
    <t>remoteAddr</t>
  </si>
  <si>
    <t>inOutStreamNum</t>
  </si>
  <si>
    <t>dscp</t>
  </si>
  <si>
    <t>refBandwidthResource</t>
  </si>
  <si>
    <t>linkClass</t>
  </si>
  <si>
    <t>RNC_Id_or_BSC_Id</t>
  </si>
  <si>
    <t>SCTP链路号</t>
  </si>
  <si>
    <t>SCTP链路类型</t>
  </si>
  <si>
    <t>本端端口号</t>
  </si>
  <si>
    <t>远端端口号</t>
  </si>
  <si>
    <t>远端地址</t>
  </si>
  <si>
    <t>出入流个数</t>
  </si>
  <si>
    <t>DSCP</t>
  </si>
  <si>
    <t>使用的带宽资源</t>
  </si>
  <si>
    <t>SCTP描述信息</t>
  </si>
  <si>
    <t>链路级别</t>
  </si>
  <si>
    <t>归属UMTS RNC编号/GSM BSC编号</t>
  </si>
  <si>
    <t>string:length[1..13]</t>
  </si>
  <si>
    <t>enum:
其它[0]
X2[1]
EN-DC X2/XE[2]
默认值: 0</t>
  </si>
  <si>
    <t>longArray[0..2147483647]:[0..29]
默认值: 0</t>
  </si>
  <si>
    <t>string:length[0..50]</t>
  </si>
  <si>
    <t>long:[2..6]
默认值: 2</t>
  </si>
  <si>
    <t>long:[0..63]
默认值: 46</t>
  </si>
  <si>
    <t>enum:
主用[0]
备用[1]</t>
  </si>
  <si>
    <t>该参数为SCTP偶联的链路号，取值范围为0到703。该参数由用户自定义。</t>
  </si>
  <si>
    <t>该参数表示SCTP偶联的链路类型。</t>
  </si>
  <si>
    <t>该参数为SCTP偶联的本端端口号，是对接参数。
链路承载的业务将会中断。</t>
  </si>
  <si>
    <r>
      <rPr>
        <sz val="10"/>
        <rFont val="宋体"/>
        <charset val="134"/>
      </rPr>
      <t>承载</t>
    </r>
    <r>
      <rPr>
        <sz val="10"/>
        <rFont val="Times New Roman"/>
        <charset val="0"/>
      </rPr>
      <t>SCTP</t>
    </r>
    <r>
      <rPr>
        <sz val="10"/>
        <rFont val="宋体"/>
        <charset val="134"/>
      </rPr>
      <t>偶联的</t>
    </r>
    <r>
      <rPr>
        <sz val="10"/>
        <rFont val="Times New Roman"/>
        <charset val="0"/>
      </rPr>
      <t>IP</t>
    </r>
    <r>
      <rPr>
        <sz val="10"/>
        <rFont val="宋体"/>
        <charset val="134"/>
      </rPr>
      <t>层配置。</t>
    </r>
    <r>
      <rPr>
        <sz val="10"/>
        <rFont val="Times New Roman"/>
        <charset val="0"/>
      </rPr>
      <t xml:space="preserve">
</t>
    </r>
    <r>
      <rPr>
        <sz val="10"/>
        <rFont val="宋体"/>
        <charset val="134"/>
      </rPr>
      <t>此字段是数组类型，数组长度</t>
    </r>
    <r>
      <rPr>
        <sz val="10"/>
        <rFont val="Times New Roman"/>
        <charset val="0"/>
      </rPr>
      <t>4</t>
    </r>
    <r>
      <rPr>
        <sz val="10"/>
        <rFont val="宋体"/>
        <charset val="134"/>
      </rPr>
      <t>，数组中值的取值范围</t>
    </r>
    <r>
      <rPr>
        <sz val="10"/>
        <rFont val="Times New Roman"/>
        <charset val="0"/>
      </rPr>
      <t>[0..29]</t>
    </r>
    <r>
      <rPr>
        <sz val="10"/>
        <rFont val="宋体"/>
        <charset val="134"/>
      </rPr>
      <t>。</t>
    </r>
    <r>
      <rPr>
        <sz val="10"/>
        <rFont val="Times New Roman"/>
        <charset val="0"/>
      </rPr>
      <t xml:space="preserve">
</t>
    </r>
    <r>
      <rPr>
        <sz val="10"/>
        <rFont val="宋体"/>
        <charset val="134"/>
      </rPr>
      <t>多个</t>
    </r>
    <r>
      <rPr>
        <sz val="10"/>
        <rFont val="Times New Roman"/>
        <charset val="0"/>
      </rPr>
      <t>IP</t>
    </r>
    <r>
      <rPr>
        <sz val="10"/>
        <rFont val="宋体"/>
        <charset val="134"/>
      </rPr>
      <t>层配置之间用</t>
    </r>
    <r>
      <rPr>
        <sz val="10"/>
        <rFont val="Times New Roman"/>
        <charset val="0"/>
      </rPr>
      <t>;</t>
    </r>
    <r>
      <rPr>
        <sz val="10"/>
        <rFont val="宋体"/>
        <charset val="134"/>
      </rPr>
      <t>隔开，例如：</t>
    </r>
    <r>
      <rPr>
        <sz val="10"/>
        <rFont val="Times New Roman"/>
        <charset val="0"/>
      </rPr>
      <t>1;2</t>
    </r>
    <r>
      <rPr>
        <sz val="10"/>
        <rFont val="宋体"/>
        <charset val="134"/>
      </rPr>
      <t>。</t>
    </r>
    <r>
      <rPr>
        <sz val="10"/>
        <rFont val="Times New Roman"/>
        <charset val="0"/>
      </rPr>
      <t xml:space="preserve">
</t>
    </r>
    <r>
      <rPr>
        <sz val="10"/>
        <rFont val="宋体"/>
        <charset val="134"/>
      </rPr>
      <t>取值来源于</t>
    </r>
    <r>
      <rPr>
        <sz val="10"/>
        <rFont val="Times New Roman"/>
        <charset val="0"/>
      </rPr>
      <t>IpLayerConfig</t>
    </r>
    <r>
      <rPr>
        <sz val="10"/>
        <rFont val="宋体"/>
        <charset val="134"/>
      </rPr>
      <t>页面的</t>
    </r>
    <r>
      <rPr>
        <sz val="10"/>
        <rFont val="Times New Roman"/>
        <charset val="0"/>
      </rPr>
      <t>ipNo</t>
    </r>
    <r>
      <rPr>
        <sz val="10"/>
        <rFont val="宋体"/>
        <charset val="134"/>
      </rPr>
      <t>字段。</t>
    </r>
  </si>
  <si>
    <t>该参数为SCTP偶联的远端端口号，是对接参数。
链路承载的业务将会中断。</t>
  </si>
  <si>
    <t>SCTP偶联的远端IP地址，是对接参数。
此字段是数组类型，数组长度4。
多个地址之间用;隔开，例如：10.0.0.1;20.0.0.1。
可以是IPv4地址或IPv6地址。IPv4地址格式为点分十进制，例如10.0.0.1。IPv6地址为冒号分十六进制，例如2011:0db8:85a3:0000:1319:8a2e:0370:7366。</t>
  </si>
  <si>
    <t>此字段是数组类型，数组长度8。
1:UMTS,
2:GSM,
4:TD-SCDMA,
8:CDMA,
16:LTE FDD,
32:TD-LTE,
64:NB-IoT
例如16;32</t>
  </si>
  <si>
    <t>该参数为SCTP偶联的出入流数量，最多可以配置6条出入流。
链路承载的业务将会中断。</t>
  </si>
  <si>
    <t>该参数为IP服务模型的配置。根据场景选择不同的DSCP。参数的取值范围为0到63。
网络质量差时，将删除该偶联对应的业务小区。</t>
  </si>
  <si>
    <t>配置用于SCTP方式的带宽资源。
格式：groupNo,resourceNo，取值来源于BandwidthResource页面对应字段。</t>
  </si>
  <si>
    <t>UMTS RncPool/GSM 超级基站 场景下使用
默认值：0</t>
  </si>
  <si>
    <t>UMTS RncPool/GSM 超级基站 场景下使用。如果linkClass配置为0，填写主用rncId/bscId；如果linkClass配置为1，填写备用rncId/bscId</t>
  </si>
  <si>
    <t>71069</t>
  </si>
  <si>
    <r>
      <rPr>
        <sz val="10"/>
        <rFont val="宋体"/>
        <charset val="134"/>
      </rPr>
      <t>延庆南辛堡东侧</t>
    </r>
    <r>
      <rPr>
        <sz val="10"/>
        <rFont val="Arial"/>
        <charset val="0"/>
      </rPr>
      <t>2-ZFH</t>
    </r>
  </si>
  <si>
    <t>其它[0]</t>
  </si>
  <si>
    <t>36412</t>
  </si>
  <si>
    <t>2;2</t>
  </si>
  <si>
    <t>10.178.55.160;10.178.55.161</t>
  </si>
  <si>
    <t>46</t>
  </si>
  <si>
    <t>APP-BJLAFbjAMF002BHW-01BHW012</t>
  </si>
  <si>
    <t>10.178.55.162;10.178.55.163</t>
  </si>
  <si>
    <t>APP-BJLAFbjAMF004BHW-01BHW011</t>
  </si>
  <si>
    <t>10.178.55.164;10.178.55.165</t>
  </si>
  <si>
    <t>APP-BJBFbjAMF003BHW-01BHW011</t>
  </si>
  <si>
    <t>10.178.55.166;10.178.55.167</t>
  </si>
  <si>
    <t>APP-BJBFbjAMF005BHW-01BHW012</t>
  </si>
  <si>
    <t>10.178.55.32;10.178.55.33</t>
  </si>
  <si>
    <t>APP-BJBFbjAMF001BHW-01BHW012</t>
  </si>
  <si>
    <t>10.178.55.34;10.178.55.35</t>
  </si>
  <si>
    <t>APP-BJLAFbjAMF006BHW-01BHW012</t>
  </si>
  <si>
    <t>10.178.55.36;10.178.55.37</t>
  </si>
  <si>
    <t>APP-BJLAFbjAMF008BHW-01BHW011</t>
  </si>
  <si>
    <t>10.178.55.38;10.178.55.39</t>
  </si>
  <si>
    <t>APP-BJBFbjAMF007BHW-01BHW011</t>
  </si>
  <si>
    <t>10.69.189.48;10.69.189.49</t>
  </si>
  <si>
    <t>cbn</t>
  </si>
  <si>
    <t>10.69.189.160;10.69.189.161</t>
  </si>
  <si>
    <t>CBN</t>
  </si>
  <si>
    <t>bfdNo</t>
  </si>
  <si>
    <t>destinationIp</t>
  </si>
  <si>
    <t>authorityType</t>
  </si>
  <si>
    <t>authorityKeyId</t>
  </si>
  <si>
    <t>authorityKeyValue</t>
  </si>
  <si>
    <t>multiHop</t>
  </si>
  <si>
    <t>desiredMinTxInterval</t>
  </si>
  <si>
    <t>requiredMinRxInterval</t>
  </si>
  <si>
    <t>detectAccumulator</t>
  </si>
  <si>
    <t>双向转发检测链路号</t>
  </si>
  <si>
    <t>对端IP地址</t>
  </si>
  <si>
    <t>Bfd使用的IP层链路</t>
  </si>
  <si>
    <t>BFD认证参数_认证类型</t>
  </si>
  <si>
    <t>BFD认证参数_认证密值ID</t>
  </si>
  <si>
    <t>BFD认证参数_认证密值</t>
  </si>
  <si>
    <t>多跳检测</t>
  </si>
  <si>
    <t>发送包最小间隔(毫秒)</t>
  </si>
  <si>
    <t>接收包最小间隔(毫秒)</t>
  </si>
  <si>
    <t>检测时间累加器</t>
  </si>
  <si>
    <t>long:[1..10]
默认值: 1</t>
  </si>
  <si>
    <t>long:[0..29]</t>
  </si>
  <si>
    <t>enum:
不支持认证[0]
Simple Password[1]
Keyed MD5[2]
Meticulous Keyed MD5[3]
Keyed SHA1[4]
Meticulous Keyed SHA1[5]
默认值: 1</t>
  </si>
  <si>
    <t>long:[1..255]
默认值: 1</t>
  </si>
  <si>
    <t>string:length[0..1024]
默认值: 0.0.0.0.0.0.0.0.0.0.0.0.0.0.0.0.0.0.0.0
示例: 0.0.0.0.0.0.0.0.0.0.0.0.0.0.0.0.0.0.0.0</t>
  </si>
  <si>
    <t xml:space="preserve">long:[100..100000]
默认值: 300
步长: 100 </t>
  </si>
  <si>
    <t>long:[3..255]
默认值: 5</t>
  </si>
  <si>
    <t>该参数用于标识Bfd在基站中的编号，该编号基站中唯一，取值范围内用户自定义。</t>
  </si>
  <si>
    <t>该参数用于标识对端IP地址。对端IP地址与本端IP地址组成一条可被BFD检测的IP路径。</t>
  </si>
  <si>
    <t>承载Bfd的UDP链路使用的IP层配置。填写IP层配置即可，UDP链路由系统自动创建。
 取值来源于IpLayerConfig页面的ipNo字段。格式:ipNo，例如：1。</t>
  </si>
  <si>
    <t>BFD认证的类型。对接参数。</t>
  </si>
  <si>
    <t>认证密值的序号。对接参数。</t>
  </si>
  <si>
    <t>用于配置认证密值，共20个数值，每个数值的范围为[0..255]，数值间以点号分隔。(1)当认证类型为1时，认证密码的有效值为前5个数值；(2)当认证类型为2或3时，认证密码的有效值为前16个数值；(3)当认证类型为4或5时，认证密码的有效值为前20个数值；默认值为: 0.0.0.0.0.0.0.0.0.0.0.0.0.0.0.0.0.0.0.0。</t>
  </si>
  <si>
    <t>该参数用于标识BFD报文的服务质量优先级，取值范围内用户自定义，建议取值为46。</t>
  </si>
  <si>
    <t>该参数用于标识检测方式是多跳检测或单跳检测。如果直连，就配置为否(单跳检测)，如果中间经过其他交换设备转发就配置为是(多跳检测)。当BFD检测模式为多跳时，同一IP下只能配一条多跳BFD。当且仅当BFD检测模式为单跳时，需本端的IP地址与远端IP地址在同一网段。</t>
  </si>
  <si>
    <t>该参数用于标识配置本端期望的发送包的最小间隔，双方进行协商。如果修改该取值，会导致BFD会话重新协商。</t>
  </si>
  <si>
    <t>该参数用于标识配置本端支持的接收包的最小间隔，双方进行协商。如果修改该取值，会导致BFD会话重新协商。</t>
  </si>
  <si>
    <t>该参数用于标识配置BFD会话检测时间累加器。如果修改该取值，会导致BFD会话重新协商。</t>
  </si>
  <si>
    <t>refX2PlusChannel</t>
  </si>
  <si>
    <t>bandWidth</t>
  </si>
  <si>
    <t>vlanId</t>
  </si>
  <si>
    <t>使用的X2+通道</t>
  </si>
  <si>
    <t>X2+传输带宽（兆比特/秒）</t>
  </si>
  <si>
    <t>long:[0..65535]
默认值: 200</t>
  </si>
  <si>
    <t>格式：槽位号,端口号,通道号 
 例如：3,0,0</t>
  </si>
  <si>
    <t>该参数用于配置X2+端口通道的IP地址，支持配置为点分十进制的IPV4地址，例如10.0.0.1。该参数不可配置为127和200网段的IPv4地址。</t>
  </si>
  <si>
    <t>该参数用于配置X2+端口通道IP地址的子网掩码，仅有IPV4类型的IP地址需配置。</t>
  </si>
  <si>
    <t>该参数用于配置X2+端口通道的网关地址，支持配置为点分十进制的IPv4地址，网关IP需和IP地址类型保持一致。</t>
  </si>
  <si>
    <t>该参数用于配置X2+端口通道的传输带宽。</t>
  </si>
  <si>
    <t>该参数用于配置X2+端口通道的vlan值。</t>
  </si>
  <si>
    <t>IpClockProfileId</t>
  </si>
  <si>
    <t>linkPriority</t>
  </si>
  <si>
    <t>ptpProfile</t>
  </si>
  <si>
    <t>ptpDomain</t>
  </si>
  <si>
    <t>networkProtocol</t>
  </si>
  <si>
    <t>transType</t>
  </si>
  <si>
    <t>clockType</t>
  </si>
  <si>
    <t>syncServerAddr</t>
  </si>
  <si>
    <t>enableNegotiation</t>
  </si>
  <si>
    <t>链路优先级</t>
  </si>
  <si>
    <t>IP时钟Profile类型</t>
  </si>
  <si>
    <t>PTP域号</t>
  </si>
  <si>
    <t>网络协议</t>
  </si>
  <si>
    <t>IP时钟传输方式</t>
  </si>
  <si>
    <t>1588时钟使用的IP层链路</t>
  </si>
  <si>
    <t>使用的物理层端口</t>
  </si>
  <si>
    <t>使用的网口通道链路</t>
  </si>
  <si>
    <t>Global1588Config 1588时钟设备类型</t>
  </si>
  <si>
    <t>同步服务器地址</t>
  </si>
  <si>
    <t>协商建链使能</t>
  </si>
  <si>
    <t>long:[1..130]
默认值: 1</t>
  </si>
  <si>
    <t>enum:
1588V2[0]
G.8275.1[1]
G.8265.1[2]
G.8275.2[3]
默认值: 0</t>
  </si>
  <si>
    <t>enum:
IPV4[1]
IPV6[2]
Ethernet[3]
默认值: 3</t>
  </si>
  <si>
    <t>enum:
组播[0]
单播[1]
混播[2]</t>
  </si>
  <si>
    <t>long:[0..112]</t>
  </si>
  <si>
    <t>enum:
普通时钟[1]
边界时钟[2]
E2E 透明时钟[8]
默认值: 1</t>
  </si>
  <si>
    <t>IP时钟的链路优先级，1优先级最高，32优先级最低。配置值越小，优先级越高，当1588时钟全局参数中1588链路选择方式为根据丢包率切换时，配置值越小，切换到该链路的可能性越大，配置值越大，切换到该链路的可能性越小。</t>
  </si>
  <si>
    <t>IP时钟的Profile类型，G.8275.1为ITU标准定义的支持相位同步的Profile，G.8265.1为ITU标准定义的支持频率同步的Profile。</t>
  </si>
  <si>
    <t>PTP的域号</t>
  </si>
  <si>
    <t>网络协议。选择不同的网络协议，PTP报文的格式将会不同。主时钟和从时钟的网络协议需要保持一致。根据实际组网选择合适的网络协议：IPV4IPV6Ethernet</t>
  </si>
  <si>
    <t>IP时钟传输方式。根据网络协议和实际组网选择合适的IP时钟传输方式。网络协议为Ethernet时，该参数只能配置成组播；网络协议为IPV4或IPV6时，该参数可以配置成组播，单播或混播。主时钟和从时钟的IP时钟传输方式需要保持一致。</t>
  </si>
  <si>
    <t>承载1588时钟的UDP链路的IP层链路。填写IP层链路即可，UDP链路由系统自动创建。
 当networkProtocol取值是IPV4或IPV6时，此参数有效。
 取值来源于IpLayerConfig页面的ipNo字段。格式:ipNo，例如：1。
 refIpLayerConfig 或者refPhyLayerPort 必须、只能配置一个。</t>
  </si>
  <si>
    <t>当networkProtocol取值是Ethernet时，此参数有效。
 取值来源于PhyLayerPort页面的phyLayerPortNo字段。
 refIpLayerConfig 或者refPhyLayerPort 必须、只能配置一个。</t>
  </si>
  <si>
    <t>端口使用网口通道链路承载。用于IP传输模式。
 使用GeChannelLink页面geChannelLinkNo值</t>
  </si>
  <si>
    <t>基站采用的1588时钟设备类型。普通时钟：是域中具有单一PTP端口及保留域中使用的时标的时钟。其可以作为一个时间源，例如，主时钟，或者可以同步到其他时钟，例如，从时钟。边界时钟：是域中具有多个PTP端口及保留域中使用的时标的时钟。其可以作为一个时间源，例如，主时钟，或者可以同步到其他时钟，例如，从时钟。普通时钟在主从状态中选择一种。边界时钟的其中一个端口作为从端口，其他端口作为主端口。</t>
  </si>
  <si>
    <t>1588时钟同步服务器地址。可以提供1588主时钟功能才可以充当服务器。</t>
  </si>
  <si>
    <t>是否启用主时钟和从时钟之间的协商建链。</t>
  </si>
  <si>
    <t>1588V2[0]</t>
  </si>
  <si>
    <t>24</t>
  </si>
  <si>
    <t>Ethernet[3]</t>
  </si>
  <si>
    <t>组播[0]</t>
  </si>
  <si>
    <t>普通时钟[1]</t>
  </si>
  <si>
    <t>ptpMode</t>
  </si>
  <si>
    <t>PTP端口模式</t>
  </si>
  <si>
    <t>enum:
主[6]
从[9]
主+从[10]
默认值: 9</t>
  </si>
  <si>
    <t>格式：槽位号,端口号,通道号
例如：3,0,0</t>
  </si>
  <si>
    <t>该参数为PTP端口模式，根据实际组网选择做主时钟还是做从时钟。Master：表示一个PTP直连通讯路径中的同步时钟端口状态；Slave：表示一个PTP直连通讯路径中的被同步时钟端口状态。</t>
  </si>
  <si>
    <t>该参数为VLAN ID。</t>
  </si>
  <si>
    <t>ClockDeviceId</t>
  </si>
  <si>
    <t>ClockDevice</t>
  </si>
  <si>
    <t>clockPriority</t>
  </si>
  <si>
    <t>clockSyncMode</t>
  </si>
  <si>
    <t>receiverHardwareType</t>
  </si>
  <si>
    <t>receiverType</t>
  </si>
  <si>
    <t>receiverOperatingMode</t>
  </si>
  <si>
    <t>minStarNum</t>
  </si>
  <si>
    <t>enableSyncE</t>
  </si>
  <si>
    <t>isSSM</t>
  </si>
  <si>
    <t>时钟设备ID</t>
  </si>
  <si>
    <t>时钟设备</t>
  </si>
  <si>
    <t>优先级</t>
  </si>
  <si>
    <t>ClockDeviceSet 时钟同步模式</t>
  </si>
  <si>
    <t>ClockDevice 时钟参考源类型</t>
  </si>
  <si>
    <t>GNSS接收机硬件类型</t>
  </si>
  <si>
    <t>GNSS接收机工作模式</t>
  </si>
  <si>
    <t>接收机操作模式</t>
  </si>
  <si>
    <t>最小搜星数量</t>
  </si>
  <si>
    <t>启用SyncE</t>
  </si>
  <si>
    <t>启用SSM</t>
  </si>
  <si>
    <t>A,M,D</t>
  </si>
  <si>
    <t>long:[1..14]</t>
  </si>
  <si>
    <t>string:length[1..1]</t>
  </si>
  <si>
    <t>long:[1..8]
默认值: 1</t>
  </si>
  <si>
    <t>enum:
频率同步[0]
相位同步[1]
默认值: 1</t>
  </si>
  <si>
    <t>enum:
内置GNSS[1]
外置面板GNSS[2]
外置背板GNSS[3]
1PPS+TOD[4]
GNSS级联时钟[5]
BITS-2MHz时钟[6]
BITS-2Mbps时钟[7]
线路时钟-本板线路时钟[8]
SyncE+1588时钟[10]
1588[11]
SyncE时钟[13]
1PPS+TOD备份[14]
RRU GNSS[17]
空口同步[18]
背板1PPS+TOD[19]
其它板1PPS+TOD[21]
其它板1588[22]
1588宽松同步[23]
内置GNSS备份[24]
默认值: 1</t>
  </si>
  <si>
    <t>enum:
外置北斗接收机[2]
RGPS[3]
UCI_RGPS[4]
默认值: 4</t>
  </si>
  <si>
    <t>enum:
GPS[1]
GLONASS[2]
GPS+GLONASS[3]
北斗[5]
GPS+北斗[6]
北斗+GPS 北斗主用[7]
主用GPS[8]
GALILEO[13]
GPS+GALILEO[14]
默认值: 1</t>
  </si>
  <si>
    <t>enum:
自动[1]
手动[2]
默认值: 1</t>
  </si>
  <si>
    <t>long:[1..4]
默认值: 4</t>
  </si>
  <si>
    <t>A: 增加,M: 修改,D: 删除,P: 通过,无操作符: 数据不处理</t>
  </si>
  <si>
    <t>代表主控单板的槽位，时间设备存在于CC单板上。
格式：槽位号
取值：1或者2</t>
  </si>
  <si>
    <t>该参数用于配置时钟参考源的优先级。1表示最高优先级。基站默认选择高优先级时钟源，在高优先级时钟源失效时，选择低优先级时钟源；在高优先级时钟源恢复后，切换回高优先级时钟源。</t>
  </si>
  <si>
    <t>该参数用于配置基站的时钟同步模式。该参数与小区制式相关。TD-SCDMA，LTE-TDD，CDMA只支持相位同步，其他制式支持两种同步方式。</t>
  </si>
  <si>
    <t>如果取值为10或者11，IpClock必须先配置。
如果取值为22，X2PlusIpClockProfile必须先配置。
TD-SCDMA:1,2,3,4,10,14,19,21
LTE-TDD:1,2,3,4,10,11,17,19,21,22
LTE-FDD,NB-IoT:1,2,3,4,5,6,7,8,10,11,13,17,19,22
GU:1,3,4,5,6,7,8,10,11,13,19
CDMA:1,2,4,10,11
LTE-TDD PICO:1,4,10,11,18
UMTS-PICO:1,2,11,13
LTE-FDD PICO:1,10,11,13
根据时钟参考源类别选择对应的时钟参考源类型。
对于GNSS类时钟：从CC板SMA口接入GPS时可以选择内置GNSS时钟；
如果BBU-2U的5号槽位或者BBU-3U的7号槽位接入UCI或USR时，可以选择外置背板GNSS时钟；
用连接线缆从CC的前面板HDMI口接入参考源时，可以选择外置面板GNSS时钟。
用连接线缆从CC的前面板HDMI口接入参考源时可以选择1PPS+TOD时钟。
如果BBU-2U的5号槽位或者BBU-3U的7号槽位接入UCI时，可以选择背板1PPS+TOD时钟。</t>
  </si>
  <si>
    <t>当clockType取值是“2和3”，即外置GNSS，此参数有效，内置GNSS无效。
外置面板GNSS  :
CDMA：2,3,4
TDS：4
TDL：4
FDD、NB-IoT：3,4
GU：3
UMTS-PICO：3
外置背板GNSS：
4</t>
  </si>
  <si>
    <t>当clockType取值是“内置GNSS”，"外置面板GNSS"，或者“外置背板GNSS”，此参数有效。</t>
  </si>
  <si>
    <t>当clockType取值为1时，此参数有效，CDMA不可配置。
配置GNSS接收机的操作模式，建议选择“自动”模式，不推荐“手动”模式。默认是“自动”模式。</t>
  </si>
  <si>
    <t>当receiverOperatingMode是“自动”时，此参数有效，CDMA不可配置。
卫星授时需要的最少卫星个数，也是卫星告警门限参数，默认值为4。</t>
  </si>
  <si>
    <t>该参数为是否启用SyncE辅助1588时钟同步，该功能仅在时钟参考源类型为SyncE+1588 clock时有效。</t>
  </si>
  <si>
    <t>该参数为SSM检测功能的开关。SSM（同步状态信息）用于在同步网中传递定时信号的质量等级，使得同步网中的节点时钟通过对SSM的解读获取上游时钟的信息，对本节点的时钟进行相应操作（例如同步、倒换或转入保持），并将该节点同步信息传递给下游。当时钟参考源类型采用SyncE+1588时钟或者SyncE时钟时，才可配置该参数。</t>
  </si>
  <si>
    <t>相位同步[1]</t>
  </si>
  <si>
    <t>内置GNSS[1]</t>
  </si>
  <si>
    <t>UCI_RGPS[4]</t>
  </si>
  <si>
    <t>北斗[5]</t>
  </si>
  <si>
    <t>自动[1]</t>
  </si>
  <si>
    <t>SyncE+1588时钟[10]</t>
  </si>
  <si>
    <t>GPS[1]</t>
  </si>
  <si>
    <t>tcpNo</t>
  </si>
  <si>
    <t>qos</t>
  </si>
  <si>
    <t>TCP连接号</t>
  </si>
  <si>
    <t>long:[0..1]
默认值: 0</t>
  </si>
  <si>
    <t>long:[7..8]
默认值: 8</t>
  </si>
  <si>
    <t>TCP的连接号,取值范围内用户自定义。</t>
  </si>
  <si>
    <t>TCP的远端IP地址,是对接参数。是IPv4地址,地址格式为点分十进制,如10.0.0.1
链路承载的业务将会中断。</t>
  </si>
  <si>
    <t>IP服务模型的配置。根据场景选择不同的模型。
网络质量差时，将删除该TCP连接对应的业务小区。</t>
  </si>
  <si>
    <t>配置用于TCP方式的带宽资源。
格式：groupNo,resourceNo，取值来源于BandwidthResource页面对应字段。</t>
  </si>
  <si>
    <t>staticRouteNo</t>
  </si>
  <si>
    <t>ipAddress</t>
  </si>
  <si>
    <t>nextHopIpAddr</t>
  </si>
  <si>
    <t>routeDistance</t>
  </si>
  <si>
    <t>routePriority</t>
  </si>
  <si>
    <t>静态路由编号</t>
  </si>
  <si>
    <t>目的IP地址</t>
  </si>
  <si>
    <t>网络掩码</t>
  </si>
  <si>
    <t>下一跳IP地址</t>
  </si>
  <si>
    <t>路由距离</t>
  </si>
  <si>
    <t>静态路由描述信息</t>
  </si>
  <si>
    <t>路由优先级</t>
  </si>
  <si>
    <t>long:[0..99]
默认值: 0</t>
  </si>
  <si>
    <t>long:[0..128]
默认值: 16</t>
  </si>
  <si>
    <t>long:[1..254]
默认值: 254</t>
  </si>
  <si>
    <t>long:[0..7]
默认值: 0</t>
  </si>
  <si>
    <t>该参数用于标识静态路由在基站中的编号，该编号基站中唯一，取值范围内用户自定义。</t>
  </si>
  <si>
    <t>该参数用于标识静态路由的目的网络地址。目的地址可以是IPv4地址或IPv6地址，IPv4地址格式为点分十进制，如10.0.0.1，IPv6地址为冒号分十六进制，如2011:0db8:85a3:0000:1319:8a2e:0370:7366。</t>
  </si>
  <si>
    <t>该参数用于标识静态路由的目的网络掩码。</t>
  </si>
  <si>
    <t>该参数用于标识下一跳的网关地址配置。网关地址可以是IPv4地址或IPv6地址，IPv4地址格式为点分十进制，如10.0.0.1，IPv6地址为冒号分十六进制，如2011:0db8:85a3:0000:1319:8a2e:0370:7366。</t>
  </si>
  <si>
    <t>承载Ip的以太网的物理层端口。
 取值来源于PhyLayerPort页面的phyLayerPortNo字段。与refPppLink互斥，refPhyLayerPort、refPppLink两个字段必须配置一个。</t>
  </si>
  <si>
    <t>该参数用于标识VLAN ID，与refEthernetLink中的某一VLAN相同。</t>
  </si>
  <si>
    <t>该参数用于标识前缀长度的配置。IPv6地址才能配置。</t>
  </si>
  <si>
    <t>该参数用于标识路由距离的配置。IPv6地址才能配置。</t>
  </si>
  <si>
    <t>该参数为用户自定义信息，用于标识用户需要关注的特殊信息。</t>
  </si>
  <si>
    <t>该参数用于标识IP路由的优先级，0表示最高优先级。</t>
  </si>
  <si>
    <t>serviceMapNo</t>
  </si>
  <si>
    <t>refOperator</t>
  </si>
  <si>
    <t>enableSlaveFlag</t>
  </si>
  <si>
    <t>gsmServiceDscpMap</t>
  </si>
  <si>
    <t>umtsServiceDscpMap</t>
  </si>
  <si>
    <t>tdsServiceDscpMap</t>
  </si>
  <si>
    <t>fddServiceDscpMap</t>
  </si>
  <si>
    <t>tddServiceDscpMap</t>
  </si>
  <si>
    <t>nbServiceDscpMap</t>
  </si>
  <si>
    <t>使用的IP层配置</t>
  </si>
  <si>
    <t>允许备用RNC使用链路</t>
  </si>
  <si>
    <t>GSM业务与DSCP映射(链路承载的业务将会中断。)</t>
  </si>
  <si>
    <t>UMTS业务与DSCP映射(链路承载的业务将会中断。)</t>
  </si>
  <si>
    <t>TD-SCDMA业务与DSCP映射(链路承载的业务将会中断。)</t>
  </si>
  <si>
    <t>LTE FDD业务与DSCP映射(链路承载的业务将会中断。)</t>
  </si>
  <si>
    <t>TD-LTE业务与DSCP映射(链路承载的业务将会中断。)</t>
  </si>
  <si>
    <t>NB业务与DSCP映射(链路承载的业务将会中断。)</t>
  </si>
  <si>
    <t>string:length[0..2405]</t>
  </si>
  <si>
    <t>string:length[0..300]</t>
  </si>
  <si>
    <t>用于配置承载业务的IP参数。
 取值来源于IpLayerConfig页面的ipNo字段。</t>
  </si>
  <si>
    <t>表示为哪个运营商划分的带宽规则。属性为空时代表不在运营商之间进行带宽控制。
 此字段是数组类型，数组长度6。
 多个运营商之间用;隔开，例如：CMCC;CUCC</t>
  </si>
  <si>
    <t>用于配置承载业务的带宽资源。
 格式：groupNo,resourceNo，取值来源于BandwidthResource页面对应字段。</t>
  </si>
  <si>
    <t>该参数用于标识链路是由主RNC还是备RNC使用。
链路承载的业务将会中断。</t>
  </si>
  <si>
    <t>GU使用，其他产品不填写。
 此字段是数组类型，数组长度2，数组中值的取值范围[0..63，255]。
 默认值：36;20 
 GSM业务类型和DSCP之间的映射规则，用于表示IP层以何种服务质量优先级来承载对应的业务类型。当DSCP值为255时，表明对应的业务不在此IP上承载。</t>
  </si>
  <si>
    <t>UMTS使用，其他产品不填写。
 此字段是数组类型，数组长度10，数组中值的取值范围[0..63, 255]。
 默认值：46;36;36;36;20;0;38;38;22;0 
 UMTS业务类型和DSCP之间的映射规则，用于表示IP层以何种服务质量优先级来承载对应的业务类型。当DSCP值为255时，代表对应的业务不在此IP层上承载。</t>
  </si>
  <si>
    <t>TDS使用，其他产品不填写。
 此字段是数组类型，数组长度10，数组中值的取值范围[0..63, 255]。
 默认值：46;36;36;36;20;0;38;38;22;0
 TD-SCDMA业务类型和DSCP之间的映射规则，用于表示IP层以何种服务质量优先级来承载对应的业务类型。当DSCP值为255时，代表对应的业务不在此IP层上承载。</t>
  </si>
  <si>
    <t>LTE FDD使用，其他产品不填写。
 此字段是数组类型，数组长度64，数组中值的取值范围[0..63, 255]。
 默认值：0;1;2;3;4;5;6;7;8;9;10;11;12;13;14;15;16;17;18;19;20;21;22;23;24;25;26;27;28;29;30;31;32;33;34;35;36;37;38;39;40;41;42;43;44;45;46;47;48;49;50;51;52;53;54;55;56;57;58;59;60;61;62;63
 LTE FDD业务类型和DSCP之间的映射规则，用于表示IP层以何种服务质量优先级来承载对应的业务类型。当DSCP值为255时，代表对应的业务不在此IP层上承载。</t>
  </si>
  <si>
    <t>TD-LTE使用，其他产品不填写。
 此字段是数组类型，数组长度64，数组中值的取值范围[0..63, 255]。
 默认值：0;1;2;3;4;5;6;7;8;9;10;11;12;13;14;15;16;17;18;19;20;21;22;23;24;25;26;27;28;29;30;31;32;33;34;35;36;37;38;39;40;41;42;43;44;45;46;47;48;49;50;51;52;53;54;55;56;57;58;59;60;61;62;63
 TD-LTE业务类型与DSCP之间的映射规则，用于表示IP层以何种服务质量优先级来承载对应的业务类型。当DSCP值为255时，代表对应的业务不在此IP层上承载。</t>
  </si>
  <si>
    <t>NB-IoT使用，其他产品不填写。
 此字段是数组类型，数组长度64，数组中值的取值范围[0..63, 255]。
 默认值: 0;1;2;3;4;5;6;7;8;9;10;11;12;13;14;15;16;17;18;19;20;21;22;23;24;25;26;27;28;29;30;31;32;33;34;35;36;37;38;39;40;41;42;43;44;45;46;47;48;49;50;51;52;53;54;55;56;57;58;59;60;61;62;63
 NB业务类型与DSCP之间的映射规则，用于表示IP层以何种服务质量优先级来承载对应的业务类型。
 当DSCP值为255时，代表对应的业务不在此IP层上承载。</t>
  </si>
  <si>
    <t>中国移动</t>
  </si>
  <si>
    <t>0,1</t>
  </si>
  <si>
    <t>对应</t>
  </si>
  <si>
    <t>DscpCosMapId</t>
  </si>
  <si>
    <t>cos</t>
  </si>
  <si>
    <t>服务等级</t>
  </si>
  <si>
    <t>long:[0..7]
默认值: 5</t>
  </si>
  <si>
    <t>承载Ip的以太网的物理层端口。
取值来源于PhyLayerPort页面的phyLayerPortNo字段。</t>
  </si>
  <si>
    <t>与refEthernetLink中的某一VLAN相同。DSCP与COS仅在关联VLAN的情况下前台才会使用，用于帧VLAN字段的优先级，若未关联VLAN，数据也可配置至前台，但前台不使用此配置，也不会产生其它影响。
链路承载的业务将会中断。</t>
  </si>
  <si>
    <t>DSCP(Differential Services Code Point，差别化业务编码点)，是IP包中的DSCP字段。</t>
  </si>
  <si>
    <t>服务等级，是以太网802.1q帧中的COS字段。此字段必须与dscp值配合使用。</t>
  </si>
  <si>
    <t>omcChannelNo</t>
  </si>
  <si>
    <t>omcChannelType</t>
  </si>
  <si>
    <t>innerIp</t>
  </si>
  <si>
    <t>omcServerIp</t>
  </si>
  <si>
    <t>omcServerIpPrefixLenth</t>
  </si>
  <si>
    <t>omcNetworkMask</t>
  </si>
  <si>
    <t>OMC接口链路号</t>
  </si>
  <si>
    <t>操作维护接口类型</t>
  </si>
  <si>
    <t>基站内部IP</t>
  </si>
  <si>
    <t>OMC网关IP</t>
  </si>
  <si>
    <r>
      <rPr>
        <sz val="10"/>
        <rFont val="Times New Roman"/>
        <charset val="0"/>
      </rPr>
      <t>OMC</t>
    </r>
    <r>
      <rPr>
        <sz val="10"/>
        <rFont val="宋体"/>
        <charset val="134"/>
      </rPr>
      <t>服务器地址</t>
    </r>
  </si>
  <si>
    <t>OMC前缀长度</t>
  </si>
  <si>
    <t>OMC子网掩码</t>
  </si>
  <si>
    <t>enum:
IPINIP[0]
IPOA[1]
独立组网[2]
默认值: 0</t>
  </si>
  <si>
    <t>union:[ipv4-address, ipv6-address]
默认值: 255.255.255.255</t>
  </si>
  <si>
    <t>该参数为Itf-UniBTS通道编号，取值范围内用户自定义。</t>
  </si>
  <si>
    <t>该参数表示Itf-UniBTS报文封装类型，IPINIP，IPOA（ATM模式下使用）或者IP（独立组网）。 操作维护报文经过RNC/BSC解析传递的情况下可以使用IPINIP或IPOA模式；操作维护报文不经过RNC/BSC解析的情况下使用独立组网方式。</t>
  </si>
  <si>
    <t>取值来源于IpLayerConfig页面的ipNo字段。</t>
  </si>
  <si>
    <t>该参数为IPINIP方式下配置的基站管理IP，供OMC使用，是对接参数(与OMC对接)。</t>
  </si>
  <si>
    <t>该参数为IPINIP方式下的OMC网关IP地址，操作维护报文通过此网关(处于RNC/BSC中)转发给OMC服务器。可以是IPv4地址或IPv6地址，IPv4地址格式为点分十进制，例如10.0.0.1，IPv6地址为冒号分十六进制，例如2011:0db8:85a3:0000:1319:8a2e:0370:7366。</t>
  </si>
  <si>
    <t>该参数为独立组网方式下的OMC服务器IP地址。</t>
  </si>
  <si>
    <t>该参数为独立组网方式下的OMC服务器前缀长度。OMC服务器地址为IPV6地址时，该参数才能配置。</t>
  </si>
  <si>
    <t>该参数为独立组网方式下的OMC服务器子网掩码。</t>
  </si>
  <si>
    <t>该参数为操作维护报文的传输质量优先级，用户自定义，建议配置为46：EF业务，加速转发，最小时延，最大流量。</t>
  </si>
  <si>
    <t>独立组网[2]</t>
  </si>
  <si>
    <t>255.255.255.0</t>
  </si>
  <si>
    <t>idType</t>
  </si>
  <si>
    <t>ikeRetransCount</t>
  </si>
  <si>
    <t>ikeRetransInterval</t>
  </si>
  <si>
    <t>supportNat</t>
  </si>
  <si>
    <t>dpdFreeInterval</t>
  </si>
  <si>
    <t>enablePeriSdDPD</t>
  </si>
  <si>
    <t>dpdRetrnterval</t>
  </si>
  <si>
    <t>keepAliveInterval</t>
  </si>
  <si>
    <t>协商实体ID 类型</t>
  </si>
  <si>
    <t>IKE报文重传次数</t>
  </si>
  <si>
    <t>IKE报文重传间隔(秒)</t>
  </si>
  <si>
    <t>是否支持NAT</t>
  </si>
  <si>
    <t>DPD空闲时间间隔(秒)</t>
  </si>
  <si>
    <t>周期性发送DPD报文开关</t>
  </si>
  <si>
    <t>DPD重传时间间隔(秒)</t>
  </si>
  <si>
    <t>NAT保活报文发送间隔(秒)</t>
  </si>
  <si>
    <t>enum:
IPv4地址类型[1]
FQDN类型[2]
默认值: 2</t>
  </si>
  <si>
    <t>long:[1..255]
默认值: 3</t>
  </si>
  <si>
    <t>long:[0..255]
默认值: 3</t>
  </si>
  <si>
    <t>long:[1..65535]
默认值: 30</t>
  </si>
  <si>
    <t>long:[1..255]
默认值: 5</t>
  </si>
  <si>
    <t>long:[1..65535]
默认值: 20</t>
  </si>
  <si>
    <t>协商实体标识载荷类型；RFC2408，RFC4306。</t>
  </si>
  <si>
    <t>配置IKE协商报文重传次数；RFC2401，RFC4306。</t>
  </si>
  <si>
    <t>配置IKE协商报文重传时间间隔。</t>
  </si>
  <si>
    <t>是否支持NAT穿越的开关。</t>
  </si>
  <si>
    <t>配置DPD空闲时间间隔。正常情况下，在每个该时间间隔段，基站会向DPD对端发送一个检测请求报文。</t>
  </si>
  <si>
    <t>是否使能DPD报文周期性发送功能。</t>
  </si>
  <si>
    <t>配置DPD重传时间间隔。当发出一个DPD检测报文之后，如果在这一时间段之后仍没有收到DPD回应报文，则认为本次检测失败，重新发送一个DPD检测报文。</t>
  </si>
  <si>
    <t>配置NAT保活报文发送间隔。</t>
  </si>
  <si>
    <t>policyNo</t>
  </si>
  <si>
    <t>ikePriority</t>
  </si>
  <si>
    <t>ikeVersion</t>
  </si>
  <si>
    <t>encryptionAlgorithm</t>
  </si>
  <si>
    <t>hashAlgorithm</t>
  </si>
  <si>
    <t>randomFunctionAlgorithm</t>
  </si>
  <si>
    <t>dhGroup</t>
  </si>
  <si>
    <t>ikeLife</t>
  </si>
  <si>
    <t>IKE策略编号</t>
  </si>
  <si>
    <t>IKE策略优先级</t>
  </si>
  <si>
    <t>IKE版本</t>
  </si>
  <si>
    <t>IKE协商用的加密算法</t>
  </si>
  <si>
    <t>Hash算法</t>
  </si>
  <si>
    <t>随机数函数算法</t>
  </si>
  <si>
    <t>DH群组</t>
  </si>
  <si>
    <t>IKE SA寿命(秒)</t>
  </si>
  <si>
    <t>long:[1..128]
默认值: 1</t>
  </si>
  <si>
    <t>long:[0..127]
默认值: 0</t>
  </si>
  <si>
    <t>enum:
IKEV1[1]
IKEV2[2]
默认值: 2</t>
  </si>
  <si>
    <t>enum:
DES[1]
3DES[4]
AES-128[6]
AES-192[7]
AES-256[8]
默认值: 6</t>
  </si>
  <si>
    <t>enum:
MD5[1]
SHA1[2]
AUTH_AES_XCBC_96[6]
AUTH_HMAC_SHA2_256_128[13]
AUTH_HMAC_SHA2_384_192[14]
AUTH_HMAC_SHA2_512_256[15]
默认值: 2</t>
  </si>
  <si>
    <t>enum:
MD5[1]
SHA1[2]
PRF AES XCBC[4]
PRF_HMAC_SHA2_256[5]
PRF_HMAC_SHA2_384[6]
PRF_HMAC_SHA2_512[7]
默认值: 2</t>
  </si>
  <si>
    <t>enum:
Group 1[1]
Group 2[2]
Group 5[5]
Group 14[6]
默认值: 2</t>
  </si>
  <si>
    <t>long:[180..2592000]
默认值: 86400</t>
  </si>
  <si>
    <t>该参数用于标识基站中IKE配置策略的编号。用户可配，不可以修改，多个IKE策略编号不能相同。</t>
  </si>
  <si>
    <t>该参数用于设置IKE优先级策略，取值越小优先级越高。用户可配，不可以修改，多个IKE策略优先级不能相同。</t>
  </si>
  <si>
    <t>该参数用于标识所使用的IKE协议的版本号。</t>
  </si>
  <si>
    <t>该参数用于设置IKE策略的加密算法。常用加密算法有如下几类：1.数据加密算法（DES，Data Encryption Algorithm）是使用最广泛的加密算法之一，它是使用一个 56 位的密钥以及附加的 8 位奇偶校验位，产生最大 64 位的分组大小；2.三重数据加密算法（Triple DES）加密算法应用也很广泛，它使用3条56位的密钥（168位）对数据进行三次加密；3.高级加密标准(AES，Advanced Encryption Standard),是当前最流行的一种加密算法之一，AES的区块长度固定为128 比特，可配置支持密钥长度为128位的AES加密算法。建议用户配置AES算法。</t>
  </si>
  <si>
    <t>该参数用于标识IKE策略的认证算法类型，用户可配，可以修改。</t>
  </si>
  <si>
    <t>该参数用于标识IKE策略的随机数函数算法，只有IKEv2使用该配置项，用户可配，可以修改。</t>
  </si>
  <si>
    <t>该参数用于标识IKE策略的DH群组，用户可配，可以修改。密钥交换协议/算法(Diffie-Hellman)，使用该算法，需要安全通信的双方可以用这个方法确定对称密钥，然后用这个密钥进行加密和解密。</t>
  </si>
  <si>
    <t>该参数用于标识IKE SA的寿命。IKE指Internet 密钥交换协议（Internet Key Exchange），SA指安全关联（Security Association）。寿命到期后，就会重新进行IKE 协商，需要重新计算加解密的密钥等。</t>
  </si>
  <si>
    <t>transformSetNo</t>
  </si>
  <si>
    <t>ipsecMode</t>
  </si>
  <si>
    <t>espAuthAlgorithm</t>
  </si>
  <si>
    <t>espEncryptionAlgorithm</t>
  </si>
  <si>
    <t>IPSec提议编号</t>
  </si>
  <si>
    <t>IPsec模式</t>
  </si>
  <si>
    <t>ESP 认证算法</t>
  </si>
  <si>
    <t>ESP加密算法</t>
  </si>
  <si>
    <t>long:[1..40]
默认值: 1</t>
  </si>
  <si>
    <t>enum:
传输模式[0]
隧道模式[1]
默认值: 1</t>
  </si>
  <si>
    <t>enum:
MD5[545]
SHA1[546]
AUTH_AES_XCBC_96[549]
SHA256[550]
SHA384[551]
SHA512[552]
默认值: 546</t>
  </si>
  <si>
    <t>enum:
ESP NULL[528]
ESP AES-128[529]
3DES[531]
ESP AES-192[532]
ESP AES-256[533]
默认值: 529</t>
  </si>
  <si>
    <t>该参数用于标识基站中IPSec提议编号，用户可配，不可以修改。多个IPsec提议编号不能相同。</t>
  </si>
  <si>
    <t>该参数用于设置IPSec模式。0：传输模式，只有数据会受保护进行加密。1：隧道模式，整个IP报文都受保护加密，新的IP头中的源和目的IP为IKE协商两端的IP地址。</t>
  </si>
  <si>
    <t>该参数用于标识ESP 的认证算法。支持MD5、SHA1和SHA2的认证算法类型。</t>
  </si>
  <si>
    <t>该参数用于标识ESP 的加密算法。支持AES-128bit、AES-192bit、AES-256bit的加密算法和3DES的加密算法类型。</t>
  </si>
  <si>
    <t>spGroupNo</t>
  </si>
  <si>
    <t>ipVersion</t>
  </si>
  <si>
    <t>sourceIp</t>
  </si>
  <si>
    <t>sourceSubnetMask</t>
  </si>
  <si>
    <t>srcPrefixlen</t>
  </si>
  <si>
    <t>destinationSubnetMask</t>
  </si>
  <si>
    <t>dstPrefixlen</t>
  </si>
  <si>
    <t>ruleMaxProtocol</t>
  </si>
  <si>
    <t>ruleMinProtocol</t>
  </si>
  <si>
    <t>maxSourcePort</t>
  </si>
  <si>
    <t>minSourcePort</t>
  </si>
  <si>
    <t>maxDestinationPort</t>
  </si>
  <si>
    <t>minDestinationPort</t>
  </si>
  <si>
    <t>ruleAction</t>
  </si>
  <si>
    <t>IPSec安全策略组编号</t>
  </si>
  <si>
    <t>IPSec安全策略组ip版本号</t>
  </si>
  <si>
    <t>源地址</t>
  </si>
  <si>
    <t>IPv4源地址子网掩码</t>
  </si>
  <si>
    <t>IPv6 IPSec安全策略配置_源地址前缀长度</t>
  </si>
  <si>
    <t>目的地址</t>
  </si>
  <si>
    <t>IPv4目的地址子网掩码</t>
  </si>
  <si>
    <t>IPv6 IPSec安全策略配置_目的地址前缀长度</t>
  </si>
  <si>
    <t>协议的上界</t>
  </si>
  <si>
    <t>协议的下界</t>
  </si>
  <si>
    <t>源端口上界</t>
  </si>
  <si>
    <t>源端口下界</t>
  </si>
  <si>
    <t>目的端口上界</t>
  </si>
  <si>
    <t>目的端口下界</t>
  </si>
  <si>
    <t>enum:
IPV4[4]
IPV6[6]
默认值: 4</t>
  </si>
  <si>
    <t>string:length[0..1007]</t>
  </si>
  <si>
    <t>longArray[0..48]:[0..128]</t>
  </si>
  <si>
    <t>该参数用于标识IPSec安全策略组编号，用户可配，不可以修改，多个IPsec策略组编号不能相同。</t>
  </si>
  <si>
    <t>该参数用于标识IPSec安全策略组的IP版本号。</t>
  </si>
  <si>
    <t>此字段是数组类型，数组长度48。
格式：IPAddress;…;IPAddress
例如：10.22.3.5;10.22.3.6
例如(IPv6):2011:0db8:85a3:0000:1319:8a2e:0370:7366</t>
  </si>
  <si>
    <t>此字段是数组类型，数组长度48。
格式：IPAddress;…;IPAddress
例如：255.255.255.0;255.255.255.0</t>
  </si>
  <si>
    <t>源地址。</t>
  </si>
  <si>
    <t>目的地址前缀长度。</t>
  </si>
  <si>
    <t>此字段是数组类型，数组长度48，数组中值的取值范围[0..255]。
例如：255;255</t>
  </si>
  <si>
    <t>此字段是数组类型，数组长度48，数组中值的取值范围[0..255]。
例如：0;0</t>
  </si>
  <si>
    <t>此字段是数组类型，数组长度48，数组中值的取值范围[0..65535]。
例如：65535;65535</t>
  </si>
  <si>
    <t>此字段是数组类型，数组长度48，数组中值的取值范围[0..65535]。
例如：0;0</t>
  </si>
  <si>
    <t>此字段是数组类型，数组长度48，数组中值的取值范围[0..2]。
例如(0:Bypass,1:Discard,2:IPSec pass)：2;2</t>
  </si>
  <si>
    <t>ipsecNo</t>
  </si>
  <si>
    <t>refIPSecTransformSet</t>
  </si>
  <si>
    <t>refIPSecSpd</t>
  </si>
  <si>
    <t>refIPSecGLConfig</t>
  </si>
  <si>
    <t>authenticationMethod</t>
  </si>
  <si>
    <t>pfs</t>
  </si>
  <si>
    <t>byteLife</t>
  </si>
  <si>
    <t>timeLife</t>
  </si>
  <si>
    <t>preShareKey</t>
  </si>
  <si>
    <t>dpdSwitch</t>
  </si>
  <si>
    <t>fqdn</t>
  </si>
  <si>
    <t>antiReplayWndSize</t>
  </si>
  <si>
    <t>IPSec配置编号</t>
  </si>
  <si>
    <t>远端IP地址</t>
  </si>
  <si>
    <t>IKE协商认证方法</t>
  </si>
  <si>
    <t>PFS值</t>
  </si>
  <si>
    <t>SA的字节寿命(千字节)</t>
  </si>
  <si>
    <t>SA生命周期(秒)</t>
  </si>
  <si>
    <t>预共享密钥</t>
  </si>
  <si>
    <t>DPD功能开关</t>
  </si>
  <si>
    <t>主机域名(FQDN)</t>
  </si>
  <si>
    <t>抗重放窗口大小</t>
  </si>
  <si>
    <t>enum:
预共享密钥认证[1]
X.509证书认证[3]
默认值: 3</t>
  </si>
  <si>
    <t>enum:
IPv4地址类型[1]
FQDN类型[2]
IPv6地址类型[5]
默认值: 2</t>
  </si>
  <si>
    <t>enum:
不使用PFS[0]
MODP768[1]
MODP1024[2]
MODP1536[5]
MODP2048[6]
默认值: 0</t>
  </si>
  <si>
    <t>long:[0, 2560..536870912]
默认值: 0</t>
  </si>
  <si>
    <t>long:[120..86400]
默认值: 7200</t>
  </si>
  <si>
    <t>string:length[0..63]</t>
  </si>
  <si>
    <t>enum:
关闭[0]
窗口大小为32[32]
窗口大小为64[64]
默认值: 0</t>
  </si>
  <si>
    <t>该参数用于标识基站中IPSec的配置编号。用户可配，不可以修改。</t>
  </si>
  <si>
    <t>该参数用于标识远端IP地址。远端IP指的是需要协商的对端设备IP，如和安全网关某个接口的建立协商的IP地址。现在地址格式为IPV4。</t>
  </si>
  <si>
    <t>取值来源于IPSecTransformSet页面的 transformSetNo 字段。例如：1;2;3;4</t>
  </si>
  <si>
    <t>取值来源于IPSecSpd页面的spGroupNo字段。</t>
  </si>
  <si>
    <t>取值来源于IPSecGLConfig页面的IPSecGLConfig字段。</t>
  </si>
  <si>
    <t>该参数用于标识IKE协商认证方法，支持预共享密钥（PSK）和证书（RSA）两种认证方式。</t>
  </si>
  <si>
    <t>该参数用于标识IKE协商实体标识载荷类型。</t>
  </si>
  <si>
    <t>该参数用于标识IKE的版本号。支持IKEv1和IKEv2两个IKE版本。</t>
  </si>
  <si>
    <t>该参数用于标识IPSec第二阶段的PFS（完美向前加密算法：perfect forward secrecy）值。如果启用该功能，那么IKE进行第二阶段协商时则使用该算法 ，重新计算，交换对称加密算法密钥，防止密钥被破解。支持MODP768和MODP1024。</t>
  </si>
  <si>
    <t>该参数用于标识IPSec SA的字节寿命，单位为KBYTE，最小配置值为2560K BYTE。</t>
  </si>
  <si>
    <t>该参数用于标识IPSec SA时间生命周期，配置单位为s，最小配置值为120s。</t>
  </si>
  <si>
    <t>该参数用于标识预共享密钥，协商两端必须配置相同。如果IKE协商认证方法选择PSK认证方式时，必须配置该选项。</t>
  </si>
  <si>
    <t>该参数用于标识DPD（Dead Peer Detection）的功能开关。它基于ISAKMP交换信息并提供一种方法用来侦测对端是否失效。如果侦测到对端失效则所有相关联的SA都会失效，会删除IPSec SA，链路中断。</t>
  </si>
  <si>
    <t>该参数用于标识主机域名(FQDN)配置。配置为本端证书的主机名称，如果IKE协商认证方法选择RSA认证方式，或者协商实体ID类型选择FQDN时，必须配置该选项。</t>
  </si>
  <si>
    <t>该参数用于标识IPSec抗重放功能的窗口大小。IPSec抗重放（Anti_Replay）功能主要是用于检查报文是否重复。针对这个功能，IPSec数据包专门使用了一个序列号，以及一个滑动的接收窗口。0表示关闭抗重放功能；32表示窗口大小为32；64表示窗口大小为64；设置窗口大小时会检查落在窗口内的报文是否重复。在实际网络中，因网络节点调度的原因，IPSec报文乱序比较严重，会导致IPSec大量丢包，严重影响业务性能,因此建议关闭此功能。</t>
  </si>
  <si>
    <t>该参数用于标识IKE报文在IP层传输时的服务质量优先级。根据场景选择不同的优先级。取值越大优先级越高。
链路承载的业务将会中断。</t>
  </si>
  <si>
    <t>transportProtocol</t>
  </si>
  <si>
    <t>caServerIp</t>
  </si>
  <si>
    <t>caServerPath</t>
  </si>
  <si>
    <t>certificateName</t>
  </si>
  <si>
    <t>certificateIssuerName</t>
  </si>
  <si>
    <t>caServerPort</t>
  </si>
  <si>
    <t>privateKeyLength</t>
  </si>
  <si>
    <t>certificateExtension</t>
  </si>
  <si>
    <t>signatureAlgorithm</t>
  </si>
  <si>
    <t>传输协议类型</t>
  </si>
  <si>
    <t>CA服务器IP地址</t>
  </si>
  <si>
    <t>CA 服务器路径</t>
  </si>
  <si>
    <t>基站证书域名</t>
  </si>
  <si>
    <t>基站证书颁发者域名</t>
  </si>
  <si>
    <t>CA服务器传输层端口</t>
  </si>
  <si>
    <t>基站证书私钥长度(比特)</t>
  </si>
  <si>
    <t>基站证书扩展项</t>
  </si>
  <si>
    <t>签名算法</t>
  </si>
  <si>
    <t>enum:
HTTP[0]
HTTPS[1]
默认值: 0</t>
  </si>
  <si>
    <t>string:length[1..63]
默认值: cmp</t>
  </si>
  <si>
    <t>string:length[1..255]</t>
  </si>
  <si>
    <t>long:[1..65535]
默认值: 1449</t>
  </si>
  <si>
    <t>long:[1024, 2048, 4096]
默认值: 2048</t>
  </si>
  <si>
    <t>string:length[0..255]</t>
  </si>
  <si>
    <t>enum:
RSA-SHA1[65]
RSA-SHA256[668]
RSA-SHA384[669]
RSA-SHA512[670]
默认值: 65</t>
  </si>
  <si>
    <t>该参数表示CMP报文传输时使用的应用层协议。目前基站支持选择HTTP或HTTPS协议。</t>
  </si>
  <si>
    <t>该参数表示CA服务器的IP地址，CA服务器负责证书的申请、签发、作废和管理。</t>
  </si>
  <si>
    <t>该参数为CMP协议服务器端的URL（去掉了主机地址和端口部分的剩余部分），根据CA服务器CMP协议配置填写该参数。</t>
  </si>
  <si>
    <t>该参数用于填充基站证书申请主题（subject字段值）,书写格式遵守X.500标准,填写格式类似C=**,O=**,CN=**。目前数字证书的格式普遍采用的是X.509V3国际标准，一个标准的X.509数字证书包含以下一些内容：证书的版本信息；证书的序列号，每个证书都有一个唯一的证书序列号；证书所使用的签名算法；证书的发行机构名称，命名规则一般采用X.500格式；证书的有效期; 证书所有人的名称，命名规则一般采用X.500格式；证书所有人的公开密钥；证书发行者对证书的签名。</t>
  </si>
  <si>
    <t>该参数用于填充基站证书颁发者的主题（subject字段值），书写格式遵守X.500标准,填写格式类似C=**,O=**,CN=**。目前数字证书的格式普遍采用的是X.509V3国际标准，一个标准的X.509数字证书包含以下一些内容：证书的版本信息；证书的序列号，每个证书都有一个唯一的证书序列号；证书所使用的签名算法；证书的发行机构名称，命名规则一般采用X.500格式；证书的有效期; 证书所有人的名称，命名规则一般采用X.500格式；证书所有人的公开密钥；证书发行者对证书的签名。</t>
  </si>
  <si>
    <t>该参数为CA服务器的传输层端口号，根据CA服务器实际配置填写该参数。</t>
  </si>
  <si>
    <t>该参数为生成的私钥长度，可选1024，2048或者4096，单位为bit。数字证书采用公钥体制，即利用一对互相匹配的密钥进行加密、解密。每个用户自己设定一把特定的仅为本人所知的私有密钥（私钥），用它进行解密和签名；同时设定一把公共密钥（公钥）并由本人公开，为一组用户所共享，用于加密和验证签名。当发送一份保密文件时，发送方使用接收方的公钥对数据加密，而接收方则使用自己的私钥解密，这样信息就可以安全无误地到达目的地了。通过数字的手段保证加密过程是一个不可逆过程，即只有用私有密钥才能解密。</t>
  </si>
  <si>
    <t>该参数用于填充证书申请扩展项，书写格式为参数名=参数值;。</t>
  </si>
  <si>
    <t>该参数标识CMP 的认证算法。支持SHA1和SHA2的签名算法类型。</t>
  </si>
  <si>
    <t>supportTls</t>
  </si>
  <si>
    <t>networkType</t>
  </si>
  <si>
    <t>ldapServerIp</t>
  </si>
  <si>
    <t>defaultCdp</t>
  </si>
  <si>
    <t>是否支持TLS</t>
  </si>
  <si>
    <t>组网类型</t>
  </si>
  <si>
    <t>LDAP服务器IP地址</t>
  </si>
  <si>
    <t>默认CDP</t>
  </si>
  <si>
    <t>enum:
IPINIP[0]
独立组网[2]
默认值: 2</t>
  </si>
  <si>
    <t>该参数为支持TLS功能的开关。安全传输层协议（Transport Layer Security，简称TLS）是在TCP上提供一种通用的通道安全机制，任何可以在TCP上承载的协议都能够使用TLS加以保护。在 TCP/IP四层协议族中，TLS协议位于传输层与应用层之间， 基于可靠传输协议 TCP， 服务于各种应用层协议， 如 HTTP、 POP、TELNET 等。</t>
  </si>
  <si>
    <t>该参数标识支持的网络类型。</t>
  </si>
  <si>
    <t>该参数为LDAP服务器的IP地址。LDAP服务器为上层业务服务器，和基站间通信需要使用证书。</t>
  </si>
  <si>
    <t>该参数标识CDP的默认值。证书吊销列表分发点 (CRL Distribution Point ，简称 CDP)，一个 CDP 通常出现在数字证书的详细信息选项卡的 CRL 分发点 域，一般会列出多个使用不同的访问方法，以确保如 Web 浏览器和 Web 服务器程序始终可以获取最新的 CRL 。CDP 一般是一个可以访问 http 网址，如：URL=http://crl.entrust.net/level1e.crl</t>
  </si>
  <si>
    <t>detectType</t>
  </si>
  <si>
    <t>ref1IPSecConfig</t>
  </si>
  <si>
    <t>ref1Bfd</t>
  </si>
  <si>
    <t>priority1</t>
  </si>
  <si>
    <t>ref2IPSecConfig</t>
  </si>
  <si>
    <t>ref2Bfd</t>
  </si>
  <si>
    <t>priority2</t>
  </si>
  <si>
    <t>SwitchBackTime</t>
  </si>
  <si>
    <t>IPSec隧道检测类型</t>
  </si>
  <si>
    <t>IPSec隧道优先级</t>
  </si>
  <si>
    <t>回切时间(秒)</t>
  </si>
  <si>
    <t>enum:
对端保活检测[0]
双向转发检测[1]
默认值: 0</t>
  </si>
  <si>
    <t>long:[0, 5..600]
默认值: 0</t>
  </si>
  <si>
    <t>该参数用于标识IPSec隧道检测类型，支持DPD和BFD两种方式进行检测。</t>
  </si>
  <si>
    <t>使用的IPSec配置对象，用作隧道备份。取值来源于IPSecConfig页面的ipsecNo字段。</t>
  </si>
  <si>
    <t>使用的BFD检测方式，取值来源于Bfd页面的bfdNo字段。当detectType等于0时，当前字段无效。</t>
  </si>
  <si>
    <t>该参数用于标识使用的IPSec隧道的优先级，1表示高优先级，0表示次优先级。</t>
  </si>
  <si>
    <t>该参数用于标识回切时间。配置0表示主用隧道恢复时，立即从备用隧道切换到主用隧道。配置其他参数时，表示主用隧道恢复时，需要等待回切时间才能从备用隧道切换。</t>
  </si>
  <si>
    <t>ref3FiberDevice</t>
  </si>
  <si>
    <t>ref4FiberDevice</t>
  </si>
  <si>
    <t>ref5FiberDevice</t>
  </si>
  <si>
    <t>ref6FiberDevice</t>
  </si>
  <si>
    <t>ref7FiberDevice</t>
  </si>
  <si>
    <t>ref8FiberDevice</t>
  </si>
  <si>
    <t>ref9FiberDevice</t>
  </si>
  <si>
    <t>ref10FiberDevice</t>
  </si>
  <si>
    <t>ref11FiberDevice</t>
  </si>
  <si>
    <t>ref12FiberDevice</t>
  </si>
  <si>
    <t>ref13FiberDevice</t>
  </si>
  <si>
    <t>ref14FiberDevice</t>
  </si>
  <si>
    <t>ref15FiberDevice</t>
  </si>
  <si>
    <t>主信令端口</t>
  </si>
  <si>
    <t>互连端口2</t>
  </si>
  <si>
    <t>互连端口3</t>
  </si>
  <si>
    <t>互连端口4</t>
  </si>
  <si>
    <t>互连端口5</t>
  </si>
  <si>
    <t>互连端口6</t>
  </si>
  <si>
    <t>互连端口7</t>
  </si>
  <si>
    <t>互连端口8</t>
  </si>
  <si>
    <t>互连端口9</t>
  </si>
  <si>
    <t>互连端口10</t>
  </si>
  <si>
    <t>互连端口11</t>
  </si>
  <si>
    <t>互连端口12</t>
  </si>
  <si>
    <t>互连端口13</t>
  </si>
  <si>
    <t>互连端口14</t>
  </si>
  <si>
    <t>互连端口15</t>
  </si>
  <si>
    <t>该参数表示两个网元进行信令交互的端口。存在多个互连口的情况下，必须制定某一个端口用于主信令交互。
格式：(机架号,机框号,槽位号):端口</t>
  </si>
  <si>
    <t>该参数表示用于连接对端网元进行无线数据交互的第二个端口(主信令端口作为第一个端口)
格式：(机架号,机框号,槽位号):端口</t>
  </si>
  <si>
    <t>该参数表示用于连接对端网元进行无线数据交互的第三个端口(主信令端口作为第一个端口)
格式：(机架号,机框号,槽位号):端口</t>
  </si>
  <si>
    <t>该参数表示用于连接对端网元进行无线数据交互的第四个端口(主信令端口作为第一个端口)
格式：(机架号,机框号,槽位号):端口</t>
  </si>
  <si>
    <t>该参数表示用于连接对端网元进行无线数据交互的第五个端口(主信令端口作为第一个端口)
格式：(机架号,机框号,槽位号):端口</t>
  </si>
  <si>
    <t>该参数表示用于连接对端网元进行无线数据交互的第六个端口(主信令端口作为第一个端口)
格式：(机架号,机框号,槽位号):端口</t>
  </si>
  <si>
    <t>该参数表示用于连接对端网元进行无线数据交互的第七个端口(主信令端口作为第一个端口)
格式：(机架号,机框号,槽位号):端口</t>
  </si>
  <si>
    <t>该参数表示用于连接对端网元进行无线数据交互的第八个端口(主信令端口作为第一个端口)
格式：(机架号,机框号,槽位号):端口</t>
  </si>
  <si>
    <t>该参数表示用于连接对端网元进行无线数据交互的第九个端口(主信令端口作为第一个端口)
格式：(机架号,机框号,槽位号):端口</t>
  </si>
  <si>
    <t>该参数表示用于连接对端网元进行无线数据交互的第十个端口(主信令端口作为第一个端口)
格式：(机架号,机框号,槽位号):端口</t>
  </si>
  <si>
    <t>该参数表示用于连接对端网元进行无线数据交互的第十一个端口(主信令端口作为第一个端口)
格式：(机架号,机框号,槽位号):端口</t>
  </si>
  <si>
    <t>该参数表示用于连接对端网元进行无线数据交互的第十二个端口(主信令端口作为第一个端口)
格式：(机架号,机框号,槽位号):端口</t>
  </si>
  <si>
    <t>该参数表示用于连接对端网元进行无线数据交互的第十三个端口(主信令端口作为第一个端口)
格式：(机架号,机框号,槽位号):端口</t>
  </si>
  <si>
    <t>该参数表示用于连接对端网元进行无线数据交互的第十四个端口(主信令端口作为第一个端口)
格式：(机架号,机框号,槽位号):端口</t>
  </si>
  <si>
    <t>该参数表示用于连接对端网元进行无线数据交互的第十五个端口(主信令端口作为第一个端口)
格式：(机架号,机框号,槽位号):端口</t>
  </si>
  <si>
    <t>refFiberDevice</t>
  </si>
  <si>
    <t>PeerSubRack</t>
  </si>
  <si>
    <t>PeerSlot</t>
  </si>
  <si>
    <t>PeerRiPort</t>
  </si>
  <si>
    <t>互联线缆对象ID</t>
  </si>
  <si>
    <t>互联线缆描述信息</t>
  </si>
  <si>
    <t>本端光口</t>
  </si>
  <si>
    <t>对端子架号</t>
  </si>
  <si>
    <t>对端槽位号</t>
  </si>
  <si>
    <t>对端光口号</t>
  </si>
  <si>
    <t>long:[1..15]</t>
  </si>
  <si>
    <t>long:[1..128]</t>
  </si>
  <si>
    <t>long:[0..255]</t>
  </si>
  <si>
    <t>enum:
OF1[1]
OF2[2]
OF3[3]
OF4[4]
OF5[5]
OF6[6]
OF7[7]
OF8[8]
OF9[9]
OF10[10]
OF11[11]
OF12[12]
OF13[13]
OF14[14]
OF15[15]</t>
  </si>
  <si>
    <t>互联线缆对象ID，用户不需要配置，不可以修改。</t>
  </si>
  <si>
    <t>用户自定义标签信息。</t>
  </si>
  <si>
    <t>互联线缆连接的本端端口。
格式：(机架号,机框号,槽位号):端口</t>
  </si>
  <si>
    <t>互联线缆连接的对端设备的子架号。</t>
  </si>
  <si>
    <t>互联线缆线缆连接的对端设备的槽位号。</t>
  </si>
  <si>
    <t>互联线缆连接的对端设备的光口号。</t>
  </si>
  <si>
    <t>logType</t>
  </si>
  <si>
    <t>serverIpAddr</t>
  </si>
  <si>
    <t>ftpType</t>
  </si>
  <si>
    <t>ftpPort</t>
  </si>
  <si>
    <t>日志ID</t>
  </si>
  <si>
    <t>日志类型</t>
  </si>
  <si>
    <t>日志服务器地址</t>
  </si>
  <si>
    <t>日志上传方式</t>
  </si>
  <si>
    <t>日志上传端口</t>
  </si>
  <si>
    <t>long:[1..2]</t>
  </si>
  <si>
    <t>enum:
NDS1[0]
NDS2[1]</t>
  </si>
  <si>
    <t>enum:
ftp[0]
sftp[1]</t>
  </si>
  <si>
    <t>用于标识配置日志。</t>
  </si>
  <si>
    <t>该参数为日志的类型。</t>
  </si>
  <si>
    <t>该参数为日志上报的服务器地址。</t>
  </si>
  <si>
    <t>该参数为日志的上传方式。</t>
  </si>
  <si>
    <t>ftpType为0时，默认值：21
ftpType为1时，默认值：22
配置日志上报的端口号。</t>
  </si>
  <si>
    <t>NDS1[0]</t>
  </si>
  <si>
    <t>10.224.171.11</t>
  </si>
  <si>
    <t>ftp[0]</t>
  </si>
  <si>
    <t>2111</t>
  </si>
  <si>
    <t>网元</t>
  </si>
  <si>
    <r>
      <rPr>
        <sz val="10"/>
        <rFont val="Arial"/>
        <charset val="0"/>
      </rPr>
      <t>rru</t>
    </r>
    <r>
      <rPr>
        <sz val="10"/>
        <rFont val="宋体"/>
        <charset val="134"/>
      </rPr>
      <t>数量</t>
    </r>
  </si>
  <si>
    <t>小区数</t>
  </si>
  <si>
    <t>小区名</t>
  </si>
  <si>
    <t>ManagedElement-BBUTYPE</t>
  </si>
  <si>
    <t>ManagedElement-RUNMODE</t>
  </si>
  <si>
    <t>ManagedElement-ranShareSwitch</t>
  </si>
  <si>
    <t>ManagedElement-timeZone</t>
  </si>
  <si>
    <t>ManagedElement-isSuppSummTime</t>
  </si>
  <si>
    <t>ManagedElement-CutoverStatus</t>
  </si>
  <si>
    <t>ManagedElement-transportSelfSetup</t>
  </si>
  <si>
    <t>ManagedElement-autoConnectionMode</t>
  </si>
  <si>
    <t>ManagedElement-nextBrokenTolerantTime</t>
  </si>
  <si>
    <t>ManagedElement-configFallback</t>
  </si>
  <si>
    <t>ManagedElement-engineeringOperation</t>
  </si>
  <si>
    <t>ManagedElement-maintainstatusLTEFDD</t>
  </si>
  <si>
    <t>ManagedElement-maintainstatusLTETDD</t>
  </si>
  <si>
    <t>ManagedElement-maintainstatusNBIoT</t>
  </si>
  <si>
    <t>ManagedElement-maintainstatusGSM</t>
  </si>
  <si>
    <t>ManagedElement-maintainstatusUMTS</t>
  </si>
  <si>
    <t>ManagedElement-MAINTAINSTATUS1</t>
  </si>
  <si>
    <t>ManagedElement-freqGapGLSwitch</t>
  </si>
  <si>
    <t>RU-subRackType</t>
  </si>
  <si>
    <t>RU-connectModeWithUpRack</t>
  </si>
  <si>
    <t>RU-diversityMode</t>
  </si>
  <si>
    <t>RU-ifRelated</t>
  </si>
  <si>
    <t>RU-sharedSwitch</t>
  </si>
  <si>
    <t>PA-branchBand</t>
  </si>
  <si>
    <t>PA-detectSwitch</t>
  </si>
  <si>
    <t>Tma-tmaType</t>
  </si>
  <si>
    <t>Tma-ulGain</t>
  </si>
  <si>
    <t>Tma-dlGain</t>
  </si>
  <si>
    <t>DryContact-dryType</t>
  </si>
  <si>
    <t>DryContact-outDryType</t>
  </si>
  <si>
    <t>DryContact-almStatus</t>
  </si>
  <si>
    <t>DryContact-isSelfDefineAlm</t>
  </si>
  <si>
    <t>DryContact-almNo</t>
  </si>
  <si>
    <t>PowerOutlet-almDetectMode</t>
  </si>
  <si>
    <t>PowerOutlet-voltage</t>
  </si>
  <si>
    <t>PowerOutlet-portSwitchStatus</t>
  </si>
  <si>
    <t>EPm-dataProcessMode</t>
  </si>
  <si>
    <t>EPm-powerType</t>
  </si>
  <si>
    <t>FiberDevice-opticalModuleType</t>
  </si>
  <si>
    <t>FiberDevice-protocolType</t>
  </si>
  <si>
    <t>GeDevice-isEnable</t>
  </si>
  <si>
    <t>GeDevice-portMedium</t>
  </si>
  <si>
    <t>QsfpDevice-qsfpType</t>
  </si>
  <si>
    <t>QsfpDevice-portRate</t>
  </si>
  <si>
    <t>QsfpDevice-protocolType</t>
  </si>
  <si>
    <t>EthernetInterfaceCable-portSpeed</t>
  </si>
  <si>
    <t>QsfpCable-cableType</t>
  </si>
  <si>
    <t>AntProfile-antType</t>
  </si>
  <si>
    <t>AntEntity-retDeviceType</t>
  </si>
  <si>
    <t>AISG-devType</t>
  </si>
  <si>
    <t>AISG-aisgVersion</t>
  </si>
  <si>
    <t>AISG-multiAntNo</t>
  </si>
  <si>
    <t>AISG-ctrlLabel</t>
  </si>
  <si>
    <t>GsmRFInfeedConfig-bandwidth</t>
  </si>
  <si>
    <t>GsmRFInfeedConfig-frequencyNo</t>
  </si>
  <si>
    <t>CdmaRFInfeedConfig-bandClass</t>
  </si>
  <si>
    <t>UmtsRFInfeedConfig-band</t>
  </si>
  <si>
    <t>UmtsRFInfeedConfig-carrierFilterBandwidth</t>
  </si>
  <si>
    <t>GeChannelLink-tagMode</t>
  </si>
  <si>
    <t>GeChannelLink-linkSwitch</t>
  </si>
  <si>
    <t>PhyLayerPort-connectObject</t>
  </si>
  <si>
    <t>PhyLayerPort-isRelay</t>
  </si>
  <si>
    <t>PhyLayerPort-isLIPA</t>
  </si>
  <si>
    <t>PhyLayerPort-operatingMode</t>
  </si>
  <si>
    <t>PhyLayerPort-codeType</t>
  </si>
  <si>
    <t>PhyLayerPort-jumboFrameSwitch</t>
  </si>
  <si>
    <t>BtsCascade-cascadeType</t>
  </si>
  <si>
    <t>Ppp-protocolType</t>
  </si>
  <si>
    <t>Ppp-ipCompress</t>
  </si>
  <si>
    <t>Ppp-isUsedToFECascade</t>
  </si>
  <si>
    <t>Ppp-mpCode</t>
  </si>
  <si>
    <t>Ppp-mpClass</t>
  </si>
  <si>
    <t>Ppp-isCDMA</t>
  </si>
  <si>
    <t>IpLayerConfig-ipField</t>
  </si>
  <si>
    <t>IpLayerConfig-x2SelfSetup</t>
  </si>
  <si>
    <t>Sctp-sctpType</t>
  </si>
  <si>
    <t>Sctp-linkClass</t>
  </si>
  <si>
    <t>Bfd-authorityType</t>
  </si>
  <si>
    <t>Bfd-multiHop</t>
  </si>
  <si>
    <t>IpClock-ptpProfile</t>
  </si>
  <si>
    <t>IpClock-networkProtocol</t>
  </si>
  <si>
    <t>IpClock-transType</t>
  </si>
  <si>
    <t>IpClock-clockType</t>
  </si>
  <si>
    <t>IpClock-enableNegotiation</t>
  </si>
  <si>
    <t>X2PlusIpClockProfile-ptpMode</t>
  </si>
  <si>
    <t>Clock-clockSyncMode</t>
  </si>
  <si>
    <t>Clock-clockType</t>
  </si>
  <si>
    <t>Clock-receiverHardwareType</t>
  </si>
  <si>
    <t>Clock-receiverType</t>
  </si>
  <si>
    <t>Clock-receiverOperatingMode</t>
  </si>
  <si>
    <t>Clock-enableSyncE</t>
  </si>
  <si>
    <t>Clock-isSSM</t>
  </si>
  <si>
    <t>ServiceMap-enableSlaveFlag</t>
  </si>
  <si>
    <t>OmcChannel-omcChannelType</t>
  </si>
  <si>
    <t>IPSecGLConfig-idType</t>
  </si>
  <si>
    <t>IPSecGLConfig-supportNat</t>
  </si>
  <si>
    <t>IPSecGLConfig-enablePeriSdDPD</t>
  </si>
  <si>
    <t>IKEPolicy-ikeVersion</t>
  </si>
  <si>
    <t>IKEPolicy-encryptionAlgorithm</t>
  </si>
  <si>
    <t>IKEPolicy-hashAlgorithm</t>
  </si>
  <si>
    <t>IKEPolicy-randomFunctionAlgorithm</t>
  </si>
  <si>
    <t>IKEPolicy-dhGroup</t>
  </si>
  <si>
    <t>IPSecTransformSet-ipsecMode</t>
  </si>
  <si>
    <t>IPSecTransformSet-espAuthAlgorithm</t>
  </si>
  <si>
    <t>IPSecTransformSet-espEncryptionAlgorithm</t>
  </si>
  <si>
    <t>IPSecSpd-ipVersion</t>
  </si>
  <si>
    <t>IPSecConfig-authenticationMethod</t>
  </si>
  <si>
    <t>IPSecConfig-idType</t>
  </si>
  <si>
    <t>IPSecConfig-ikeVersion</t>
  </si>
  <si>
    <t>IPSecConfig-pfs</t>
  </si>
  <si>
    <t>IPSecConfig-dpdSwitch</t>
  </si>
  <si>
    <t>IPSecConfig-antiReplayWndSize</t>
  </si>
  <si>
    <t>CmpConfig-transportProtocol</t>
  </si>
  <si>
    <t>CmpConfig-signatureAlgorithm</t>
  </si>
  <si>
    <t>CrlConfig-supportTls</t>
  </si>
  <si>
    <t>CrlConfig-networkType</t>
  </si>
  <si>
    <t>IPSecBackUp-detectType</t>
  </si>
  <si>
    <t>InterConnectCable-PeerRiPort</t>
  </si>
  <si>
    <t>Log-logType</t>
  </si>
  <si>
    <t>Log-ftpType</t>
  </si>
  <si>
    <t>B8200[0]</t>
  </si>
  <si>
    <t>主备[0]</t>
  </si>
  <si>
    <t>非共享基站[0]</t>
  </si>
  <si>
    <t>GMT - 12:00[0]</t>
  </si>
  <si>
    <t>割接中[0]</t>
  </si>
  <si>
    <t>尝试Ethernet/PPP/ATM方式[0]</t>
  </si>
  <si>
    <t>1[1]</t>
  </si>
  <si>
    <t>B8200(BBU-2U)[0]</t>
  </si>
  <si>
    <t>单光纤上联[0]</t>
  </si>
  <si>
    <t>不连带创建[0]</t>
  </si>
  <si>
    <t>TMA[0]</t>
  </si>
  <si>
    <t>0[0]</t>
  </si>
  <si>
    <t>70[70]</t>
  </si>
  <si>
    <t>输入干接点[0]</t>
  </si>
  <si>
    <t>输出低电平[0]</t>
  </si>
  <si>
    <t>常闭告警[0]</t>
  </si>
  <si>
    <t>设备门禁告警[198092044]</t>
  </si>
  <si>
    <t>电流检测模式[0]</t>
  </si>
  <si>
    <t>透传[0]</t>
  </si>
  <si>
    <t>ZXDU58 B900[0]</t>
  </si>
  <si>
    <t>1.25G[1]</t>
  </si>
  <si>
    <t>电口[0]</t>
  </si>
  <si>
    <t>QSFP[0]</t>
  </si>
  <si>
    <t>1G[0]</t>
  </si>
  <si>
    <t>上级QsfpDevice连接下级QsfpDevice[0]</t>
  </si>
  <si>
    <t>智能天线圆阵[0]</t>
  </si>
  <si>
    <t>1.1[1]</t>
  </si>
  <si>
    <t>本端[0]</t>
  </si>
  <si>
    <t>20M[0]</t>
  </si>
  <si>
    <t>1800M(3GPP Band3)[3]</t>
  </si>
  <si>
    <t>800M[0]</t>
  </si>
  <si>
    <t>2100M(3GPP Band1)[1]</t>
  </si>
  <si>
    <t>4.8M[48]</t>
  </si>
  <si>
    <t>接入[0]</t>
  </si>
  <si>
    <t>电口自适应[0]</t>
  </si>
  <si>
    <t>支路方式[0]</t>
  </si>
  <si>
    <t>物理层时隙交叉[0]</t>
  </si>
  <si>
    <t>PPP[0]</t>
  </si>
  <si>
    <t>长序[2]</t>
  </si>
  <si>
    <t>主用[0]</t>
  </si>
  <si>
    <t>不支持认证[0]</t>
  </si>
  <si>
    <t>IPV4[1]</t>
  </si>
  <si>
    <t>主[6]</t>
  </si>
  <si>
    <t>频率同步[0]</t>
  </si>
  <si>
    <t>外置北斗接收机[2]</t>
  </si>
  <si>
    <t>IPINIP[0]</t>
  </si>
  <si>
    <t>IPv4地址类型[1]</t>
  </si>
  <si>
    <t>IKEV1[1]</t>
  </si>
  <si>
    <t>DES[1]</t>
  </si>
  <si>
    <t>MD5[1]</t>
  </si>
  <si>
    <t>Group 1[1]</t>
  </si>
  <si>
    <t>传输模式[0]</t>
  </si>
  <si>
    <t>MD5[545]</t>
  </si>
  <si>
    <t>ESP NULL[528]</t>
  </si>
  <si>
    <t>IPV4[4]</t>
  </si>
  <si>
    <t>预共享密钥认证[1]</t>
  </si>
  <si>
    <t>不使用PFS[0]</t>
  </si>
  <si>
    <t>HTTP[0]</t>
  </si>
  <si>
    <t>RSA-SHA1[65]</t>
  </si>
  <si>
    <t>对端保活检测[0]</t>
  </si>
  <si>
    <t>OF1[1]</t>
  </si>
  <si>
    <t>制式负荷分担[1]</t>
  </si>
  <si>
    <t>GMT - 11:00[2]</t>
  </si>
  <si>
    <t>月-日 时:分[1]</t>
  </si>
  <si>
    <t>开启自动建链[1]</t>
  </si>
  <si>
    <t>尝试Ethernet/PPP方式[1]</t>
  </si>
  <si>
    <t>2[2]</t>
  </si>
  <si>
    <t>新建[1]</t>
  </si>
  <si>
    <t>双光纤主备[1]</t>
  </si>
  <si>
    <t>交叉分集接收[1]</t>
  </si>
  <si>
    <t>连带创建[1]</t>
  </si>
  <si>
    <t>A-TMA[3]</t>
  </si>
  <si>
    <t>71[71]</t>
  </si>
  <si>
    <t>输出干接点[1]</t>
  </si>
  <si>
    <t>输出高电平[1]</t>
  </si>
  <si>
    <t>常开告警[1]</t>
  </si>
  <si>
    <t>水淹告警[198092045]</t>
  </si>
  <si>
    <t>占空比检测模式[1]</t>
  </si>
  <si>
    <t>解析模式[1]</t>
  </si>
  <si>
    <t>ZXDU58 B121[1]</t>
  </si>
  <si>
    <t>2.5G[2]</t>
  </si>
  <si>
    <t>PHY LTE IR[1]</t>
  </si>
  <si>
    <t>光电复合口[1]</t>
  </si>
  <si>
    <t>SFP[1]</t>
  </si>
  <si>
    <t>40G[40]</t>
  </si>
  <si>
    <t>2.5G[1]</t>
  </si>
  <si>
    <t>上级FiberDevice连接下级QsfpDevice[1]</t>
  </si>
  <si>
    <t>智能天线常规直线阵[1]</t>
  </si>
  <si>
    <t>单天线电调设备[1]</t>
  </si>
  <si>
    <t>MULTI_TMA[2]</t>
  </si>
  <si>
    <t>近端[1]</t>
  </si>
  <si>
    <t>10M[1]</t>
  </si>
  <si>
    <t>900M(3GPP Band8/3GPP2 BC9)[8]</t>
  </si>
  <si>
    <t>1.9G[1]</t>
  </si>
  <si>
    <t>5M[50]</t>
  </si>
  <si>
    <t>中继[1]</t>
  </si>
  <si>
    <t>开启[1]</t>
  </si>
  <si>
    <t>SDR[1]</t>
  </si>
  <si>
    <t>电口10Mbps全双工[1]</t>
  </si>
  <si>
    <t>时隙方式[1]</t>
  </si>
  <si>
    <t>ATM层路由[1]</t>
  </si>
  <si>
    <t>ML-PPP[1]</t>
  </si>
  <si>
    <t>短序[6]</t>
  </si>
  <si>
    <t>X2[1]</t>
  </si>
  <si>
    <t>备用[1]</t>
  </si>
  <si>
    <t>Simple Password[1]</t>
  </si>
  <si>
    <t>G.8275.1[1]</t>
  </si>
  <si>
    <t>IPV6[2]</t>
  </si>
  <si>
    <t>单播[1]</t>
  </si>
  <si>
    <t>边界时钟[2]</t>
  </si>
  <si>
    <t>从[9]</t>
  </si>
  <si>
    <t>外置面板GNSS[2]</t>
  </si>
  <si>
    <t>RGPS[3]</t>
  </si>
  <si>
    <t>GLONASS[2]</t>
  </si>
  <si>
    <t>手动[2]</t>
  </si>
  <si>
    <t>IPOA[1]</t>
  </si>
  <si>
    <t>FQDN类型[2]</t>
  </si>
  <si>
    <t>IKEV2[2]</t>
  </si>
  <si>
    <t>3DES[4]</t>
  </si>
  <si>
    <t>SHA1[2]</t>
  </si>
  <si>
    <t>Group 2[2]</t>
  </si>
  <si>
    <t>隧道模式[1]</t>
  </si>
  <si>
    <t>SHA1[546]</t>
  </si>
  <si>
    <t>ESP AES-128[529]</t>
  </si>
  <si>
    <t>IPV6[6]</t>
  </si>
  <si>
    <t>X.509证书认证[3]</t>
  </si>
  <si>
    <t>MODP768[1]</t>
  </si>
  <si>
    <t>窗口大小为32[32]</t>
  </si>
  <si>
    <t>HTTPS[1]</t>
  </si>
  <si>
    <t>RSA-SHA256[668]</t>
  </si>
  <si>
    <t>双向转发检测[1]</t>
  </si>
  <si>
    <t>OF2[2]</t>
  </si>
  <si>
    <t>NDS2[1]</t>
  </si>
  <si>
    <t>sftp[1]</t>
  </si>
  <si>
    <t>一体化[5]</t>
  </si>
  <si>
    <t>叠加负荷分担[2]</t>
  </si>
  <si>
    <t>GMT - 10:00[4]</t>
  </si>
  <si>
    <t>月-周-星期 时:分[2]</t>
  </si>
  <si>
    <t>尝试Ethernet/ATM方式[2]</t>
  </si>
  <si>
    <t>3[3]</t>
  </si>
  <si>
    <t>扩容[4]</t>
  </si>
  <si>
    <t>告警调测[5]</t>
  </si>
  <si>
    <t>RSU[2]</t>
  </si>
  <si>
    <t>多光纤负荷分担[2]</t>
  </si>
  <si>
    <t>A-COM[4]</t>
  </si>
  <si>
    <t>72[72]</t>
  </si>
  <si>
    <t>烟雾告警[198092046]</t>
  </si>
  <si>
    <t>无效[4294967295]</t>
  </si>
  <si>
    <t>ZXDU68 B201[2]</t>
  </si>
  <si>
    <t>3G[3]</t>
  </si>
  <si>
    <t>PHY OBSAI[2]</t>
  </si>
  <si>
    <t>100G[100]</t>
  </si>
  <si>
    <t>5G[2]</t>
  </si>
  <si>
    <t>分布式天线[2]</t>
  </si>
  <si>
    <t>单向塔放[2]</t>
  </si>
  <si>
    <t>ATMA[3]</t>
  </si>
  <si>
    <t>远端[2]</t>
  </si>
  <si>
    <t>25M[2]</t>
  </si>
  <si>
    <t>800M-1.9G[2]</t>
  </si>
  <si>
    <t>Third-party[2]</t>
  </si>
  <si>
    <t>电口100Mbps全双工[2]</t>
  </si>
  <si>
    <t>以太网级联[2]</t>
  </si>
  <si>
    <t>EN-DC X2/XE[2]</t>
  </si>
  <si>
    <t>Keyed MD5[2]</t>
  </si>
  <si>
    <t>G.8265.1[2]</t>
  </si>
  <si>
    <t>混播[2]</t>
  </si>
  <si>
    <t>E2E 透明时钟[8]</t>
  </si>
  <si>
    <t>主+从[10]</t>
  </si>
  <si>
    <t>外置背板GNSS[3]</t>
  </si>
  <si>
    <t>GPS+GLONASS[3]</t>
  </si>
  <si>
    <t>AES-128[6]</t>
  </si>
  <si>
    <t>AUTH_AES_XCBC_96[6]</t>
  </si>
  <si>
    <t>PRF AES XCBC[4]</t>
  </si>
  <si>
    <t>Group 5[5]</t>
  </si>
  <si>
    <t>AUTH_AES_XCBC_96[549]</t>
  </si>
  <si>
    <t>3DES[531]</t>
  </si>
  <si>
    <t>IPv6地址类型[5]</t>
  </si>
  <si>
    <t>MODP1024[2]</t>
  </si>
  <si>
    <t>窗口大小为64[64]</t>
  </si>
  <si>
    <t>RSA-SHA384[669]</t>
  </si>
  <si>
    <t>OF3[3]</t>
  </si>
  <si>
    <t>B8210[9]</t>
  </si>
  <si>
    <t>业务负荷分担[3]</t>
  </si>
  <si>
    <t>GMT - 9:00[6]</t>
  </si>
  <si>
    <t>4[4]</t>
  </si>
  <si>
    <t>升级[8]</t>
  </si>
  <si>
    <t>性能调测[6]</t>
  </si>
  <si>
    <t>散热框[3]</t>
  </si>
  <si>
    <t>环形组网[3]</t>
  </si>
  <si>
    <t>ETMA[5]</t>
  </si>
  <si>
    <t>73[73]</t>
  </si>
  <si>
    <t>红外告警[198092047]</t>
  </si>
  <si>
    <t>ZXDU150[3]</t>
  </si>
  <si>
    <t>4G[4]</t>
  </si>
  <si>
    <t>PHY OBRI[3]</t>
  </si>
  <si>
    <t>自适应[255]</t>
  </si>
  <si>
    <t>10G[3]</t>
  </si>
  <si>
    <t>智能双极化天线[3]</t>
  </si>
  <si>
    <t>直流电天线系统[3]</t>
  </si>
  <si>
    <t>MULTI_RET[17]</t>
  </si>
  <si>
    <t>5M[3]</t>
  </si>
  <si>
    <t>2000M[3]</t>
  </si>
  <si>
    <t>Cloud Radio共IP[3]</t>
  </si>
  <si>
    <t>光口1000Mbps 全双工[3]</t>
  </si>
  <si>
    <t>Meticulous Keyed MD5[3]</t>
  </si>
  <si>
    <t>G.8275.2[3]</t>
  </si>
  <si>
    <t>1PPS+TOD[4]</t>
  </si>
  <si>
    <t>AES-192[7]</t>
  </si>
  <si>
    <t>AUTH_HMAC_SHA2_256_128[13]</t>
  </si>
  <si>
    <t>PRF_HMAC_SHA2_256[5]</t>
  </si>
  <si>
    <t>Group 14[6]</t>
  </si>
  <si>
    <t>SHA256[550]</t>
  </si>
  <si>
    <t>ESP AES-192[532]</t>
  </si>
  <si>
    <t>MODP1536[5]</t>
  </si>
  <si>
    <t>RSA-SHA512[670]</t>
  </si>
  <si>
    <t>OF4[4]</t>
  </si>
  <si>
    <t>B8310[10]</t>
  </si>
  <si>
    <t>GMT - 8:00[8]</t>
  </si>
  <si>
    <t>尝试PPP/ATM方式[4]</t>
  </si>
  <si>
    <t>5[5]</t>
  </si>
  <si>
    <t>网优[16]</t>
  </si>
  <si>
    <t>B8300(BBU-3U)[4]</t>
  </si>
  <si>
    <t>A-ETMA[6]</t>
  </si>
  <si>
    <t>74[74]</t>
  </si>
  <si>
    <t>空调故障[198092048]</t>
  </si>
  <si>
    <t>ZXDU45[4]</t>
  </si>
  <si>
    <t>6G[6]</t>
  </si>
  <si>
    <t>PHY GBRS[4]</t>
  </si>
  <si>
    <t>25G[4]</t>
  </si>
  <si>
    <t>双向塔放[4]</t>
  </si>
  <si>
    <t>RAS[32]</t>
  </si>
  <si>
    <t>15M[4]</t>
  </si>
  <si>
    <t>IMT2000[4]</t>
  </si>
  <si>
    <t>光口100Mbps全双工[4]</t>
  </si>
  <si>
    <t>Keyed SHA1[4]</t>
  </si>
  <si>
    <t>GNSS级联时钟[5]</t>
  </si>
  <si>
    <t>GPS+北斗[6]</t>
  </si>
  <si>
    <t>AES-256[8]</t>
  </si>
  <si>
    <t>AUTH_HMAC_SHA2_384_192[14]</t>
  </si>
  <si>
    <t>PRF_HMAC_SHA2_384[6]</t>
  </si>
  <si>
    <t>SHA384[551]</t>
  </si>
  <si>
    <t>ESP AES-256[533]</t>
  </si>
  <si>
    <t>MODP2048[6]</t>
  </si>
  <si>
    <t>OF5[5]</t>
  </si>
  <si>
    <t>B8310A[11]</t>
  </si>
  <si>
    <t>GMT - 7:00[10]</t>
  </si>
  <si>
    <t>仅尝试PPP方式[5]</t>
  </si>
  <si>
    <t>6[6]</t>
  </si>
  <si>
    <t>排障[32]</t>
  </si>
  <si>
    <t>75[75]</t>
  </si>
  <si>
    <t>防雷器告警[198092049]</t>
  </si>
  <si>
    <t>ZXDU75[5]</t>
  </si>
  <si>
    <t>PHY TD-SCDMA IR[5]</t>
  </si>
  <si>
    <t>外接LNA[5]</t>
  </si>
  <si>
    <t>RAB[33]</t>
  </si>
  <si>
    <t>450M[5]</t>
  </si>
  <si>
    <t>光口10000Mbps全双工[5]</t>
  </si>
  <si>
    <t>Meticulous Keyed SHA1[5]</t>
  </si>
  <si>
    <t>BITS-2MHz时钟[6]</t>
  </si>
  <si>
    <t>北斗+GPS 北斗主用[7]</t>
  </si>
  <si>
    <t>AUTH_HMAC_SHA2_512_256[15]</t>
  </si>
  <si>
    <t>PRF_HMAC_SHA2_512[7]</t>
  </si>
  <si>
    <t>SHA512[552]</t>
  </si>
  <si>
    <t>OF6[6]</t>
  </si>
  <si>
    <t>B8310B[12]</t>
  </si>
  <si>
    <t>GMT - 6:00[12]</t>
  </si>
  <si>
    <t>仅尝试ATM方式[6]</t>
  </si>
  <si>
    <t>7[7]</t>
  </si>
  <si>
    <t>告警调测[64]</t>
  </si>
  <si>
    <t>PB1000[6]</t>
  </si>
  <si>
    <t>76[76]</t>
  </si>
  <si>
    <t>PSU告警[198092051]</t>
  </si>
  <si>
    <t>ZXDU58 B121 (V4.5)[6]</t>
  </si>
  <si>
    <t>10.1G[11]</t>
  </si>
  <si>
    <t>PHY LTE IR(V2.0)[6]</t>
  </si>
  <si>
    <t>多天线电调设备[17]</t>
  </si>
  <si>
    <t>ASD[35]</t>
  </si>
  <si>
    <t>2.1G[6]</t>
  </si>
  <si>
    <t>BITS-2Mbps时钟[7]</t>
  </si>
  <si>
    <t>主用GPS[8]</t>
  </si>
  <si>
    <t>OF7[7]</t>
  </si>
  <si>
    <t>S9100-112X[14]</t>
  </si>
  <si>
    <t>GMT - 5:00[14]</t>
  </si>
  <si>
    <t>8[8]</t>
  </si>
  <si>
    <t>性能调测[128]</t>
  </si>
  <si>
    <t>PB1120A[7]</t>
  </si>
  <si>
    <t>77[77]</t>
  </si>
  <si>
    <t>PSU风扇告警[198092052]</t>
  </si>
  <si>
    <t>ZXDU68 W301[8]</t>
  </si>
  <si>
    <t>12.5G[12]</t>
  </si>
  <si>
    <t>GLS[37]</t>
  </si>
  <si>
    <t>700M[7]</t>
  </si>
  <si>
    <t>光口25000Mbps全双工[7]</t>
  </si>
  <si>
    <t>线路时钟-本板线路时钟[8]</t>
  </si>
  <si>
    <t>GALILEO[13]</t>
  </si>
  <si>
    <t>OF8[8]</t>
  </si>
  <si>
    <t>B8902[16]</t>
  </si>
  <si>
    <t>GMT - 4:30[15]</t>
  </si>
  <si>
    <t>9[9]</t>
  </si>
  <si>
    <t>MAU[8]</t>
  </si>
  <si>
    <t>78[78]</t>
  </si>
  <si>
    <t>基站主电源断告警[198092068]</t>
  </si>
  <si>
    <t>ZXDU68 S301[9]</t>
  </si>
  <si>
    <t>25G[25]</t>
  </si>
  <si>
    <t>APP 厂商自定义[10]</t>
  </si>
  <si>
    <t>RAE[49]</t>
  </si>
  <si>
    <t>1.8G[8]</t>
  </si>
  <si>
    <t>GPS+GALILEO[14]</t>
  </si>
  <si>
    <t>OF9[9]</t>
  </si>
  <si>
    <t>V9200[18]</t>
  </si>
  <si>
    <t>GMT - 4:00[16]</t>
  </si>
  <si>
    <t>10[10]</t>
  </si>
  <si>
    <t>B8210(BBU-2U)[9]</t>
  </si>
  <si>
    <t>79[79]</t>
  </si>
  <si>
    <t>蓄电池告警[198092206]</t>
  </si>
  <si>
    <t>ZXDU58 B121 (V2.2)/W121(V1.20)[10]</t>
  </si>
  <si>
    <t>APP LTE IR[11]</t>
  </si>
  <si>
    <t>NOTCH_FILTER[90]</t>
  </si>
  <si>
    <t>900M[9]</t>
  </si>
  <si>
    <t>1588[11]</t>
  </si>
  <si>
    <t>OF10[10]</t>
  </si>
  <si>
    <t>GMT - 3:30[17]</t>
  </si>
  <si>
    <t>11[11]</t>
  </si>
  <si>
    <t>B8310(BBU-3U)[10]</t>
  </si>
  <si>
    <t>80[80]</t>
  </si>
  <si>
    <t>交流停电告警[198092207]</t>
  </si>
  <si>
    <t>ZXDU(V5.0)/ZXDU(V6.0)[11]</t>
  </si>
  <si>
    <t>APP TD-SCDMA IR[12]</t>
  </si>
  <si>
    <t>NSNRET[209]</t>
  </si>
  <si>
    <t>Secondary 800M[10]</t>
  </si>
  <si>
    <t>SyncE时钟[13]</t>
  </si>
  <si>
    <t>OF11[11]</t>
  </si>
  <si>
    <t>GMT - 3:00[18]</t>
  </si>
  <si>
    <t>12[12]</t>
  </si>
  <si>
    <t>B8310A(BBU-3U)[11]</t>
  </si>
  <si>
    <t>81[81]</t>
  </si>
  <si>
    <t>整流模块告警[198092208]</t>
  </si>
  <si>
    <t>ZXSDR MOP10[12]</t>
  </si>
  <si>
    <t>APP OBRI[13]</t>
  </si>
  <si>
    <t>LGPTMA[210]</t>
  </si>
  <si>
    <t>400M[11]</t>
  </si>
  <si>
    <t>1PPS+TOD备份[14]</t>
  </si>
  <si>
    <t>OF12[12]</t>
  </si>
  <si>
    <t>GMT - 2:00[20]</t>
  </si>
  <si>
    <t>13[13]</t>
  </si>
  <si>
    <t>B8310B(BBU-3U)[12]</t>
  </si>
  <si>
    <t>82[82]</t>
  </si>
  <si>
    <t>热电制冷告警[198092209]</t>
  </si>
  <si>
    <t>ZXDU(V4.1)[14]</t>
  </si>
  <si>
    <t>APP LTE IR(V2.0)[14]</t>
  </si>
  <si>
    <t>AETMA[226]</t>
  </si>
  <si>
    <t>US PCS 1.9G[14]</t>
  </si>
  <si>
    <t>RRU GNSS[17]</t>
  </si>
  <si>
    <t>OF13[13]</t>
  </si>
  <si>
    <t>GMT - 1:00[22]</t>
  </si>
  <si>
    <t>14[14]</t>
  </si>
  <si>
    <t>RBM9000[13]</t>
  </si>
  <si>
    <t>83[83]</t>
  </si>
  <si>
    <t>电池低压告警[198092259]</t>
  </si>
  <si>
    <t>ZXDD01 P3000[15]</t>
  </si>
  <si>
    <t>ACOM[241]</t>
  </si>
  <si>
    <t>AWS[15]</t>
  </si>
  <si>
    <t>空口同步[18]</t>
  </si>
  <si>
    <t>OF14[14]</t>
  </si>
  <si>
    <t>GMT - 0:00[24]</t>
  </si>
  <si>
    <t>15[15]</t>
  </si>
  <si>
    <t>84[84]</t>
  </si>
  <si>
    <t>干接点外接设备故障[198092260]</t>
  </si>
  <si>
    <t>ZXDD01 PAD(V2.0)[16]</t>
  </si>
  <si>
    <t>ATG[18]</t>
  </si>
  <si>
    <t>背板1PPS+TOD[19]</t>
  </si>
  <si>
    <t>OF15[15]</t>
  </si>
  <si>
    <t>GMT + 1:00[26]</t>
  </si>
  <si>
    <t>16[16]</t>
  </si>
  <si>
    <t>PB1120B[15]</t>
  </si>
  <si>
    <t>44[44]</t>
  </si>
  <si>
    <t>85[85]</t>
  </si>
  <si>
    <t>室外防雷箱告警[198092261]</t>
  </si>
  <si>
    <t>ZXDU68 B101(V6.0)[17]</t>
  </si>
  <si>
    <t>其它板1PPS+TOD[21]</t>
  </si>
  <si>
    <t>GMT + 2:00[28]</t>
  </si>
  <si>
    <t>17[17]</t>
  </si>
  <si>
    <t>45[45]</t>
  </si>
  <si>
    <t>86[86]</t>
  </si>
  <si>
    <t>室内防雷箱的断路器告警[198092262]</t>
  </si>
  <si>
    <t>ZXDU98 B301(V6.0)[18]</t>
  </si>
  <si>
    <t>其它板1588[22]</t>
  </si>
  <si>
    <t>GMT + 3:00[30]</t>
  </si>
  <si>
    <t>18[18]</t>
  </si>
  <si>
    <t>PBridge[17]</t>
  </si>
  <si>
    <t>46[46]</t>
  </si>
  <si>
    <t>87[87]</t>
  </si>
  <si>
    <t>室内防雷箱的防雷器告警[198092263]</t>
  </si>
  <si>
    <t>方舱JZ9[100]</t>
  </si>
  <si>
    <t>1588宽松同步[23]</t>
  </si>
  <si>
    <t>GMT + 3:30[31]</t>
  </si>
  <si>
    <t>19[19]</t>
  </si>
  <si>
    <t>V9200(BBU-2U)[18]</t>
  </si>
  <si>
    <t>47[47]</t>
  </si>
  <si>
    <t>88[88]</t>
  </si>
  <si>
    <t>主用电源输入过压告警[198092264]</t>
  </si>
  <si>
    <t>内置GNSS备份[24]</t>
  </si>
  <si>
    <t>GMT + 4:00[32]</t>
  </si>
  <si>
    <t>20[20]</t>
  </si>
  <si>
    <t>RBM9100[19]</t>
  </si>
  <si>
    <t>48[48]</t>
  </si>
  <si>
    <t>89[89]</t>
  </si>
  <si>
    <t>主用电源输入断电告警[198092265]</t>
  </si>
  <si>
    <t>GMT + 4:30[33]</t>
  </si>
  <si>
    <t>21[21]</t>
  </si>
  <si>
    <t>RGB[20]</t>
  </si>
  <si>
    <t>49[49]</t>
  </si>
  <si>
    <t>90[90]</t>
  </si>
  <si>
    <t>主用电源输入欠压告警[198092266]</t>
  </si>
  <si>
    <t>GMT + 5:00[34]</t>
  </si>
  <si>
    <t>22[22]</t>
  </si>
  <si>
    <t>PIC[21]</t>
  </si>
  <si>
    <t>50[50]</t>
  </si>
  <si>
    <t>91[91]</t>
  </si>
  <si>
    <t>主用电源一般故障告警[198092267]</t>
  </si>
  <si>
    <t>GMT + 5:30[35]</t>
  </si>
  <si>
    <t>23[23]</t>
  </si>
  <si>
    <t>51[51]</t>
  </si>
  <si>
    <t>92[92]</t>
  </si>
  <si>
    <t>PWR监控单元告警[198092268]</t>
  </si>
  <si>
    <t>GMT + 6:00[36]</t>
  </si>
  <si>
    <t>24[24]</t>
  </si>
  <si>
    <t>52[52]</t>
  </si>
  <si>
    <t>93[93]</t>
  </si>
  <si>
    <t>主用电源故障告警[198092363]</t>
  </si>
  <si>
    <t>GMT + 6:30[37]</t>
  </si>
  <si>
    <t>25[25]</t>
  </si>
  <si>
    <t>53[53]</t>
  </si>
  <si>
    <t>94[94]</t>
  </si>
  <si>
    <t>防尘网阻塞[198092462]</t>
  </si>
  <si>
    <t>GMT + 7:00[38]</t>
  </si>
  <si>
    <t>26[26]</t>
  </si>
  <si>
    <t>54[54]</t>
  </si>
  <si>
    <t>95[95]</t>
  </si>
  <si>
    <t>自定义干接点1[198092550]</t>
  </si>
  <si>
    <t>27[27]</t>
  </si>
  <si>
    <t>55[55]</t>
  </si>
  <si>
    <t>96[96]</t>
  </si>
  <si>
    <t>自定义干接点2[198092551]</t>
  </si>
  <si>
    <t>GMT + 9:00[42]</t>
  </si>
  <si>
    <t>28[28]</t>
  </si>
  <si>
    <t>56[56]</t>
  </si>
  <si>
    <t>97[97]</t>
  </si>
  <si>
    <t>自定义干接点3[198092552]</t>
  </si>
  <si>
    <t>GMT + 9:30[43]</t>
  </si>
  <si>
    <t>29[29]</t>
  </si>
  <si>
    <t>57[57]</t>
  </si>
  <si>
    <t>98[98]</t>
  </si>
  <si>
    <t>自定义干接点4[198092553]</t>
  </si>
  <si>
    <t>GMT + 10:00[44]</t>
  </si>
  <si>
    <t>58[58]</t>
  </si>
  <si>
    <t>99[99]</t>
  </si>
  <si>
    <t>自定义干接点5[198092554]</t>
  </si>
  <si>
    <t>GMT + 11:00[46]</t>
  </si>
  <si>
    <t>31[31]</t>
  </si>
  <si>
    <t>59[59]</t>
  </si>
  <si>
    <t>100[100]</t>
  </si>
  <si>
    <t>自定义干接点6[198092555]</t>
  </si>
  <si>
    <t>GMT + 12:00[48]</t>
  </si>
  <si>
    <t>32[32]</t>
  </si>
  <si>
    <t>60[60]</t>
  </si>
  <si>
    <t>101[101]</t>
  </si>
  <si>
    <t>自定义干接点7[198092556]</t>
  </si>
  <si>
    <t>GMT + 13:00[50]</t>
  </si>
  <si>
    <t>33[33]</t>
  </si>
  <si>
    <t>61[61]</t>
  </si>
  <si>
    <t>102[102]</t>
  </si>
  <si>
    <t>自定义干接点8[198092557]</t>
  </si>
  <si>
    <t>GMT + 5:45[51]</t>
  </si>
  <si>
    <t>34[34]</t>
  </si>
  <si>
    <t>62[62]</t>
  </si>
  <si>
    <t>103[103]</t>
  </si>
  <si>
    <t>自定义干接点9[198092558]</t>
  </si>
  <si>
    <t>35[35]</t>
  </si>
  <si>
    <t>63[63]</t>
  </si>
  <si>
    <t>104[104]</t>
  </si>
  <si>
    <t>自定义干接点10[198092559]</t>
  </si>
  <si>
    <t>36[36]</t>
  </si>
  <si>
    <t>64[64]</t>
  </si>
  <si>
    <t>105[105]</t>
  </si>
  <si>
    <t>自定义干接点11[198092560]</t>
  </si>
  <si>
    <t>37[37]</t>
  </si>
  <si>
    <t>65[65]</t>
  </si>
  <si>
    <t>106[106]</t>
  </si>
  <si>
    <t>自定义干接点12[198092561]</t>
  </si>
  <si>
    <t>38[38]</t>
  </si>
  <si>
    <t>66[66]</t>
  </si>
  <si>
    <t>107[107]</t>
  </si>
  <si>
    <t>自定义干接点13[198092562]</t>
  </si>
  <si>
    <t>39[39]</t>
  </si>
  <si>
    <t>67[67]</t>
  </si>
  <si>
    <t>108[108]</t>
  </si>
  <si>
    <t>自定义干接点14[198092563]</t>
  </si>
  <si>
    <t>40[40]</t>
  </si>
  <si>
    <t>68[68]</t>
  </si>
  <si>
    <t>109[109]</t>
  </si>
  <si>
    <t>自定义干接点15[198092564]</t>
  </si>
  <si>
    <t>41[41]</t>
  </si>
  <si>
    <t>69[69]</t>
  </si>
  <si>
    <t>110[110]</t>
  </si>
  <si>
    <t>自定义干接点16[198092565]</t>
  </si>
  <si>
    <t>42[42]</t>
  </si>
  <si>
    <t>111[111]</t>
  </si>
  <si>
    <t>自定义干接点17[198092566]</t>
  </si>
  <si>
    <t>43[43]</t>
  </si>
  <si>
    <t>112[112]</t>
  </si>
  <si>
    <t>自定义干接点18[198092567]</t>
  </si>
  <si>
    <t>113[113]</t>
  </si>
  <si>
    <t>自定义干接点19[198092568]</t>
  </si>
  <si>
    <t>114[114]</t>
  </si>
  <si>
    <t>自定义干接点20[198092569]</t>
  </si>
  <si>
    <t>115[115]</t>
  </si>
  <si>
    <t>自定义干接点21[198092570]</t>
  </si>
  <si>
    <t>116[116]</t>
  </si>
  <si>
    <t>自定义干接点22[198092571]</t>
  </si>
  <si>
    <t>117[117]</t>
  </si>
  <si>
    <t>自定义干接点23[198092572]</t>
  </si>
  <si>
    <t>118[118]</t>
  </si>
  <si>
    <t>自定义干接点24[198092573]</t>
  </si>
  <si>
    <t>119[119]</t>
  </si>
  <si>
    <t>自定义干接点25[198092574]</t>
  </si>
  <si>
    <t>120[120]</t>
  </si>
  <si>
    <t>自定义干接点26[198092575]</t>
  </si>
  <si>
    <t>121[121]</t>
  </si>
  <si>
    <t>自定义干接点27[198092576]</t>
  </si>
  <si>
    <t>122[122]</t>
  </si>
  <si>
    <t>自定义干接点28[198092577]</t>
  </si>
  <si>
    <t>123[123]</t>
  </si>
  <si>
    <t>自定义干接点29[198092578]</t>
  </si>
  <si>
    <t>124[124]</t>
  </si>
  <si>
    <t>自定义干接点30[198092579]</t>
  </si>
  <si>
    <t>125[125]</t>
  </si>
  <si>
    <t>自定义干接点31[198092580]</t>
  </si>
  <si>
    <t>126[126]</t>
  </si>
  <si>
    <t>自定义干接点32[198092581]</t>
  </si>
  <si>
    <t>127[127]</t>
  </si>
  <si>
    <t>自定义干接点33[198092582]</t>
  </si>
  <si>
    <t>128[128]</t>
  </si>
  <si>
    <t>自定义干接点34[198092583]</t>
  </si>
  <si>
    <t>129[129]</t>
  </si>
  <si>
    <t>自定义干接点35[198092584]</t>
  </si>
  <si>
    <t>130[130]</t>
  </si>
  <si>
    <t>自定义干接点36[198092585]</t>
  </si>
  <si>
    <t>131[131]</t>
  </si>
  <si>
    <t>自定义干接点37[198092586]</t>
  </si>
  <si>
    <t>132[132]</t>
  </si>
  <si>
    <t>自定义干接点38[198092587]</t>
  </si>
  <si>
    <t>133[133]</t>
  </si>
  <si>
    <t>自定义干接点39[198092588]</t>
  </si>
  <si>
    <t>134[134]</t>
  </si>
  <si>
    <t>自定义干接点40[198092589]</t>
  </si>
  <si>
    <t>135[135]</t>
  </si>
  <si>
    <t>自定义干接点41[198092590]</t>
  </si>
  <si>
    <t>136[136]</t>
  </si>
  <si>
    <t>自定义干接点42[198092591]</t>
  </si>
  <si>
    <t>137[137]</t>
  </si>
  <si>
    <t>自定义干接点43[198092592]</t>
  </si>
  <si>
    <t>138[138]</t>
  </si>
  <si>
    <t>自定义干接点44[198092593]</t>
  </si>
  <si>
    <t>139[139]</t>
  </si>
  <si>
    <t>自定义干接点45[198092594]</t>
  </si>
  <si>
    <t>140[140]</t>
  </si>
  <si>
    <t>自定义干接点46[198092595]</t>
  </si>
  <si>
    <t>141[141]</t>
  </si>
  <si>
    <t>自定义干接点47[198092596]</t>
  </si>
  <si>
    <t>142[142]</t>
  </si>
  <si>
    <t>自定义干接点48[198092597]</t>
  </si>
  <si>
    <t>143[143]</t>
  </si>
  <si>
    <t>自定义干接点49[198092598]</t>
  </si>
  <si>
    <t>144[144]</t>
  </si>
  <si>
    <t>自定义干接点50[198092599]</t>
  </si>
  <si>
    <t>145[145]</t>
  </si>
  <si>
    <t>自定义干接点51[198096424]</t>
  </si>
  <si>
    <t>146[146]</t>
  </si>
  <si>
    <t>自定义干接点52[198096425]</t>
  </si>
  <si>
    <t>147[147]</t>
  </si>
  <si>
    <t>自定义干接点53[198096426]</t>
  </si>
  <si>
    <t>148[148]</t>
  </si>
  <si>
    <t>自定义干接点54[198096427]</t>
  </si>
  <si>
    <t>149[149]</t>
  </si>
  <si>
    <t>自定义干接点55[198096428]</t>
  </si>
  <si>
    <t>150[150]</t>
  </si>
  <si>
    <t>自定义干接点56[198096429]</t>
  </si>
  <si>
    <t>151[151]</t>
  </si>
  <si>
    <t>自定义干接点57[198096430]</t>
  </si>
  <si>
    <t>152[152]</t>
  </si>
  <si>
    <t>自定义干接点58[198096431]</t>
  </si>
  <si>
    <t>153[153]</t>
  </si>
  <si>
    <t>自定义干接点59[198096432]</t>
  </si>
  <si>
    <t>154[154]</t>
  </si>
  <si>
    <t>自定义干接点60[198096433]</t>
  </si>
  <si>
    <t>155[155]</t>
  </si>
  <si>
    <t>自定义干接点61[198096434]</t>
  </si>
  <si>
    <t>156[156]</t>
  </si>
  <si>
    <t>自定义干接点62[198096435]</t>
  </si>
  <si>
    <t>157[157]</t>
  </si>
  <si>
    <t>自定义干接点63[198096436]</t>
  </si>
  <si>
    <t>158[158]</t>
  </si>
  <si>
    <t>自定义干接点64[198096437]</t>
  </si>
  <si>
    <t>159[159]</t>
  </si>
  <si>
    <t>自定义干接点65[198096438]</t>
  </si>
  <si>
    <t>160[160]</t>
  </si>
  <si>
    <t>自定义干接点66[198096439]</t>
  </si>
  <si>
    <t>161[161]</t>
  </si>
  <si>
    <t>自定义干接点67[198096440]</t>
  </si>
  <si>
    <t>162[162]</t>
  </si>
  <si>
    <t>自定义干接点68[198096441]</t>
  </si>
  <si>
    <t>163[163]</t>
  </si>
  <si>
    <t>自定义干接点69[198096442]</t>
  </si>
  <si>
    <t>164[164]</t>
  </si>
  <si>
    <t>自定义干接点70[198096443]</t>
  </si>
  <si>
    <t>165[165]</t>
  </si>
  <si>
    <t>自定义干接点71[198096444]</t>
  </si>
  <si>
    <t>166[166]</t>
  </si>
  <si>
    <t>自定义干接点72[198096445]</t>
  </si>
  <si>
    <t>167[167]</t>
  </si>
  <si>
    <t>自定义干接点73[198096446]</t>
  </si>
  <si>
    <t>168[168]</t>
  </si>
  <si>
    <t>自定义干接点74[198096447]</t>
  </si>
  <si>
    <t>169[169]</t>
  </si>
  <si>
    <t>自定义干接点75[198096448]</t>
  </si>
  <si>
    <t>170[170]</t>
  </si>
  <si>
    <t>自定义干接点76[198096449]</t>
  </si>
  <si>
    <t>自定义干接点77[198096450]</t>
  </si>
  <si>
    <t>自定义干接点78[198096451]</t>
  </si>
  <si>
    <t>自定义干接点79[198096452]</t>
  </si>
  <si>
    <t>自定义干接点80[198096453]</t>
  </si>
  <si>
    <t>自定义干接点81[198096454]</t>
  </si>
  <si>
    <t>自定义干接点82[198096455]</t>
  </si>
  <si>
    <t>自定义干接点83[198096456]</t>
  </si>
  <si>
    <t>自定义干接点84[198096457]</t>
  </si>
  <si>
    <t>自定义干接点85[198096458]</t>
  </si>
  <si>
    <t>自定义干接点86[198096459]</t>
  </si>
  <si>
    <t>自定义干接点87[198096460]</t>
  </si>
  <si>
    <t>自定义干接点88[198096461]</t>
  </si>
  <si>
    <t>自定义干接点89[198096462]</t>
  </si>
  <si>
    <t>自定义干接点90[198096463]</t>
  </si>
  <si>
    <t>自定义干接点91[198096464]</t>
  </si>
  <si>
    <t>自定义干接点92[198096465]</t>
  </si>
  <si>
    <t>自定义干接点93[198096466]</t>
  </si>
  <si>
    <t>自定义干接点94[198096467]</t>
  </si>
  <si>
    <t>自定义干接点95[198096468]</t>
  </si>
  <si>
    <t>自定义干接点96[198096469]</t>
  </si>
  <si>
    <t>自定义干接点97[198096470]</t>
  </si>
  <si>
    <t>200[200]</t>
  </si>
  <si>
    <t>自定义干接点98[198096471]</t>
  </si>
  <si>
    <t>201[201]</t>
  </si>
  <si>
    <t>自定义干接点99[198096472]</t>
  </si>
  <si>
    <t>202[202]</t>
  </si>
  <si>
    <t>自定义干接点100[198096473]</t>
  </si>
  <si>
    <t>203[203]</t>
  </si>
  <si>
    <t>自定义干接点201[198098700]</t>
  </si>
  <si>
    <t>204[204]</t>
  </si>
  <si>
    <t>自定义干接点202[198098701]</t>
  </si>
  <si>
    <t>205[205]</t>
  </si>
  <si>
    <t>自定义干接点203[198098702]</t>
  </si>
  <si>
    <t>206[206]</t>
  </si>
  <si>
    <t>自定义干接点204[198098703]</t>
  </si>
  <si>
    <t>207[207]</t>
  </si>
  <si>
    <t>自定义干接点205[198098704]</t>
  </si>
  <si>
    <t>208[208]</t>
  </si>
  <si>
    <t>自定义干接点206[198098705]</t>
  </si>
  <si>
    <t>209[209]</t>
  </si>
  <si>
    <t>自定义干接点207[198098706]</t>
  </si>
  <si>
    <t>210[210]</t>
  </si>
  <si>
    <t>自定义干接点208[198098707]</t>
  </si>
  <si>
    <t>211[211]</t>
  </si>
  <si>
    <t>自定义干接点209[198098708]</t>
  </si>
  <si>
    <t>212[212]</t>
  </si>
  <si>
    <t>自定义干接点210[198098709]</t>
  </si>
  <si>
    <t>213[213]</t>
  </si>
  <si>
    <t>自定义干接点211[198098710]</t>
  </si>
  <si>
    <t>214[214]</t>
  </si>
  <si>
    <t>自定义干接点212[198098711]</t>
  </si>
  <si>
    <t>215[215]</t>
  </si>
  <si>
    <t>自定义干接点213[198098712]</t>
  </si>
  <si>
    <t>216[216]</t>
  </si>
  <si>
    <t>自定义干接点214[198098713]</t>
  </si>
  <si>
    <t>217[217]</t>
  </si>
  <si>
    <t>自定义干接点215[198098714]</t>
  </si>
  <si>
    <t>218[218]</t>
  </si>
  <si>
    <t>自定义干接点216[198098715]</t>
  </si>
  <si>
    <t>219[219]</t>
  </si>
  <si>
    <t>自定义干接点217[198098716]</t>
  </si>
  <si>
    <t>220[220]</t>
  </si>
  <si>
    <t>自定义干接点218[198098717]</t>
  </si>
  <si>
    <t>221[221]</t>
  </si>
  <si>
    <t>自定义干接点219[198098718]</t>
  </si>
  <si>
    <t>222[222]</t>
  </si>
  <si>
    <t>自定义干接点220[198098719]</t>
  </si>
  <si>
    <t>223[223]</t>
  </si>
  <si>
    <t>自定义干接点221[198098720]</t>
  </si>
  <si>
    <t>224[224]</t>
  </si>
  <si>
    <t>自定义干接点222[198098721]</t>
  </si>
  <si>
    <t>225[225]</t>
  </si>
  <si>
    <t>自定义干接点223[198098722]</t>
  </si>
  <si>
    <t>226[226]</t>
  </si>
  <si>
    <t>自定义干接点224[198098723]</t>
  </si>
  <si>
    <t>227[227]</t>
  </si>
  <si>
    <t>自定义干接点225[198098724]</t>
  </si>
  <si>
    <t>228[228]</t>
  </si>
  <si>
    <t>自定义干接点226[198098725]</t>
  </si>
  <si>
    <t>229[229]</t>
  </si>
  <si>
    <t>自定义干接点227[198098726]</t>
  </si>
  <si>
    <t>230[230]</t>
  </si>
  <si>
    <t>自定义干接点228[198098727]</t>
  </si>
  <si>
    <t>231[231]</t>
  </si>
  <si>
    <t>自定义干接点229[198098728]</t>
  </si>
  <si>
    <t>232[232]</t>
  </si>
  <si>
    <t>自定义干接点230[198098729]</t>
  </si>
  <si>
    <t>233[233]</t>
  </si>
  <si>
    <t>自定义干接点231[198098730]</t>
  </si>
  <si>
    <t>234[234]</t>
  </si>
  <si>
    <t>自定义干接点232[198098731]</t>
  </si>
  <si>
    <t>235[235]</t>
  </si>
  <si>
    <t>自定义干接点233[198098732]</t>
  </si>
  <si>
    <t>236[236]</t>
  </si>
  <si>
    <t>自定义干接点234[198098733]</t>
  </si>
  <si>
    <t>237[237]</t>
  </si>
  <si>
    <t>自定义干接点235[198098734]</t>
  </si>
  <si>
    <t>238[238]</t>
  </si>
  <si>
    <t>自定义干接点236[198098735]</t>
  </si>
  <si>
    <t>239[239]</t>
  </si>
  <si>
    <t>自定义干接点237[198098736]</t>
  </si>
  <si>
    <t>240[240]</t>
  </si>
  <si>
    <t>自定义干接点238[198098737]</t>
  </si>
  <si>
    <t>241[241]</t>
  </si>
  <si>
    <t>自定义干接点239[198098738]</t>
  </si>
  <si>
    <t>242[242]</t>
  </si>
  <si>
    <t>自定义干接点240[198098739]</t>
  </si>
  <si>
    <t>243[243]</t>
  </si>
  <si>
    <t>自定义干接点241[198098740]</t>
  </si>
  <si>
    <t>244[244]</t>
  </si>
  <si>
    <t>自定义干接点242[198098741]</t>
  </si>
  <si>
    <t>245[245]</t>
  </si>
  <si>
    <t>自定义干接点243[198098742]</t>
  </si>
  <si>
    <t>246[246]</t>
  </si>
  <si>
    <t>自定义干接点244[198098743]</t>
  </si>
  <si>
    <t>247[247]</t>
  </si>
  <si>
    <t>自定义干接点245[198098744]</t>
  </si>
  <si>
    <t>171[171]</t>
  </si>
  <si>
    <t>248[248]</t>
  </si>
  <si>
    <t>自定义干接点246[198098745]</t>
  </si>
  <si>
    <t>172[172]</t>
  </si>
  <si>
    <t>249[249]</t>
  </si>
  <si>
    <t>自定义干接点247[198098746]</t>
  </si>
  <si>
    <t>173[173]</t>
  </si>
  <si>
    <t>250[250]</t>
  </si>
  <si>
    <t>自定义干接点248[198098747]</t>
  </si>
  <si>
    <t>174[174]</t>
  </si>
  <si>
    <t>251[251]</t>
  </si>
  <si>
    <t>自定义干接点249[198098748]</t>
  </si>
  <si>
    <t>175[175]</t>
  </si>
  <si>
    <t>252[252]</t>
  </si>
  <si>
    <t>自定义干接点250[198098749]</t>
  </si>
  <si>
    <t>176[176]</t>
  </si>
  <si>
    <t>253[253]</t>
  </si>
  <si>
    <t>自定义干接点251[198098750]</t>
  </si>
  <si>
    <t>177[177]</t>
  </si>
  <si>
    <t>254[254]</t>
  </si>
  <si>
    <t>自定义干接点252[198098751]</t>
  </si>
  <si>
    <t>178[178]</t>
  </si>
  <si>
    <t>255[255]</t>
  </si>
  <si>
    <t>自定义干接点253[198098752]</t>
  </si>
  <si>
    <t>179[179]</t>
  </si>
  <si>
    <t>256[256]</t>
  </si>
  <si>
    <t>自定义干接点254[198098753]</t>
  </si>
  <si>
    <t>180[180]</t>
  </si>
  <si>
    <t>257[257]</t>
  </si>
  <si>
    <t>自定义干接点255[198098754]</t>
  </si>
  <si>
    <t>181[181]</t>
  </si>
  <si>
    <t>258[258]</t>
  </si>
  <si>
    <t>自定义干接点256[198098755]</t>
  </si>
  <si>
    <t>182[182]</t>
  </si>
  <si>
    <t>259[259]</t>
  </si>
  <si>
    <t>自定义干接点257[198098756]</t>
  </si>
  <si>
    <t>183[183]</t>
  </si>
  <si>
    <t>260[260]</t>
  </si>
  <si>
    <t>自定义干接点258[198098757]</t>
  </si>
  <si>
    <t>184[184]</t>
  </si>
  <si>
    <t>261[261]</t>
  </si>
  <si>
    <t>自定义干接点259[198098758]</t>
  </si>
  <si>
    <t>185[185]</t>
  </si>
  <si>
    <t>262[262]</t>
  </si>
  <si>
    <t>自定义干接点260[198098759]</t>
  </si>
  <si>
    <t>186[186]</t>
  </si>
  <si>
    <t>263[263]</t>
  </si>
  <si>
    <t>自定义干接点261[198098760]</t>
  </si>
  <si>
    <t>187[187]</t>
  </si>
  <si>
    <t>264[264]</t>
  </si>
  <si>
    <t>自定义干接点262[198098761]</t>
  </si>
  <si>
    <t>188[188]</t>
  </si>
  <si>
    <t>265[265]</t>
  </si>
  <si>
    <t>自定义干接点263[198098762]</t>
  </si>
  <si>
    <t>189[189]</t>
  </si>
  <si>
    <t>266[266]</t>
  </si>
  <si>
    <t>自定义干接点264[198098763]</t>
  </si>
  <si>
    <t>190[190]</t>
  </si>
  <si>
    <t>267[267]</t>
  </si>
  <si>
    <t>自定义干接点265[198098764]</t>
  </si>
  <si>
    <t>191[191]</t>
  </si>
  <si>
    <t>268[268]</t>
  </si>
  <si>
    <t>自定义干接点266[198098765]</t>
  </si>
  <si>
    <t>192[192]</t>
  </si>
  <si>
    <t>269[269]</t>
  </si>
  <si>
    <t>自定义干接点267[198098766]</t>
  </si>
  <si>
    <t>193[193]</t>
  </si>
  <si>
    <t>270[270]</t>
  </si>
  <si>
    <t>自定义干接点268[198098767]</t>
  </si>
  <si>
    <t>194[194]</t>
  </si>
  <si>
    <t>271[271]</t>
  </si>
  <si>
    <t>自定义干接点269[198098768]</t>
  </si>
  <si>
    <t>195[195]</t>
  </si>
  <si>
    <t>272[272]</t>
  </si>
  <si>
    <t>自定义干接点270[198098769]</t>
  </si>
  <si>
    <t>196[196]</t>
  </si>
  <si>
    <t>273[273]</t>
  </si>
  <si>
    <t>自定义干接点271[198098770]</t>
  </si>
  <si>
    <t>197[197]</t>
  </si>
  <si>
    <t>274[274]</t>
  </si>
  <si>
    <t>自定义干接点272[198098771]</t>
  </si>
  <si>
    <t>198[198]</t>
  </si>
  <si>
    <t>275[275]</t>
  </si>
  <si>
    <t>自定义干接点273[198098772]</t>
  </si>
  <si>
    <t>199[199]</t>
  </si>
  <si>
    <t>276[276]</t>
  </si>
  <si>
    <t>自定义干接点274[198098773]</t>
  </si>
  <si>
    <t>277[277]</t>
  </si>
  <si>
    <t>自定义干接点275[198098774]</t>
  </si>
  <si>
    <t>278[278]</t>
  </si>
  <si>
    <t>自定义干接点276[198098775]</t>
  </si>
  <si>
    <t>279[279]</t>
  </si>
  <si>
    <t>自定义干接点277[198098776]</t>
  </si>
  <si>
    <t>280[280]</t>
  </si>
  <si>
    <t>自定义干接点278[198098777]</t>
  </si>
  <si>
    <t>281[281]</t>
  </si>
  <si>
    <t>自定义干接点279[198098778]</t>
  </si>
  <si>
    <t>282[282]</t>
  </si>
  <si>
    <t>自定义干接点280[198098779]</t>
  </si>
  <si>
    <t>283[283]</t>
  </si>
  <si>
    <t>自定义干接点281[198098780]</t>
  </si>
  <si>
    <t>284[284]</t>
  </si>
  <si>
    <t>自定义干接点282[198098781]</t>
  </si>
  <si>
    <t>285[285]</t>
  </si>
  <si>
    <t>自定义干接点283[198098782]</t>
  </si>
  <si>
    <t>286[286]</t>
  </si>
  <si>
    <t>自定义干接点284[198098783]</t>
  </si>
  <si>
    <t>287[287]</t>
  </si>
  <si>
    <t>自定义干接点285[198098784]</t>
  </si>
  <si>
    <t>288[288]</t>
  </si>
  <si>
    <t>自定义干接点286[198098785]</t>
  </si>
  <si>
    <t>289[289]</t>
  </si>
  <si>
    <t>自定义干接点287[198098786]</t>
  </si>
  <si>
    <t>290[290]</t>
  </si>
  <si>
    <t>自定义干接点288[198098787]</t>
  </si>
  <si>
    <t>291[291]</t>
  </si>
  <si>
    <t>自定义干接点289[198098788]</t>
  </si>
  <si>
    <t>292[292]</t>
  </si>
  <si>
    <t>自定义干接点290[198098789]</t>
  </si>
  <si>
    <t>293[293]</t>
  </si>
  <si>
    <t>自定义干接点291[198098790]</t>
  </si>
  <si>
    <t>294[294]</t>
  </si>
  <si>
    <t>自定义干接点292[198098791]</t>
  </si>
  <si>
    <t>295[295]</t>
  </si>
  <si>
    <t>自定义干接点293[198098792]</t>
  </si>
  <si>
    <t>296[296]</t>
  </si>
  <si>
    <t>自定义干接点294[198098793]</t>
  </si>
  <si>
    <t>297[297]</t>
  </si>
  <si>
    <t>自定义干接点295[198098794]</t>
  </si>
  <si>
    <t>298[298]</t>
  </si>
  <si>
    <t>自定义干接点296[198098795]</t>
  </si>
  <si>
    <t>299[299]</t>
  </si>
  <si>
    <t>自定义干接点297[198098796]</t>
  </si>
  <si>
    <t>300[300]</t>
  </si>
  <si>
    <t>自定义干接点298[198098797]</t>
  </si>
  <si>
    <t>301[301]</t>
  </si>
  <si>
    <t>自定义干接点299[198098798]</t>
  </si>
  <si>
    <t>302[302]</t>
  </si>
  <si>
    <t>自定义干接点300[198098799]</t>
  </si>
  <si>
    <t>303[303]</t>
  </si>
  <si>
    <t>蓄电池风扇停转[198099900]</t>
  </si>
  <si>
    <t>304[304]</t>
  </si>
  <si>
    <t>自定义干接点101[198100800]</t>
  </si>
  <si>
    <t>305[305]</t>
  </si>
  <si>
    <t>自定义干接点102[198100801]</t>
  </si>
  <si>
    <t>306[306]</t>
  </si>
  <si>
    <t>自定义干接点103[198100802]</t>
  </si>
  <si>
    <t>307[307]</t>
  </si>
  <si>
    <t>自定义干接点104[198100803]</t>
  </si>
  <si>
    <t>308[308]</t>
  </si>
  <si>
    <t>自定义干接点105[198100804]</t>
  </si>
  <si>
    <t>309[309]</t>
  </si>
  <si>
    <t>自定义干接点106[198100805]</t>
  </si>
  <si>
    <t>310[310]</t>
  </si>
  <si>
    <t>自定义干接点107[198100806]</t>
  </si>
  <si>
    <t>311[311]</t>
  </si>
  <si>
    <t>自定义干接点108[198100807]</t>
  </si>
  <si>
    <t>312[312]</t>
  </si>
  <si>
    <t>自定义干接点109[198100808]</t>
  </si>
  <si>
    <t>313[313]</t>
  </si>
  <si>
    <t>自定义干接点110[198100809]</t>
  </si>
  <si>
    <t>314[314]</t>
  </si>
  <si>
    <t>自定义干接点111[198100810]</t>
  </si>
  <si>
    <t>315[315]</t>
  </si>
  <si>
    <t>自定义干接点112[198100811]</t>
  </si>
  <si>
    <t>316[316]</t>
  </si>
  <si>
    <t>自定义干接点113[198100812]</t>
  </si>
  <si>
    <t>317[317]</t>
  </si>
  <si>
    <t>自定义干接点114[198100813]</t>
  </si>
  <si>
    <t>318[318]</t>
  </si>
  <si>
    <t>自定义干接点115[198100814]</t>
  </si>
  <si>
    <t>319[319]</t>
  </si>
  <si>
    <t>自定义干接点116[198100815]</t>
  </si>
  <si>
    <t>320[320]</t>
  </si>
  <si>
    <t>自定义干接点117[198100816]</t>
  </si>
  <si>
    <t>无效[65535]</t>
  </si>
  <si>
    <t>自定义干接点118[198100817]</t>
  </si>
  <si>
    <t>自定义干接点119[198100818]</t>
  </si>
  <si>
    <t>自定义干接点120[198100819]</t>
  </si>
  <si>
    <t>自定义干接点121[198100820]</t>
  </si>
  <si>
    <t>自定义干接点122[198100821]</t>
  </si>
  <si>
    <t>自定义干接点123[198100822]</t>
  </si>
  <si>
    <t>自定义干接点124[198100823]</t>
  </si>
  <si>
    <t>自定义干接点125[198100824]</t>
  </si>
  <si>
    <t>自定义干接点126[198100825]</t>
  </si>
  <si>
    <t>自定义干接点127[198100826]</t>
  </si>
  <si>
    <t>自定义干接点128[198100827]</t>
  </si>
  <si>
    <t>自定义干接点129[198100828]</t>
  </si>
  <si>
    <t>自定义干接点130[198100829]</t>
  </si>
  <si>
    <t>自定义干接点131[198100830]</t>
  </si>
  <si>
    <t>自定义干接点132[198100831]</t>
  </si>
  <si>
    <t>自定义干接点133[198100832]</t>
  </si>
  <si>
    <t>自定义干接点134[198100833]</t>
  </si>
  <si>
    <t>自定义干接点135[198100834]</t>
  </si>
  <si>
    <t>自定义干接点136[198100835]</t>
  </si>
  <si>
    <t>自定义干接点137[198100836]</t>
  </si>
  <si>
    <t>自定义干接点138[198100837]</t>
  </si>
  <si>
    <t>自定义干接点139[198100838]</t>
  </si>
  <si>
    <t>自定义干接点140[198100839]</t>
  </si>
  <si>
    <t>自定义干接点141[198100840]</t>
  </si>
  <si>
    <t>自定义干接点142[198100841]</t>
  </si>
  <si>
    <t>自定义干接点143[198100842]</t>
  </si>
  <si>
    <t>自定义干接点144[198100843]</t>
  </si>
  <si>
    <t>自定义干接点145[198100844]</t>
  </si>
  <si>
    <t>自定义干接点146[198100845]</t>
  </si>
  <si>
    <t>自定义干接点147[198100846]</t>
  </si>
  <si>
    <t>自定义干接点148[198100847]</t>
  </si>
  <si>
    <t>自定义干接点149[198100848]</t>
  </si>
  <si>
    <t>自定义干接点150[198100849]</t>
  </si>
  <si>
    <t>自定义干接点151[198100850]</t>
  </si>
  <si>
    <t>自定义干接点152[198100851]</t>
  </si>
  <si>
    <t>自定义干接点153[198100852]</t>
  </si>
  <si>
    <t>自定义干接点154[198100853]</t>
  </si>
  <si>
    <t>自定义干接点155[198100854]</t>
  </si>
  <si>
    <t>自定义干接点156[198100855]</t>
  </si>
  <si>
    <t>自定义干接点157[198100856]</t>
  </si>
  <si>
    <t>自定义干接点158[198100857]</t>
  </si>
  <si>
    <t>自定义干接点159[198100858]</t>
  </si>
  <si>
    <t>自定义干接点160[198100859]</t>
  </si>
  <si>
    <t>自定义干接点161[198100860]</t>
  </si>
  <si>
    <t>自定义干接点162[198100861]</t>
  </si>
  <si>
    <t>自定义干接点163[198100862]</t>
  </si>
  <si>
    <t>自定义干接点164[198100863]</t>
  </si>
  <si>
    <t>自定义干接点165[198100864]</t>
  </si>
  <si>
    <t>自定义干接点166[198100865]</t>
  </si>
  <si>
    <t>自定义干接点167[198100866]</t>
  </si>
  <si>
    <t>自定义干接点168[198100867]</t>
  </si>
  <si>
    <t>自定义干接点169[198100868]</t>
  </si>
  <si>
    <t>自定义干接点170[198100869]</t>
  </si>
  <si>
    <t>自定义干接点171[198100870]</t>
  </si>
  <si>
    <t>自定义干接点172[198100871]</t>
  </si>
  <si>
    <t>自定义干接点173[198100872]</t>
  </si>
  <si>
    <t>自定义干接点174[198100873]</t>
  </si>
  <si>
    <t>自定义干接点175[198100874]</t>
  </si>
  <si>
    <t>自定义干接点176[198100875]</t>
  </si>
  <si>
    <t>自定义干接点177[198100876]</t>
  </si>
  <si>
    <t>自定义干接点178[198100877]</t>
  </si>
  <si>
    <t>自定义干接点179[198100878]</t>
  </si>
  <si>
    <t>自定义干接点180[198100879]</t>
  </si>
  <si>
    <t>自定义干接点181[198100880]</t>
  </si>
  <si>
    <t>自定义干接点182[198100881]</t>
  </si>
  <si>
    <t>自定义干接点183[198100882]</t>
  </si>
  <si>
    <t>自定义干接点184[198100883]</t>
  </si>
  <si>
    <t>自定义干接点185[198100884]</t>
  </si>
  <si>
    <t>自定义干接点186[198100885]</t>
  </si>
  <si>
    <t>自定义干接点187[198100886]</t>
  </si>
  <si>
    <t>自定义干接点188[198100887]</t>
  </si>
  <si>
    <t>自定义干接点189[198100888]</t>
  </si>
  <si>
    <t>自定义干接点190[198100889]</t>
  </si>
  <si>
    <t>自定义干接点191[198100890]</t>
  </si>
  <si>
    <t>自定义干接点192[198100891]</t>
  </si>
  <si>
    <t>自定义干接点193[198100892]</t>
  </si>
  <si>
    <t>自定义干接点194[198100893]</t>
  </si>
  <si>
    <t>自定义干接点195[198100894]</t>
  </si>
  <si>
    <t>自定义干接点196[198100895]</t>
  </si>
  <si>
    <t>自定义干接点197[198100896]</t>
  </si>
  <si>
    <t>自定义干接点198[198100897]</t>
  </si>
  <si>
    <t>自定义干接点199[198100898]</t>
  </si>
  <si>
    <t>自定义干接点200[198100899]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</si>
</sst>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F800]dddd\,\ mmmm\ dd\,\ yyyy"/>
  </numFmts>
  <fonts count="42">
    <font>
      <sz val="10"/>
      <name val="Arial"/>
      <charset val="0"/>
    </font>
    <font>
      <sz val="10"/>
      <name val="宋体"/>
      <charset val="134"/>
    </font>
    <font>
      <sz val="10"/>
      <name val="Times New Roman"/>
      <charset val="0"/>
    </font>
    <font>
      <sz val="12"/>
      <name val="宋体"/>
      <charset val="134"/>
    </font>
    <font>
      <sz val="10"/>
      <name val="宋体"/>
      <charset val="0"/>
    </font>
    <font>
      <sz val="10"/>
      <name val="Arial"/>
      <charset val="134"/>
    </font>
    <font>
      <sz val="10"/>
      <name val="Times New Roman"/>
      <charset val="134"/>
    </font>
    <font>
      <u/>
      <sz val="11"/>
      <color indexed="12"/>
      <name val="Calibri"/>
      <charset val="0"/>
    </font>
    <font>
      <sz val="10"/>
      <color rgb="FF000000"/>
      <name val="宋体"/>
      <charset val="134"/>
    </font>
    <font>
      <sz val="12"/>
      <name val="宋体"/>
      <charset val="134"/>
      <scheme val="minor"/>
    </font>
    <font>
      <b/>
      <sz val="12"/>
      <name val="宋体"/>
      <charset val="134"/>
    </font>
    <font>
      <sz val="10"/>
      <color rgb="FFFF0000"/>
      <name val="宋体"/>
      <charset val="134"/>
    </font>
    <font>
      <sz val="10"/>
      <color rgb="FFFF0000"/>
      <name val="Arial"/>
      <charset val="0"/>
    </font>
    <font>
      <b/>
      <sz val="12"/>
      <color theme="1"/>
      <name val="宋体"/>
      <charset val="134"/>
    </font>
    <font>
      <sz val="10"/>
      <color theme="1"/>
      <name val="宋体"/>
      <charset val="134"/>
    </font>
    <font>
      <sz val="10"/>
      <color rgb="FF7030A0"/>
      <name val="宋体"/>
      <charset val="134"/>
    </font>
    <font>
      <b/>
      <sz val="10"/>
      <name val="宋体"/>
      <charset val="134"/>
      <scheme val="minor"/>
    </font>
    <font>
      <b/>
      <sz val="10"/>
      <color rgb="FFFF0000"/>
      <name val="宋体"/>
      <charset val="134"/>
      <scheme val="minor"/>
    </font>
    <font>
      <b/>
      <sz val="10"/>
      <name val="宋体"/>
      <charset val="134"/>
    </font>
    <font>
      <u/>
      <sz val="10"/>
      <color theme="10"/>
      <name val="Arial"/>
      <charset val="0"/>
    </font>
    <font>
      <u/>
      <sz val="10"/>
      <color theme="11"/>
      <name val="Arial"/>
      <charset val="0"/>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b/>
      <sz val="9"/>
      <name val="Tahoma"/>
      <charset val="134"/>
    </font>
    <font>
      <sz val="9"/>
      <name val="Tahoma"/>
      <charset val="134"/>
    </font>
    <font>
      <b/>
      <sz val="9"/>
      <name val="宋体"/>
      <charset val="134"/>
    </font>
    <font>
      <sz val="9"/>
      <name val="宋体"/>
      <charset val="134"/>
    </font>
  </fonts>
  <fills count="42">
    <fill>
      <patternFill patternType="none"/>
    </fill>
    <fill>
      <patternFill patternType="gray125"/>
    </fill>
    <fill>
      <patternFill patternType="solid">
        <fgColor indexed="46"/>
        <bgColor indexed="64"/>
      </patternFill>
    </fill>
    <fill>
      <patternFill patternType="solid">
        <fgColor indexed="13"/>
        <bgColor indexed="64"/>
      </patternFill>
    </fill>
    <fill>
      <patternFill patternType="solid">
        <fgColor indexed="49"/>
        <bgColor indexed="64"/>
      </patternFill>
    </fill>
    <fill>
      <patternFill patternType="solid">
        <fgColor indexed="15"/>
        <bgColor indexed="64"/>
      </patternFill>
    </fill>
    <fill>
      <patternFill patternType="solid">
        <fgColor indexed="41"/>
        <bgColor indexed="64"/>
      </patternFill>
    </fill>
    <fill>
      <patternFill patternType="solid">
        <fgColor rgb="FFFFFF00"/>
        <bgColor indexed="64"/>
      </patternFill>
    </fill>
    <fill>
      <patternFill patternType="solid">
        <fgColor rgb="FFFF0000"/>
        <bgColor indexed="64"/>
      </patternFill>
    </fill>
    <fill>
      <patternFill patternType="solid">
        <fgColor theme="8" tint="0.799951170384838"/>
        <bgColor indexed="64"/>
      </patternFill>
    </fill>
    <fill>
      <patternFill patternType="solid">
        <fgColor rgb="FFFFFFCC"/>
        <bgColor indexed="64"/>
      </patternFill>
    </fill>
    <fill>
      <patternFill patternType="solid">
        <fgColor rgb="FFFFC000"/>
        <bgColor indexed="64"/>
      </patternFill>
    </fill>
    <fill>
      <patternFill patternType="solid">
        <fgColor theme="8" tint="0.399945066682943"/>
        <bgColor indexed="64"/>
      </patternFill>
    </fill>
    <fill>
      <patternFill patternType="solid">
        <fgColor rgb="FFFFFFC1"/>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93896298105"/>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93896298105"/>
        <bgColor indexed="64"/>
      </patternFill>
    </fill>
    <fill>
      <patternFill patternType="solid">
        <fgColor theme="7" tint="0.399945066682943"/>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93896298105"/>
        <bgColor indexed="64"/>
      </patternFill>
    </fill>
    <fill>
      <patternFill patternType="solid">
        <fgColor theme="9" tint="0.399945066682943"/>
        <bgColor indexed="64"/>
      </patternFill>
    </fill>
  </fills>
  <borders count="40">
    <border>
      <left/>
      <right/>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right style="thin">
        <color auto="1"/>
      </right>
      <top style="thin">
        <color auto="1"/>
      </top>
      <bottom/>
      <diagonal/>
    </border>
    <border>
      <left style="thin">
        <color indexed="8"/>
      </left>
      <right style="thin">
        <color indexed="8"/>
      </right>
      <top style="thin">
        <color indexed="8"/>
      </top>
      <bottom style="thin">
        <color rgb="FF000000"/>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thin">
        <color auto="1"/>
      </bottom>
      <diagonal/>
    </border>
    <border>
      <left/>
      <right/>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medium">
        <color rgb="FF4F81BD"/>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4F81BD"/>
      </top>
      <bottom style="double">
        <color theme="4"/>
      </bottom>
      <diagonal/>
    </border>
  </borders>
  <cellStyleXfs count="58">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0" fillId="10" borderId="32"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3" applyNumberFormat="0" applyFill="0" applyAlignment="0" applyProtection="0">
      <alignment vertical="center"/>
    </xf>
    <xf numFmtId="0" fontId="25" fillId="0" borderId="33" applyNumberFormat="0" applyFill="0" applyAlignment="0" applyProtection="0">
      <alignment vertical="center"/>
    </xf>
    <xf numFmtId="0" fontId="26" fillId="0" borderId="34" applyNumberFormat="0" applyFill="0" applyAlignment="0" applyProtection="0">
      <alignment vertical="center"/>
    </xf>
    <xf numFmtId="0" fontId="26" fillId="0" borderId="0" applyNumberFormat="0" applyFill="0" applyBorder="0" applyAlignment="0" applyProtection="0">
      <alignment vertical="center"/>
    </xf>
    <xf numFmtId="0" fontId="27" fillId="14" borderId="35" applyNumberFormat="0" applyAlignment="0" applyProtection="0">
      <alignment vertical="center"/>
    </xf>
    <xf numFmtId="0" fontId="28" fillId="15" borderId="36" applyNumberFormat="0" applyAlignment="0" applyProtection="0">
      <alignment vertical="center"/>
    </xf>
    <xf numFmtId="0" fontId="29" fillId="15" borderId="35" applyNumberFormat="0" applyAlignment="0" applyProtection="0">
      <alignment vertical="center"/>
    </xf>
    <xf numFmtId="0" fontId="30" fillId="16" borderId="37" applyNumberFormat="0" applyAlignment="0" applyProtection="0">
      <alignment vertical="center"/>
    </xf>
    <xf numFmtId="0" fontId="31" fillId="0" borderId="38" applyNumberFormat="0" applyFill="0" applyAlignment="0" applyProtection="0">
      <alignment vertical="center"/>
    </xf>
    <xf numFmtId="0" fontId="32" fillId="0" borderId="39" applyNumberFormat="0" applyFill="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9" borderId="0" applyNumberFormat="0" applyBorder="0" applyAlignment="0" applyProtection="0">
      <alignment vertical="center"/>
    </xf>
    <xf numFmtId="0" fontId="37" fillId="37" borderId="0" applyNumberFormat="0" applyBorder="0" applyAlignment="0" applyProtection="0">
      <alignment vertical="center"/>
    </xf>
    <xf numFmtId="0" fontId="36" fillId="12" borderId="0" applyNumberFormat="0" applyBorder="0" applyAlignment="0" applyProtection="0">
      <alignment vertical="center"/>
    </xf>
    <xf numFmtId="0" fontId="36" fillId="38" borderId="0" applyNumberFormat="0" applyBorder="0" applyAlignment="0" applyProtection="0">
      <alignment vertical="center"/>
    </xf>
    <xf numFmtId="0" fontId="37" fillId="39" borderId="0" applyNumberFormat="0" applyBorder="0" applyAlignment="0" applyProtection="0">
      <alignment vertical="center"/>
    </xf>
    <xf numFmtId="0" fontId="37" fillId="40" borderId="0" applyNumberFormat="0" applyBorder="0" applyAlignment="0" applyProtection="0">
      <alignment vertical="center"/>
    </xf>
    <xf numFmtId="0" fontId="36" fillId="4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xf numFmtId="0" fontId="0" fillId="0" borderId="0"/>
  </cellStyleXfs>
  <cellXfs count="132">
    <xf numFmtId="0" fontId="0" fillId="0" borderId="0" xfId="0"/>
    <xf numFmtId="0" fontId="1" fillId="0" borderId="0" xfId="0" applyFont="1"/>
    <xf numFmtId="0" fontId="0" fillId="0" borderId="0" xfId="0" applyFont="1"/>
    <xf numFmtId="49" fontId="0" fillId="0" borderId="0" xfId="0" applyNumberFormat="1"/>
    <xf numFmtId="0" fontId="2" fillId="2" borderId="1" xfId="0" applyFont="1" applyFill="1" applyBorder="1" applyAlignment="1">
      <alignment horizontal="center" wrapText="1"/>
    </xf>
    <xf numFmtId="0" fontId="2" fillId="3" borderId="1" xfId="0" applyFont="1" applyFill="1" applyBorder="1" applyAlignment="1">
      <alignment horizontal="center" wrapText="1"/>
    </xf>
    <xf numFmtId="0" fontId="2" fillId="4" borderId="1" xfId="0" applyFont="1" applyFill="1" applyBorder="1" applyAlignment="1">
      <alignment horizontal="center" wrapText="1"/>
    </xf>
    <xf numFmtId="0" fontId="2" fillId="5" borderId="1" xfId="0" applyFont="1" applyFill="1" applyBorder="1" applyAlignment="1">
      <alignment horizontal="center" wrapText="1"/>
    </xf>
    <xf numFmtId="0" fontId="2" fillId="6" borderId="1" xfId="0" applyFont="1" applyFill="1" applyBorder="1" applyAlignment="1">
      <alignment horizontal="center" wrapText="1"/>
    </xf>
    <xf numFmtId="49" fontId="2" fillId="0" borderId="0" xfId="0" applyNumberFormat="1" applyFont="1"/>
    <xf numFmtId="49" fontId="0" fillId="7" borderId="0" xfId="0" applyNumberFormat="1" applyFill="1"/>
    <xf numFmtId="49" fontId="2" fillId="7" borderId="0" xfId="0" applyNumberFormat="1" applyFont="1" applyFill="1" applyAlignment="1"/>
    <xf numFmtId="49" fontId="1" fillId="7" borderId="0" xfId="0" applyNumberFormat="1" applyFont="1" applyFill="1"/>
    <xf numFmtId="49" fontId="2" fillId="7" borderId="0" xfId="0" applyNumberFormat="1" applyFont="1" applyFill="1"/>
    <xf numFmtId="49" fontId="2" fillId="0" borderId="0" xfId="0" applyNumberFormat="1" applyFont="1" applyFill="1"/>
    <xf numFmtId="49" fontId="0" fillId="0" borderId="0" xfId="0" applyNumberFormat="1" applyFill="1"/>
    <xf numFmtId="49" fontId="1" fillId="0" borderId="0" xfId="0" applyNumberFormat="1" applyFont="1"/>
    <xf numFmtId="0" fontId="0" fillId="0" borderId="0" xfId="0" applyFill="1"/>
    <xf numFmtId="49" fontId="2" fillId="0" borderId="0" xfId="0" applyNumberFormat="1" applyFont="1" applyFill="1" applyAlignment="1"/>
    <xf numFmtId="49" fontId="1" fillId="0" borderId="0" xfId="0" applyNumberFormat="1" applyFont="1" applyFill="1"/>
    <xf numFmtId="0" fontId="1" fillId="5" borderId="1" xfId="0" applyFont="1" applyFill="1" applyBorder="1" applyAlignment="1">
      <alignment horizontal="center" wrapText="1"/>
    </xf>
    <xf numFmtId="0" fontId="2" fillId="7" borderId="0" xfId="0" applyNumberFormat="1" applyFont="1" applyFill="1"/>
    <xf numFmtId="180" fontId="3" fillId="7" borderId="2" xfId="0" applyNumberFormat="1" applyFont="1" applyFill="1" applyBorder="1" applyAlignment="1"/>
    <xf numFmtId="180" fontId="3" fillId="0" borderId="2" xfId="0" applyNumberFormat="1" applyFont="1" applyFill="1" applyBorder="1" applyAlignment="1"/>
    <xf numFmtId="0" fontId="2" fillId="0" borderId="0" xfId="0" applyNumberFormat="1" applyFont="1" applyFill="1"/>
    <xf numFmtId="49" fontId="0" fillId="0" borderId="0" xfId="0" applyNumberFormat="1" applyFont="1" applyFill="1"/>
    <xf numFmtId="49" fontId="0" fillId="7" borderId="0" xfId="0" applyNumberFormat="1" applyFont="1" applyFill="1"/>
    <xf numFmtId="0" fontId="4" fillId="5" borderId="1" xfId="0" applyFont="1" applyFill="1" applyBorder="1" applyAlignment="1">
      <alignment horizontal="center" wrapText="1"/>
    </xf>
    <xf numFmtId="49" fontId="5" fillId="0" borderId="0" xfId="0" applyNumberFormat="1" applyFont="1" applyFill="1" applyAlignment="1"/>
    <xf numFmtId="49" fontId="0" fillId="0" borderId="0" xfId="0" applyNumberFormat="1" applyFont="1" applyFill="1" applyAlignment="1"/>
    <xf numFmtId="49" fontId="4" fillId="0" borderId="0" xfId="0" applyNumberFormat="1" applyFont="1" applyFill="1" applyAlignment="1"/>
    <xf numFmtId="49" fontId="0" fillId="0" borderId="0" xfId="0" applyNumberFormat="1" applyFont="1"/>
    <xf numFmtId="49" fontId="0" fillId="0" borderId="0" xfId="0" applyNumberFormat="1" applyFont="1" applyFill="1" applyBorder="1" applyAlignment="1"/>
    <xf numFmtId="49" fontId="6" fillId="0" borderId="0" xfId="0" applyNumberFormat="1" applyFont="1" applyFill="1" applyBorder="1" applyAlignment="1"/>
    <xf numFmtId="0" fontId="2" fillId="0" borderId="2" xfId="0" applyFont="1" applyBorder="1" applyAlignment="1">
      <alignment horizontal="left" wrapText="1"/>
    </xf>
    <xf numFmtId="0" fontId="7" fillId="0" borderId="2" xfId="0" applyFont="1" applyBorder="1" applyAlignment="1">
      <alignment wrapText="1"/>
    </xf>
    <xf numFmtId="0" fontId="3" fillId="0" borderId="0" xfId="0" applyFont="1" applyFill="1" applyAlignment="1"/>
    <xf numFmtId="0" fontId="8" fillId="2" borderId="0" xfId="0" applyNumberFormat="1" applyFont="1" applyFill="1" applyBorder="1" applyAlignment="1">
      <alignment horizontal="center" vertical="center" wrapText="1"/>
    </xf>
    <xf numFmtId="0" fontId="8" fillId="2" borderId="2" xfId="0" applyNumberFormat="1"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2" xfId="0" applyFont="1" applyFill="1" applyBorder="1" applyAlignment="1">
      <alignment horizontal="left" wrapText="1"/>
    </xf>
    <xf numFmtId="0" fontId="0" fillId="0" borderId="2" xfId="0" applyFont="1" applyFill="1" applyBorder="1" applyAlignment="1">
      <alignment horizontal="left" vertical="center" wrapText="1"/>
    </xf>
    <xf numFmtId="0" fontId="0" fillId="0" borderId="3" xfId="0" applyFont="1" applyFill="1" applyBorder="1" applyAlignment="1">
      <alignment horizontal="left" vertical="center" wrapText="1"/>
    </xf>
    <xf numFmtId="0" fontId="0" fillId="0" borderId="4" xfId="0" applyFont="1" applyFill="1" applyBorder="1" applyAlignment="1">
      <alignment horizontal="left" vertical="center" wrapText="1"/>
    </xf>
    <xf numFmtId="0" fontId="1" fillId="0" borderId="2" xfId="0" applyFont="1" applyFill="1" applyBorder="1" applyAlignment="1">
      <alignment horizontal="left" wrapText="1"/>
    </xf>
    <xf numFmtId="0" fontId="3" fillId="0" borderId="1"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5" xfId="0" applyFont="1" applyFill="1" applyBorder="1" applyAlignment="1">
      <alignment horizontal="left" vertical="center" wrapText="1"/>
    </xf>
    <xf numFmtId="0" fontId="0" fillId="0" borderId="2" xfId="52" applyFont="1" applyFill="1" applyBorder="1" applyAlignment="1">
      <alignment horizontal="left" vertical="center" wrapText="1"/>
    </xf>
    <xf numFmtId="0" fontId="0" fillId="0" borderId="2" xfId="0" applyNumberFormat="1" applyFont="1" applyFill="1" applyBorder="1" applyAlignment="1">
      <alignment horizontal="left" wrapText="1"/>
    </xf>
    <xf numFmtId="0" fontId="0" fillId="0" borderId="6" xfId="0" applyFont="1" applyFill="1" applyBorder="1" applyAlignment="1">
      <alignment horizontal="left" vertical="center" wrapText="1"/>
    </xf>
    <xf numFmtId="0" fontId="3" fillId="0" borderId="2" xfId="0" applyFont="1" applyFill="1" applyBorder="1" applyAlignment="1">
      <alignment horizontal="left" vertical="center" wrapText="1"/>
    </xf>
    <xf numFmtId="0" fontId="0" fillId="0" borderId="7" xfId="0" applyFont="1" applyFill="1" applyBorder="1" applyAlignment="1">
      <alignment horizontal="left" vertical="center" wrapText="1"/>
    </xf>
    <xf numFmtId="0" fontId="3" fillId="0" borderId="6" xfId="0" applyFont="1" applyFill="1" applyBorder="1" applyAlignment="1">
      <alignment horizontal="left" vertical="center" wrapText="1"/>
    </xf>
    <xf numFmtId="0" fontId="0" fillId="0" borderId="7" xfId="52"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5" xfId="0" applyFont="1" applyFill="1" applyBorder="1" applyAlignment="1">
      <alignment horizontal="left" vertical="center" wrapText="1"/>
    </xf>
    <xf numFmtId="0" fontId="3" fillId="0" borderId="7" xfId="0" applyFont="1" applyFill="1" applyBorder="1" applyAlignment="1">
      <alignment horizontal="left" vertical="center" wrapText="1"/>
    </xf>
    <xf numFmtId="0" fontId="3" fillId="0" borderId="2" xfId="0" applyFont="1" applyFill="1" applyBorder="1" applyAlignment="1">
      <alignment horizontal="left" wrapText="1"/>
    </xf>
    <xf numFmtId="0" fontId="0" fillId="0" borderId="9" xfId="0" applyFont="1" applyFill="1" applyBorder="1" applyAlignment="1">
      <alignment horizontal="left" vertical="center" wrapText="1"/>
    </xf>
    <xf numFmtId="0" fontId="1" fillId="0" borderId="7" xfId="0" applyFont="1" applyFill="1" applyBorder="1" applyAlignment="1">
      <alignment horizontal="left" wrapText="1"/>
    </xf>
    <xf numFmtId="0" fontId="0" fillId="0" borderId="10" xfId="0" applyFont="1" applyFill="1" applyBorder="1" applyAlignment="1">
      <alignment horizontal="left" vertical="center" wrapText="1"/>
    </xf>
    <xf numFmtId="0" fontId="0" fillId="0" borderId="6" xfId="0" applyFont="1" applyFill="1" applyBorder="1" applyAlignment="1">
      <alignment horizontal="left" wrapText="1"/>
    </xf>
    <xf numFmtId="0" fontId="3" fillId="0" borderId="7" xfId="0" applyFont="1" applyFill="1" applyBorder="1" applyAlignment="1">
      <alignment horizontal="left" wrapText="1"/>
    </xf>
    <xf numFmtId="0" fontId="0" fillId="0" borderId="0" xfId="0" applyFont="1" applyFill="1" applyBorder="1" applyAlignment="1">
      <alignment horizontal="left" wrapText="1"/>
    </xf>
    <xf numFmtId="0" fontId="9" fillId="0" borderId="2" xfId="0" applyFont="1" applyFill="1" applyBorder="1" applyAlignment="1">
      <alignment horizontal="left" wrapText="1"/>
    </xf>
    <xf numFmtId="0" fontId="3" fillId="0" borderId="0" xfId="55" applyFont="1" applyFill="1" applyBorder="1" applyAlignment="1"/>
    <xf numFmtId="0" fontId="3" fillId="0" borderId="11" xfId="55" applyFont="1" applyFill="1" applyBorder="1" applyAlignment="1"/>
    <xf numFmtId="0" fontId="10" fillId="8" borderId="12" xfId="55" applyFont="1" applyFill="1" applyBorder="1" applyAlignment="1">
      <alignment horizontal="center"/>
    </xf>
    <xf numFmtId="0" fontId="1" fillId="0" borderId="0" xfId="55" applyFont="1" applyFill="1" applyBorder="1" applyAlignment="1"/>
    <xf numFmtId="0" fontId="1" fillId="0" borderId="0" xfId="55" applyFont="1" applyFill="1" applyBorder="1" applyAlignment="1">
      <alignment horizontal="center" vertical="center"/>
    </xf>
    <xf numFmtId="0" fontId="1" fillId="9" borderId="13" xfId="55" applyFont="1" applyFill="1" applyBorder="1" applyAlignment="1"/>
    <xf numFmtId="0" fontId="1" fillId="10" borderId="14" xfId="55" applyFont="1" applyFill="1" applyBorder="1" applyAlignment="1"/>
    <xf numFmtId="0" fontId="1" fillId="10" borderId="15" xfId="55" applyFont="1" applyFill="1" applyBorder="1" applyAlignment="1"/>
    <xf numFmtId="0" fontId="1" fillId="10" borderId="16" xfId="55" applyFont="1" applyFill="1" applyBorder="1" applyAlignment="1"/>
    <xf numFmtId="0" fontId="1" fillId="10" borderId="2" xfId="55" applyFont="1" applyFill="1" applyBorder="1" applyAlignment="1"/>
    <xf numFmtId="0" fontId="11" fillId="0" borderId="17" xfId="55" applyFont="1" applyFill="1" applyBorder="1" applyAlignment="1">
      <alignment vertical="center" wrapText="1"/>
    </xf>
    <xf numFmtId="0" fontId="0" fillId="0" borderId="18" xfId="0" applyFont="1" applyFill="1" applyBorder="1" applyAlignment="1">
      <alignment vertical="center" wrapText="1"/>
    </xf>
    <xf numFmtId="0" fontId="12" fillId="0" borderId="18" xfId="0" applyFont="1" applyFill="1" applyBorder="1" applyAlignment="1">
      <alignment vertical="center" wrapText="1"/>
    </xf>
    <xf numFmtId="0" fontId="1" fillId="0" borderId="19" xfId="55" applyFont="1" applyFill="1" applyBorder="1" applyAlignment="1"/>
    <xf numFmtId="0" fontId="1" fillId="0" borderId="20" xfId="55" applyFont="1" applyFill="1" applyBorder="1" applyAlignment="1"/>
    <xf numFmtId="0" fontId="1" fillId="0" borderId="0" xfId="55" applyFont="1" applyFill="1" applyBorder="1" applyAlignment="1">
      <alignment wrapText="1"/>
    </xf>
    <xf numFmtId="0" fontId="1" fillId="0" borderId="2" xfId="55" applyFont="1" applyFill="1" applyBorder="1" applyAlignment="1"/>
    <xf numFmtId="0" fontId="10" fillId="8" borderId="21" xfId="55" applyFont="1" applyFill="1" applyBorder="1" applyAlignment="1">
      <alignment horizontal="center" vertical="center"/>
    </xf>
    <xf numFmtId="0" fontId="10" fillId="8" borderId="22" xfId="55" applyFont="1" applyFill="1" applyBorder="1" applyAlignment="1">
      <alignment horizontal="center" vertical="center"/>
    </xf>
    <xf numFmtId="0" fontId="10" fillId="8" borderId="23" xfId="55" applyFont="1" applyFill="1" applyBorder="1" applyAlignment="1">
      <alignment horizontal="center" vertical="center"/>
    </xf>
    <xf numFmtId="0" fontId="10" fillId="8" borderId="21" xfId="0" applyFont="1" applyFill="1" applyBorder="1" applyAlignment="1">
      <alignment horizontal="center" vertical="center"/>
    </xf>
    <xf numFmtId="0" fontId="10" fillId="8" borderId="22" xfId="0" applyFont="1" applyFill="1" applyBorder="1" applyAlignment="1">
      <alignment horizontal="center" vertical="center"/>
    </xf>
    <xf numFmtId="0" fontId="10" fillId="8" borderId="23" xfId="0" applyFont="1" applyFill="1" applyBorder="1" applyAlignment="1">
      <alignment horizontal="center" vertical="center"/>
    </xf>
    <xf numFmtId="0" fontId="13" fillId="8" borderId="12" xfId="55" applyFont="1" applyFill="1" applyBorder="1" applyAlignment="1">
      <alignment horizontal="center" vertical="center"/>
    </xf>
    <xf numFmtId="0" fontId="10" fillId="11" borderId="21" xfId="55" applyFont="1" applyFill="1" applyBorder="1" applyAlignment="1">
      <alignment horizontal="center" vertical="center"/>
    </xf>
    <xf numFmtId="0" fontId="10" fillId="11" borderId="23" xfId="55" applyFont="1" applyFill="1" applyBorder="1" applyAlignment="1">
      <alignment horizontal="center" vertical="center"/>
    </xf>
    <xf numFmtId="0" fontId="10" fillId="11" borderId="22" xfId="55" applyFont="1" applyFill="1" applyBorder="1" applyAlignment="1">
      <alignment horizontal="center" vertical="center"/>
    </xf>
    <xf numFmtId="0" fontId="10" fillId="11" borderId="12" xfId="55" applyFont="1" applyFill="1" applyBorder="1" applyAlignment="1">
      <alignment horizontal="center" vertical="center"/>
    </xf>
    <xf numFmtId="0" fontId="10" fillId="11" borderId="12" xfId="55" applyFont="1" applyFill="1" applyBorder="1" applyAlignment="1">
      <alignment horizontal="center" vertical="center" wrapText="1"/>
    </xf>
    <xf numFmtId="0" fontId="10" fillId="11" borderId="21" xfId="55" applyFont="1" applyFill="1" applyBorder="1" applyAlignment="1">
      <alignment horizontal="center" vertical="center" wrapText="1"/>
    </xf>
    <xf numFmtId="0" fontId="10" fillId="11" borderId="23" xfId="55" applyFont="1" applyFill="1" applyBorder="1" applyAlignment="1">
      <alignment horizontal="center" vertical="center" wrapText="1"/>
    </xf>
    <xf numFmtId="0" fontId="10" fillId="11" borderId="12" xfId="52" applyFont="1" applyFill="1" applyBorder="1" applyAlignment="1">
      <alignment horizontal="center" vertical="center" wrapText="1"/>
    </xf>
    <xf numFmtId="0" fontId="10" fillId="11" borderId="21" xfId="52" applyFont="1" applyFill="1" applyBorder="1" applyAlignment="1">
      <alignment horizontal="center" vertical="center" wrapText="1"/>
    </xf>
    <xf numFmtId="0" fontId="10" fillId="11" borderId="23" xfId="52" applyFont="1" applyFill="1" applyBorder="1" applyAlignment="1">
      <alignment horizontal="center" vertical="center" wrapText="1"/>
    </xf>
    <xf numFmtId="0" fontId="10" fillId="12" borderId="24" xfId="55" applyFont="1" applyFill="1" applyBorder="1" applyAlignment="1">
      <alignment horizontal="center" vertical="center"/>
    </xf>
    <xf numFmtId="0" fontId="10" fillId="7" borderId="24" xfId="55" applyFont="1" applyFill="1" applyBorder="1" applyAlignment="1">
      <alignment horizontal="center" vertical="center"/>
    </xf>
    <xf numFmtId="0" fontId="10" fillId="12" borderId="12" xfId="55" applyFont="1" applyFill="1" applyBorder="1" applyAlignment="1">
      <alignment horizontal="center" vertical="center"/>
    </xf>
    <xf numFmtId="0" fontId="10" fillId="7" borderId="12" xfId="55" applyFont="1" applyFill="1" applyBorder="1" applyAlignment="1">
      <alignment horizontal="center" vertical="center"/>
    </xf>
    <xf numFmtId="0" fontId="10" fillId="12" borderId="12" xfId="52" applyFont="1" applyFill="1" applyBorder="1" applyAlignment="1">
      <alignment horizontal="center" vertical="center"/>
    </xf>
    <xf numFmtId="0" fontId="10" fillId="7" borderId="21" xfId="52" applyFont="1" applyFill="1" applyBorder="1" applyAlignment="1">
      <alignment horizontal="center" vertical="center"/>
    </xf>
    <xf numFmtId="0" fontId="10" fillId="12" borderId="2" xfId="52" applyFont="1" applyFill="1" applyBorder="1" applyAlignment="1">
      <alignment horizontal="center" vertical="center"/>
    </xf>
    <xf numFmtId="0" fontId="10" fillId="7" borderId="23" xfId="52" applyFont="1" applyFill="1" applyBorder="1" applyAlignment="1">
      <alignment horizontal="center" vertical="center"/>
    </xf>
    <xf numFmtId="0" fontId="1" fillId="9" borderId="25" xfId="55" applyFont="1" applyFill="1" applyBorder="1" applyAlignment="1"/>
    <xf numFmtId="0" fontId="1" fillId="10" borderId="26" xfId="55" applyFont="1" applyFill="1" applyBorder="1" applyAlignment="1"/>
    <xf numFmtId="0" fontId="1" fillId="10" borderId="27" xfId="55" applyFont="1" applyFill="1" applyBorder="1" applyAlignment="1"/>
    <xf numFmtId="0" fontId="1" fillId="10" borderId="27" xfId="52" applyFont="1" applyFill="1" applyBorder="1" applyAlignment="1"/>
    <xf numFmtId="0" fontId="1" fillId="9" borderId="13" xfId="52" applyFont="1" applyFill="1" applyBorder="1" applyAlignment="1"/>
    <xf numFmtId="0" fontId="1" fillId="10" borderId="28" xfId="55" applyFont="1" applyFill="1" applyBorder="1" applyAlignment="1"/>
    <xf numFmtId="0" fontId="1" fillId="10" borderId="29" xfId="52" applyFont="1" applyFill="1" applyBorder="1" applyAlignment="1"/>
    <xf numFmtId="0" fontId="1" fillId="10" borderId="28" xfId="52" applyFont="1" applyFill="1" applyBorder="1" applyAlignment="1"/>
    <xf numFmtId="0" fontId="1" fillId="9" borderId="2" xfId="52" applyFont="1" applyFill="1" applyBorder="1" applyAlignment="1"/>
    <xf numFmtId="0" fontId="1" fillId="10" borderId="30" xfId="52" applyFont="1" applyFill="1" applyBorder="1" applyAlignment="1"/>
    <xf numFmtId="0" fontId="11" fillId="9" borderId="13" xfId="55" applyFont="1" applyFill="1" applyBorder="1" applyAlignment="1"/>
    <xf numFmtId="0" fontId="1" fillId="9" borderId="2" xfId="55" applyFont="1" applyFill="1" applyBorder="1" applyAlignment="1"/>
    <xf numFmtId="0" fontId="1" fillId="10" borderId="31" xfId="55" applyFont="1" applyFill="1" applyBorder="1" applyAlignment="1"/>
    <xf numFmtId="0" fontId="1" fillId="10" borderId="14" xfId="52" applyFont="1" applyFill="1" applyBorder="1" applyAlignment="1"/>
    <xf numFmtId="0" fontId="14" fillId="9" borderId="13" xfId="55" applyFont="1" applyFill="1" applyBorder="1" applyAlignment="1"/>
    <xf numFmtId="0" fontId="15" fillId="9" borderId="13" xfId="55" applyFont="1" applyFill="1" applyBorder="1" applyAlignment="1"/>
    <xf numFmtId="0" fontId="0" fillId="13" borderId="0" xfId="0" applyFill="1"/>
    <xf numFmtId="0" fontId="0" fillId="10" borderId="0" xfId="0" applyFill="1"/>
    <xf numFmtId="0" fontId="3" fillId="13" borderId="0" xfId="0" applyNumberFormat="1" applyFont="1" applyFill="1"/>
    <xf numFmtId="0" fontId="16" fillId="0" borderId="0" xfId="0" applyFont="1"/>
    <xf numFmtId="0" fontId="17" fillId="0" borderId="0" xfId="0" applyFont="1"/>
    <xf numFmtId="0" fontId="18" fillId="0" borderId="0" xfId="0" applyFont="1" applyFill="1"/>
    <xf numFmtId="0" fontId="16" fillId="0" borderId="0" xfId="0" applyFont="1" applyFill="1"/>
    <xf numFmtId="0" fontId="17" fillId="0" borderId="0" xfId="0" applyFont="1" applyFill="1"/>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xfId="49"/>
    <cellStyle name="常规 9" xfId="50"/>
    <cellStyle name="常规_sheet" xfId="51"/>
    <cellStyle name="常规 2 2 2" xfId="52"/>
    <cellStyle name="常规 2 2 2 7" xfId="53"/>
    <cellStyle name="常规 10" xfId="54"/>
    <cellStyle name="常规 2" xfId="55"/>
    <cellStyle name="常规 7" xfId="56"/>
    <cellStyle name="常规_314umtsGround" xfId="57"/>
  </cellStyles>
  <tableStyles count="0" defaultTableStyle="TableStyleMedium9" defaultPivotStyle="PivotStyleLight16"/>
  <colors>
    <mruColors>
      <color rgb="000000FF"/>
      <color rgb="00FFC000"/>
      <color rgb="00DAEEF3"/>
      <color rgb="00CCFFFF"/>
      <color rgb="0033CCCC"/>
      <color rgb="0000FFFF"/>
      <color rgb="00CC99FF"/>
      <color rgb="00FFFFCC"/>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9" Type="http://schemas.openxmlformats.org/officeDocument/2006/relationships/styles" Target="styles.xml"/><Relationship Id="rId68" Type="http://schemas.openxmlformats.org/officeDocument/2006/relationships/sharedStrings" Target="sharedStrings.xml"/><Relationship Id="rId67" Type="http://schemas.openxmlformats.org/officeDocument/2006/relationships/theme" Target="theme/theme1.xml"/><Relationship Id="rId66" Type="http://schemas.openxmlformats.org/officeDocument/2006/relationships/customXml" Target="../customXml/item1.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activeX1.xml><?xml version="1.0" encoding="utf-8"?>
<ax:ocx xmlns:ax="http://schemas.microsoft.com/office/2006/activeX" xmlns:r="http://schemas.openxmlformats.org/officeDocument/2006/relationships" ax:classid="{8BD21D40-EC42-11CE-9E0D-00AA006002F3}" r:id="rId1" ax:persistence="persistStreamInit"/>
</file>

<file path=xl/activeX/activeX2.xml><?xml version="1.0" encoding="utf-8"?>
<ax:ocx xmlns:ax="http://schemas.microsoft.com/office/2006/activeX" xmlns:r="http://schemas.openxmlformats.org/officeDocument/2006/relationships" ax:classid="{8BD21D40-EC42-11CE-9E0D-00AA006002F3}" r:id="rId1" ax:persistence="persistStreamInit"/>
</file>

<file path=xl/activeX/activeX3.xml><?xml version="1.0" encoding="utf-8"?>
<ax:ocx xmlns:ax="http://schemas.microsoft.com/office/2006/activeX" xmlns:r="http://schemas.openxmlformats.org/officeDocument/2006/relationships" ax:classid="{8BD21D40-EC42-11CE-9E0D-00AA006002F3}" r:id="rId1" ax:persistence="persistStreamInit"/>
</file>

<file path=xl/activeX/activeX4.xml><?xml version="1.0" encoding="utf-8"?>
<ax:ocx xmlns:ax="http://schemas.microsoft.com/office/2006/activeX" xmlns:r="http://schemas.openxmlformats.org/officeDocument/2006/relationships" ax:classid="{8BD21D40-EC42-11CE-9E0D-00AA006002F3}" r:id="rId1" ax:persistence="persistStreamInit"/>
</file>

<file path=xl/activeX/activeX5.xml><?xml version="1.0" encoding="utf-8"?>
<ax:ocx xmlns:ax="http://schemas.microsoft.com/office/2006/activeX" xmlns:r="http://schemas.openxmlformats.org/officeDocument/2006/relationships" ax:classid="{8BD21D40-EC42-11CE-9E0D-00AA006002F3}" r:id="rId1" ax:persistence="persistStreamInit"/>
</file>

<file path=xl/activeX/activeX6.xml><?xml version="1.0" encoding="utf-8"?>
<ax:ocx xmlns:ax="http://schemas.microsoft.com/office/2006/activeX" xmlns:r="http://schemas.openxmlformats.org/officeDocument/2006/relationships" ax:classid="{8BD21D40-EC42-11CE-9E0D-00AA006002F3}" r:id="rId1" ax:persistence="persistStreamInit"/>
</file>

<file path=xl/activeX/activeX7.xml><?xml version="1.0" encoding="utf-8"?>
<ax:ocx xmlns:ax="http://schemas.microsoft.com/office/2006/activeX" xmlns:r="http://schemas.openxmlformats.org/officeDocument/2006/relationships" ax:classid="{8BD21D40-EC42-11CE-9E0D-00AA006002F3}" r:id="rId1" ax:persistence="persistStreamInit"/>
</file>

<file path=xl/activeX/activeX8.xml><?xml version="1.0" encoding="utf-8"?>
<ax:ocx xmlns:ax="http://schemas.microsoft.com/office/2006/activeX" xmlns:r="http://schemas.openxmlformats.org/officeDocument/2006/relationships" ax:classid="{8BD21D40-EC42-11CE-9E0D-00AA006002F3}" r:id="rId1" ax:persistence="persistStreamInit"/>
</file>

<file path=xl/activeX/activeX9.xml><?xml version="1.0" encoding="utf-8"?>
<ax:ocx xmlns:ax="http://schemas.microsoft.com/office/2006/activeX" xmlns:r="http://schemas.openxmlformats.org/officeDocument/2006/relationships" ax:classid="{8BD21D40-EC42-11CE-9E0D-00AA006002F3}" r:id="rId1" ax:persistence="persistStreamInit"/>
</file>

<file path=xl/activeX/activeX10.xml><?xml version="1.0" encoding="utf-8"?>
<ax:ocx xmlns:ax="http://schemas.microsoft.com/office/2006/activeX" xmlns:r="http://schemas.openxmlformats.org/officeDocument/2006/relationships" ax:classid="{8BD21D40-EC42-11CE-9E0D-00AA006002F3}" r:id="rId1" ax:persistence="persistStreamInit"/>
</file>

<file path=xl/activeX/activeX11.xml><?xml version="1.0" encoding="utf-8"?>
<ax:ocx xmlns:ax="http://schemas.microsoft.com/office/2006/activeX" xmlns:r="http://schemas.openxmlformats.org/officeDocument/2006/relationships" ax:classid="{8BD21D40-EC42-11CE-9E0D-00AA006002F3}" r:id="rId1" ax:persistence="persistStreamInit"/>
</file>

<file path=xl/activeX/activeX12.xml><?xml version="1.0" encoding="utf-8"?>
<ax:ocx xmlns:ax="http://schemas.microsoft.com/office/2006/activeX" xmlns:r="http://schemas.openxmlformats.org/officeDocument/2006/relationships" ax:classid="{8BD21D40-EC42-11CE-9E0D-00AA006002F3}" r:id="rId1" ax:persistence="persistStreamInit"/>
</file>

<file path=xl/activeX/activeX13.xml><?xml version="1.0" encoding="utf-8"?>
<ax:ocx xmlns:ax="http://schemas.microsoft.com/office/2006/activeX" xmlns:r="http://schemas.openxmlformats.org/officeDocument/2006/relationships" ax:classid="{8BD21D40-EC42-11CE-9E0D-00AA006002F3}" r:id="rId1" ax:persistence="persistStreamInit"/>
</file>

<file path=xl/activeX/activeX14.xml><?xml version="1.0" encoding="utf-8"?>
<ax:ocx xmlns:ax="http://schemas.microsoft.com/office/2006/activeX" xmlns:r="http://schemas.openxmlformats.org/officeDocument/2006/relationships" ax:classid="{8BD21D40-EC42-11CE-9E0D-00AA006002F3}" r:id="rId1" ax:persistence="persistStreamInit"/>
</file>

<file path=xl/activeX/activeX15.xml><?xml version="1.0" encoding="utf-8"?>
<ax:ocx xmlns:ax="http://schemas.microsoft.com/office/2006/activeX" xmlns:r="http://schemas.openxmlformats.org/officeDocument/2006/relationships" ax:classid="{8BD21D40-EC42-11CE-9E0D-00AA006002F3}" r:id="rId1" ax:persistence="persistStreamInit"/>
</file>

<file path=xl/activeX/activeX16.xml><?xml version="1.0" encoding="utf-8"?>
<ax:ocx xmlns:ax="http://schemas.microsoft.com/office/2006/activeX" xmlns:r="http://schemas.openxmlformats.org/officeDocument/2006/relationships" ax:classid="{8BD21D40-EC42-11CE-9E0D-00AA006002F3}" r:id="rId1" ax:persistence="persistStreamInit"/>
</file>

<file path=xl/activeX/activeX17.xml><?xml version="1.0" encoding="utf-8"?>
<ax:ocx xmlns:ax="http://schemas.microsoft.com/office/2006/activeX" xmlns:r="http://schemas.openxmlformats.org/officeDocument/2006/relationships" ax:classid="{8BD21D40-EC42-11CE-9E0D-00AA006002F3}" r:id="rId1" ax:persistence="persistStreamInit"/>
</file>

<file path=xl/activeX/activeX18.xml><?xml version="1.0" encoding="utf-8"?>
<ax:ocx xmlns:ax="http://schemas.microsoft.com/office/2006/activeX" xmlns:r="http://schemas.openxmlformats.org/officeDocument/2006/relationships" ax:classid="{8BD21D40-EC42-11CE-9E0D-00AA006002F3}" r:id="rId1" ax:persistence="persistStreamInit"/>
</file>

<file path=xl/activeX/activeX19.xml><?xml version="1.0" encoding="utf-8"?>
<ax:ocx xmlns:ax="http://schemas.microsoft.com/office/2006/activeX" xmlns:r="http://schemas.openxmlformats.org/officeDocument/2006/relationships" ax:classid="{8BD21D40-EC42-11CE-9E0D-00AA006002F3}" r:id="rId1" ax:persistence="persistStreamInit"/>
</file>

<file path=xl/activeX/activeX20.xml><?xml version="1.0" encoding="utf-8"?>
<ax:ocx xmlns:ax="http://schemas.microsoft.com/office/2006/activeX" xmlns:r="http://schemas.openxmlformats.org/officeDocument/2006/relationships" ax:classid="{8BD21D40-EC42-11CE-9E0D-00AA006002F3}" r:id="rId1" ax:persistence="persistStreamInit"/>
</file>

<file path=xl/activeX/activeX21.xml><?xml version="1.0" encoding="utf-8"?>
<ax:ocx xmlns:ax="http://schemas.microsoft.com/office/2006/activeX" xmlns:r="http://schemas.openxmlformats.org/officeDocument/2006/relationships" ax:classid="{8BD21D40-EC42-11CE-9E0D-00AA006002F3}" r:id="rId1" ax:persistence="persistStreamInit"/>
</file>

<file path=xl/activeX/activeX22.xml><?xml version="1.0" encoding="utf-8"?>
<ax:ocx xmlns:ax="http://schemas.microsoft.com/office/2006/activeX" xmlns:r="http://schemas.openxmlformats.org/officeDocument/2006/relationships" ax:classid="{8BD21D40-EC42-11CE-9E0D-00AA006002F3}" r:id="rId1" ax:persistence="persistStreamInit"/>
</file>

<file path=xl/activeX/activeX23.xml><?xml version="1.0" encoding="utf-8"?>
<ax:ocx xmlns:ax="http://schemas.microsoft.com/office/2006/activeX" xmlns:r="http://schemas.openxmlformats.org/officeDocument/2006/relationships" ax:classid="{8BD21D40-EC42-11CE-9E0D-00AA006002F3}" r:id="rId1" ax:persistence="persistStreamInit"/>
</file>

<file path=xl/activeX/activeX24.xml><?xml version="1.0" encoding="utf-8"?>
<ax:ocx xmlns:ax="http://schemas.microsoft.com/office/2006/activeX" xmlns:r="http://schemas.openxmlformats.org/officeDocument/2006/relationships" ax:classid="{8BD21D40-EC42-11CE-9E0D-00AA006002F3}" r:id="rId1" ax:persistence="persistStreamInit"/>
</file>

<file path=xl/activeX/activeX25.xml><?xml version="1.0" encoding="utf-8"?>
<ax:ocx xmlns:ax="http://schemas.microsoft.com/office/2006/activeX" xmlns:r="http://schemas.openxmlformats.org/officeDocument/2006/relationships" ax:classid="{8BD21D40-EC42-11CE-9E0D-00AA006002F3}" r:id="rId1" ax:persistence="persistStreamInit"/>
</file>

<file path=xl/activeX/activeX26.xml><?xml version="1.0" encoding="utf-8"?>
<ax:ocx xmlns:ax="http://schemas.microsoft.com/office/2006/activeX" xmlns:r="http://schemas.openxmlformats.org/officeDocument/2006/relationships" ax:classid="{8BD21D40-EC42-11CE-9E0D-00AA006002F3}" r:id="rId1" ax:persistence="persistStreamInit"/>
</file>

<file path=xl/activeX/activeX27.xml><?xml version="1.0" encoding="utf-8"?>
<ax:ocx xmlns:ax="http://schemas.microsoft.com/office/2006/activeX" xmlns:r="http://schemas.openxmlformats.org/officeDocument/2006/relationships" ax:classid="{8BD21D40-EC42-11CE-9E0D-00AA006002F3}" r:id="rId1" ax:persistence="persistStreamInit"/>
</file>

<file path=xl/ctrlProps/ctrlProp1.xml><?xml version="1.0" encoding="utf-8"?>
<formControlPr xmlns="http://schemas.microsoft.com/office/spreadsheetml/2009/9/main" objectType="Button" val="0"/>
</file>

<file path=xl/ctrlProps/ctrlProp2.xml><?xml version="1.0" encoding="utf-8"?>
<formControlPr xmlns="http://schemas.microsoft.com/office/spreadsheetml/2009/9/main" objectType="GBox" noThreeD="1" val="0"/>
</file>

<file path=xl/ctrlProps/ctrlProp3.xml><?xml version="1.0" encoding="utf-8"?>
<formControlPr xmlns="http://schemas.microsoft.com/office/spreadsheetml/2009/9/main" objectType="GBox" noThreeD="1" val="0"/>
</file>

<file path=xl/ctrlProps/ctrlProp4.xml><?xml version="1.0" encoding="utf-8"?>
<formControlPr xmlns="http://schemas.microsoft.com/office/spreadsheetml/2009/9/main" objectType="GBox" noThreeD="1" val="0"/>
</file>

<file path=xl/drawings/_rels/vmlDrawing1.vml.rels><?xml version="1.0" encoding="UTF-8" standalone="yes"?>
<Relationships xmlns="http://schemas.openxmlformats.org/package/2006/relationships"><Relationship Id="rId9" Type="http://schemas.openxmlformats.org/officeDocument/2006/relationships/image" Target="../media/image9.wmf"/><Relationship Id="rId8" Type="http://schemas.openxmlformats.org/officeDocument/2006/relationships/image" Target="../media/image8.wmf"/><Relationship Id="rId7" Type="http://schemas.openxmlformats.org/officeDocument/2006/relationships/image" Target="../media/image7.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 Id="rId3" Type="http://schemas.openxmlformats.org/officeDocument/2006/relationships/image" Target="../media/image3.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1.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8.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8.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8.jpe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10</xdr:col>
          <xdr:colOff>600075</xdr:colOff>
          <xdr:row>15</xdr:row>
          <xdr:rowOff>47625</xdr:rowOff>
        </xdr:from>
        <xdr:to>
          <xdr:col>12</xdr:col>
          <xdr:colOff>19050</xdr:colOff>
          <xdr:row>16</xdr:row>
          <xdr:rowOff>114300</xdr:rowOff>
        </xdr:to>
        <xdr:sp macro="[0]!Sheet35.generateTemplate">
          <xdr:nvSpPr>
            <xdr:cNvPr id="2049" name="Button 1" hidden="1">
              <a:extLst>
                <a:ext uri="{63B3BB69-23CF-44E3-9099-C40C66FF867C}">
                  <a14:compatExt spid="_x0000_s2049"/>
                </a:ext>
              </a:extLst>
            </xdr:cNvPr>
            <xdr:cNvSpPr/>
          </xdr:nvSpPr>
          <xdr:spPr>
            <a:xfrm>
              <a:off x="6372225" y="2495550"/>
              <a:ext cx="742950" cy="228600"/>
            </a:xfrm>
            <a:prstGeom prst="rect">
              <a:avLst/>
            </a:prstGeom>
          </xdr:spPr>
          <xdr:txBody>
            <a:bodyPr vert="horz" wrap="square" lIns="27432" tIns="18288" rIns="27432" bIns="18288" anchor="ctr" anchorCtr="0" upright="1"/>
            <a:p>
              <a:pPr algn="ctr" rtl="0"/>
              <a:r>
                <a:rPr lang="zh-CN" altLang="en-US" sz="10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生成模板</a:t>
              </a:r>
              <a:endParaRPr lang="zh-CN" altLang="en-US" sz="10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123825</xdr:colOff>
          <xdr:row>6</xdr:row>
          <xdr:rowOff>133350</xdr:rowOff>
        </xdr:from>
        <xdr:to>
          <xdr:col>5</xdr:col>
          <xdr:colOff>95250</xdr:colOff>
          <xdr:row>15</xdr:row>
          <xdr:rowOff>66675</xdr:rowOff>
        </xdr:to>
        <xdr:sp>
          <xdr:nvSpPr>
            <xdr:cNvPr id="2050" name="Group Box 2" hidden="1">
              <a:extLst>
                <a:ext uri="{63B3BB69-23CF-44E3-9099-C40C66FF867C}">
                  <a14:compatExt spid="_x0000_s2050"/>
                </a:ext>
              </a:extLst>
            </xdr:cNvPr>
            <xdr:cNvSpPr/>
          </xdr:nvSpPr>
          <xdr:spPr>
            <a:xfrm>
              <a:off x="704850" y="1104900"/>
              <a:ext cx="1943100" cy="1409700"/>
            </a:xfrm>
            <a:prstGeom prst="rect">
              <a:avLst/>
            </a:prstGeom>
          </xdr:spPr>
          <xdr:txBody>
            <a:bodyPr vert="horz" wrap="square" lIns="27432" tIns="18288" rIns="0" bIns="0" anchor="t" anchorCtr="0" upright="1"/>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无线制式</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257175</xdr:colOff>
          <xdr:row>6</xdr:row>
          <xdr:rowOff>142875</xdr:rowOff>
        </xdr:from>
        <xdr:to>
          <xdr:col>6</xdr:col>
          <xdr:colOff>552450</xdr:colOff>
          <xdr:row>15</xdr:row>
          <xdr:rowOff>37465</xdr:rowOff>
        </xdr:to>
        <xdr:sp>
          <xdr:nvSpPr>
            <xdr:cNvPr id="2051" name="Group Box 3" hidden="1">
              <a:extLst>
                <a:ext uri="{63B3BB69-23CF-44E3-9099-C40C66FF867C}">
                  <a14:compatExt spid="_x0000_s2051"/>
                </a:ext>
              </a:extLst>
            </xdr:cNvPr>
            <xdr:cNvSpPr/>
          </xdr:nvSpPr>
          <xdr:spPr>
            <a:xfrm>
              <a:off x="2809875" y="1114425"/>
              <a:ext cx="904875" cy="1370965"/>
            </a:xfrm>
            <a:prstGeom prst="rect">
              <a:avLst/>
            </a:prstGeom>
          </xdr:spPr>
          <xdr:txBody>
            <a:bodyPr vert="horz" wrap="square" lIns="27432" tIns="18288" rIns="0" bIns="0" anchor="t" anchorCtr="0" upright="1"/>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传输类型</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47625</xdr:colOff>
          <xdr:row>6</xdr:row>
          <xdr:rowOff>142875</xdr:rowOff>
        </xdr:from>
        <xdr:to>
          <xdr:col>15</xdr:col>
          <xdr:colOff>247650</xdr:colOff>
          <xdr:row>15</xdr:row>
          <xdr:rowOff>28575</xdr:rowOff>
        </xdr:to>
        <xdr:sp>
          <xdr:nvSpPr>
            <xdr:cNvPr id="2052" name="Group Box 4" hidden="1">
              <a:extLst>
                <a:ext uri="{63B3BB69-23CF-44E3-9099-C40C66FF867C}">
                  <a14:compatExt spid="_x0000_s2052"/>
                </a:ext>
              </a:extLst>
            </xdr:cNvPr>
            <xdr:cNvSpPr/>
          </xdr:nvSpPr>
          <xdr:spPr>
            <a:xfrm>
              <a:off x="3819525" y="1114425"/>
              <a:ext cx="5076825" cy="1362075"/>
            </a:xfrm>
            <a:prstGeom prst="rect">
              <a:avLst/>
            </a:prstGeom>
          </xdr:spPr>
          <xdr:txBody>
            <a:bodyPr vert="horz" wrap="square" lIns="27432" tIns="18288" rIns="0" bIns="0" anchor="t" anchorCtr="0" upright="1"/>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特殊场景</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104775</xdr:colOff>
          <xdr:row>7</xdr:row>
          <xdr:rowOff>152400</xdr:rowOff>
        </xdr:from>
        <xdr:to>
          <xdr:col>3</xdr:col>
          <xdr:colOff>342900</xdr:colOff>
          <xdr:row>9</xdr:row>
          <xdr:rowOff>133350</xdr:rowOff>
        </xdr:to>
        <xdr:sp>
          <xdr:nvSpPr>
            <xdr:cNvPr id="2053" name="CheckBox1" hidden="1">
              <a:extLst>
                <a:ext uri="{63B3BB69-23CF-44E3-9099-C40C66FF867C}">
                  <a14:compatExt spid="_x0000_s2053"/>
                </a:ext>
              </a:extLst>
            </xdr:cNvPr>
            <xdr:cNvSpPr/>
          </xdr:nvSpPr>
          <xdr:spPr>
            <a:xfrm>
              <a:off x="828675" y="1285875"/>
              <a:ext cx="847725"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104775</xdr:colOff>
          <xdr:row>9</xdr:row>
          <xdr:rowOff>123825</xdr:rowOff>
        </xdr:from>
        <xdr:to>
          <xdr:col>3</xdr:col>
          <xdr:colOff>342900</xdr:colOff>
          <xdr:row>11</xdr:row>
          <xdr:rowOff>133350</xdr:rowOff>
        </xdr:to>
        <xdr:sp>
          <xdr:nvSpPr>
            <xdr:cNvPr id="2054" name="CheckBox2" hidden="1">
              <a:extLst>
                <a:ext uri="{63B3BB69-23CF-44E3-9099-C40C66FF867C}">
                  <a14:compatExt spid="_x0000_s2054"/>
                </a:ext>
              </a:extLst>
            </xdr:cNvPr>
            <xdr:cNvSpPr/>
          </xdr:nvSpPr>
          <xdr:spPr>
            <a:xfrm>
              <a:off x="828675" y="1600200"/>
              <a:ext cx="847725"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104775</xdr:colOff>
          <xdr:row>11</xdr:row>
          <xdr:rowOff>123825</xdr:rowOff>
        </xdr:from>
        <xdr:to>
          <xdr:col>3</xdr:col>
          <xdr:colOff>323850</xdr:colOff>
          <xdr:row>13</xdr:row>
          <xdr:rowOff>133350</xdr:rowOff>
        </xdr:to>
        <xdr:sp>
          <xdr:nvSpPr>
            <xdr:cNvPr id="2055" name="CheckBox3" hidden="1">
              <a:extLst>
                <a:ext uri="{63B3BB69-23CF-44E3-9099-C40C66FF867C}">
                  <a14:compatExt spid="_x0000_s2055"/>
                </a:ext>
              </a:extLst>
            </xdr:cNvPr>
            <xdr:cNvSpPr/>
          </xdr:nvSpPr>
          <xdr:spPr>
            <a:xfrm>
              <a:off x="828675" y="1924050"/>
              <a:ext cx="828675"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352425</xdr:colOff>
          <xdr:row>11</xdr:row>
          <xdr:rowOff>123825</xdr:rowOff>
        </xdr:from>
        <xdr:to>
          <xdr:col>5</xdr:col>
          <xdr:colOff>47625</xdr:colOff>
          <xdr:row>13</xdr:row>
          <xdr:rowOff>133350</xdr:rowOff>
        </xdr:to>
        <xdr:sp>
          <xdr:nvSpPr>
            <xdr:cNvPr id="2056" name="CheckBox6" hidden="1">
              <a:extLst>
                <a:ext uri="{63B3BB69-23CF-44E3-9099-C40C66FF867C}">
                  <a14:compatExt spid="_x0000_s2056"/>
                </a:ext>
              </a:extLst>
            </xdr:cNvPr>
            <xdr:cNvSpPr/>
          </xdr:nvSpPr>
          <xdr:spPr>
            <a:xfrm>
              <a:off x="1685925" y="1924050"/>
              <a:ext cx="914400"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400050</xdr:colOff>
          <xdr:row>8</xdr:row>
          <xdr:rowOff>0</xdr:rowOff>
        </xdr:from>
        <xdr:to>
          <xdr:col>6</xdr:col>
          <xdr:colOff>476250</xdr:colOff>
          <xdr:row>9</xdr:row>
          <xdr:rowOff>142875</xdr:rowOff>
        </xdr:to>
        <xdr:sp>
          <xdr:nvSpPr>
            <xdr:cNvPr id="2057" name="CheckBox7" hidden="1">
              <a:extLst>
                <a:ext uri="{63B3BB69-23CF-44E3-9099-C40C66FF867C}">
                  <a14:compatExt spid="_x0000_s2057"/>
                </a:ext>
              </a:extLst>
            </xdr:cNvPr>
            <xdr:cNvSpPr/>
          </xdr:nvSpPr>
          <xdr:spPr>
            <a:xfrm>
              <a:off x="2952750" y="1295400"/>
              <a:ext cx="685800"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400050</xdr:colOff>
          <xdr:row>9</xdr:row>
          <xdr:rowOff>133350</xdr:rowOff>
        </xdr:from>
        <xdr:to>
          <xdr:col>6</xdr:col>
          <xdr:colOff>438150</xdr:colOff>
          <xdr:row>11</xdr:row>
          <xdr:rowOff>142875</xdr:rowOff>
        </xdr:to>
        <xdr:sp>
          <xdr:nvSpPr>
            <xdr:cNvPr id="2058" name="CheckBox8" hidden="1">
              <a:extLst>
                <a:ext uri="{63B3BB69-23CF-44E3-9099-C40C66FF867C}">
                  <a14:compatExt spid="_x0000_s2058"/>
                </a:ext>
              </a:extLst>
            </xdr:cNvPr>
            <xdr:cNvSpPr/>
          </xdr:nvSpPr>
          <xdr:spPr>
            <a:xfrm>
              <a:off x="2952750" y="1609725"/>
              <a:ext cx="647700"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400050</xdr:colOff>
          <xdr:row>11</xdr:row>
          <xdr:rowOff>133350</xdr:rowOff>
        </xdr:from>
        <xdr:to>
          <xdr:col>6</xdr:col>
          <xdr:colOff>447675</xdr:colOff>
          <xdr:row>13</xdr:row>
          <xdr:rowOff>142875</xdr:rowOff>
        </xdr:to>
        <xdr:sp>
          <xdr:nvSpPr>
            <xdr:cNvPr id="2059" name="CheckBox9" hidden="1">
              <a:extLst>
                <a:ext uri="{63B3BB69-23CF-44E3-9099-C40C66FF867C}">
                  <a14:compatExt spid="_x0000_s2059"/>
                </a:ext>
              </a:extLst>
            </xdr:cNvPr>
            <xdr:cNvSpPr/>
          </xdr:nvSpPr>
          <xdr:spPr>
            <a:xfrm>
              <a:off x="2952750" y="1933575"/>
              <a:ext cx="657225"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171450</xdr:colOff>
          <xdr:row>8</xdr:row>
          <xdr:rowOff>19050</xdr:rowOff>
        </xdr:from>
        <xdr:to>
          <xdr:col>9</xdr:col>
          <xdr:colOff>38100</xdr:colOff>
          <xdr:row>10</xdr:row>
          <xdr:rowOff>0</xdr:rowOff>
        </xdr:to>
        <xdr:sp>
          <xdr:nvSpPr>
            <xdr:cNvPr id="2060" name="CheckBox10" hidden="1">
              <a:extLst>
                <a:ext uri="{63B3BB69-23CF-44E3-9099-C40C66FF867C}">
                  <a14:compatExt spid="_x0000_s2060"/>
                </a:ext>
              </a:extLst>
            </xdr:cNvPr>
            <xdr:cNvSpPr/>
          </xdr:nvSpPr>
          <xdr:spPr>
            <a:xfrm>
              <a:off x="3943350" y="1314450"/>
              <a:ext cx="1047750"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171450</xdr:colOff>
          <xdr:row>9</xdr:row>
          <xdr:rowOff>153670</xdr:rowOff>
        </xdr:from>
        <xdr:to>
          <xdr:col>9</xdr:col>
          <xdr:colOff>28575</xdr:colOff>
          <xdr:row>12</xdr:row>
          <xdr:rowOff>0</xdr:rowOff>
        </xdr:to>
        <xdr:sp>
          <xdr:nvSpPr>
            <xdr:cNvPr id="2061" name="CheckBox11" hidden="1">
              <a:extLst>
                <a:ext uri="{63B3BB69-23CF-44E3-9099-C40C66FF867C}">
                  <a14:compatExt spid="_x0000_s2061"/>
                </a:ext>
              </a:extLst>
            </xdr:cNvPr>
            <xdr:cNvSpPr/>
          </xdr:nvSpPr>
          <xdr:spPr>
            <a:xfrm>
              <a:off x="3943350" y="1630045"/>
              <a:ext cx="1038225" cy="3321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171450</xdr:colOff>
          <xdr:row>11</xdr:row>
          <xdr:rowOff>154305</xdr:rowOff>
        </xdr:from>
        <xdr:to>
          <xdr:col>9</xdr:col>
          <xdr:colOff>123825</xdr:colOff>
          <xdr:row>14</xdr:row>
          <xdr:rowOff>1905</xdr:rowOff>
        </xdr:to>
        <xdr:sp>
          <xdr:nvSpPr>
            <xdr:cNvPr id="2062" name="CheckBox12" hidden="1">
              <a:extLst>
                <a:ext uri="{63B3BB69-23CF-44E3-9099-C40C66FF867C}">
                  <a14:compatExt spid="_x0000_s2062"/>
                </a:ext>
              </a:extLst>
            </xdr:cNvPr>
            <xdr:cNvSpPr/>
          </xdr:nvSpPr>
          <xdr:spPr>
            <a:xfrm>
              <a:off x="3943350" y="1954530"/>
              <a:ext cx="1133475"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200025</xdr:colOff>
          <xdr:row>8</xdr:row>
          <xdr:rowOff>19050</xdr:rowOff>
        </xdr:from>
        <xdr:to>
          <xdr:col>10</xdr:col>
          <xdr:colOff>142875</xdr:colOff>
          <xdr:row>10</xdr:row>
          <xdr:rowOff>0</xdr:rowOff>
        </xdr:to>
        <xdr:sp>
          <xdr:nvSpPr>
            <xdr:cNvPr id="2063" name="CheckBox13" hidden="1">
              <a:extLst>
                <a:ext uri="{63B3BB69-23CF-44E3-9099-C40C66FF867C}">
                  <a14:compatExt spid="_x0000_s2063"/>
                </a:ext>
              </a:extLst>
            </xdr:cNvPr>
            <xdr:cNvSpPr/>
          </xdr:nvSpPr>
          <xdr:spPr>
            <a:xfrm>
              <a:off x="5153025" y="1314450"/>
              <a:ext cx="762000"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200025</xdr:colOff>
          <xdr:row>11</xdr:row>
          <xdr:rowOff>152400</xdr:rowOff>
        </xdr:from>
        <xdr:to>
          <xdr:col>10</xdr:col>
          <xdr:colOff>390525</xdr:colOff>
          <xdr:row>14</xdr:row>
          <xdr:rowOff>0</xdr:rowOff>
        </xdr:to>
        <xdr:sp>
          <xdr:nvSpPr>
            <xdr:cNvPr id="2065" name="CheckBox15" hidden="1">
              <a:extLst>
                <a:ext uri="{63B3BB69-23CF-44E3-9099-C40C66FF867C}">
                  <a14:compatExt spid="_x0000_s2065"/>
                </a:ext>
              </a:extLst>
            </xdr:cNvPr>
            <xdr:cNvSpPr/>
          </xdr:nvSpPr>
          <xdr:spPr>
            <a:xfrm>
              <a:off x="5153025" y="1952625"/>
              <a:ext cx="1009650"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371475</xdr:colOff>
          <xdr:row>8</xdr:row>
          <xdr:rowOff>19050</xdr:rowOff>
        </xdr:from>
        <xdr:to>
          <xdr:col>11</xdr:col>
          <xdr:colOff>238125</xdr:colOff>
          <xdr:row>10</xdr:row>
          <xdr:rowOff>0</xdr:rowOff>
        </xdr:to>
        <xdr:sp>
          <xdr:nvSpPr>
            <xdr:cNvPr id="2066" name="CheckBox16" hidden="1">
              <a:extLst>
                <a:ext uri="{63B3BB69-23CF-44E3-9099-C40C66FF867C}">
                  <a14:compatExt spid="_x0000_s2066"/>
                </a:ext>
              </a:extLst>
            </xdr:cNvPr>
            <xdr:cNvSpPr/>
          </xdr:nvSpPr>
          <xdr:spPr>
            <a:xfrm>
              <a:off x="6143625" y="1314450"/>
              <a:ext cx="552450"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352425</xdr:colOff>
          <xdr:row>8</xdr:row>
          <xdr:rowOff>0</xdr:rowOff>
        </xdr:from>
        <xdr:to>
          <xdr:col>4</xdr:col>
          <xdr:colOff>590550</xdr:colOff>
          <xdr:row>9</xdr:row>
          <xdr:rowOff>142875</xdr:rowOff>
        </xdr:to>
        <xdr:sp>
          <xdr:nvSpPr>
            <xdr:cNvPr id="2067" name="CheckBox4" hidden="1">
              <a:extLst>
                <a:ext uri="{63B3BB69-23CF-44E3-9099-C40C66FF867C}">
                  <a14:compatExt spid="_x0000_s2067"/>
                </a:ext>
              </a:extLst>
            </xdr:cNvPr>
            <xdr:cNvSpPr/>
          </xdr:nvSpPr>
          <xdr:spPr>
            <a:xfrm>
              <a:off x="1685925" y="1295400"/>
              <a:ext cx="847725"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352425</xdr:colOff>
          <xdr:row>9</xdr:row>
          <xdr:rowOff>123825</xdr:rowOff>
        </xdr:from>
        <xdr:to>
          <xdr:col>4</xdr:col>
          <xdr:colOff>571500</xdr:colOff>
          <xdr:row>11</xdr:row>
          <xdr:rowOff>133350</xdr:rowOff>
        </xdr:to>
        <xdr:sp>
          <xdr:nvSpPr>
            <xdr:cNvPr id="2068" name="CheckBox5" hidden="1">
              <a:extLst>
                <a:ext uri="{63B3BB69-23CF-44E3-9099-C40C66FF867C}">
                  <a14:compatExt spid="_x0000_s2068"/>
                </a:ext>
              </a:extLst>
            </xdr:cNvPr>
            <xdr:cNvSpPr/>
          </xdr:nvSpPr>
          <xdr:spPr>
            <a:xfrm>
              <a:off x="1685925" y="1600200"/>
              <a:ext cx="828675"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361950</xdr:colOff>
          <xdr:row>9</xdr:row>
          <xdr:rowOff>152400</xdr:rowOff>
        </xdr:from>
        <xdr:to>
          <xdr:col>11</xdr:col>
          <xdr:colOff>466725</xdr:colOff>
          <xdr:row>12</xdr:row>
          <xdr:rowOff>0</xdr:rowOff>
        </xdr:to>
        <xdr:sp>
          <xdr:nvSpPr>
            <xdr:cNvPr id="2070" name="CheckBox18" hidden="1">
              <a:extLst>
                <a:ext uri="{63B3BB69-23CF-44E3-9099-C40C66FF867C}">
                  <a14:compatExt spid="_x0000_s2070"/>
                </a:ext>
              </a:extLst>
            </xdr:cNvPr>
            <xdr:cNvSpPr/>
          </xdr:nvSpPr>
          <xdr:spPr>
            <a:xfrm>
              <a:off x="6134100" y="1628775"/>
              <a:ext cx="790575"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361950</xdr:colOff>
          <xdr:row>11</xdr:row>
          <xdr:rowOff>152400</xdr:rowOff>
        </xdr:from>
        <xdr:to>
          <xdr:col>11</xdr:col>
          <xdr:colOff>409575</xdr:colOff>
          <xdr:row>14</xdr:row>
          <xdr:rowOff>0</xdr:rowOff>
        </xdr:to>
        <xdr:sp>
          <xdr:nvSpPr>
            <xdr:cNvPr id="2071" name="CheckBox17" hidden="1">
              <a:extLst>
                <a:ext uri="{63B3BB69-23CF-44E3-9099-C40C66FF867C}">
                  <a14:compatExt spid="_x0000_s2071"/>
                </a:ext>
              </a:extLst>
            </xdr:cNvPr>
            <xdr:cNvSpPr/>
          </xdr:nvSpPr>
          <xdr:spPr>
            <a:xfrm>
              <a:off x="6134100" y="1952625"/>
              <a:ext cx="733425"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619125</xdr:colOff>
          <xdr:row>8</xdr:row>
          <xdr:rowOff>19050</xdr:rowOff>
        </xdr:from>
        <xdr:to>
          <xdr:col>13</xdr:col>
          <xdr:colOff>0</xdr:colOff>
          <xdr:row>10</xdr:row>
          <xdr:rowOff>0</xdr:rowOff>
        </xdr:to>
        <xdr:sp>
          <xdr:nvSpPr>
            <xdr:cNvPr id="2073" name="CheckBox19" hidden="1">
              <a:extLst>
                <a:ext uri="{63B3BB69-23CF-44E3-9099-C40C66FF867C}">
                  <a14:compatExt spid="_x0000_s2073"/>
                </a:ext>
              </a:extLst>
            </xdr:cNvPr>
            <xdr:cNvSpPr/>
          </xdr:nvSpPr>
          <xdr:spPr>
            <a:xfrm>
              <a:off x="7077075" y="1314450"/>
              <a:ext cx="609600"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619125</xdr:colOff>
          <xdr:row>10</xdr:row>
          <xdr:rowOff>0</xdr:rowOff>
        </xdr:from>
        <xdr:to>
          <xdr:col>13</xdr:col>
          <xdr:colOff>123825</xdr:colOff>
          <xdr:row>12</xdr:row>
          <xdr:rowOff>9525</xdr:rowOff>
        </xdr:to>
        <xdr:sp>
          <xdr:nvSpPr>
            <xdr:cNvPr id="2076" name="CheckBox20" hidden="1">
              <a:extLst>
                <a:ext uri="{63B3BB69-23CF-44E3-9099-C40C66FF867C}">
                  <a14:compatExt spid="_x0000_s2076"/>
                </a:ext>
              </a:extLst>
            </xdr:cNvPr>
            <xdr:cNvSpPr/>
          </xdr:nvSpPr>
          <xdr:spPr>
            <a:xfrm>
              <a:off x="7077075" y="1638300"/>
              <a:ext cx="733425"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619125</xdr:colOff>
          <xdr:row>12</xdr:row>
          <xdr:rowOff>0</xdr:rowOff>
        </xdr:from>
        <xdr:to>
          <xdr:col>13</xdr:col>
          <xdr:colOff>123825</xdr:colOff>
          <xdr:row>14</xdr:row>
          <xdr:rowOff>9525</xdr:rowOff>
        </xdr:to>
        <xdr:sp>
          <xdr:nvSpPr>
            <xdr:cNvPr id="2077" name="CheckBox21" hidden="1">
              <a:extLst>
                <a:ext uri="{63B3BB69-23CF-44E3-9099-C40C66FF867C}">
                  <a14:compatExt spid="_x0000_s2077"/>
                </a:ext>
              </a:extLst>
            </xdr:cNvPr>
            <xdr:cNvSpPr/>
          </xdr:nvSpPr>
          <xdr:spPr>
            <a:xfrm>
              <a:off x="7077075" y="1962150"/>
              <a:ext cx="733425"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200025</xdr:colOff>
          <xdr:row>8</xdr:row>
          <xdr:rowOff>28575</xdr:rowOff>
        </xdr:from>
        <xdr:to>
          <xdr:col>14</xdr:col>
          <xdr:colOff>581025</xdr:colOff>
          <xdr:row>10</xdr:row>
          <xdr:rowOff>9525</xdr:rowOff>
        </xdr:to>
        <xdr:sp>
          <xdr:nvSpPr>
            <xdr:cNvPr id="2078" name="CheckBox22" hidden="1">
              <a:extLst>
                <a:ext uri="{63B3BB69-23CF-44E3-9099-C40C66FF867C}">
                  <a14:compatExt spid="_x0000_s2078"/>
                </a:ext>
              </a:extLst>
            </xdr:cNvPr>
            <xdr:cNvSpPr/>
          </xdr:nvSpPr>
          <xdr:spPr>
            <a:xfrm>
              <a:off x="7886700" y="1323975"/>
              <a:ext cx="733425"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200025</xdr:colOff>
          <xdr:row>9</xdr:row>
          <xdr:rowOff>161925</xdr:rowOff>
        </xdr:from>
        <xdr:to>
          <xdr:col>15</xdr:col>
          <xdr:colOff>142875</xdr:colOff>
          <xdr:row>12</xdr:row>
          <xdr:rowOff>10160</xdr:rowOff>
        </xdr:to>
        <xdr:sp>
          <xdr:nvSpPr>
            <xdr:cNvPr id="2079" name="CheckBox23" hidden="1">
              <a:extLst>
                <a:ext uri="{63B3BB69-23CF-44E3-9099-C40C66FF867C}">
                  <a14:compatExt spid="_x0000_s2079"/>
                </a:ext>
              </a:extLst>
            </xdr:cNvPr>
            <xdr:cNvSpPr/>
          </xdr:nvSpPr>
          <xdr:spPr>
            <a:xfrm>
              <a:off x="7886700" y="1638300"/>
              <a:ext cx="904875" cy="3340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104775</xdr:colOff>
          <xdr:row>13</xdr:row>
          <xdr:rowOff>114300</xdr:rowOff>
        </xdr:from>
        <xdr:to>
          <xdr:col>3</xdr:col>
          <xdr:colOff>255905</xdr:colOff>
          <xdr:row>15</xdr:row>
          <xdr:rowOff>9525</xdr:rowOff>
        </xdr:to>
        <xdr:sp>
          <xdr:nvSpPr>
            <xdr:cNvPr id="2080" name="CheckBox24" hidden="1">
              <a:extLst>
                <a:ext uri="{63B3BB69-23CF-44E3-9099-C40C66FF867C}">
                  <a14:compatExt spid="_x0000_s2080"/>
                </a:ext>
              </a:extLst>
            </xdr:cNvPr>
            <xdr:cNvSpPr/>
          </xdr:nvSpPr>
          <xdr:spPr>
            <a:xfrm>
              <a:off x="828675" y="2238375"/>
              <a:ext cx="76073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12</xdr:row>
          <xdr:rowOff>1270</xdr:rowOff>
        </xdr:from>
        <xdr:to>
          <xdr:col>15</xdr:col>
          <xdr:colOff>180975</xdr:colOff>
          <xdr:row>14</xdr:row>
          <xdr:rowOff>5080</xdr:rowOff>
        </xdr:to>
        <xdr:sp>
          <xdr:nvSpPr>
            <xdr:cNvPr id="2081" name="CheckBox25" hidden="1">
              <a:extLst>
                <a:ext uri="{63B3BB69-23CF-44E3-9099-C40C66FF867C}">
                  <a14:compatExt spid="_x0000_s2081"/>
                </a:ext>
              </a:extLst>
            </xdr:cNvPr>
            <xdr:cNvSpPr/>
          </xdr:nvSpPr>
          <xdr:spPr>
            <a:xfrm>
              <a:off x="7886700" y="1963420"/>
              <a:ext cx="942975" cy="3276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13</xdr:row>
          <xdr:rowOff>118110</xdr:rowOff>
        </xdr:from>
        <xdr:to>
          <xdr:col>9</xdr:col>
          <xdr:colOff>125095</xdr:colOff>
          <xdr:row>15</xdr:row>
          <xdr:rowOff>6985</xdr:rowOff>
        </xdr:to>
        <xdr:sp>
          <xdr:nvSpPr>
            <xdr:cNvPr id="2082" name="CheckBox26" hidden="1">
              <a:extLst>
                <a:ext uri="{63B3BB69-23CF-44E3-9099-C40C66FF867C}">
                  <a14:compatExt spid="_x0000_s2082"/>
                </a:ext>
              </a:extLst>
            </xdr:cNvPr>
            <xdr:cNvSpPr/>
          </xdr:nvSpPr>
          <xdr:spPr>
            <a:xfrm>
              <a:off x="3943350" y="2242185"/>
              <a:ext cx="1134745" cy="2127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200025</xdr:colOff>
          <xdr:row>13</xdr:row>
          <xdr:rowOff>114300</xdr:rowOff>
        </xdr:from>
        <xdr:to>
          <xdr:col>10</xdr:col>
          <xdr:colOff>248920</xdr:colOff>
          <xdr:row>15</xdr:row>
          <xdr:rowOff>3175</xdr:rowOff>
        </xdr:to>
        <xdr:sp>
          <xdr:nvSpPr>
            <xdr:cNvPr id="2083" name="CheckBox27" hidden="1">
              <a:extLst>
                <a:ext uri="{63B3BB69-23CF-44E3-9099-C40C66FF867C}">
                  <a14:compatExt spid="_x0000_s2083"/>
                </a:ext>
              </a:extLst>
            </xdr:cNvPr>
            <xdr:cNvSpPr/>
          </xdr:nvSpPr>
          <xdr:spPr>
            <a:xfrm>
              <a:off x="5153025" y="2238375"/>
              <a:ext cx="868045" cy="2127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200025</xdr:colOff>
          <xdr:row>9</xdr:row>
          <xdr:rowOff>153670</xdr:rowOff>
        </xdr:from>
        <xdr:to>
          <xdr:col>10</xdr:col>
          <xdr:colOff>296545</xdr:colOff>
          <xdr:row>12</xdr:row>
          <xdr:rowOff>33020</xdr:rowOff>
        </xdr:to>
        <xdr:sp>
          <xdr:nvSpPr>
            <xdr:cNvPr id="2084" name="CheckBox28" hidden="1">
              <a:extLst>
                <a:ext uri="{63B3BB69-23CF-44E3-9099-C40C66FF867C}">
                  <a14:compatExt spid="_x0000_s2084"/>
                </a:ext>
              </a:extLst>
            </xdr:cNvPr>
            <xdr:cNvSpPr/>
          </xdr:nvSpPr>
          <xdr:spPr>
            <a:xfrm>
              <a:off x="5153025" y="1630045"/>
              <a:ext cx="915670" cy="365125"/>
            </a:xfrm>
            <a:prstGeom prst="rect">
              <a:avLst/>
            </a:prstGeom>
          </xdr:spPr>
        </xdr:sp>
        <xdr:clientData/>
      </xdr:twoCellAnchor>
    </mc:Choice>
    <mc:Fallback/>
  </mc:AlternateContent>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control" Target="../activeX/activeX4.xml"/><Relationship Id="rId8" Type="http://schemas.openxmlformats.org/officeDocument/2006/relationships/image" Target="../media/image3.wmf"/><Relationship Id="rId7" Type="http://schemas.openxmlformats.org/officeDocument/2006/relationships/control" Target="../activeX/activeX3.xml"/><Relationship Id="rId60" Type="http://schemas.openxmlformats.org/officeDocument/2006/relationships/ctrlProp" Target="../ctrlProps/ctrlProp4.xml"/><Relationship Id="rId6" Type="http://schemas.openxmlformats.org/officeDocument/2006/relationships/image" Target="../media/image2.wmf"/><Relationship Id="rId59" Type="http://schemas.openxmlformats.org/officeDocument/2006/relationships/ctrlProp" Target="../ctrlProps/ctrlProp3.xml"/><Relationship Id="rId58" Type="http://schemas.openxmlformats.org/officeDocument/2006/relationships/ctrlProp" Target="../ctrlProps/ctrlProp2.xml"/><Relationship Id="rId57" Type="http://schemas.openxmlformats.org/officeDocument/2006/relationships/ctrlProp" Target="../ctrlProps/ctrlProp1.xml"/><Relationship Id="rId56" Type="http://schemas.openxmlformats.org/officeDocument/2006/relationships/image" Target="../media/image27.wmf"/><Relationship Id="rId55" Type="http://schemas.openxmlformats.org/officeDocument/2006/relationships/control" Target="../activeX/activeX27.xml"/><Relationship Id="rId54" Type="http://schemas.openxmlformats.org/officeDocument/2006/relationships/image" Target="../media/image26.wmf"/><Relationship Id="rId53" Type="http://schemas.openxmlformats.org/officeDocument/2006/relationships/control" Target="../activeX/activeX26.xml"/><Relationship Id="rId52" Type="http://schemas.openxmlformats.org/officeDocument/2006/relationships/image" Target="../media/image25.wmf"/><Relationship Id="rId51" Type="http://schemas.openxmlformats.org/officeDocument/2006/relationships/control" Target="../activeX/activeX25.xml"/><Relationship Id="rId50" Type="http://schemas.openxmlformats.org/officeDocument/2006/relationships/image" Target="../media/image24.wmf"/><Relationship Id="rId5" Type="http://schemas.openxmlformats.org/officeDocument/2006/relationships/control" Target="../activeX/activeX2.xml"/><Relationship Id="rId49" Type="http://schemas.openxmlformats.org/officeDocument/2006/relationships/control" Target="../activeX/activeX24.xml"/><Relationship Id="rId48" Type="http://schemas.openxmlformats.org/officeDocument/2006/relationships/image" Target="../media/image23.wmf"/><Relationship Id="rId47" Type="http://schemas.openxmlformats.org/officeDocument/2006/relationships/control" Target="../activeX/activeX23.xml"/><Relationship Id="rId46" Type="http://schemas.openxmlformats.org/officeDocument/2006/relationships/image" Target="../media/image22.wmf"/><Relationship Id="rId45" Type="http://schemas.openxmlformats.org/officeDocument/2006/relationships/control" Target="../activeX/activeX22.xml"/><Relationship Id="rId44" Type="http://schemas.openxmlformats.org/officeDocument/2006/relationships/image" Target="../media/image21.wmf"/><Relationship Id="rId43" Type="http://schemas.openxmlformats.org/officeDocument/2006/relationships/control" Target="../activeX/activeX21.xml"/><Relationship Id="rId42" Type="http://schemas.openxmlformats.org/officeDocument/2006/relationships/image" Target="../media/image20.wmf"/><Relationship Id="rId41" Type="http://schemas.openxmlformats.org/officeDocument/2006/relationships/control" Target="../activeX/activeX20.xml"/><Relationship Id="rId40" Type="http://schemas.openxmlformats.org/officeDocument/2006/relationships/image" Target="../media/image19.wmf"/><Relationship Id="rId4" Type="http://schemas.openxmlformats.org/officeDocument/2006/relationships/image" Target="../media/image1.wmf"/><Relationship Id="rId39" Type="http://schemas.openxmlformats.org/officeDocument/2006/relationships/control" Target="../activeX/activeX19.xml"/><Relationship Id="rId38" Type="http://schemas.openxmlformats.org/officeDocument/2006/relationships/image" Target="../media/image18.wmf"/><Relationship Id="rId37" Type="http://schemas.openxmlformats.org/officeDocument/2006/relationships/control" Target="../activeX/activeX18.xml"/><Relationship Id="rId36" Type="http://schemas.openxmlformats.org/officeDocument/2006/relationships/image" Target="../media/image17.wmf"/><Relationship Id="rId35" Type="http://schemas.openxmlformats.org/officeDocument/2006/relationships/control" Target="../activeX/activeX17.xml"/><Relationship Id="rId34" Type="http://schemas.openxmlformats.org/officeDocument/2006/relationships/image" Target="../media/image16.wmf"/><Relationship Id="rId33" Type="http://schemas.openxmlformats.org/officeDocument/2006/relationships/control" Target="../activeX/activeX16.xml"/><Relationship Id="rId32" Type="http://schemas.openxmlformats.org/officeDocument/2006/relationships/image" Target="../media/image15.wmf"/><Relationship Id="rId31" Type="http://schemas.openxmlformats.org/officeDocument/2006/relationships/control" Target="../activeX/activeX15.xml"/><Relationship Id="rId30" Type="http://schemas.openxmlformats.org/officeDocument/2006/relationships/image" Target="../media/image14.wmf"/><Relationship Id="rId3" Type="http://schemas.openxmlformats.org/officeDocument/2006/relationships/control" Target="../activeX/activeX1.xml"/><Relationship Id="rId29" Type="http://schemas.openxmlformats.org/officeDocument/2006/relationships/control" Target="../activeX/activeX14.xml"/><Relationship Id="rId28" Type="http://schemas.openxmlformats.org/officeDocument/2006/relationships/image" Target="../media/image13.wmf"/><Relationship Id="rId27" Type="http://schemas.openxmlformats.org/officeDocument/2006/relationships/control" Target="../activeX/activeX13.xml"/><Relationship Id="rId26" Type="http://schemas.openxmlformats.org/officeDocument/2006/relationships/image" Target="../media/image12.wmf"/><Relationship Id="rId25" Type="http://schemas.openxmlformats.org/officeDocument/2006/relationships/control" Target="../activeX/activeX12.xml"/><Relationship Id="rId24" Type="http://schemas.openxmlformats.org/officeDocument/2006/relationships/image" Target="../media/image11.wmf"/><Relationship Id="rId23" Type="http://schemas.openxmlformats.org/officeDocument/2006/relationships/control" Target="../activeX/activeX11.xml"/><Relationship Id="rId22" Type="http://schemas.openxmlformats.org/officeDocument/2006/relationships/image" Target="../media/image10.wmf"/><Relationship Id="rId21" Type="http://schemas.openxmlformats.org/officeDocument/2006/relationships/control" Target="../activeX/activeX10.xml"/><Relationship Id="rId20" Type="http://schemas.openxmlformats.org/officeDocument/2006/relationships/image" Target="../media/image9.wmf"/><Relationship Id="rId2" Type="http://schemas.openxmlformats.org/officeDocument/2006/relationships/vmlDrawing" Target="../drawings/vmlDrawing1.vml"/><Relationship Id="rId19" Type="http://schemas.openxmlformats.org/officeDocument/2006/relationships/control" Target="../activeX/activeX9.xml"/><Relationship Id="rId18" Type="http://schemas.openxmlformats.org/officeDocument/2006/relationships/image" Target="../media/image8.wmf"/><Relationship Id="rId17" Type="http://schemas.openxmlformats.org/officeDocument/2006/relationships/control" Target="../activeX/activeX8.xml"/><Relationship Id="rId16" Type="http://schemas.openxmlformats.org/officeDocument/2006/relationships/image" Target="../media/image7.wmf"/><Relationship Id="rId15" Type="http://schemas.openxmlformats.org/officeDocument/2006/relationships/control" Target="../activeX/activeX7.xml"/><Relationship Id="rId14" Type="http://schemas.openxmlformats.org/officeDocument/2006/relationships/image" Target="../media/image6.wmf"/><Relationship Id="rId13" Type="http://schemas.openxmlformats.org/officeDocument/2006/relationships/control" Target="../activeX/activeX6.xml"/><Relationship Id="rId12" Type="http://schemas.openxmlformats.org/officeDocument/2006/relationships/image" Target="../media/image5.wmf"/><Relationship Id="rId11" Type="http://schemas.openxmlformats.org/officeDocument/2006/relationships/control" Target="../activeX/activeX5.xml"/><Relationship Id="rId10" Type="http://schemas.openxmlformats.org/officeDocument/2006/relationships/image" Target="../media/image4.wmf"/><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33"/>
  <sheetViews>
    <sheetView topLeftCell="A4" workbookViewId="0">
      <selection activeCell="E33" sqref="E33"/>
    </sheetView>
  </sheetViews>
  <sheetFormatPr defaultColWidth="9.14285714285714" defaultRowHeight="12.75"/>
  <cols>
    <col min="1" max="1" width="8.71428571428571" customWidth="1"/>
    <col min="2" max="2" width="2.14285714285714" customWidth="1"/>
    <col min="8" max="8" width="9.28571428571429" customWidth="1"/>
    <col min="9" max="9" width="8.42857142857143" customWidth="1"/>
    <col min="10" max="10" width="12.2857142857143" customWidth="1"/>
    <col min="11" max="11" width="10.2857142857143" customWidth="1"/>
    <col min="12" max="12" width="9.57142857142857" customWidth="1"/>
    <col min="13" max="13" width="8.85714285714286" customWidth="1"/>
    <col min="14" max="14" width="5.28571428571429" customWidth="1"/>
    <col min="18" max="19" width="9.14285714285714" hidden="1" customWidth="1"/>
    <col min="20" max="22" width="9.14285714285714" customWidth="1"/>
  </cols>
  <sheetData>
    <row r="1" spans="2:19">
      <c r="R1" t="b">
        <v>0</v>
      </c>
      <c r="S1" t="b">
        <v>0</v>
      </c>
    </row>
    <row r="2" spans="2:19">
      <c r="R2" t="b">
        <v>0</v>
      </c>
      <c r="S2" t="b">
        <v>0</v>
      </c>
    </row>
    <row r="3" spans="2:19">
      <c r="R3" t="b">
        <v>0</v>
      </c>
      <c r="S3" t="b">
        <v>0</v>
      </c>
    </row>
    <row r="4" spans="2:19">
      <c r="B4" s="17"/>
      <c r="C4" s="17"/>
      <c r="D4" s="17"/>
      <c r="E4" s="17"/>
      <c r="F4" s="17"/>
      <c r="G4" s="17"/>
      <c r="H4" s="17"/>
      <c r="I4" s="17"/>
      <c r="J4" s="17"/>
      <c r="K4" s="17"/>
      <c r="L4" s="17"/>
      <c r="M4" s="17"/>
      <c r="R4" t="b">
        <v>0</v>
      </c>
    </row>
    <row r="5" spans="2:19">
      <c r="B5" s="17"/>
      <c r="C5" s="17"/>
      <c r="D5" s="17"/>
      <c r="E5" s="17"/>
      <c r="F5" s="17"/>
      <c r="G5" s="17"/>
      <c r="H5" s="17"/>
      <c r="I5" s="17"/>
      <c r="J5" s="17"/>
      <c r="K5" s="17"/>
      <c r="L5" s="17"/>
      <c r="M5" s="17"/>
      <c r="N5" s="17"/>
      <c r="R5" t="b">
        <v>0</v>
      </c>
    </row>
    <row r="6" spans="2:19">
      <c r="B6" s="17"/>
      <c r="C6" s="17"/>
      <c r="D6" s="17"/>
      <c r="E6" s="17"/>
      <c r="F6" s="17"/>
      <c r="G6" s="17"/>
      <c r="H6" s="17"/>
      <c r="I6" s="17"/>
      <c r="J6" s="17"/>
      <c r="K6" s="17"/>
      <c r="L6" s="17"/>
      <c r="M6" s="17"/>
      <c r="N6" s="17"/>
      <c r="R6" t="b">
        <v>0</v>
      </c>
    </row>
    <row r="7" spans="2:19">
      <c r="B7" s="124"/>
      <c r="C7" s="124"/>
      <c r="D7" s="124"/>
      <c r="E7" s="124"/>
      <c r="F7" s="124"/>
      <c r="G7" s="124"/>
      <c r="H7" s="124"/>
      <c r="I7" s="124"/>
      <c r="J7" s="124"/>
      <c r="K7" s="124"/>
      <c r="L7" s="124"/>
      <c r="M7" s="124"/>
      <c r="N7" s="125"/>
      <c r="O7" s="125"/>
      <c r="P7" s="125"/>
    </row>
    <row r="8" spans="2:19">
      <c r="B8" s="124"/>
      <c r="C8" s="124"/>
      <c r="D8" s="124"/>
      <c r="E8" s="124"/>
      <c r="F8" s="124"/>
      <c r="G8" s="124"/>
      <c r="H8" s="124"/>
      <c r="I8" s="124"/>
      <c r="J8" s="124"/>
      <c r="K8" s="124"/>
      <c r="L8" s="124"/>
      <c r="M8" s="124"/>
      <c r="N8" s="125"/>
      <c r="O8" s="125"/>
      <c r="P8" s="125"/>
    </row>
    <row r="9" ht="14.25" spans="2:19">
      <c r="B9" s="124"/>
      <c r="C9" s="124"/>
      <c r="D9" s="124"/>
      <c r="E9" s="124"/>
      <c r="F9" s="124"/>
      <c r="G9" s="124"/>
      <c r="H9" s="124"/>
      <c r="I9" s="124"/>
      <c r="J9" s="126"/>
      <c r="K9" s="124"/>
      <c r="L9" s="124"/>
      <c r="M9" s="124"/>
      <c r="N9" s="125"/>
      <c r="O9" s="125"/>
      <c r="P9" s="125"/>
    </row>
    <row r="10" spans="2:19">
      <c r="B10" s="124"/>
      <c r="C10" s="124"/>
      <c r="D10" s="124"/>
      <c r="E10" s="124"/>
      <c r="F10" s="124"/>
      <c r="G10" s="124"/>
      <c r="H10" s="124"/>
      <c r="I10" s="124"/>
      <c r="J10" s="124"/>
      <c r="K10" s="124"/>
      <c r="L10" s="124"/>
      <c r="M10" s="124"/>
      <c r="N10" s="125"/>
      <c r="O10" s="125"/>
      <c r="P10" s="125"/>
    </row>
    <row r="11" spans="2:19">
      <c r="B11" s="124"/>
      <c r="C11" s="124"/>
      <c r="D11" s="124"/>
      <c r="E11" s="124"/>
      <c r="F11" s="124"/>
      <c r="G11" s="124"/>
      <c r="H11" s="124"/>
      <c r="I11" s="124"/>
      <c r="J11" s="124"/>
      <c r="K11" s="124"/>
      <c r="L11" s="124"/>
      <c r="M11" s="124"/>
      <c r="N11" s="125"/>
      <c r="O11" s="125"/>
      <c r="P11" s="125"/>
    </row>
    <row r="12" spans="2:19">
      <c r="B12" s="124"/>
      <c r="C12" s="124"/>
      <c r="D12" s="124"/>
      <c r="E12" s="124"/>
      <c r="F12" s="124"/>
      <c r="G12" s="124"/>
      <c r="H12" s="124"/>
      <c r="I12" s="124"/>
      <c r="J12" s="124"/>
      <c r="K12" s="124"/>
      <c r="L12" s="124"/>
      <c r="M12" s="124"/>
      <c r="N12" s="125"/>
      <c r="O12" s="125"/>
      <c r="P12" s="125"/>
    </row>
    <row r="13" spans="2:19">
      <c r="B13" s="124"/>
      <c r="C13" s="124"/>
      <c r="D13" s="124"/>
      <c r="E13" s="124"/>
      <c r="F13" s="124"/>
      <c r="G13" s="124"/>
      <c r="H13" s="124"/>
      <c r="I13" s="124"/>
      <c r="J13" s="124"/>
      <c r="K13" s="124"/>
      <c r="L13" s="124"/>
      <c r="M13" s="124"/>
      <c r="N13" s="125"/>
      <c r="O13" s="125"/>
      <c r="P13" s="125"/>
    </row>
    <row r="14" spans="2:19">
      <c r="B14" s="124"/>
      <c r="C14" s="124"/>
      <c r="D14" s="124"/>
      <c r="E14" s="124"/>
      <c r="F14" s="124"/>
      <c r="G14" s="124"/>
      <c r="H14" s="124"/>
      <c r="I14" s="124"/>
      <c r="J14" s="124"/>
      <c r="K14" s="124"/>
      <c r="L14" s="124"/>
      <c r="M14" s="124"/>
      <c r="N14" s="125"/>
      <c r="O14" s="125"/>
      <c r="P14" s="125"/>
    </row>
    <row r="15" spans="2:19">
      <c r="B15" s="124"/>
      <c r="C15" s="124"/>
      <c r="D15" s="124"/>
      <c r="E15" s="124"/>
      <c r="F15" s="124"/>
      <c r="G15" s="124"/>
      <c r="H15" s="124"/>
      <c r="I15" s="124"/>
      <c r="J15" s="124"/>
      <c r="K15" s="124"/>
      <c r="L15" s="124"/>
      <c r="M15" s="124"/>
      <c r="N15" s="125"/>
      <c r="O15" s="125"/>
      <c r="P15" s="125"/>
    </row>
    <row r="16" spans="2:19">
      <c r="B16" s="124"/>
      <c r="C16" s="124"/>
      <c r="D16" s="124"/>
      <c r="E16" s="124"/>
      <c r="F16" s="124"/>
      <c r="G16" s="124"/>
      <c r="H16" s="124"/>
      <c r="I16" s="124"/>
      <c r="J16" s="124"/>
      <c r="K16" s="124"/>
      <c r="L16" s="124"/>
      <c r="M16" s="124"/>
      <c r="N16" s="125"/>
      <c r="O16" s="125"/>
      <c r="P16" s="125"/>
    </row>
    <row r="17" spans="2:16">
      <c r="B17" s="124"/>
      <c r="C17" s="124"/>
      <c r="D17" s="124"/>
      <c r="E17" s="124"/>
      <c r="F17" s="124"/>
      <c r="G17" s="124"/>
      <c r="H17" s="124"/>
      <c r="I17" s="124"/>
      <c r="J17" s="124"/>
      <c r="K17" s="124"/>
      <c r="L17" s="124"/>
      <c r="M17" s="124"/>
      <c r="N17" s="125"/>
      <c r="O17" s="125"/>
      <c r="P17" s="125"/>
    </row>
    <row r="18" spans="2:16">
      <c r="B18" s="17"/>
      <c r="D18" s="17"/>
      <c r="E18" s="17"/>
      <c r="F18" s="17"/>
      <c r="G18" s="17"/>
      <c r="H18" s="17"/>
      <c r="I18" s="17"/>
      <c r="J18" s="17"/>
      <c r="K18" s="17"/>
      <c r="L18" s="17"/>
      <c r="M18" s="17"/>
      <c r="N18" s="17"/>
    </row>
    <row r="19" spans="2:16">
      <c r="B19" s="17"/>
      <c r="C19" s="127" t="s">
        <v>0</v>
      </c>
      <c r="D19" s="127"/>
      <c r="E19" s="17"/>
      <c r="F19" s="17"/>
      <c r="G19" s="17"/>
      <c r="H19" s="17"/>
      <c r="I19" s="17"/>
      <c r="J19" s="17"/>
      <c r="K19" s="17"/>
      <c r="L19" s="17"/>
      <c r="M19" s="17"/>
      <c r="N19" s="17"/>
    </row>
    <row r="20" spans="2:16">
      <c r="B20" s="17"/>
      <c r="C20" s="128"/>
      <c r="D20" s="129"/>
      <c r="E20" s="17"/>
      <c r="F20" s="17"/>
      <c r="G20" s="17"/>
      <c r="H20" s="17"/>
      <c r="I20" s="17"/>
      <c r="J20" s="17"/>
      <c r="K20" s="17"/>
      <c r="L20" s="17"/>
      <c r="M20" s="17"/>
      <c r="N20" s="17"/>
    </row>
    <row r="21" spans="2:16">
      <c r="C21" s="17"/>
      <c r="D21" s="129"/>
      <c r="E21" s="17"/>
      <c r="F21" s="17"/>
      <c r="G21" s="17"/>
      <c r="H21" s="17"/>
      <c r="I21" s="17"/>
      <c r="J21" s="17"/>
      <c r="K21" s="17"/>
      <c r="L21" s="17"/>
      <c r="M21" s="17"/>
      <c r="N21" s="17"/>
      <c r="O21" s="17"/>
    </row>
    <row r="22" spans="2:16">
      <c r="C22" s="130"/>
      <c r="D22" s="17"/>
      <c r="E22" s="17"/>
      <c r="F22" s="17"/>
      <c r="G22" s="17"/>
      <c r="H22" s="17"/>
      <c r="I22" s="17"/>
      <c r="J22" s="17"/>
      <c r="K22" s="17"/>
      <c r="L22" s="17"/>
      <c r="M22" s="17"/>
      <c r="N22" s="17"/>
      <c r="O22" s="17"/>
    </row>
    <row r="23" spans="2:16">
      <c r="C23" s="131"/>
      <c r="D23" s="17"/>
      <c r="E23" s="17"/>
      <c r="F23" s="17"/>
      <c r="G23" s="17"/>
      <c r="H23" s="17"/>
      <c r="I23" s="17"/>
      <c r="J23" s="17"/>
      <c r="K23" s="17"/>
      <c r="L23" s="17"/>
      <c r="M23" s="17"/>
      <c r="N23" s="17"/>
      <c r="O23" s="17"/>
    </row>
    <row r="24" spans="2:16">
      <c r="C24" s="17"/>
      <c r="D24" s="17"/>
      <c r="E24" s="17"/>
      <c r="F24" s="17"/>
      <c r="G24" s="17"/>
      <c r="H24" s="17"/>
      <c r="I24" s="17"/>
      <c r="J24" s="17"/>
      <c r="K24" s="17"/>
      <c r="L24" s="17"/>
      <c r="M24" s="17"/>
      <c r="N24" s="17"/>
      <c r="O24" s="17"/>
    </row>
    <row r="25" spans="2:16">
      <c r="C25" s="17"/>
      <c r="D25" s="17"/>
      <c r="E25" s="17"/>
      <c r="F25" s="17"/>
      <c r="G25" s="17"/>
      <c r="H25" s="17"/>
      <c r="I25" s="17"/>
      <c r="J25" s="17"/>
      <c r="K25" s="17"/>
      <c r="L25" s="17"/>
      <c r="M25" s="17"/>
      <c r="N25" s="17"/>
      <c r="O25" s="17"/>
    </row>
    <row r="26" spans="2:16">
      <c r="C26" s="131"/>
      <c r="D26" s="17"/>
      <c r="E26" s="17"/>
      <c r="F26" s="17"/>
      <c r="G26" s="17"/>
      <c r="H26" s="17"/>
      <c r="I26" s="17"/>
      <c r="J26" s="17"/>
      <c r="K26" s="17"/>
      <c r="L26" s="17"/>
      <c r="M26" s="17"/>
      <c r="N26" s="17"/>
      <c r="O26" s="17"/>
    </row>
    <row r="27" spans="2:16">
      <c r="C27" s="17"/>
      <c r="D27" s="17"/>
      <c r="E27" s="17"/>
      <c r="F27" s="17"/>
      <c r="G27" s="17"/>
      <c r="H27" s="17"/>
      <c r="I27" s="17"/>
      <c r="J27" s="17"/>
      <c r="K27" s="17"/>
      <c r="L27" s="17"/>
      <c r="M27" s="17"/>
      <c r="N27" s="17"/>
      <c r="O27" s="17"/>
    </row>
    <row r="28" spans="2:16">
      <c r="C28" s="17"/>
      <c r="D28" s="17"/>
      <c r="E28" s="17"/>
      <c r="F28" s="17"/>
      <c r="G28" s="17"/>
      <c r="H28" s="17"/>
      <c r="I28" s="17"/>
      <c r="J28" s="17"/>
      <c r="K28" s="17"/>
      <c r="L28" s="17"/>
      <c r="M28" s="17"/>
      <c r="N28" s="17"/>
      <c r="O28" s="17"/>
    </row>
    <row r="29" spans="2:16">
      <c r="C29" s="17"/>
      <c r="D29" s="17"/>
      <c r="E29" s="17"/>
      <c r="F29" s="17"/>
      <c r="G29" s="17"/>
      <c r="H29" s="17"/>
      <c r="I29" s="17"/>
      <c r="J29" s="17"/>
      <c r="K29" s="17"/>
      <c r="L29" s="17"/>
      <c r="M29" s="17"/>
      <c r="N29" s="17"/>
      <c r="O29" s="17"/>
    </row>
    <row r="30" spans="2:16">
      <c r="C30" s="17"/>
      <c r="D30" s="17"/>
      <c r="E30" s="17"/>
      <c r="F30" s="17"/>
      <c r="G30" s="17"/>
      <c r="H30" s="17"/>
      <c r="I30" s="17"/>
      <c r="J30" s="17"/>
      <c r="K30" s="17"/>
      <c r="L30" s="17"/>
      <c r="M30" s="17"/>
      <c r="N30" s="17"/>
      <c r="O30" s="17"/>
    </row>
    <row r="31" spans="2:16">
      <c r="C31" s="17"/>
      <c r="D31" s="17"/>
      <c r="E31" s="17"/>
      <c r="F31" s="17"/>
      <c r="G31" s="17"/>
      <c r="H31" s="17"/>
      <c r="I31" s="17"/>
      <c r="J31" s="17"/>
      <c r="K31" s="17"/>
      <c r="L31" s="17"/>
      <c r="M31" s="17"/>
      <c r="N31" s="17"/>
      <c r="O31" s="17"/>
    </row>
    <row r="32" spans="2:16">
      <c r="C32" s="17"/>
      <c r="D32" s="17"/>
      <c r="E32" s="17"/>
      <c r="F32" s="17"/>
      <c r="G32" s="17"/>
      <c r="H32" s="17"/>
      <c r="I32" s="17"/>
      <c r="J32" s="17"/>
      <c r="K32" s="17"/>
      <c r="L32" s="17"/>
      <c r="M32" s="17"/>
      <c r="N32" s="17"/>
      <c r="O32" s="17"/>
    </row>
    <row r="33" spans="3:15">
      <c r="C33" s="17"/>
      <c r="D33" s="17"/>
      <c r="E33" s="17"/>
      <c r="F33" s="17"/>
      <c r="G33" s="17"/>
      <c r="H33" s="17"/>
      <c r="I33" s="17"/>
      <c r="J33" s="17"/>
      <c r="K33" s="17"/>
      <c r="L33" s="17"/>
      <c r="M33" s="17"/>
      <c r="N33" s="17"/>
      <c r="O33" s="17"/>
    </row>
  </sheetData>
  <pageMargins left="0.699305555555556" right="0.699305555555556" top="0.75" bottom="0.75" header="0.3" footer="0.3"/>
  <headerFooter/>
  <drawing r:id="rId1"/>
  <legacyDrawing r:id="rId2"/>
  <controls>
    <mc:AlternateContent xmlns:mc="http://schemas.openxmlformats.org/markup-compatibility/2006">
      <mc:Choice Requires="x14">
        <control shapeId="2053" r:id="rId3">
          <controlPr defaultSize="0" r:id="rId4">
            <anchor moveWithCells="1" sizeWithCells="1">
              <from>
                <xdr:col>2</xdr:col>
                <xdr:colOff>104775</xdr:colOff>
                <xdr:row>7</xdr:row>
                <xdr:rowOff>152400</xdr:rowOff>
              </from>
              <to>
                <xdr:col>3</xdr:col>
                <xdr:colOff>342900</xdr:colOff>
                <xdr:row>9</xdr:row>
                <xdr:rowOff>133350</xdr:rowOff>
              </to>
            </anchor>
          </controlPr>
        </control>
      </mc:Choice>
      <mc:Fallback>
        <control shapeId="2053" r:id="rId3"/>
      </mc:Fallback>
    </mc:AlternateContent>
    <mc:AlternateContent xmlns:mc="http://schemas.openxmlformats.org/markup-compatibility/2006">
      <mc:Choice Requires="x14">
        <control shapeId="2054" r:id="rId5">
          <controlPr defaultSize="0" r:id="rId6">
            <anchor moveWithCells="1" sizeWithCells="1">
              <from>
                <xdr:col>2</xdr:col>
                <xdr:colOff>104775</xdr:colOff>
                <xdr:row>9</xdr:row>
                <xdr:rowOff>123825</xdr:rowOff>
              </from>
              <to>
                <xdr:col>3</xdr:col>
                <xdr:colOff>342900</xdr:colOff>
                <xdr:row>11</xdr:row>
                <xdr:rowOff>133350</xdr:rowOff>
              </to>
            </anchor>
          </controlPr>
        </control>
      </mc:Choice>
      <mc:Fallback>
        <control shapeId="2054" r:id="rId5"/>
      </mc:Fallback>
    </mc:AlternateContent>
    <mc:AlternateContent xmlns:mc="http://schemas.openxmlformats.org/markup-compatibility/2006">
      <mc:Choice Requires="x14">
        <control shapeId="2055" r:id="rId7">
          <controlPr defaultSize="0" r:id="rId8">
            <anchor moveWithCells="1" sizeWithCells="1">
              <from>
                <xdr:col>2</xdr:col>
                <xdr:colOff>104775</xdr:colOff>
                <xdr:row>11</xdr:row>
                <xdr:rowOff>123825</xdr:rowOff>
              </from>
              <to>
                <xdr:col>3</xdr:col>
                <xdr:colOff>323850</xdr:colOff>
                <xdr:row>13</xdr:row>
                <xdr:rowOff>133350</xdr:rowOff>
              </to>
            </anchor>
          </controlPr>
        </control>
      </mc:Choice>
      <mc:Fallback>
        <control shapeId="2055" r:id="rId7"/>
      </mc:Fallback>
    </mc:AlternateContent>
    <mc:AlternateContent xmlns:mc="http://schemas.openxmlformats.org/markup-compatibility/2006">
      <mc:Choice Requires="x14">
        <control shapeId="2056" r:id="rId9">
          <controlPr defaultSize="0" r:id="rId10">
            <anchor moveWithCells="1" sizeWithCells="1">
              <from>
                <xdr:col>3</xdr:col>
                <xdr:colOff>352425</xdr:colOff>
                <xdr:row>11</xdr:row>
                <xdr:rowOff>123825</xdr:rowOff>
              </from>
              <to>
                <xdr:col>5</xdr:col>
                <xdr:colOff>47625</xdr:colOff>
                <xdr:row>13</xdr:row>
                <xdr:rowOff>133350</xdr:rowOff>
              </to>
            </anchor>
          </controlPr>
        </control>
      </mc:Choice>
      <mc:Fallback>
        <control shapeId="2056" r:id="rId9"/>
      </mc:Fallback>
    </mc:AlternateContent>
    <mc:AlternateContent xmlns:mc="http://schemas.openxmlformats.org/markup-compatibility/2006">
      <mc:Choice Requires="x14">
        <control shapeId="2057" r:id="rId11">
          <controlPr defaultSize="0" r:id="rId12">
            <anchor moveWithCells="1" sizeWithCells="1">
              <from>
                <xdr:col>5</xdr:col>
                <xdr:colOff>400050</xdr:colOff>
                <xdr:row>8</xdr:row>
                <xdr:rowOff>0</xdr:rowOff>
              </from>
              <to>
                <xdr:col>6</xdr:col>
                <xdr:colOff>476250</xdr:colOff>
                <xdr:row>9</xdr:row>
                <xdr:rowOff>142875</xdr:rowOff>
              </to>
            </anchor>
          </controlPr>
        </control>
      </mc:Choice>
      <mc:Fallback>
        <control shapeId="2057" r:id="rId11"/>
      </mc:Fallback>
    </mc:AlternateContent>
    <mc:AlternateContent xmlns:mc="http://schemas.openxmlformats.org/markup-compatibility/2006">
      <mc:Choice Requires="x14">
        <control shapeId="2058" r:id="rId13">
          <controlPr defaultSize="0" r:id="rId14">
            <anchor moveWithCells="1" sizeWithCells="1">
              <from>
                <xdr:col>5</xdr:col>
                <xdr:colOff>400050</xdr:colOff>
                <xdr:row>9</xdr:row>
                <xdr:rowOff>133350</xdr:rowOff>
              </from>
              <to>
                <xdr:col>6</xdr:col>
                <xdr:colOff>438150</xdr:colOff>
                <xdr:row>11</xdr:row>
                <xdr:rowOff>142875</xdr:rowOff>
              </to>
            </anchor>
          </controlPr>
        </control>
      </mc:Choice>
      <mc:Fallback>
        <control shapeId="2058" r:id="rId13"/>
      </mc:Fallback>
    </mc:AlternateContent>
    <mc:AlternateContent xmlns:mc="http://schemas.openxmlformats.org/markup-compatibility/2006">
      <mc:Choice Requires="x14">
        <control shapeId="2059" r:id="rId15">
          <controlPr defaultSize="0" r:id="rId16">
            <anchor moveWithCells="1" sizeWithCells="1">
              <from>
                <xdr:col>5</xdr:col>
                <xdr:colOff>400050</xdr:colOff>
                <xdr:row>11</xdr:row>
                <xdr:rowOff>133350</xdr:rowOff>
              </from>
              <to>
                <xdr:col>6</xdr:col>
                <xdr:colOff>447675</xdr:colOff>
                <xdr:row>13</xdr:row>
                <xdr:rowOff>142875</xdr:rowOff>
              </to>
            </anchor>
          </controlPr>
        </control>
      </mc:Choice>
      <mc:Fallback>
        <control shapeId="2059" r:id="rId15"/>
      </mc:Fallback>
    </mc:AlternateContent>
    <mc:AlternateContent xmlns:mc="http://schemas.openxmlformats.org/markup-compatibility/2006">
      <mc:Choice Requires="x14">
        <control shapeId="2060" r:id="rId17">
          <controlPr defaultSize="0" r:id="rId18">
            <anchor moveWithCells="1" sizeWithCells="1">
              <from>
                <xdr:col>7</xdr:col>
                <xdr:colOff>171450</xdr:colOff>
                <xdr:row>8</xdr:row>
                <xdr:rowOff>19050</xdr:rowOff>
              </from>
              <to>
                <xdr:col>9</xdr:col>
                <xdr:colOff>38100</xdr:colOff>
                <xdr:row>10</xdr:row>
                <xdr:rowOff>0</xdr:rowOff>
              </to>
            </anchor>
          </controlPr>
        </control>
      </mc:Choice>
      <mc:Fallback>
        <control shapeId="2060" r:id="rId17"/>
      </mc:Fallback>
    </mc:AlternateContent>
    <mc:AlternateContent xmlns:mc="http://schemas.openxmlformats.org/markup-compatibility/2006">
      <mc:Choice Requires="x14">
        <control shapeId="2061" r:id="rId19">
          <controlPr defaultSize="0" r:id="rId20">
            <anchor moveWithCells="1" sizeWithCells="1">
              <from>
                <xdr:col>7</xdr:col>
                <xdr:colOff>171450</xdr:colOff>
                <xdr:row>9</xdr:row>
                <xdr:rowOff>153670</xdr:rowOff>
              </from>
              <to>
                <xdr:col>9</xdr:col>
                <xdr:colOff>28575</xdr:colOff>
                <xdr:row>12</xdr:row>
                <xdr:rowOff>0</xdr:rowOff>
              </to>
            </anchor>
          </controlPr>
        </control>
      </mc:Choice>
      <mc:Fallback>
        <control shapeId="2061" r:id="rId19"/>
      </mc:Fallback>
    </mc:AlternateContent>
    <mc:AlternateContent xmlns:mc="http://schemas.openxmlformats.org/markup-compatibility/2006">
      <mc:Choice Requires="x14">
        <control shapeId="2062" r:id="rId21">
          <controlPr defaultSize="0" r:id="rId22">
            <anchor moveWithCells="1" sizeWithCells="1">
              <from>
                <xdr:col>7</xdr:col>
                <xdr:colOff>171450</xdr:colOff>
                <xdr:row>11</xdr:row>
                <xdr:rowOff>154305</xdr:rowOff>
              </from>
              <to>
                <xdr:col>9</xdr:col>
                <xdr:colOff>123825</xdr:colOff>
                <xdr:row>14</xdr:row>
                <xdr:rowOff>1905</xdr:rowOff>
              </to>
            </anchor>
          </controlPr>
        </control>
      </mc:Choice>
      <mc:Fallback>
        <control shapeId="2062" r:id="rId21"/>
      </mc:Fallback>
    </mc:AlternateContent>
    <mc:AlternateContent xmlns:mc="http://schemas.openxmlformats.org/markup-compatibility/2006">
      <mc:Choice Requires="x14">
        <control shapeId="2063" r:id="rId23">
          <controlPr defaultSize="0" r:id="rId24">
            <anchor moveWithCells="1" sizeWithCells="1">
              <from>
                <xdr:col>9</xdr:col>
                <xdr:colOff>200025</xdr:colOff>
                <xdr:row>8</xdr:row>
                <xdr:rowOff>19050</xdr:rowOff>
              </from>
              <to>
                <xdr:col>10</xdr:col>
                <xdr:colOff>142875</xdr:colOff>
                <xdr:row>10</xdr:row>
                <xdr:rowOff>0</xdr:rowOff>
              </to>
            </anchor>
          </controlPr>
        </control>
      </mc:Choice>
      <mc:Fallback>
        <control shapeId="2063" r:id="rId23"/>
      </mc:Fallback>
    </mc:AlternateContent>
    <mc:AlternateContent xmlns:mc="http://schemas.openxmlformats.org/markup-compatibility/2006">
      <mc:Choice Requires="x14">
        <control shapeId="2065" r:id="rId25">
          <controlPr defaultSize="0" r:id="rId26">
            <anchor moveWithCells="1" sizeWithCells="1">
              <from>
                <xdr:col>9</xdr:col>
                <xdr:colOff>200025</xdr:colOff>
                <xdr:row>11</xdr:row>
                <xdr:rowOff>152400</xdr:rowOff>
              </from>
              <to>
                <xdr:col>10</xdr:col>
                <xdr:colOff>390525</xdr:colOff>
                <xdr:row>14</xdr:row>
                <xdr:rowOff>0</xdr:rowOff>
              </to>
            </anchor>
          </controlPr>
        </control>
      </mc:Choice>
      <mc:Fallback>
        <control shapeId="2065" r:id="rId25"/>
      </mc:Fallback>
    </mc:AlternateContent>
    <mc:AlternateContent xmlns:mc="http://schemas.openxmlformats.org/markup-compatibility/2006">
      <mc:Choice Requires="x14">
        <control shapeId="2066" r:id="rId27">
          <controlPr defaultSize="0" r:id="rId28">
            <anchor moveWithCells="1" sizeWithCells="1">
              <from>
                <xdr:col>10</xdr:col>
                <xdr:colOff>371475</xdr:colOff>
                <xdr:row>8</xdr:row>
                <xdr:rowOff>19050</xdr:rowOff>
              </from>
              <to>
                <xdr:col>11</xdr:col>
                <xdr:colOff>238125</xdr:colOff>
                <xdr:row>10</xdr:row>
                <xdr:rowOff>0</xdr:rowOff>
              </to>
            </anchor>
          </controlPr>
        </control>
      </mc:Choice>
      <mc:Fallback>
        <control shapeId="2066" r:id="rId27"/>
      </mc:Fallback>
    </mc:AlternateContent>
    <mc:AlternateContent xmlns:mc="http://schemas.openxmlformats.org/markup-compatibility/2006">
      <mc:Choice Requires="x14">
        <control shapeId="2067" r:id="rId29">
          <controlPr defaultSize="0" r:id="rId30">
            <anchor moveWithCells="1" sizeWithCells="1">
              <from>
                <xdr:col>3</xdr:col>
                <xdr:colOff>352425</xdr:colOff>
                <xdr:row>8</xdr:row>
                <xdr:rowOff>0</xdr:rowOff>
              </from>
              <to>
                <xdr:col>4</xdr:col>
                <xdr:colOff>590550</xdr:colOff>
                <xdr:row>9</xdr:row>
                <xdr:rowOff>142875</xdr:rowOff>
              </to>
            </anchor>
          </controlPr>
        </control>
      </mc:Choice>
      <mc:Fallback>
        <control shapeId="2067" r:id="rId29"/>
      </mc:Fallback>
    </mc:AlternateContent>
    <mc:AlternateContent xmlns:mc="http://schemas.openxmlformats.org/markup-compatibility/2006">
      <mc:Choice Requires="x14">
        <control shapeId="2068" r:id="rId31">
          <controlPr defaultSize="0" r:id="rId32">
            <anchor moveWithCells="1" sizeWithCells="1">
              <from>
                <xdr:col>3</xdr:col>
                <xdr:colOff>352425</xdr:colOff>
                <xdr:row>9</xdr:row>
                <xdr:rowOff>123825</xdr:rowOff>
              </from>
              <to>
                <xdr:col>4</xdr:col>
                <xdr:colOff>571500</xdr:colOff>
                <xdr:row>11</xdr:row>
                <xdr:rowOff>133350</xdr:rowOff>
              </to>
            </anchor>
          </controlPr>
        </control>
      </mc:Choice>
      <mc:Fallback>
        <control shapeId="2068" r:id="rId31"/>
      </mc:Fallback>
    </mc:AlternateContent>
    <mc:AlternateContent xmlns:mc="http://schemas.openxmlformats.org/markup-compatibility/2006">
      <mc:Choice Requires="x14">
        <control shapeId="2070" r:id="rId33">
          <controlPr defaultSize="0" r:id="rId34">
            <anchor moveWithCells="1" sizeWithCells="1">
              <from>
                <xdr:col>10</xdr:col>
                <xdr:colOff>361950</xdr:colOff>
                <xdr:row>9</xdr:row>
                <xdr:rowOff>152400</xdr:rowOff>
              </from>
              <to>
                <xdr:col>11</xdr:col>
                <xdr:colOff>466725</xdr:colOff>
                <xdr:row>12</xdr:row>
                <xdr:rowOff>0</xdr:rowOff>
              </to>
            </anchor>
          </controlPr>
        </control>
      </mc:Choice>
      <mc:Fallback>
        <control shapeId="2070" r:id="rId33"/>
      </mc:Fallback>
    </mc:AlternateContent>
    <mc:AlternateContent xmlns:mc="http://schemas.openxmlformats.org/markup-compatibility/2006">
      <mc:Choice Requires="x14">
        <control shapeId="2071" r:id="rId35">
          <controlPr defaultSize="0" r:id="rId36">
            <anchor moveWithCells="1" sizeWithCells="1">
              <from>
                <xdr:col>10</xdr:col>
                <xdr:colOff>361950</xdr:colOff>
                <xdr:row>11</xdr:row>
                <xdr:rowOff>152400</xdr:rowOff>
              </from>
              <to>
                <xdr:col>11</xdr:col>
                <xdr:colOff>409575</xdr:colOff>
                <xdr:row>14</xdr:row>
                <xdr:rowOff>0</xdr:rowOff>
              </to>
            </anchor>
          </controlPr>
        </control>
      </mc:Choice>
      <mc:Fallback>
        <control shapeId="2071" r:id="rId35"/>
      </mc:Fallback>
    </mc:AlternateContent>
    <mc:AlternateContent xmlns:mc="http://schemas.openxmlformats.org/markup-compatibility/2006">
      <mc:Choice Requires="x14">
        <control shapeId="2073" r:id="rId37">
          <controlPr defaultSize="0" r:id="rId38">
            <anchor moveWithCells="1" sizeWithCells="1">
              <from>
                <xdr:col>11</xdr:col>
                <xdr:colOff>619125</xdr:colOff>
                <xdr:row>8</xdr:row>
                <xdr:rowOff>19050</xdr:rowOff>
              </from>
              <to>
                <xdr:col>13</xdr:col>
                <xdr:colOff>0</xdr:colOff>
                <xdr:row>10</xdr:row>
                <xdr:rowOff>0</xdr:rowOff>
              </to>
            </anchor>
          </controlPr>
        </control>
      </mc:Choice>
      <mc:Fallback>
        <control shapeId="2073" r:id="rId37"/>
      </mc:Fallback>
    </mc:AlternateContent>
    <mc:AlternateContent xmlns:mc="http://schemas.openxmlformats.org/markup-compatibility/2006">
      <mc:Choice Requires="x14">
        <control shapeId="2076" r:id="rId39">
          <controlPr defaultSize="0" r:id="rId40">
            <anchor moveWithCells="1" sizeWithCells="1">
              <from>
                <xdr:col>11</xdr:col>
                <xdr:colOff>619125</xdr:colOff>
                <xdr:row>10</xdr:row>
                <xdr:rowOff>0</xdr:rowOff>
              </from>
              <to>
                <xdr:col>13</xdr:col>
                <xdr:colOff>123825</xdr:colOff>
                <xdr:row>12</xdr:row>
                <xdr:rowOff>9525</xdr:rowOff>
              </to>
            </anchor>
          </controlPr>
        </control>
      </mc:Choice>
      <mc:Fallback>
        <control shapeId="2076" r:id="rId39"/>
      </mc:Fallback>
    </mc:AlternateContent>
    <mc:AlternateContent xmlns:mc="http://schemas.openxmlformats.org/markup-compatibility/2006">
      <mc:Choice Requires="x14">
        <control shapeId="2077" r:id="rId41">
          <controlPr defaultSize="0" r:id="rId42">
            <anchor moveWithCells="1" sizeWithCells="1">
              <from>
                <xdr:col>11</xdr:col>
                <xdr:colOff>619125</xdr:colOff>
                <xdr:row>12</xdr:row>
                <xdr:rowOff>0</xdr:rowOff>
              </from>
              <to>
                <xdr:col>13</xdr:col>
                <xdr:colOff>123825</xdr:colOff>
                <xdr:row>14</xdr:row>
                <xdr:rowOff>9525</xdr:rowOff>
              </to>
            </anchor>
          </controlPr>
        </control>
      </mc:Choice>
      <mc:Fallback>
        <control shapeId="2077" r:id="rId41"/>
      </mc:Fallback>
    </mc:AlternateContent>
    <mc:AlternateContent xmlns:mc="http://schemas.openxmlformats.org/markup-compatibility/2006">
      <mc:Choice Requires="x14">
        <control shapeId="2078" r:id="rId43">
          <controlPr defaultSize="0" r:id="rId44">
            <anchor moveWithCells="1" sizeWithCells="1">
              <from>
                <xdr:col>13</xdr:col>
                <xdr:colOff>200025</xdr:colOff>
                <xdr:row>8</xdr:row>
                <xdr:rowOff>28575</xdr:rowOff>
              </from>
              <to>
                <xdr:col>14</xdr:col>
                <xdr:colOff>581025</xdr:colOff>
                <xdr:row>10</xdr:row>
                <xdr:rowOff>9525</xdr:rowOff>
              </to>
            </anchor>
          </controlPr>
        </control>
      </mc:Choice>
      <mc:Fallback>
        <control shapeId="2078" r:id="rId43"/>
      </mc:Fallback>
    </mc:AlternateContent>
    <mc:AlternateContent xmlns:mc="http://schemas.openxmlformats.org/markup-compatibility/2006">
      <mc:Choice Requires="x14">
        <control shapeId="2079" r:id="rId45">
          <controlPr defaultSize="0" r:id="rId46">
            <anchor moveWithCells="1" sizeWithCells="1">
              <from>
                <xdr:col>13</xdr:col>
                <xdr:colOff>200025</xdr:colOff>
                <xdr:row>9</xdr:row>
                <xdr:rowOff>161925</xdr:rowOff>
              </from>
              <to>
                <xdr:col>15</xdr:col>
                <xdr:colOff>142875</xdr:colOff>
                <xdr:row>12</xdr:row>
                <xdr:rowOff>10160</xdr:rowOff>
              </to>
            </anchor>
          </controlPr>
        </control>
      </mc:Choice>
      <mc:Fallback>
        <control shapeId="2079" r:id="rId45"/>
      </mc:Fallback>
    </mc:AlternateContent>
    <mc:AlternateContent xmlns:mc="http://schemas.openxmlformats.org/markup-compatibility/2006">
      <mc:Choice Requires="x14">
        <control shapeId="2080" r:id="rId47">
          <controlPr defaultSize="0" r:id="rId48">
            <anchor moveWithCells="1">
              <from>
                <xdr:col>2</xdr:col>
                <xdr:colOff>104775</xdr:colOff>
                <xdr:row>13</xdr:row>
                <xdr:rowOff>114300</xdr:rowOff>
              </from>
              <to>
                <xdr:col>3</xdr:col>
                <xdr:colOff>255905</xdr:colOff>
                <xdr:row>15</xdr:row>
                <xdr:rowOff>9525</xdr:rowOff>
              </to>
            </anchor>
          </controlPr>
        </control>
      </mc:Choice>
      <mc:Fallback>
        <control shapeId="2080" r:id="rId47"/>
      </mc:Fallback>
    </mc:AlternateContent>
    <mc:AlternateContent xmlns:mc="http://schemas.openxmlformats.org/markup-compatibility/2006">
      <mc:Choice Requires="x14">
        <control shapeId="2081" r:id="rId49">
          <controlPr defaultSize="0" r:id="rId50">
            <anchor moveWithCells="1">
              <from>
                <xdr:col>13</xdr:col>
                <xdr:colOff>200025</xdr:colOff>
                <xdr:row>12</xdr:row>
                <xdr:rowOff>1270</xdr:rowOff>
              </from>
              <to>
                <xdr:col>15</xdr:col>
                <xdr:colOff>180975</xdr:colOff>
                <xdr:row>14</xdr:row>
                <xdr:rowOff>5080</xdr:rowOff>
              </to>
            </anchor>
          </controlPr>
        </control>
      </mc:Choice>
      <mc:Fallback>
        <control shapeId="2081" r:id="rId49"/>
      </mc:Fallback>
    </mc:AlternateContent>
    <mc:AlternateContent xmlns:mc="http://schemas.openxmlformats.org/markup-compatibility/2006">
      <mc:Choice Requires="x14">
        <control shapeId="2082" r:id="rId51">
          <controlPr defaultSize="0" r:id="rId52">
            <anchor moveWithCells="1">
              <from>
                <xdr:col>7</xdr:col>
                <xdr:colOff>171450</xdr:colOff>
                <xdr:row>13</xdr:row>
                <xdr:rowOff>118110</xdr:rowOff>
              </from>
              <to>
                <xdr:col>9</xdr:col>
                <xdr:colOff>125095</xdr:colOff>
                <xdr:row>15</xdr:row>
                <xdr:rowOff>6985</xdr:rowOff>
              </to>
            </anchor>
          </controlPr>
        </control>
      </mc:Choice>
      <mc:Fallback>
        <control shapeId="2082" r:id="rId51"/>
      </mc:Fallback>
    </mc:AlternateContent>
    <mc:AlternateContent xmlns:mc="http://schemas.openxmlformats.org/markup-compatibility/2006">
      <mc:Choice Requires="x14">
        <control shapeId="2083" r:id="rId53">
          <controlPr defaultSize="0" r:id="rId54">
            <anchor moveWithCells="1">
              <from>
                <xdr:col>9</xdr:col>
                <xdr:colOff>200025</xdr:colOff>
                <xdr:row>13</xdr:row>
                <xdr:rowOff>114300</xdr:rowOff>
              </from>
              <to>
                <xdr:col>10</xdr:col>
                <xdr:colOff>248920</xdr:colOff>
                <xdr:row>15</xdr:row>
                <xdr:rowOff>3175</xdr:rowOff>
              </to>
            </anchor>
          </controlPr>
        </control>
      </mc:Choice>
      <mc:Fallback>
        <control shapeId="2083" r:id="rId53"/>
      </mc:Fallback>
    </mc:AlternateContent>
    <mc:AlternateContent xmlns:mc="http://schemas.openxmlformats.org/markup-compatibility/2006">
      <mc:Choice Requires="x14">
        <control shapeId="2084" r:id="rId55">
          <controlPr defaultSize="0" r:id="rId56">
            <anchor moveWithCells="1">
              <from>
                <xdr:col>9</xdr:col>
                <xdr:colOff>200025</xdr:colOff>
                <xdr:row>9</xdr:row>
                <xdr:rowOff>153670</xdr:rowOff>
              </from>
              <to>
                <xdr:col>10</xdr:col>
                <xdr:colOff>296545</xdr:colOff>
                <xdr:row>12</xdr:row>
                <xdr:rowOff>33020</xdr:rowOff>
              </to>
            </anchor>
          </controlPr>
        </control>
      </mc:Choice>
      <mc:Fallback>
        <control shapeId="2084" r:id="rId55"/>
      </mc:Fallback>
    </mc:AlternateContent>
    <mc:AlternateContent xmlns:mc="http://schemas.openxmlformats.org/markup-compatibility/2006">
      <mc:Choice Requires="x14">
        <control shapeId="2049" name="Button 1" r:id="rId57">
          <controlPr print="0" defaultSize="0">
            <anchor moveWithCells="1" sizeWithCells="1">
              <from>
                <xdr:col>10</xdr:col>
                <xdr:colOff>600075</xdr:colOff>
                <xdr:row>15</xdr:row>
                <xdr:rowOff>47625</xdr:rowOff>
              </from>
              <to>
                <xdr:col>12</xdr:col>
                <xdr:colOff>19050</xdr:colOff>
                <xdr:row>16</xdr:row>
                <xdr:rowOff>114300</xdr:rowOff>
              </to>
            </anchor>
          </controlPr>
        </control>
      </mc:Choice>
    </mc:AlternateContent>
    <mc:AlternateContent xmlns:mc="http://schemas.openxmlformats.org/markup-compatibility/2006">
      <mc:Choice Requires="x14">
        <control shapeId="2050" name="Group Box 2" r:id="rId58">
          <controlPr defaultSize="0">
            <anchor moveWithCells="1" sizeWithCells="1">
              <from>
                <xdr:col>1</xdr:col>
                <xdr:colOff>123825</xdr:colOff>
                <xdr:row>6</xdr:row>
                <xdr:rowOff>133350</xdr:rowOff>
              </from>
              <to>
                <xdr:col>5</xdr:col>
                <xdr:colOff>95250</xdr:colOff>
                <xdr:row>15</xdr:row>
                <xdr:rowOff>66675</xdr:rowOff>
              </to>
            </anchor>
          </controlPr>
        </control>
      </mc:Choice>
    </mc:AlternateContent>
    <mc:AlternateContent xmlns:mc="http://schemas.openxmlformats.org/markup-compatibility/2006">
      <mc:Choice Requires="x14">
        <control shapeId="2051" name="Group Box 3" r:id="rId59">
          <controlPr defaultSize="0">
            <anchor moveWithCells="1" sizeWithCells="1">
              <from>
                <xdr:col>5</xdr:col>
                <xdr:colOff>257175</xdr:colOff>
                <xdr:row>6</xdr:row>
                <xdr:rowOff>142875</xdr:rowOff>
              </from>
              <to>
                <xdr:col>6</xdr:col>
                <xdr:colOff>552450</xdr:colOff>
                <xdr:row>15</xdr:row>
                <xdr:rowOff>37465</xdr:rowOff>
              </to>
            </anchor>
          </controlPr>
        </control>
      </mc:Choice>
    </mc:AlternateContent>
    <mc:AlternateContent xmlns:mc="http://schemas.openxmlformats.org/markup-compatibility/2006">
      <mc:Choice Requires="x14">
        <control shapeId="2052" name="Group Box 4" r:id="rId60">
          <controlPr defaultSize="0">
            <anchor moveWithCells="1" sizeWithCells="1">
              <from>
                <xdr:col>7</xdr:col>
                <xdr:colOff>47625</xdr:colOff>
                <xdr:row>6</xdr:row>
                <xdr:rowOff>142875</xdr:rowOff>
              </from>
              <to>
                <xdr:col>15</xdr:col>
                <xdr:colOff>247650</xdr:colOff>
                <xdr:row>15</xdr:row>
                <xdr:rowOff>28575</xdr:rowOff>
              </to>
            </anchor>
          </controlPr>
        </control>
      </mc:Choice>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37"/>
  <sheetViews>
    <sheetView topLeftCell="U1" workbookViewId="0">
      <selection activeCell="L9" sqref="L9"/>
    </sheetView>
  </sheetViews>
  <sheetFormatPr defaultColWidth="9.14285714285714" defaultRowHeight="12"/>
  <cols>
    <col min="1" max="1" width="18.5714285714286" style="71" customWidth="1"/>
    <col min="2" max="2" width="37.2857142857143" style="72" customWidth="1"/>
    <col min="3" max="3" width="18.5714285714286" style="71" customWidth="1"/>
    <col min="4" max="4" width="30.7142857142857" style="72" customWidth="1"/>
    <col min="5" max="5" width="17.7142857142857" style="71" customWidth="1"/>
    <col min="6" max="6" width="35.8571428571429" style="72" customWidth="1"/>
    <col min="7" max="7" width="16.1428571428571" style="71" customWidth="1"/>
    <col min="8" max="8" width="35.7142857142857" style="72" customWidth="1"/>
    <col min="9" max="9" width="18.4285714285714" style="71" customWidth="1"/>
    <col min="10" max="10" width="35.8571428571429" style="72" customWidth="1"/>
    <col min="11" max="11" width="16.4285714285714" style="71" customWidth="1"/>
    <col min="12" max="12" width="35.8571428571429" style="73" customWidth="1"/>
    <col min="13" max="13" width="16.4285714285714" style="71" customWidth="1"/>
    <col min="14" max="14" width="35.8571428571429" style="72" customWidth="1"/>
    <col min="15" max="15" width="17.7142857142857" style="71" customWidth="1"/>
    <col min="16" max="16" width="11.5714285714286" style="72" customWidth="1"/>
    <col min="17" max="17" width="18" style="71" customWidth="1"/>
    <col min="18" max="18" width="6.71428571428571" style="72" customWidth="1"/>
    <col min="19" max="19" width="18.2857142857143" style="71" customWidth="1"/>
    <col min="20" max="20" width="8.42857142857143" style="72" customWidth="1"/>
    <col min="21" max="21" width="12.7142857142857" style="71" customWidth="1"/>
    <col min="22" max="22" width="6.85714285714286" style="72" customWidth="1"/>
    <col min="23" max="23" width="12.2857142857143" style="71" customWidth="1"/>
    <col min="24" max="24" width="5" style="72" customWidth="1"/>
    <col min="25" max="25" width="8.71428571428571" style="71" customWidth="1"/>
    <col min="26" max="26" width="5.42857142857143" style="72" customWidth="1"/>
    <col min="27" max="27" width="8.71428571428571" style="71" customWidth="1"/>
    <col min="28" max="28" width="6" style="72" customWidth="1"/>
    <col min="29" max="29" width="7.42857142857143" style="71" customWidth="1"/>
    <col min="30" max="30" width="6.57142857142857" style="72" customWidth="1"/>
    <col min="31" max="31" width="7.71428571428571" style="71" customWidth="1"/>
    <col min="32" max="32" width="7.71428571428571" style="72" customWidth="1"/>
    <col min="33" max="33" width="14.5714285714286" style="71" customWidth="1"/>
    <col min="34" max="34" width="6.85714285714286" style="72" customWidth="1"/>
    <col min="35" max="35" width="7" style="71" customWidth="1"/>
    <col min="36" max="36" width="36.4285714285714" style="72" customWidth="1"/>
    <col min="37" max="37" width="17.5714285714286" style="71" customWidth="1"/>
    <col min="38" max="38" width="30.7142857142857" style="72" customWidth="1"/>
    <col min="39" max="39" width="17.5714285714286" style="71" customWidth="1"/>
    <col min="40" max="40" width="30.7142857142857" style="72" customWidth="1"/>
    <col min="41" max="41" width="18.4285714285714" style="71" customWidth="1"/>
    <col min="42" max="42" width="21.1428571428571" style="72" customWidth="1"/>
    <col min="43" max="43" width="18.4285714285714" style="71" customWidth="1"/>
    <col min="44" max="44" width="21.1428571428571" style="72" customWidth="1"/>
    <col min="45" max="45" width="6.85714285714286" style="71"/>
    <col min="46" max="46" width="25.4285714285714" style="73"/>
    <col min="47" max="47" width="11.8571428571429" style="73" customWidth="1"/>
    <col min="48" max="48" width="9.42857142857143" style="73" customWidth="1"/>
    <col min="49" max="49" width="20" style="71" customWidth="1"/>
    <col min="50" max="50" width="16.2857142857143" style="72" customWidth="1"/>
    <col min="51" max="51" width="20" style="71" customWidth="1"/>
    <col min="52" max="56" width="25.4285714285714" style="74" customWidth="1"/>
    <col min="57" max="57" width="25.2857142857143" style="75" customWidth="1"/>
    <col min="58" max="58" width="16.2857142857143" style="73" customWidth="1"/>
    <col min="59" max="59" width="18.2857142857143" style="71" customWidth="1"/>
    <col min="60" max="60" width="29.5714285714286" style="72" customWidth="1"/>
    <col min="61" max="16384" width="9.14285714285714" style="69"/>
  </cols>
  <sheetData>
    <row r="1" s="69" customFormat="1" ht="87.75" customHeight="1" spans="1:60">
      <c r="A1" s="76" t="s">
        <v>1</v>
      </c>
      <c r="B1" s="77"/>
      <c r="C1" s="77"/>
      <c r="D1" s="77"/>
      <c r="E1" s="78" t="s">
        <v>2</v>
      </c>
      <c r="F1" s="78"/>
      <c r="G1" s="78"/>
      <c r="N1" s="79"/>
      <c r="O1" s="80"/>
      <c r="T1" s="79"/>
      <c r="U1" s="80"/>
      <c r="AJ1" s="81"/>
      <c r="BE1" s="82"/>
    </row>
    <row r="2" s="70" customFormat="1" ht="21.75" customHeight="1" spans="1:60">
      <c r="A2" s="83" t="s">
        <v>3</v>
      </c>
      <c r="B2" s="84"/>
      <c r="C2" s="84"/>
      <c r="D2" s="84"/>
      <c r="E2" s="84"/>
      <c r="F2" s="84"/>
      <c r="G2" s="84"/>
      <c r="H2" s="84"/>
      <c r="I2" s="84"/>
      <c r="J2" s="84"/>
      <c r="K2" s="84"/>
      <c r="L2" s="84"/>
      <c r="M2" s="84"/>
      <c r="N2" s="85"/>
      <c r="O2" s="86" t="s">
        <v>4</v>
      </c>
      <c r="P2" s="87"/>
      <c r="Q2" s="87"/>
      <c r="R2" s="87"/>
      <c r="S2" s="87"/>
      <c r="T2" s="88"/>
      <c r="U2" s="86" t="s">
        <v>5</v>
      </c>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6" t="s">
        <v>6</v>
      </c>
      <c r="BF2" s="87"/>
      <c r="BG2" s="89" t="s">
        <v>7</v>
      </c>
      <c r="BH2" s="89"/>
    </row>
    <row r="3" s="66" customFormat="1" ht="27" customHeight="1" spans="1:60">
      <c r="A3" s="90" t="s">
        <v>8</v>
      </c>
      <c r="B3" s="91"/>
      <c r="C3" s="90" t="s">
        <v>9</v>
      </c>
      <c r="D3" s="91"/>
      <c r="E3" s="90" t="s">
        <v>10</v>
      </c>
      <c r="F3" s="91"/>
      <c r="G3" s="90" t="s">
        <v>11</v>
      </c>
      <c r="H3" s="91"/>
      <c r="I3" s="90" t="s">
        <v>12</v>
      </c>
      <c r="J3" s="91"/>
      <c r="K3" s="90" t="s">
        <v>13</v>
      </c>
      <c r="L3" s="92"/>
      <c r="M3" s="90" t="s">
        <v>14</v>
      </c>
      <c r="N3" s="91"/>
      <c r="O3" s="90" t="s">
        <v>15</v>
      </c>
      <c r="P3" s="91"/>
      <c r="Q3" s="90" t="s">
        <v>16</v>
      </c>
      <c r="R3" s="91"/>
      <c r="S3" s="90" t="s">
        <v>17</v>
      </c>
      <c r="T3" s="91"/>
      <c r="U3" s="93" t="s">
        <v>18</v>
      </c>
      <c r="V3" s="93"/>
      <c r="W3" s="93" t="s">
        <v>19</v>
      </c>
      <c r="X3" s="93"/>
      <c r="Y3" s="93" t="s">
        <v>20</v>
      </c>
      <c r="Z3" s="93"/>
      <c r="AA3" s="93" t="s">
        <v>21</v>
      </c>
      <c r="AB3" s="93"/>
      <c r="AC3" s="93" t="s">
        <v>22</v>
      </c>
      <c r="AD3" s="93"/>
      <c r="AE3" s="93" t="s">
        <v>23</v>
      </c>
      <c r="AF3" s="93"/>
      <c r="AG3" s="93" t="s">
        <v>24</v>
      </c>
      <c r="AH3" s="93"/>
      <c r="AI3" s="93" t="s">
        <v>25</v>
      </c>
      <c r="AJ3" s="93"/>
      <c r="AK3" s="94" t="s">
        <v>26</v>
      </c>
      <c r="AL3" s="94"/>
      <c r="AM3" s="95" t="s">
        <v>27</v>
      </c>
      <c r="AN3" s="96"/>
      <c r="AO3" s="95" t="s">
        <v>28</v>
      </c>
      <c r="AP3" s="96"/>
      <c r="AQ3" s="94" t="s">
        <v>29</v>
      </c>
      <c r="AR3" s="94"/>
      <c r="AS3" s="95" t="s">
        <v>30</v>
      </c>
      <c r="AT3" s="96"/>
      <c r="AU3" s="95" t="s">
        <v>31</v>
      </c>
      <c r="AV3" s="96"/>
      <c r="AW3" s="94" t="s">
        <v>32</v>
      </c>
      <c r="AX3" s="94"/>
      <c r="AY3" s="97" t="s">
        <v>33</v>
      </c>
      <c r="AZ3" s="97"/>
      <c r="BA3" s="98" t="s">
        <v>34</v>
      </c>
      <c r="BB3" s="99"/>
      <c r="BC3" s="98" t="s">
        <v>35</v>
      </c>
      <c r="BD3" s="99"/>
      <c r="BE3" s="97" t="s">
        <v>36</v>
      </c>
      <c r="BF3" s="97"/>
      <c r="BG3" s="93" t="s">
        <v>37</v>
      </c>
      <c r="BH3" s="93"/>
    </row>
    <row r="4" s="66" customFormat="1" ht="25.5" customHeight="1" spans="1:60">
      <c r="A4" s="100" t="s">
        <v>38</v>
      </c>
      <c r="B4" s="101" t="s">
        <v>39</v>
      </c>
      <c r="C4" s="102" t="s">
        <v>38</v>
      </c>
      <c r="D4" s="103" t="s">
        <v>39</v>
      </c>
      <c r="E4" s="102" t="s">
        <v>38</v>
      </c>
      <c r="F4" s="103" t="s">
        <v>39</v>
      </c>
      <c r="G4" s="102" t="s">
        <v>38</v>
      </c>
      <c r="H4" s="103" t="s">
        <v>39</v>
      </c>
      <c r="I4" s="102" t="s">
        <v>38</v>
      </c>
      <c r="J4" s="103" t="s">
        <v>39</v>
      </c>
      <c r="K4" s="102" t="s">
        <v>38</v>
      </c>
      <c r="L4" s="103" t="s">
        <v>39</v>
      </c>
      <c r="M4" s="102" t="s">
        <v>38</v>
      </c>
      <c r="N4" s="103" t="s">
        <v>39</v>
      </c>
      <c r="O4" s="102" t="s">
        <v>38</v>
      </c>
      <c r="P4" s="103" t="s">
        <v>39</v>
      </c>
      <c r="Q4" s="102" t="s">
        <v>38</v>
      </c>
      <c r="R4" s="103" t="s">
        <v>39</v>
      </c>
      <c r="S4" s="102" t="s">
        <v>38</v>
      </c>
      <c r="T4" s="103" t="s">
        <v>39</v>
      </c>
      <c r="U4" s="102" t="s">
        <v>38</v>
      </c>
      <c r="V4" s="103" t="s">
        <v>39</v>
      </c>
      <c r="W4" s="102" t="s">
        <v>38</v>
      </c>
      <c r="X4" s="103" t="s">
        <v>39</v>
      </c>
      <c r="Y4" s="102" t="s">
        <v>38</v>
      </c>
      <c r="Z4" s="103" t="s">
        <v>39</v>
      </c>
      <c r="AA4" s="102" t="s">
        <v>38</v>
      </c>
      <c r="AB4" s="103" t="s">
        <v>39</v>
      </c>
      <c r="AC4" s="102" t="s">
        <v>38</v>
      </c>
      <c r="AD4" s="103" t="s">
        <v>39</v>
      </c>
      <c r="AE4" s="102" t="s">
        <v>38</v>
      </c>
      <c r="AF4" s="103" t="s">
        <v>39</v>
      </c>
      <c r="AG4" s="102" t="s">
        <v>38</v>
      </c>
      <c r="AH4" s="103" t="s">
        <v>39</v>
      </c>
      <c r="AI4" s="102" t="s">
        <v>38</v>
      </c>
      <c r="AJ4" s="103" t="s">
        <v>39</v>
      </c>
      <c r="AK4" s="102" t="s">
        <v>38</v>
      </c>
      <c r="AL4" s="103" t="s">
        <v>39</v>
      </c>
      <c r="AM4" s="102" t="s">
        <v>38</v>
      </c>
      <c r="AN4" s="103" t="s">
        <v>39</v>
      </c>
      <c r="AO4" s="102" t="s">
        <v>38</v>
      </c>
      <c r="AP4" s="103" t="s">
        <v>39</v>
      </c>
      <c r="AQ4" s="102" t="s">
        <v>38</v>
      </c>
      <c r="AR4" s="103" t="s">
        <v>39</v>
      </c>
      <c r="AS4" s="102" t="s">
        <v>38</v>
      </c>
      <c r="AT4" s="103" t="s">
        <v>39</v>
      </c>
      <c r="AU4" s="102" t="s">
        <v>38</v>
      </c>
      <c r="AV4" s="103" t="s">
        <v>39</v>
      </c>
      <c r="AW4" s="102" t="s">
        <v>38</v>
      </c>
      <c r="AX4" s="103" t="s">
        <v>39</v>
      </c>
      <c r="AY4" s="104" t="s">
        <v>38</v>
      </c>
      <c r="AZ4" s="105" t="s">
        <v>39</v>
      </c>
      <c r="BA4" s="104" t="s">
        <v>38</v>
      </c>
      <c r="BB4" s="105" t="s">
        <v>39</v>
      </c>
      <c r="BC4" s="104" t="s">
        <v>38</v>
      </c>
      <c r="BD4" s="105" t="s">
        <v>39</v>
      </c>
      <c r="BE4" s="106" t="s">
        <v>38</v>
      </c>
      <c r="BF4" s="107" t="s">
        <v>39</v>
      </c>
      <c r="BG4" s="102" t="s">
        <v>38</v>
      </c>
      <c r="BH4" s="103" t="s">
        <v>39</v>
      </c>
    </row>
    <row r="5" s="69" customFormat="1" spans="1:60">
      <c r="A5" s="108" t="s">
        <v>40</v>
      </c>
      <c r="B5" s="109" t="s">
        <v>41</v>
      </c>
      <c r="C5" s="108" t="s">
        <v>40</v>
      </c>
      <c r="D5" s="109" t="s">
        <v>41</v>
      </c>
      <c r="E5" s="108" t="s">
        <v>40</v>
      </c>
      <c r="F5" s="109" t="s">
        <v>42</v>
      </c>
      <c r="G5" s="71" t="s">
        <v>43</v>
      </c>
      <c r="H5" s="72" t="s">
        <v>42</v>
      </c>
      <c r="I5" s="71" t="s">
        <v>44</v>
      </c>
      <c r="J5" s="109" t="s">
        <v>45</v>
      </c>
      <c r="K5" s="71" t="s">
        <v>43</v>
      </c>
      <c r="L5" s="72" t="s">
        <v>42</v>
      </c>
      <c r="M5" s="108" t="s">
        <v>40</v>
      </c>
      <c r="N5" s="72" t="s">
        <v>46</v>
      </c>
      <c r="O5" s="71" t="s">
        <v>44</v>
      </c>
      <c r="P5" s="110"/>
      <c r="Q5" s="71" t="s">
        <v>47</v>
      </c>
      <c r="R5" s="110"/>
      <c r="S5" s="71" t="s">
        <v>44</v>
      </c>
      <c r="T5" s="110"/>
      <c r="U5" s="71" t="s">
        <v>48</v>
      </c>
      <c r="V5" s="110"/>
      <c r="W5" s="71" t="s">
        <v>49</v>
      </c>
      <c r="X5" s="110"/>
      <c r="Y5" s="71" t="s">
        <v>50</v>
      </c>
      <c r="Z5" s="110"/>
      <c r="AA5" s="71" t="s">
        <v>51</v>
      </c>
      <c r="AB5" s="110"/>
      <c r="AC5" s="71" t="s">
        <v>22</v>
      </c>
      <c r="AD5" s="110"/>
      <c r="AE5" s="71" t="s">
        <v>52</v>
      </c>
      <c r="AF5" s="110"/>
      <c r="AG5" s="71" t="s">
        <v>53</v>
      </c>
      <c r="AH5" s="110"/>
      <c r="AI5" s="71"/>
      <c r="AJ5" s="72" t="s">
        <v>54</v>
      </c>
      <c r="AK5" s="71" t="s">
        <v>55</v>
      </c>
      <c r="AL5" s="111" t="s">
        <v>56</v>
      </c>
      <c r="AM5" s="112" t="s">
        <v>57</v>
      </c>
      <c r="AN5" s="111" t="s">
        <v>56</v>
      </c>
      <c r="AO5" s="71" t="s">
        <v>58</v>
      </c>
      <c r="AP5" s="110"/>
      <c r="AQ5" s="71" t="s">
        <v>59</v>
      </c>
      <c r="AR5" s="110"/>
      <c r="AS5" s="71"/>
      <c r="AT5" s="113" t="s">
        <v>60</v>
      </c>
      <c r="AU5" s="113" t="s">
        <v>61</v>
      </c>
      <c r="AV5" s="113"/>
      <c r="AW5" s="71" t="s">
        <v>50</v>
      </c>
      <c r="AX5" s="110"/>
      <c r="AY5" s="112"/>
      <c r="AZ5" s="114" t="s">
        <v>62</v>
      </c>
      <c r="BA5" s="115"/>
      <c r="BB5" s="115"/>
      <c r="BC5" s="72" t="s">
        <v>63</v>
      </c>
      <c r="BD5" s="115" t="s">
        <v>64</v>
      </c>
      <c r="BE5" s="116" t="s">
        <v>65</v>
      </c>
      <c r="BF5" s="117"/>
      <c r="BG5" s="118" t="s">
        <v>66</v>
      </c>
      <c r="BH5" s="110"/>
    </row>
    <row r="6" s="69" customFormat="1" spans="1:60">
      <c r="A6" s="71" t="s">
        <v>67</v>
      </c>
      <c r="B6" s="72" t="s">
        <v>68</v>
      </c>
      <c r="C6" s="71" t="s">
        <v>67</v>
      </c>
      <c r="D6" s="72" t="s">
        <v>68</v>
      </c>
      <c r="E6" s="71" t="s">
        <v>67</v>
      </c>
      <c r="F6" s="72" t="s">
        <v>69</v>
      </c>
      <c r="G6" s="71" t="s">
        <v>44</v>
      </c>
      <c r="H6" s="72" t="s">
        <v>69</v>
      </c>
      <c r="I6" s="71" t="s">
        <v>70</v>
      </c>
      <c r="J6" s="72" t="s">
        <v>71</v>
      </c>
      <c r="K6" s="71" t="s">
        <v>44</v>
      </c>
      <c r="L6" s="72" t="s">
        <v>69</v>
      </c>
      <c r="M6" s="71" t="s">
        <v>67</v>
      </c>
      <c r="N6" s="72" t="s">
        <v>72</v>
      </c>
      <c r="O6" s="71" t="s">
        <v>70</v>
      </c>
      <c r="P6" s="72"/>
      <c r="Q6" s="71" t="s">
        <v>66</v>
      </c>
      <c r="R6" s="72"/>
      <c r="S6" s="71" t="s">
        <v>70</v>
      </c>
      <c r="T6" s="72"/>
      <c r="U6" s="71" t="s">
        <v>73</v>
      </c>
      <c r="V6" s="72"/>
      <c r="W6" s="71"/>
      <c r="X6" s="72"/>
      <c r="Y6" s="71" t="s">
        <v>22</v>
      </c>
      <c r="Z6" s="72"/>
      <c r="AA6" s="71"/>
      <c r="AB6" s="72"/>
      <c r="AC6" s="71"/>
      <c r="AD6" s="72"/>
      <c r="AE6" s="71"/>
      <c r="AF6" s="72"/>
      <c r="AG6" s="71"/>
      <c r="AH6" s="72"/>
      <c r="AI6" s="71"/>
      <c r="AJ6" s="72" t="s">
        <v>74</v>
      </c>
      <c r="AK6" s="71" t="s">
        <v>75</v>
      </c>
      <c r="AL6" s="72"/>
      <c r="AM6" s="71"/>
      <c r="AN6" s="72"/>
      <c r="AO6" s="71"/>
      <c r="AP6" s="72"/>
      <c r="AQ6" s="71"/>
      <c r="AR6" s="72"/>
      <c r="AS6" s="71"/>
      <c r="AT6" s="113" t="s">
        <v>76</v>
      </c>
      <c r="AU6" s="113"/>
      <c r="AV6" s="113"/>
      <c r="AW6" s="71" t="s">
        <v>77</v>
      </c>
      <c r="AX6" s="72"/>
      <c r="AY6" s="71"/>
      <c r="AZ6" s="72" t="s">
        <v>78</v>
      </c>
      <c r="BA6" s="74"/>
      <c r="BB6" s="74"/>
      <c r="BC6" s="74" t="s">
        <v>79</v>
      </c>
      <c r="BD6" s="74"/>
      <c r="BE6" s="119" t="s">
        <v>80</v>
      </c>
      <c r="BF6" s="120"/>
      <c r="BG6" s="118" t="s">
        <v>81</v>
      </c>
      <c r="BH6" s="72"/>
    </row>
    <row r="7" s="69" customFormat="1" spans="1:60">
      <c r="A7" s="71" t="s">
        <v>82</v>
      </c>
      <c r="B7" s="72" t="s">
        <v>83</v>
      </c>
      <c r="C7" s="71" t="s">
        <v>82</v>
      </c>
      <c r="D7" s="72" t="s">
        <v>83</v>
      </c>
      <c r="E7" s="71" t="s">
        <v>43</v>
      </c>
      <c r="F7" s="72" t="s">
        <v>84</v>
      </c>
      <c r="G7" s="71" t="s">
        <v>70</v>
      </c>
      <c r="H7" s="72" t="s">
        <v>84</v>
      </c>
      <c r="I7" s="71" t="s">
        <v>82</v>
      </c>
      <c r="J7" s="72" t="s">
        <v>85</v>
      </c>
      <c r="K7" s="71" t="s">
        <v>70</v>
      </c>
      <c r="L7" s="72" t="s">
        <v>84</v>
      </c>
      <c r="M7" s="71" t="s">
        <v>81</v>
      </c>
      <c r="N7" s="121" t="s">
        <v>86</v>
      </c>
      <c r="O7" s="71" t="s">
        <v>43</v>
      </c>
      <c r="P7" s="72"/>
      <c r="Q7" s="118" t="s">
        <v>81</v>
      </c>
      <c r="R7" s="72"/>
      <c r="S7" s="71" t="s">
        <v>87</v>
      </c>
      <c r="T7" s="72"/>
      <c r="U7" s="71" t="s">
        <v>88</v>
      </c>
      <c r="V7" s="72"/>
      <c r="W7" s="71"/>
      <c r="X7" s="72"/>
      <c r="Y7" s="71"/>
      <c r="Z7" s="72"/>
      <c r="AA7" s="71"/>
      <c r="AB7" s="72"/>
      <c r="AC7" s="71"/>
      <c r="AD7" s="72"/>
      <c r="AE7" s="71"/>
      <c r="AF7" s="72"/>
      <c r="AG7" s="71"/>
      <c r="AH7" s="72"/>
      <c r="AI7" s="71"/>
      <c r="AJ7" s="72" t="s">
        <v>89</v>
      </c>
      <c r="AK7" s="71" t="s">
        <v>90</v>
      </c>
      <c r="AL7" s="72"/>
      <c r="AM7" s="71"/>
      <c r="AN7" s="72"/>
      <c r="AO7" s="71"/>
      <c r="AP7" s="72"/>
      <c r="AQ7" s="71"/>
      <c r="AR7" s="72"/>
      <c r="AS7" s="71"/>
      <c r="AT7" s="113" t="s">
        <v>91</v>
      </c>
      <c r="AU7" s="113"/>
      <c r="AV7" s="113"/>
      <c r="AW7" s="71" t="s">
        <v>92</v>
      </c>
      <c r="AX7" s="72"/>
      <c r="AY7" s="71"/>
      <c r="AZ7" s="74" t="s">
        <v>93</v>
      </c>
      <c r="BA7" s="74"/>
      <c r="BB7" s="74"/>
      <c r="BC7" s="74"/>
      <c r="BD7" s="74"/>
      <c r="BE7" s="119"/>
      <c r="BF7" s="120"/>
      <c r="BG7" s="71" t="s">
        <v>94</v>
      </c>
      <c r="BH7" s="72"/>
    </row>
    <row r="8" s="69" customFormat="1" spans="1:60">
      <c r="A8" s="118" t="s">
        <v>66</v>
      </c>
      <c r="B8" s="72" t="s">
        <v>95</v>
      </c>
      <c r="C8" s="118" t="s">
        <v>66</v>
      </c>
      <c r="D8" s="72" t="s">
        <v>96</v>
      </c>
      <c r="E8" s="71" t="s">
        <v>44</v>
      </c>
      <c r="F8" s="72" t="s">
        <v>97</v>
      </c>
      <c r="G8" s="71" t="s">
        <v>82</v>
      </c>
      <c r="H8" s="72" t="s">
        <v>97</v>
      </c>
      <c r="I8" s="122" t="s">
        <v>98</v>
      </c>
      <c r="J8" s="72" t="s">
        <v>41</v>
      </c>
      <c r="K8" s="71" t="s">
        <v>82</v>
      </c>
      <c r="L8" s="72" t="s">
        <v>97</v>
      </c>
      <c r="M8" s="71" t="s">
        <v>43</v>
      </c>
      <c r="N8" s="121" t="s">
        <v>99</v>
      </c>
      <c r="O8" s="71"/>
      <c r="P8" s="72"/>
      <c r="Q8" s="71"/>
      <c r="R8" s="72"/>
      <c r="S8" s="71" t="s">
        <v>47</v>
      </c>
      <c r="T8" s="72"/>
      <c r="U8" s="71" t="s">
        <v>98</v>
      </c>
      <c r="V8" s="72"/>
      <c r="W8" s="71"/>
      <c r="X8" s="72"/>
      <c r="Y8" s="71"/>
      <c r="Z8" s="72"/>
      <c r="AA8" s="71"/>
      <c r="AB8" s="72"/>
      <c r="AC8" s="71"/>
      <c r="AD8" s="72"/>
      <c r="AE8" s="71"/>
      <c r="AF8" s="72"/>
      <c r="AG8" s="71"/>
      <c r="AH8" s="72"/>
      <c r="AI8" s="71"/>
      <c r="AJ8" s="72" t="s">
        <v>100</v>
      </c>
      <c r="AK8" s="71" t="s">
        <v>101</v>
      </c>
      <c r="AL8" s="72"/>
      <c r="AM8" s="71"/>
      <c r="AN8" s="72"/>
      <c r="AO8" s="71"/>
      <c r="AP8" s="72"/>
      <c r="AQ8" s="71"/>
      <c r="AR8" s="72"/>
      <c r="AS8" s="71"/>
      <c r="AT8" s="113" t="s">
        <v>102</v>
      </c>
      <c r="AU8" s="113"/>
      <c r="AV8" s="113"/>
      <c r="AW8" s="71" t="s">
        <v>103</v>
      </c>
      <c r="AX8" s="72"/>
      <c r="AY8" s="71"/>
      <c r="AZ8" s="74" t="s">
        <v>104</v>
      </c>
      <c r="BA8" s="74"/>
      <c r="BB8" s="74"/>
      <c r="BC8" s="74"/>
      <c r="BD8" s="74"/>
      <c r="BE8" s="119"/>
      <c r="BF8" s="120"/>
      <c r="BG8" s="71"/>
      <c r="BH8" s="72"/>
    </row>
    <row r="9" s="69" customFormat="1" spans="1:60">
      <c r="A9" s="118" t="s">
        <v>105</v>
      </c>
      <c r="B9" s="72" t="s">
        <v>106</v>
      </c>
      <c r="C9" s="71" t="s">
        <v>94</v>
      </c>
      <c r="D9" s="72" t="s">
        <v>106</v>
      </c>
      <c r="E9" s="71" t="s">
        <v>70</v>
      </c>
      <c r="F9" s="72" t="s">
        <v>71</v>
      </c>
      <c r="G9" s="122" t="s">
        <v>98</v>
      </c>
      <c r="H9" s="72" t="s">
        <v>71</v>
      </c>
      <c r="I9" s="118" t="s">
        <v>94</v>
      </c>
      <c r="J9" s="72" t="s">
        <v>95</v>
      </c>
      <c r="K9" s="122" t="s">
        <v>98</v>
      </c>
      <c r="L9" s="72" t="s">
        <v>71</v>
      </c>
      <c r="M9" s="71" t="s">
        <v>105</v>
      </c>
      <c r="N9" s="72" t="s">
        <v>62</v>
      </c>
      <c r="O9" s="71"/>
      <c r="P9" s="72"/>
      <c r="R9" s="72"/>
      <c r="S9" s="71" t="s">
        <v>107</v>
      </c>
      <c r="T9" s="72"/>
      <c r="U9" s="71" t="s">
        <v>108</v>
      </c>
      <c r="V9" s="72"/>
      <c r="W9" s="71"/>
      <c r="X9" s="72"/>
      <c r="Y9" s="71"/>
      <c r="Z9" s="72"/>
      <c r="AA9" s="71"/>
      <c r="AB9" s="72"/>
      <c r="AC9" s="71"/>
      <c r="AD9" s="72"/>
      <c r="AE9" s="71"/>
      <c r="AF9" s="72"/>
      <c r="AG9" s="71"/>
      <c r="AH9" s="72"/>
      <c r="AI9" s="71"/>
      <c r="AJ9" s="72" t="s">
        <v>109</v>
      </c>
      <c r="AK9" s="71" t="s">
        <v>110</v>
      </c>
      <c r="AL9" s="72"/>
      <c r="AM9" s="71"/>
      <c r="AN9" s="72"/>
      <c r="AO9" s="71"/>
      <c r="AP9" s="72"/>
      <c r="AQ9" s="71"/>
      <c r="AR9" s="72"/>
      <c r="AS9" s="71"/>
      <c r="AT9" s="113" t="s">
        <v>111</v>
      </c>
      <c r="AU9" s="113"/>
      <c r="AV9" s="113"/>
      <c r="AW9" s="71" t="s">
        <v>112</v>
      </c>
      <c r="AX9" s="72"/>
      <c r="AY9" s="71"/>
      <c r="BA9" s="74"/>
      <c r="BB9" s="74"/>
      <c r="BC9" s="74"/>
      <c r="BD9" s="74"/>
      <c r="BE9" s="119"/>
      <c r="BF9" s="120"/>
      <c r="BG9" s="71"/>
      <c r="BH9" s="72"/>
    </row>
    <row r="10" s="69" customFormat="1" spans="1:60">
      <c r="B10" s="72" t="s">
        <v>113</v>
      </c>
      <c r="C10" s="71" t="s">
        <v>105</v>
      </c>
      <c r="D10" s="72" t="s">
        <v>114</v>
      </c>
      <c r="E10" s="71" t="s">
        <v>82</v>
      </c>
      <c r="F10" s="72" t="s">
        <v>85</v>
      </c>
      <c r="G10" s="71" t="s">
        <v>53</v>
      </c>
      <c r="H10" s="72" t="s">
        <v>85</v>
      </c>
      <c r="I10" s="118" t="s">
        <v>66</v>
      </c>
      <c r="J10" s="72" t="s">
        <v>68</v>
      </c>
      <c r="K10" s="71" t="s">
        <v>53</v>
      </c>
      <c r="L10" s="72" t="s">
        <v>85</v>
      </c>
      <c r="M10" s="71" t="s">
        <v>58</v>
      </c>
      <c r="N10" s="72" t="s">
        <v>78</v>
      </c>
      <c r="O10" s="71"/>
      <c r="P10" s="72"/>
      <c r="Q10" s="71"/>
      <c r="R10" s="72"/>
      <c r="S10" s="71" t="s">
        <v>115</v>
      </c>
      <c r="T10" s="72"/>
      <c r="U10" s="71"/>
      <c r="V10" s="72"/>
      <c r="W10" s="71"/>
      <c r="X10" s="72"/>
      <c r="Y10" s="71"/>
      <c r="Z10" s="72"/>
      <c r="AA10" s="71"/>
      <c r="AB10" s="72"/>
      <c r="AC10" s="71"/>
      <c r="AD10" s="72"/>
      <c r="AE10" s="71"/>
      <c r="AF10" s="72"/>
      <c r="AG10" s="71"/>
      <c r="AH10" s="72"/>
      <c r="AI10" s="71"/>
      <c r="AJ10" s="72" t="s">
        <v>116</v>
      </c>
      <c r="AK10" s="71" t="s">
        <v>117</v>
      </c>
      <c r="AL10" s="72"/>
      <c r="AM10" s="71"/>
      <c r="AN10" s="72"/>
      <c r="AO10" s="71"/>
      <c r="AP10" s="72"/>
      <c r="AQ10" s="71"/>
      <c r="AR10" s="72"/>
      <c r="AS10" s="71"/>
      <c r="AT10" s="113" t="s">
        <v>118</v>
      </c>
      <c r="AU10" s="113"/>
      <c r="AV10" s="113"/>
      <c r="AW10" s="71"/>
      <c r="AX10" s="72"/>
      <c r="AY10" s="71"/>
      <c r="AZ10" s="74"/>
      <c r="BA10" s="74"/>
      <c r="BB10" s="74"/>
      <c r="BC10" s="74"/>
      <c r="BD10" s="74"/>
      <c r="BE10" s="119"/>
      <c r="BF10" s="120"/>
      <c r="BG10" s="71"/>
      <c r="BH10" s="72"/>
    </row>
    <row r="11" s="69" customFormat="1" spans="1:60">
      <c r="B11" s="72" t="s">
        <v>119</v>
      </c>
      <c r="D11" s="121" t="s">
        <v>99</v>
      </c>
      <c r="E11" s="71" t="s">
        <v>53</v>
      </c>
      <c r="F11" s="72" t="s">
        <v>41</v>
      </c>
      <c r="G11" s="71" t="s">
        <v>58</v>
      </c>
      <c r="H11" s="72" t="s">
        <v>41</v>
      </c>
      <c r="I11" s="118" t="s">
        <v>81</v>
      </c>
      <c r="J11" s="72" t="s">
        <v>96</v>
      </c>
      <c r="K11" s="71" t="s">
        <v>58</v>
      </c>
      <c r="L11" s="72" t="s">
        <v>41</v>
      </c>
      <c r="N11" s="72" t="s">
        <v>93</v>
      </c>
      <c r="O11" s="71"/>
      <c r="P11" s="72"/>
      <c r="Q11" s="71"/>
      <c r="R11" s="72"/>
      <c r="S11" s="71" t="s">
        <v>82</v>
      </c>
      <c r="T11" s="72"/>
      <c r="U11" s="71"/>
      <c r="V11" s="72"/>
      <c r="W11" s="71"/>
      <c r="X11" s="72"/>
      <c r="Y11" s="71"/>
      <c r="Z11" s="72"/>
      <c r="AA11" s="71"/>
      <c r="AB11" s="72"/>
      <c r="AC11" s="71"/>
      <c r="AD11" s="72"/>
      <c r="AE11" s="71"/>
      <c r="AF11" s="72"/>
      <c r="AG11" s="71"/>
      <c r="AH11" s="72"/>
      <c r="AI11" s="71"/>
      <c r="AJ11" s="72" t="s">
        <v>120</v>
      </c>
      <c r="AK11" s="71" t="s">
        <v>121</v>
      </c>
      <c r="AL11" s="72"/>
      <c r="AM11" s="71"/>
      <c r="AN11" s="72"/>
      <c r="AO11" s="71"/>
      <c r="AP11" s="72"/>
      <c r="AQ11" s="71"/>
      <c r="AR11" s="72"/>
      <c r="AS11" s="71"/>
      <c r="AT11" s="113" t="s">
        <v>122</v>
      </c>
      <c r="AU11" s="113"/>
      <c r="AV11" s="113"/>
      <c r="AW11" s="71"/>
      <c r="AX11" s="72"/>
      <c r="AY11" s="71"/>
      <c r="AZ11" s="74"/>
      <c r="BA11" s="74"/>
      <c r="BB11" s="74"/>
      <c r="BC11" s="74"/>
      <c r="BD11" s="74"/>
      <c r="BE11" s="119"/>
      <c r="BF11" s="120"/>
      <c r="BG11" s="71"/>
      <c r="BH11" s="72"/>
    </row>
    <row r="12" s="69" customFormat="1" spans="1:60">
      <c r="A12" s="71"/>
      <c r="B12" s="72" t="s">
        <v>123</v>
      </c>
      <c r="D12" s="72" t="s">
        <v>93</v>
      </c>
      <c r="E12" s="71" t="s">
        <v>58</v>
      </c>
      <c r="F12" s="72" t="s">
        <v>95</v>
      </c>
      <c r="H12" s="72" t="s">
        <v>95</v>
      </c>
      <c r="I12" s="71" t="s">
        <v>53</v>
      </c>
      <c r="J12" s="72" t="s">
        <v>83</v>
      </c>
      <c r="L12" s="72" t="s">
        <v>95</v>
      </c>
      <c r="N12" s="72" t="s">
        <v>104</v>
      </c>
      <c r="O12" s="71"/>
      <c r="P12" s="72"/>
      <c r="Q12" s="71"/>
      <c r="R12" s="72"/>
      <c r="S12" s="71" t="s">
        <v>66</v>
      </c>
      <c r="T12" s="72"/>
      <c r="U12" s="71"/>
      <c r="V12" s="72"/>
      <c r="W12" s="71"/>
      <c r="X12" s="72"/>
      <c r="Y12" s="71"/>
      <c r="Z12" s="72"/>
      <c r="AA12" s="71"/>
      <c r="AB12" s="72"/>
      <c r="AC12" s="71"/>
      <c r="AD12" s="72"/>
      <c r="AE12" s="71"/>
      <c r="AF12" s="72"/>
      <c r="AG12" s="71"/>
      <c r="AH12" s="72"/>
      <c r="AI12" s="71"/>
      <c r="AJ12" s="72" t="s">
        <v>124</v>
      </c>
      <c r="AK12" s="112" t="s">
        <v>57</v>
      </c>
      <c r="AL12" s="72"/>
      <c r="AM12" s="71"/>
      <c r="AN12" s="72"/>
      <c r="AO12" s="71"/>
      <c r="AP12" s="72"/>
      <c r="AQ12" s="71"/>
      <c r="AR12" s="72"/>
      <c r="AS12" s="71"/>
      <c r="AT12" s="113" t="s">
        <v>125</v>
      </c>
      <c r="AU12" s="113"/>
      <c r="AV12" s="113"/>
      <c r="AW12" s="71"/>
      <c r="AX12" s="72"/>
      <c r="AY12" s="71"/>
      <c r="AZ12" s="74"/>
      <c r="BA12" s="74"/>
      <c r="BB12" s="74"/>
      <c r="BC12" s="74"/>
      <c r="BD12" s="74"/>
      <c r="BE12" s="119"/>
      <c r="BF12" s="120"/>
      <c r="BG12" s="71"/>
      <c r="BH12" s="72"/>
    </row>
    <row r="13" s="69" customFormat="1" spans="1:60">
      <c r="A13" s="71"/>
      <c r="B13" s="72" t="s">
        <v>126</v>
      </c>
      <c r="C13" s="71"/>
      <c r="D13" s="72"/>
      <c r="F13" s="72" t="s">
        <v>83</v>
      </c>
      <c r="G13" s="71"/>
      <c r="H13" s="72" t="s">
        <v>68</v>
      </c>
      <c r="I13" s="71" t="s">
        <v>105</v>
      </c>
      <c r="J13" s="72" t="s">
        <v>113</v>
      </c>
      <c r="K13" s="71"/>
      <c r="L13" s="72" t="s">
        <v>68</v>
      </c>
      <c r="M13" s="71"/>
      <c r="O13" s="71"/>
      <c r="P13" s="72"/>
      <c r="Q13" s="71"/>
      <c r="R13" s="72"/>
      <c r="S13" s="71" t="s">
        <v>81</v>
      </c>
      <c r="T13" s="72"/>
      <c r="U13" s="71"/>
      <c r="V13" s="72"/>
      <c r="W13" s="71"/>
      <c r="X13" s="72"/>
      <c r="Y13" s="71"/>
      <c r="Z13" s="72"/>
      <c r="AA13" s="71"/>
      <c r="AB13" s="72"/>
      <c r="AC13" s="71"/>
      <c r="AD13" s="72"/>
      <c r="AE13" s="71"/>
      <c r="AF13" s="72"/>
      <c r="AG13" s="71"/>
      <c r="AH13" s="72"/>
      <c r="AI13" s="71"/>
      <c r="AJ13" s="72" t="s">
        <v>127</v>
      </c>
      <c r="AK13" s="71" t="s">
        <v>128</v>
      </c>
      <c r="AL13" s="72"/>
      <c r="AM13" s="71"/>
      <c r="AN13" s="72"/>
      <c r="AO13" s="71"/>
      <c r="AP13" s="72"/>
      <c r="AQ13" s="71"/>
      <c r="AR13" s="72"/>
      <c r="AS13" s="71"/>
      <c r="AT13" s="113" t="s">
        <v>129</v>
      </c>
      <c r="AU13" s="113"/>
      <c r="AV13" s="113"/>
      <c r="AW13" s="71"/>
      <c r="AX13" s="72"/>
      <c r="AY13" s="71"/>
      <c r="AZ13" s="74"/>
      <c r="BA13" s="74"/>
      <c r="BB13" s="74"/>
      <c r="BC13" s="74"/>
      <c r="BD13" s="74"/>
      <c r="BE13" s="119"/>
      <c r="BF13" s="120"/>
      <c r="BG13" s="71"/>
      <c r="BH13" s="72"/>
    </row>
    <row r="14" s="69" customFormat="1" spans="1:60">
      <c r="A14" s="71"/>
      <c r="B14" s="121" t="s">
        <v>86</v>
      </c>
      <c r="C14" s="71"/>
      <c r="F14" s="72" t="s">
        <v>96</v>
      </c>
      <c r="G14" s="71"/>
      <c r="H14" s="72" t="s">
        <v>96</v>
      </c>
      <c r="I14" s="71" t="s">
        <v>58</v>
      </c>
      <c r="J14" s="72" t="s">
        <v>119</v>
      </c>
      <c r="K14" s="71"/>
      <c r="L14" s="72" t="s">
        <v>96</v>
      </c>
      <c r="M14" s="71"/>
      <c r="O14" s="71"/>
      <c r="P14" s="72"/>
      <c r="Q14" s="71"/>
      <c r="R14" s="72"/>
      <c r="S14" s="71"/>
      <c r="T14" s="72"/>
      <c r="U14" s="71"/>
      <c r="V14" s="72"/>
      <c r="W14" s="71"/>
      <c r="X14" s="72"/>
      <c r="Y14" s="71"/>
      <c r="Z14" s="72"/>
      <c r="AA14" s="71"/>
      <c r="AB14" s="72"/>
      <c r="AC14" s="71"/>
      <c r="AD14" s="72"/>
      <c r="AE14" s="71"/>
      <c r="AF14" s="72"/>
      <c r="AG14" s="71"/>
      <c r="AH14" s="72"/>
      <c r="AI14" s="71"/>
      <c r="AJ14" s="72" t="s">
        <v>130</v>
      </c>
      <c r="AK14" s="71" t="s">
        <v>59</v>
      </c>
      <c r="AL14" s="72"/>
      <c r="AM14" s="71"/>
      <c r="AN14" s="72"/>
      <c r="AO14" s="71"/>
      <c r="AP14" s="72"/>
      <c r="AQ14" s="71"/>
      <c r="AR14" s="72"/>
      <c r="AS14" s="71"/>
      <c r="AT14" s="113" t="s">
        <v>131</v>
      </c>
      <c r="AU14" s="113"/>
      <c r="AV14" s="113"/>
      <c r="AW14" s="71"/>
      <c r="AX14" s="72"/>
      <c r="AY14" s="71"/>
      <c r="AZ14" s="74"/>
      <c r="BA14" s="74"/>
      <c r="BB14" s="74"/>
      <c r="BC14" s="74"/>
      <c r="BD14" s="74"/>
      <c r="BE14" s="119"/>
      <c r="BF14" s="120"/>
      <c r="BG14" s="71"/>
      <c r="BH14" s="72"/>
    </row>
    <row r="15" s="69" customFormat="1" spans="1:60">
      <c r="A15" s="71"/>
      <c r="B15" s="72"/>
      <c r="C15" s="71"/>
      <c r="E15" s="71"/>
      <c r="F15" s="72" t="s">
        <v>106</v>
      </c>
      <c r="G15" s="71"/>
      <c r="H15" s="72" t="s">
        <v>106</v>
      </c>
      <c r="I15" s="71"/>
      <c r="J15" s="72" t="s">
        <v>123</v>
      </c>
      <c r="K15" s="71"/>
      <c r="L15" s="72" t="s">
        <v>106</v>
      </c>
      <c r="M15" s="71"/>
      <c r="O15" s="71"/>
      <c r="P15" s="72"/>
      <c r="Q15" s="71"/>
      <c r="R15" s="72"/>
      <c r="S15" s="71"/>
      <c r="T15" s="72"/>
      <c r="U15" s="71"/>
      <c r="V15" s="72"/>
      <c r="W15" s="71"/>
      <c r="X15" s="72"/>
      <c r="Y15" s="71"/>
      <c r="Z15" s="72"/>
      <c r="AA15" s="71"/>
      <c r="AB15" s="72"/>
      <c r="AC15" s="71"/>
      <c r="AD15" s="72"/>
      <c r="AE15" s="71"/>
      <c r="AF15" s="72"/>
      <c r="AG15" s="71"/>
      <c r="AH15" s="72"/>
      <c r="AI15" s="71"/>
      <c r="AJ15" s="72" t="s">
        <v>132</v>
      </c>
      <c r="AK15" s="71"/>
      <c r="AL15" s="72"/>
      <c r="AM15" s="71"/>
      <c r="AN15" s="72"/>
      <c r="AO15" s="71"/>
      <c r="AP15" s="72"/>
      <c r="AQ15" s="71"/>
      <c r="AR15" s="72"/>
      <c r="AS15" s="71"/>
      <c r="AT15" s="113" t="s">
        <v>133</v>
      </c>
      <c r="AU15" s="113"/>
      <c r="AV15" s="113"/>
      <c r="AW15" s="71"/>
      <c r="AX15" s="72"/>
      <c r="AY15" s="71"/>
      <c r="AZ15" s="74"/>
      <c r="BA15" s="74"/>
      <c r="BB15" s="74"/>
      <c r="BC15" s="74"/>
      <c r="BD15" s="74"/>
      <c r="BE15" s="75"/>
      <c r="BF15" s="73"/>
      <c r="BG15" s="71"/>
      <c r="BH15" s="72"/>
    </row>
    <row r="16" s="69" customFormat="1" spans="1:60">
      <c r="A16" s="71"/>
      <c r="B16" s="72"/>
      <c r="C16" s="71"/>
      <c r="E16" s="71"/>
      <c r="F16" s="72" t="s">
        <v>46</v>
      </c>
      <c r="G16" s="71"/>
      <c r="H16" s="109" t="s">
        <v>45</v>
      </c>
      <c r="I16" s="71"/>
      <c r="J16" s="72" t="s">
        <v>46</v>
      </c>
      <c r="K16" s="71"/>
      <c r="L16" s="109" t="s">
        <v>45</v>
      </c>
      <c r="M16" s="71"/>
      <c r="O16" s="71"/>
      <c r="P16" s="72"/>
      <c r="Q16" s="71"/>
      <c r="R16" s="72"/>
      <c r="S16" s="71"/>
      <c r="T16" s="72"/>
      <c r="U16" s="123"/>
      <c r="V16" s="72"/>
      <c r="W16" s="71"/>
      <c r="X16" s="72"/>
      <c r="Y16" s="71"/>
      <c r="Z16" s="72"/>
      <c r="AA16" s="71"/>
      <c r="AB16" s="72"/>
      <c r="AC16" s="71"/>
      <c r="AD16" s="72"/>
      <c r="AE16" s="71"/>
      <c r="AF16" s="72"/>
      <c r="AG16" s="71"/>
      <c r="AH16" s="72"/>
      <c r="AI16" s="71"/>
      <c r="AJ16" s="72" t="s">
        <v>134</v>
      </c>
      <c r="AK16" s="71"/>
      <c r="AL16" s="72"/>
      <c r="AM16" s="71"/>
      <c r="AN16" s="72"/>
      <c r="AO16" s="71"/>
      <c r="AP16" s="72"/>
      <c r="AQ16" s="71"/>
      <c r="AR16" s="72"/>
      <c r="AS16" s="71"/>
      <c r="AT16" s="113" t="s">
        <v>135</v>
      </c>
      <c r="AU16" s="113"/>
      <c r="AV16" s="113"/>
      <c r="AW16" s="71"/>
      <c r="AX16" s="72"/>
      <c r="AY16" s="71"/>
      <c r="AZ16" s="74"/>
      <c r="BA16" s="74"/>
      <c r="BB16" s="74"/>
      <c r="BC16" s="74"/>
      <c r="BD16" s="74"/>
      <c r="BE16" s="75"/>
      <c r="BF16" s="73"/>
      <c r="BG16" s="71"/>
      <c r="BH16" s="72"/>
    </row>
    <row r="17" s="69" customFormat="1" spans="1:60">
      <c r="A17" s="71"/>
      <c r="C17" s="71"/>
      <c r="E17" s="71"/>
      <c r="F17" s="72" t="s">
        <v>114</v>
      </c>
      <c r="G17" s="71"/>
      <c r="H17" s="72" t="s">
        <v>46</v>
      </c>
      <c r="I17" s="71"/>
      <c r="J17" s="72" t="s">
        <v>114</v>
      </c>
      <c r="K17" s="71"/>
      <c r="L17" s="72" t="s">
        <v>46</v>
      </c>
      <c r="M17" s="71"/>
      <c r="O17" s="71"/>
      <c r="P17" s="72"/>
      <c r="Q17" s="71"/>
      <c r="R17" s="72"/>
      <c r="S17" s="71"/>
      <c r="T17" s="72"/>
      <c r="U17" s="123"/>
      <c r="V17" s="72"/>
      <c r="W17" s="71"/>
      <c r="X17" s="72"/>
      <c r="Y17" s="71"/>
      <c r="Z17" s="72"/>
      <c r="AA17" s="71"/>
      <c r="AB17" s="72"/>
      <c r="AC17" s="71"/>
      <c r="AD17" s="72"/>
      <c r="AE17" s="71"/>
      <c r="AF17" s="72"/>
      <c r="AG17" s="71"/>
      <c r="AH17" s="72"/>
      <c r="AI17" s="71"/>
      <c r="AJ17" s="72" t="s">
        <v>136</v>
      </c>
      <c r="AK17" s="71"/>
      <c r="AL17" s="72"/>
      <c r="AM17" s="71"/>
      <c r="AN17" s="72"/>
      <c r="AO17" s="71"/>
      <c r="AP17" s="72"/>
      <c r="AQ17" s="71"/>
      <c r="AR17" s="72"/>
      <c r="AS17" s="71"/>
      <c r="AT17" s="113"/>
      <c r="AU17" s="113"/>
      <c r="AV17" s="113"/>
      <c r="AW17" s="71"/>
      <c r="AX17" s="72"/>
      <c r="AY17" s="71"/>
      <c r="AZ17" s="74"/>
      <c r="BA17" s="74"/>
      <c r="BB17" s="74"/>
      <c r="BC17" s="74"/>
      <c r="BD17" s="74"/>
      <c r="BE17" s="75"/>
      <c r="BF17" s="73"/>
      <c r="BG17" s="71"/>
      <c r="BH17" s="72"/>
    </row>
    <row r="18" s="69" customFormat="1" spans="1:60">
      <c r="A18" s="71"/>
      <c r="C18" s="71"/>
      <c r="D18" s="72"/>
      <c r="E18" s="71"/>
      <c r="F18" s="121" t="s">
        <v>86</v>
      </c>
      <c r="G18" s="71"/>
      <c r="H18" s="72" t="s">
        <v>114</v>
      </c>
      <c r="I18" s="71"/>
      <c r="J18" s="121" t="s">
        <v>86</v>
      </c>
      <c r="K18" s="71"/>
      <c r="L18" s="72" t="s">
        <v>114</v>
      </c>
      <c r="M18" s="71"/>
      <c r="N18" s="72"/>
      <c r="O18" s="71"/>
      <c r="P18" s="72"/>
      <c r="Q18" s="71"/>
      <c r="R18" s="72"/>
      <c r="S18" s="71"/>
      <c r="T18" s="72"/>
      <c r="U18" s="123"/>
      <c r="V18" s="72"/>
      <c r="W18" s="71"/>
      <c r="X18" s="72"/>
      <c r="Y18" s="71"/>
      <c r="Z18" s="72"/>
      <c r="AA18" s="71"/>
      <c r="AB18" s="72"/>
      <c r="AC18" s="71"/>
      <c r="AD18" s="72"/>
      <c r="AE18" s="71"/>
      <c r="AF18" s="72"/>
      <c r="AG18" s="71"/>
      <c r="AH18" s="72"/>
      <c r="AI18" s="71"/>
      <c r="AJ18" s="72" t="s">
        <v>137</v>
      </c>
      <c r="AK18" s="71"/>
      <c r="AL18" s="72"/>
      <c r="AM18" s="71"/>
      <c r="AN18" s="72"/>
      <c r="AO18" s="71"/>
      <c r="AP18" s="72"/>
      <c r="AQ18" s="71"/>
      <c r="AR18" s="72"/>
      <c r="AS18" s="71"/>
      <c r="AT18" s="113"/>
      <c r="AU18" s="113"/>
      <c r="AV18" s="113"/>
      <c r="AW18" s="71"/>
      <c r="AX18" s="72"/>
      <c r="AY18" s="71"/>
      <c r="AZ18" s="74"/>
      <c r="BA18" s="74"/>
      <c r="BB18" s="74"/>
      <c r="BC18" s="74"/>
      <c r="BD18" s="74"/>
      <c r="BE18" s="75"/>
      <c r="BF18" s="73"/>
      <c r="BG18" s="71"/>
      <c r="BH18" s="72"/>
    </row>
    <row r="19" s="69" customFormat="1" spans="1:60">
      <c r="A19" s="71"/>
      <c r="B19" s="72"/>
      <c r="C19" s="71"/>
      <c r="D19" s="72"/>
      <c r="E19" s="71"/>
      <c r="F19" s="121" t="s">
        <v>99</v>
      </c>
      <c r="G19" s="71"/>
      <c r="H19" s="121" t="s">
        <v>86</v>
      </c>
      <c r="I19" s="71"/>
      <c r="J19" s="121" t="s">
        <v>99</v>
      </c>
      <c r="K19" s="71"/>
      <c r="L19" s="121" t="s">
        <v>86</v>
      </c>
      <c r="M19" s="71"/>
      <c r="N19" s="72"/>
      <c r="O19" s="71"/>
      <c r="P19" s="72"/>
      <c r="Q19" s="71"/>
      <c r="R19" s="72"/>
      <c r="S19" s="71"/>
      <c r="T19" s="72"/>
      <c r="U19" s="123"/>
      <c r="V19" s="72"/>
      <c r="W19" s="71"/>
      <c r="X19" s="72"/>
      <c r="Y19" s="71"/>
      <c r="Z19" s="72"/>
      <c r="AA19" s="71"/>
      <c r="AB19" s="72"/>
      <c r="AC19" s="71"/>
      <c r="AD19" s="72"/>
      <c r="AE19" s="71"/>
      <c r="AF19" s="72"/>
      <c r="AG19" s="71"/>
      <c r="AH19" s="72"/>
      <c r="AI19" s="71"/>
      <c r="AJ19" s="72" t="s">
        <v>138</v>
      </c>
      <c r="AK19" s="71"/>
      <c r="AL19" s="72"/>
      <c r="AM19" s="71"/>
      <c r="AN19" s="72"/>
      <c r="AO19" s="71"/>
      <c r="AP19" s="72"/>
      <c r="AQ19" s="71"/>
      <c r="AR19" s="72"/>
      <c r="AS19" s="71"/>
      <c r="AT19" s="113"/>
      <c r="AU19" s="113"/>
      <c r="AV19" s="113"/>
      <c r="AW19" s="71"/>
      <c r="AX19" s="72"/>
      <c r="AY19" s="71"/>
      <c r="AZ19" s="74"/>
      <c r="BA19" s="74"/>
      <c r="BB19" s="74"/>
      <c r="BC19" s="74"/>
      <c r="BD19" s="74"/>
      <c r="BE19" s="75"/>
      <c r="BF19" s="73"/>
      <c r="BG19" s="71"/>
      <c r="BH19" s="72"/>
    </row>
    <row r="20" s="69" customFormat="1" spans="1:60">
      <c r="A20" s="71"/>
      <c r="B20" s="72"/>
      <c r="C20" s="71"/>
      <c r="D20" s="72"/>
      <c r="E20" s="71"/>
      <c r="F20" s="72" t="s">
        <v>62</v>
      </c>
      <c r="G20" s="71"/>
      <c r="H20" s="121" t="s">
        <v>99</v>
      </c>
      <c r="I20" s="71"/>
      <c r="J20" s="72" t="s">
        <v>62</v>
      </c>
      <c r="K20" s="71"/>
      <c r="L20" s="121" t="s">
        <v>99</v>
      </c>
      <c r="M20" s="71"/>
      <c r="O20" s="71"/>
      <c r="P20" s="72"/>
      <c r="Q20" s="71"/>
      <c r="R20" s="72"/>
      <c r="S20" s="71"/>
      <c r="T20" s="72"/>
      <c r="U20" s="71"/>
      <c r="V20" s="72"/>
      <c r="W20" s="71"/>
      <c r="X20" s="72"/>
      <c r="Y20" s="71"/>
      <c r="Z20" s="72"/>
      <c r="AA20" s="71"/>
      <c r="AB20" s="72"/>
      <c r="AC20" s="71"/>
      <c r="AD20" s="72"/>
      <c r="AE20" s="71"/>
      <c r="AF20" s="72"/>
      <c r="AG20" s="71"/>
      <c r="AH20" s="72"/>
      <c r="AI20" s="71"/>
      <c r="AJ20" s="72" t="s">
        <v>139</v>
      </c>
      <c r="AK20" s="71"/>
      <c r="AL20" s="72"/>
      <c r="AM20" s="71"/>
      <c r="AN20" s="72"/>
      <c r="AO20" s="71"/>
      <c r="AP20" s="72"/>
      <c r="AQ20" s="71"/>
      <c r="AR20" s="72"/>
      <c r="AS20" s="71"/>
      <c r="AT20" s="113"/>
      <c r="AU20" s="113"/>
      <c r="AV20" s="113"/>
      <c r="AW20" s="71"/>
      <c r="AX20" s="72"/>
      <c r="AY20" s="71"/>
      <c r="AZ20" s="74"/>
      <c r="BA20" s="74"/>
      <c r="BB20" s="74"/>
      <c r="BC20" s="74"/>
      <c r="BD20" s="74"/>
      <c r="BE20" s="75"/>
      <c r="BF20" s="73"/>
      <c r="BG20" s="71"/>
      <c r="BH20" s="72"/>
    </row>
    <row r="21" s="69" customFormat="1" spans="1:60">
      <c r="A21" s="71"/>
      <c r="B21" s="72"/>
      <c r="C21" s="71"/>
      <c r="D21" s="72"/>
      <c r="E21" s="71"/>
      <c r="F21" s="72" t="s">
        <v>78</v>
      </c>
      <c r="G21" s="71"/>
      <c r="H21" s="72" t="s">
        <v>62</v>
      </c>
      <c r="I21" s="71"/>
      <c r="J21" s="72" t="s">
        <v>78</v>
      </c>
      <c r="K21" s="71"/>
      <c r="L21" s="72" t="s">
        <v>62</v>
      </c>
      <c r="M21" s="71"/>
      <c r="N21" s="72"/>
      <c r="O21" s="71"/>
      <c r="P21" s="72"/>
      <c r="Q21" s="71"/>
      <c r="R21" s="72"/>
      <c r="S21" s="71"/>
      <c r="T21" s="72"/>
      <c r="U21" s="71"/>
      <c r="V21" s="72"/>
      <c r="W21" s="71"/>
      <c r="X21" s="72"/>
      <c r="Y21" s="71"/>
      <c r="Z21" s="72"/>
      <c r="AA21" s="71"/>
      <c r="AB21" s="72"/>
      <c r="AC21" s="71"/>
      <c r="AD21" s="72"/>
      <c r="AE21" s="71"/>
      <c r="AF21" s="72"/>
      <c r="AG21" s="71"/>
      <c r="AH21" s="72"/>
      <c r="AI21" s="71"/>
      <c r="AJ21" s="72" t="s">
        <v>140</v>
      </c>
      <c r="AK21" s="71"/>
      <c r="AL21" s="72"/>
      <c r="AM21" s="71"/>
      <c r="AN21" s="72"/>
      <c r="AO21" s="71"/>
      <c r="AP21" s="72"/>
      <c r="AQ21" s="71"/>
      <c r="AR21" s="72"/>
      <c r="AS21" s="71"/>
      <c r="AT21" s="113"/>
      <c r="AU21" s="113"/>
      <c r="AV21" s="113"/>
      <c r="AW21" s="71"/>
      <c r="AX21" s="72"/>
      <c r="AY21" s="71"/>
      <c r="AZ21" s="74"/>
      <c r="BA21" s="74"/>
      <c r="BB21" s="74"/>
      <c r="BC21" s="74"/>
      <c r="BD21" s="74"/>
      <c r="BE21" s="75"/>
      <c r="BF21" s="73"/>
      <c r="BG21" s="71"/>
      <c r="BH21" s="72"/>
    </row>
    <row r="22" s="69" customFormat="1" spans="1:60">
      <c r="A22" s="71"/>
      <c r="B22" s="72"/>
      <c r="C22" s="71"/>
      <c r="D22" s="72"/>
      <c r="E22" s="71"/>
      <c r="F22" s="72" t="s">
        <v>93</v>
      </c>
      <c r="G22" s="71"/>
      <c r="H22" s="72" t="s">
        <v>78</v>
      </c>
      <c r="I22" s="71"/>
      <c r="J22" s="72" t="s">
        <v>93</v>
      </c>
      <c r="K22" s="71"/>
      <c r="L22" s="72" t="s">
        <v>78</v>
      </c>
      <c r="M22" s="71"/>
      <c r="N22" s="72"/>
      <c r="O22" s="71"/>
      <c r="P22" s="72"/>
      <c r="Q22" s="71"/>
      <c r="R22" s="72"/>
      <c r="S22" s="71"/>
      <c r="T22" s="72"/>
      <c r="U22" s="71"/>
      <c r="V22" s="72"/>
      <c r="W22" s="71"/>
      <c r="X22" s="72"/>
      <c r="Y22" s="71"/>
      <c r="Z22" s="72"/>
      <c r="AA22" s="71"/>
      <c r="AB22" s="72"/>
      <c r="AC22" s="71"/>
      <c r="AD22" s="72"/>
      <c r="AE22" s="71"/>
      <c r="AF22" s="72"/>
      <c r="AG22" s="71"/>
      <c r="AH22" s="72"/>
      <c r="AI22" s="71"/>
      <c r="AJ22" s="72" t="s">
        <v>141</v>
      </c>
      <c r="AK22" s="71"/>
      <c r="AL22" s="72"/>
      <c r="AM22" s="71"/>
      <c r="AN22" s="72"/>
      <c r="AO22" s="71"/>
      <c r="AP22" s="72"/>
      <c r="AQ22" s="71"/>
      <c r="AR22" s="72"/>
      <c r="AS22" s="71"/>
      <c r="AT22" s="113"/>
      <c r="AU22" s="113"/>
      <c r="AV22" s="113"/>
      <c r="AW22" s="71"/>
      <c r="AX22" s="72"/>
      <c r="AY22" s="71"/>
      <c r="AZ22" s="74"/>
      <c r="BA22" s="74"/>
      <c r="BB22" s="74"/>
      <c r="BC22" s="74"/>
      <c r="BD22" s="74"/>
      <c r="BE22" s="75"/>
      <c r="BF22" s="73"/>
      <c r="BG22" s="71"/>
      <c r="BH22" s="72"/>
    </row>
    <row r="23" s="69" customFormat="1" spans="1:60">
      <c r="A23" s="71"/>
      <c r="B23" s="72"/>
      <c r="C23" s="71"/>
      <c r="D23" s="72"/>
      <c r="E23" s="71"/>
      <c r="F23" s="72" t="s">
        <v>142</v>
      </c>
      <c r="G23" s="71"/>
      <c r="H23" s="72" t="s">
        <v>93</v>
      </c>
      <c r="I23" s="71"/>
      <c r="J23" s="72" t="s">
        <v>104</v>
      </c>
      <c r="K23" s="71"/>
      <c r="L23" s="72" t="s">
        <v>93</v>
      </c>
      <c r="M23" s="71"/>
      <c r="N23" s="72"/>
      <c r="O23" s="71"/>
      <c r="P23" s="72"/>
      <c r="Q23" s="71"/>
      <c r="R23" s="72"/>
      <c r="S23" s="71"/>
      <c r="T23" s="72"/>
      <c r="U23" s="71"/>
      <c r="V23" s="72"/>
      <c r="W23" s="71"/>
      <c r="X23" s="72"/>
      <c r="Y23" s="71"/>
      <c r="Z23" s="72"/>
      <c r="AA23" s="71"/>
      <c r="AB23" s="72"/>
      <c r="AC23" s="71"/>
      <c r="AD23" s="72"/>
      <c r="AE23" s="71"/>
      <c r="AF23" s="72"/>
      <c r="AG23" s="71"/>
      <c r="AH23" s="72"/>
      <c r="AI23" s="71"/>
      <c r="AJ23" s="72" t="s">
        <v>143</v>
      </c>
      <c r="AK23" s="71"/>
      <c r="AL23" s="72"/>
      <c r="AM23" s="71"/>
      <c r="AN23" s="72"/>
      <c r="AO23" s="71"/>
      <c r="AP23" s="72"/>
      <c r="AQ23" s="71"/>
      <c r="AR23" s="72"/>
      <c r="AS23" s="71"/>
      <c r="AT23" s="113"/>
      <c r="AU23" s="113"/>
      <c r="AV23" s="113"/>
      <c r="AW23" s="71"/>
      <c r="AX23" s="72"/>
      <c r="AY23" s="71"/>
      <c r="AZ23" s="74"/>
      <c r="BA23" s="74"/>
      <c r="BB23" s="74"/>
      <c r="BC23" s="74"/>
      <c r="BD23" s="74"/>
      <c r="BE23" s="75"/>
      <c r="BF23" s="73"/>
      <c r="BG23" s="71"/>
      <c r="BH23" s="72"/>
    </row>
    <row r="24" s="69" customFormat="1" spans="1:60">
      <c r="A24" s="71"/>
      <c r="B24" s="72"/>
      <c r="C24" s="71"/>
      <c r="D24" s="72"/>
      <c r="E24" s="71"/>
      <c r="F24" s="72" t="s">
        <v>104</v>
      </c>
      <c r="G24" s="71"/>
      <c r="H24" s="72" t="s">
        <v>142</v>
      </c>
      <c r="I24" s="71"/>
      <c r="K24" s="71"/>
      <c r="L24" s="72" t="s">
        <v>142</v>
      </c>
      <c r="M24" s="71"/>
      <c r="N24" s="72"/>
      <c r="O24" s="71"/>
      <c r="P24" s="72"/>
      <c r="Q24" s="71"/>
      <c r="R24" s="72"/>
      <c r="S24" s="71"/>
      <c r="T24" s="72"/>
      <c r="U24" s="71"/>
      <c r="V24" s="72"/>
      <c r="W24" s="71"/>
      <c r="X24" s="72"/>
      <c r="Y24" s="71"/>
      <c r="Z24" s="72"/>
      <c r="AA24" s="71"/>
      <c r="AB24" s="72"/>
      <c r="AC24" s="71"/>
      <c r="AD24" s="72"/>
      <c r="AE24" s="71"/>
      <c r="AF24" s="72"/>
      <c r="AG24" s="71"/>
      <c r="AH24" s="72"/>
      <c r="AI24" s="71"/>
      <c r="AJ24" s="72" t="s">
        <v>144</v>
      </c>
      <c r="AK24" s="71"/>
      <c r="AL24" s="72"/>
      <c r="AM24" s="71"/>
      <c r="AN24" s="72"/>
      <c r="AO24" s="71"/>
      <c r="AP24" s="72"/>
      <c r="AQ24" s="71"/>
      <c r="AR24" s="72"/>
      <c r="AS24" s="71"/>
      <c r="AT24" s="113"/>
      <c r="AU24" s="113"/>
      <c r="AV24" s="113"/>
      <c r="AW24" s="71"/>
      <c r="AX24" s="72"/>
      <c r="AY24" s="71"/>
      <c r="AZ24" s="74"/>
      <c r="BA24" s="74"/>
      <c r="BB24" s="74"/>
      <c r="BC24" s="74"/>
      <c r="BD24" s="74"/>
      <c r="BE24" s="75"/>
      <c r="BF24" s="73"/>
      <c r="BG24" s="71"/>
      <c r="BH24" s="72"/>
    </row>
    <row r="25" s="69" customFormat="1" spans="1:60">
      <c r="A25" s="71"/>
      <c r="B25" s="72"/>
      <c r="C25" s="71"/>
      <c r="D25" s="72"/>
      <c r="E25" s="71"/>
      <c r="G25" s="71"/>
      <c r="H25" s="72" t="s">
        <v>104</v>
      </c>
      <c r="I25" s="71"/>
      <c r="K25" s="71"/>
      <c r="L25" s="73" t="s">
        <v>104</v>
      </c>
      <c r="M25" s="71"/>
      <c r="N25" s="72"/>
      <c r="O25" s="71"/>
      <c r="P25" s="72"/>
      <c r="Q25" s="71"/>
      <c r="R25" s="72"/>
      <c r="S25" s="71"/>
      <c r="T25" s="72"/>
      <c r="U25" s="71"/>
      <c r="V25" s="72"/>
      <c r="W25" s="71"/>
      <c r="X25" s="72"/>
      <c r="Y25" s="71"/>
      <c r="Z25" s="72"/>
      <c r="AA25" s="71"/>
      <c r="AB25" s="72"/>
      <c r="AC25" s="71"/>
      <c r="AD25" s="72"/>
      <c r="AE25" s="71"/>
      <c r="AF25" s="72"/>
      <c r="AG25" s="71"/>
      <c r="AH25" s="72"/>
      <c r="AI25" s="71"/>
      <c r="AJ25" s="72" t="s">
        <v>145</v>
      </c>
      <c r="AK25" s="71"/>
      <c r="AL25" s="72"/>
      <c r="AM25" s="71"/>
      <c r="AN25" s="72"/>
      <c r="AO25" s="71"/>
      <c r="AP25" s="72"/>
      <c r="AQ25" s="71"/>
      <c r="AR25" s="72"/>
      <c r="AS25" s="71"/>
      <c r="AT25" s="73"/>
      <c r="AU25" s="73"/>
      <c r="AV25" s="73"/>
      <c r="AW25" s="71"/>
      <c r="AX25" s="72"/>
      <c r="AY25" s="71"/>
      <c r="AZ25" s="74"/>
      <c r="BA25" s="74"/>
      <c r="BB25" s="74"/>
      <c r="BC25" s="74"/>
      <c r="BD25" s="74"/>
      <c r="BE25" s="75"/>
      <c r="BF25" s="73"/>
      <c r="BG25" s="71"/>
      <c r="BH25" s="72"/>
    </row>
    <row r="26" s="69" customFormat="1" spans="1:60">
      <c r="A26" s="71"/>
      <c r="B26" s="72"/>
      <c r="C26" s="71"/>
      <c r="D26" s="72"/>
      <c r="E26" s="71"/>
      <c r="G26" s="71"/>
      <c r="I26" s="71"/>
      <c r="K26" s="71"/>
      <c r="M26" s="71"/>
      <c r="N26" s="72"/>
      <c r="O26" s="71"/>
      <c r="P26" s="72"/>
      <c r="Q26" s="71"/>
      <c r="R26" s="72"/>
      <c r="S26" s="71"/>
      <c r="T26" s="72"/>
      <c r="U26" s="71"/>
      <c r="V26" s="72"/>
      <c r="W26" s="71"/>
      <c r="X26" s="72"/>
      <c r="Y26" s="71"/>
      <c r="Z26" s="72"/>
      <c r="AA26" s="71"/>
      <c r="AB26" s="72"/>
      <c r="AC26" s="71"/>
      <c r="AD26" s="72"/>
      <c r="AE26" s="71"/>
      <c r="AF26" s="72"/>
      <c r="AG26" s="71"/>
      <c r="AH26" s="72"/>
      <c r="AI26" s="71"/>
      <c r="AJ26" s="72" t="s">
        <v>146</v>
      </c>
      <c r="AK26" s="71"/>
      <c r="AL26" s="72"/>
      <c r="AM26" s="71"/>
      <c r="AN26" s="72"/>
      <c r="AO26" s="71"/>
      <c r="AP26" s="72"/>
      <c r="AQ26" s="71"/>
      <c r="AR26" s="72"/>
      <c r="AS26" s="71"/>
      <c r="AT26" s="73"/>
      <c r="AU26" s="73"/>
      <c r="AV26" s="73"/>
      <c r="AW26" s="71"/>
      <c r="AX26" s="72"/>
      <c r="AY26" s="71"/>
      <c r="AZ26" s="74"/>
      <c r="BA26" s="74"/>
      <c r="BB26" s="74"/>
      <c r="BC26" s="74"/>
      <c r="BD26" s="74"/>
      <c r="BE26" s="75"/>
      <c r="BF26" s="73"/>
      <c r="BG26" s="71"/>
      <c r="BH26" s="72"/>
    </row>
    <row r="27" s="69" customFormat="1" spans="1:60">
      <c r="A27" s="71"/>
      <c r="B27" s="72"/>
      <c r="C27" s="71"/>
      <c r="D27" s="72"/>
      <c r="E27" s="71"/>
      <c r="F27" s="72"/>
      <c r="G27" s="71"/>
      <c r="I27" s="71"/>
      <c r="K27" s="71"/>
      <c r="M27" s="71"/>
      <c r="N27" s="72"/>
      <c r="O27" s="71"/>
      <c r="P27" s="72"/>
      <c r="Q27" s="71"/>
      <c r="R27" s="72"/>
      <c r="S27" s="71"/>
      <c r="T27" s="72"/>
      <c r="U27" s="71"/>
      <c r="V27" s="72"/>
      <c r="W27" s="71"/>
      <c r="X27" s="72"/>
      <c r="Y27" s="71"/>
      <c r="Z27" s="72"/>
      <c r="AA27" s="71"/>
      <c r="AB27" s="72"/>
      <c r="AC27" s="71"/>
      <c r="AD27" s="72"/>
      <c r="AE27" s="71"/>
      <c r="AF27" s="72"/>
      <c r="AG27" s="71"/>
      <c r="AH27" s="72"/>
      <c r="AI27" s="71"/>
      <c r="AJ27" s="121" t="s">
        <v>147</v>
      </c>
      <c r="AK27" s="71"/>
      <c r="AL27" s="72"/>
      <c r="AM27" s="71"/>
      <c r="AN27" s="72"/>
      <c r="AO27" s="71"/>
      <c r="AP27" s="72"/>
      <c r="AQ27" s="71"/>
      <c r="AR27" s="72"/>
      <c r="AS27" s="71"/>
      <c r="AT27" s="73"/>
      <c r="AU27" s="73"/>
      <c r="AV27" s="73"/>
      <c r="AW27" s="71"/>
      <c r="AX27" s="72"/>
      <c r="AY27" s="71"/>
      <c r="AZ27" s="74"/>
      <c r="BA27" s="74"/>
      <c r="BB27" s="74"/>
      <c r="BC27" s="74"/>
      <c r="BD27" s="74"/>
      <c r="BE27" s="75"/>
      <c r="BF27" s="73"/>
      <c r="BG27" s="71"/>
      <c r="BH27" s="72"/>
    </row>
    <row r="28" s="69" customFormat="1" spans="1:60">
      <c r="A28" s="71"/>
      <c r="B28" s="72"/>
      <c r="C28" s="71"/>
      <c r="D28" s="72"/>
      <c r="E28" s="71"/>
      <c r="G28" s="71"/>
      <c r="H28" s="72"/>
      <c r="I28" s="71"/>
      <c r="J28" s="72"/>
      <c r="K28" s="71"/>
      <c r="L28" s="72"/>
      <c r="M28" s="71"/>
      <c r="N28" s="72"/>
      <c r="O28" s="71"/>
      <c r="P28" s="72"/>
      <c r="Q28" s="71"/>
      <c r="R28" s="72"/>
      <c r="S28" s="71"/>
      <c r="T28" s="72"/>
      <c r="U28" s="71"/>
      <c r="V28" s="72"/>
      <c r="W28" s="71"/>
      <c r="X28" s="72"/>
      <c r="Y28" s="71"/>
      <c r="Z28" s="72"/>
      <c r="AA28" s="71"/>
      <c r="AB28" s="72"/>
      <c r="AC28" s="71"/>
      <c r="AD28" s="72"/>
      <c r="AE28" s="71"/>
      <c r="AF28" s="72"/>
      <c r="AG28" s="71"/>
      <c r="AH28" s="72"/>
      <c r="AI28" s="71"/>
      <c r="AJ28" s="72" t="s">
        <v>148</v>
      </c>
      <c r="AK28" s="71"/>
      <c r="AL28" s="72"/>
      <c r="AM28" s="71"/>
      <c r="AN28" s="72"/>
      <c r="AO28" s="71"/>
      <c r="AP28" s="72"/>
      <c r="AQ28" s="71"/>
      <c r="AR28" s="72"/>
      <c r="AS28" s="71"/>
      <c r="AT28" s="73"/>
      <c r="AU28" s="73"/>
      <c r="AV28" s="73"/>
      <c r="AW28" s="71"/>
      <c r="AX28" s="72"/>
      <c r="AY28" s="71"/>
      <c r="AZ28" s="74"/>
      <c r="BA28" s="74"/>
      <c r="BB28" s="74"/>
      <c r="BC28" s="74"/>
      <c r="BD28" s="74"/>
      <c r="BE28" s="75"/>
      <c r="BF28" s="73"/>
      <c r="BG28" s="71"/>
      <c r="BH28" s="72"/>
    </row>
    <row r="29" s="69" customFormat="1" spans="1:60">
      <c r="A29" s="71"/>
      <c r="B29" s="72"/>
      <c r="C29" s="71"/>
      <c r="D29" s="72"/>
      <c r="E29" s="71"/>
      <c r="F29" s="72"/>
      <c r="G29" s="71"/>
      <c r="I29" s="71"/>
      <c r="J29" s="72"/>
      <c r="K29" s="71"/>
      <c r="M29" s="71"/>
      <c r="N29" s="72"/>
      <c r="O29" s="71"/>
      <c r="P29" s="72"/>
      <c r="Q29" s="71"/>
      <c r="R29" s="72"/>
      <c r="S29" s="71"/>
      <c r="T29" s="72"/>
      <c r="U29" s="71"/>
      <c r="V29" s="72"/>
      <c r="W29" s="71"/>
      <c r="X29" s="72"/>
      <c r="Y29" s="71"/>
      <c r="Z29" s="72"/>
      <c r="AA29" s="71"/>
      <c r="AB29" s="72"/>
      <c r="AC29" s="71"/>
      <c r="AD29" s="72"/>
      <c r="AE29" s="71"/>
      <c r="AF29" s="72"/>
      <c r="AG29" s="71"/>
      <c r="AH29" s="72"/>
      <c r="AI29" s="71"/>
      <c r="AJ29" s="72" t="s">
        <v>149</v>
      </c>
      <c r="AK29" s="71"/>
      <c r="AL29" s="72"/>
      <c r="AM29" s="71"/>
      <c r="AN29" s="72"/>
      <c r="AO29" s="71"/>
      <c r="AP29" s="72"/>
      <c r="AQ29" s="71"/>
      <c r="AR29" s="72"/>
      <c r="AS29" s="71"/>
      <c r="AT29" s="73"/>
      <c r="AU29" s="73"/>
      <c r="AV29" s="73"/>
      <c r="AW29" s="71"/>
      <c r="AX29" s="72"/>
      <c r="AY29" s="71"/>
      <c r="AZ29" s="74"/>
      <c r="BA29" s="74"/>
      <c r="BB29" s="74"/>
      <c r="BC29" s="74"/>
      <c r="BD29" s="74"/>
      <c r="BE29" s="75"/>
      <c r="BF29" s="73"/>
      <c r="BG29" s="71"/>
      <c r="BH29" s="72"/>
    </row>
    <row r="30" s="69" customFormat="1" spans="1:60">
      <c r="A30" s="71"/>
      <c r="B30" s="72"/>
      <c r="C30" s="71"/>
      <c r="D30" s="72"/>
      <c r="E30" s="71"/>
      <c r="G30" s="71"/>
      <c r="H30" s="72"/>
      <c r="I30" s="71"/>
      <c r="K30" s="71"/>
      <c r="L30" s="72"/>
      <c r="M30" s="71"/>
      <c r="N30" s="72"/>
      <c r="O30" s="71"/>
      <c r="P30" s="72"/>
      <c r="Q30" s="71"/>
      <c r="R30" s="72"/>
      <c r="S30" s="71"/>
      <c r="T30" s="72"/>
      <c r="U30" s="71"/>
      <c r="V30" s="72"/>
      <c r="W30" s="71"/>
      <c r="X30" s="72"/>
      <c r="Y30" s="71"/>
      <c r="Z30" s="72"/>
      <c r="AA30" s="71"/>
      <c r="AB30" s="72"/>
      <c r="AC30" s="71"/>
      <c r="AD30" s="72"/>
      <c r="AE30" s="71"/>
      <c r="AF30" s="72"/>
      <c r="AG30" s="71"/>
      <c r="AH30" s="72"/>
      <c r="AI30" s="71"/>
      <c r="AK30" s="71"/>
      <c r="AL30" s="72"/>
      <c r="AM30" s="71"/>
      <c r="AN30" s="72"/>
      <c r="AO30" s="71"/>
      <c r="AP30" s="72"/>
      <c r="AQ30" s="71"/>
      <c r="AR30" s="72"/>
      <c r="AS30" s="71"/>
      <c r="AT30" s="73"/>
      <c r="AU30" s="73"/>
      <c r="AV30" s="73"/>
      <c r="AW30" s="71"/>
      <c r="AX30" s="72"/>
      <c r="AY30" s="71"/>
      <c r="AZ30" s="74"/>
      <c r="BA30" s="74"/>
      <c r="BB30" s="74"/>
      <c r="BC30" s="74"/>
      <c r="BD30" s="74"/>
      <c r="BE30" s="75"/>
      <c r="BF30" s="73"/>
      <c r="BG30" s="71"/>
      <c r="BH30" s="72"/>
    </row>
    <row r="31" s="69" customFormat="1" spans="1:60">
      <c r="A31" s="71"/>
      <c r="B31" s="72"/>
      <c r="C31" s="71"/>
      <c r="D31" s="72"/>
      <c r="E31" s="71"/>
      <c r="F31" s="72"/>
      <c r="G31" s="71"/>
      <c r="I31" s="71"/>
      <c r="J31" s="72"/>
      <c r="K31" s="71"/>
      <c r="M31" s="71"/>
      <c r="N31" s="72"/>
      <c r="O31" s="71"/>
      <c r="P31" s="72"/>
      <c r="Q31" s="71"/>
      <c r="R31" s="72"/>
      <c r="S31" s="71"/>
      <c r="T31" s="72"/>
      <c r="U31" s="71"/>
      <c r="V31" s="72"/>
      <c r="W31" s="71"/>
      <c r="X31" s="72"/>
      <c r="Y31" s="71"/>
      <c r="Z31" s="72"/>
      <c r="AA31" s="71"/>
      <c r="AB31" s="72"/>
      <c r="AC31" s="71"/>
      <c r="AD31" s="72"/>
      <c r="AE31" s="71"/>
      <c r="AF31" s="72"/>
      <c r="AG31" s="71"/>
      <c r="AH31" s="72"/>
      <c r="AI31" s="71"/>
      <c r="AK31" s="71"/>
      <c r="AL31" s="72"/>
      <c r="AM31" s="71"/>
      <c r="AN31" s="72"/>
      <c r="AO31" s="71"/>
      <c r="AP31" s="72"/>
      <c r="AQ31" s="71"/>
      <c r="AR31" s="72"/>
      <c r="AS31" s="71"/>
      <c r="AT31" s="73"/>
      <c r="AU31" s="73"/>
      <c r="AV31" s="73"/>
      <c r="AW31" s="71"/>
      <c r="AX31" s="72"/>
      <c r="AY31" s="71"/>
      <c r="AZ31" s="74"/>
      <c r="BA31" s="74"/>
      <c r="BB31" s="74"/>
      <c r="BC31" s="74"/>
      <c r="BD31" s="74"/>
      <c r="BE31" s="75"/>
      <c r="BF31" s="73"/>
      <c r="BG31" s="71"/>
      <c r="BH31" s="72"/>
    </row>
    <row r="32" s="69" customFormat="1" spans="1:60">
      <c r="A32" s="71"/>
      <c r="B32" s="72"/>
      <c r="C32" s="71"/>
      <c r="D32" s="72"/>
      <c r="E32" s="71"/>
      <c r="F32" s="72"/>
      <c r="G32" s="71"/>
      <c r="H32" s="72"/>
      <c r="I32" s="71"/>
      <c r="J32" s="72"/>
      <c r="K32" s="71"/>
      <c r="L32" s="72"/>
      <c r="M32" s="71"/>
      <c r="N32" s="72"/>
      <c r="O32" s="71"/>
      <c r="P32" s="72"/>
      <c r="Q32" s="71"/>
      <c r="R32" s="72"/>
      <c r="S32" s="71"/>
      <c r="T32" s="72"/>
      <c r="U32" s="71"/>
      <c r="V32" s="72"/>
      <c r="W32" s="71"/>
      <c r="X32" s="72"/>
      <c r="Y32" s="71"/>
      <c r="Z32" s="72"/>
      <c r="AA32" s="71"/>
      <c r="AB32" s="72"/>
      <c r="AC32" s="71"/>
      <c r="AD32" s="72"/>
      <c r="AE32" s="71"/>
      <c r="AF32" s="72"/>
      <c r="AG32" s="71"/>
      <c r="AH32" s="72"/>
      <c r="AI32" s="71"/>
      <c r="AK32" s="71"/>
      <c r="AL32" s="72"/>
      <c r="AM32" s="71"/>
      <c r="AN32" s="72"/>
      <c r="AO32" s="71"/>
      <c r="AP32" s="72"/>
      <c r="AQ32" s="71"/>
      <c r="AR32" s="72"/>
      <c r="AS32" s="71"/>
      <c r="AT32" s="73"/>
      <c r="AU32" s="73"/>
      <c r="AV32" s="73"/>
      <c r="AW32" s="71"/>
      <c r="AX32" s="72"/>
      <c r="AY32" s="71"/>
      <c r="AZ32" s="74"/>
      <c r="BA32" s="74"/>
      <c r="BB32" s="74"/>
      <c r="BC32" s="74"/>
      <c r="BD32" s="74"/>
      <c r="BE32" s="75"/>
      <c r="BF32" s="73"/>
      <c r="BG32" s="71"/>
      <c r="BH32" s="72"/>
    </row>
    <row r="33" s="69" customFormat="1" spans="1:60">
      <c r="A33" s="71"/>
      <c r="B33" s="72"/>
      <c r="C33" s="71"/>
      <c r="D33" s="72"/>
      <c r="E33" s="71"/>
      <c r="F33" s="72"/>
      <c r="G33" s="71"/>
      <c r="H33" s="72"/>
      <c r="I33" s="71"/>
      <c r="J33" s="72"/>
      <c r="K33" s="71"/>
      <c r="L33" s="72"/>
      <c r="M33" s="71"/>
      <c r="N33" s="72"/>
      <c r="O33" s="71"/>
      <c r="P33" s="72"/>
      <c r="Q33" s="71"/>
      <c r="R33" s="72"/>
      <c r="S33" s="71"/>
      <c r="T33" s="72"/>
      <c r="U33" s="71"/>
      <c r="V33" s="72"/>
      <c r="W33" s="71"/>
      <c r="X33" s="72"/>
      <c r="Y33" s="71"/>
      <c r="Z33" s="72"/>
      <c r="AA33" s="71"/>
      <c r="AB33" s="72"/>
      <c r="AC33" s="71"/>
      <c r="AD33" s="72"/>
      <c r="AE33" s="71"/>
      <c r="AF33" s="72"/>
      <c r="AG33" s="71"/>
      <c r="AH33" s="72"/>
      <c r="AI33" s="71"/>
      <c r="AK33" s="71"/>
      <c r="AL33" s="72"/>
      <c r="AM33" s="71"/>
      <c r="AN33" s="72"/>
      <c r="AO33" s="71"/>
      <c r="AP33" s="72"/>
      <c r="AQ33" s="71"/>
      <c r="AR33" s="72"/>
      <c r="AS33" s="71"/>
      <c r="AT33" s="73"/>
      <c r="AU33" s="73"/>
      <c r="AV33" s="73"/>
      <c r="AW33" s="71"/>
      <c r="AX33" s="72"/>
      <c r="AY33" s="71"/>
      <c r="AZ33" s="74"/>
      <c r="BA33" s="74"/>
      <c r="BB33" s="74"/>
      <c r="BC33" s="74"/>
      <c r="BD33" s="74"/>
      <c r="BE33" s="75"/>
      <c r="BF33" s="73"/>
      <c r="BG33" s="71"/>
      <c r="BH33" s="72"/>
    </row>
    <row r="34" s="69" customFormat="1" spans="1:60">
      <c r="A34" s="71"/>
      <c r="B34" s="72"/>
      <c r="C34" s="71"/>
      <c r="D34" s="72"/>
      <c r="E34" s="71"/>
      <c r="F34" s="72"/>
      <c r="G34" s="71"/>
      <c r="H34" s="72"/>
      <c r="I34" s="71"/>
      <c r="J34" s="72"/>
      <c r="K34" s="71"/>
      <c r="L34" s="73"/>
      <c r="M34" s="71"/>
      <c r="N34" s="72"/>
      <c r="O34" s="71"/>
      <c r="P34" s="72"/>
      <c r="Q34" s="71"/>
      <c r="R34" s="72"/>
      <c r="S34" s="71"/>
      <c r="T34" s="72"/>
      <c r="U34" s="71"/>
      <c r="V34" s="72"/>
      <c r="W34" s="71"/>
      <c r="X34" s="72"/>
      <c r="Y34" s="71"/>
      <c r="Z34" s="72"/>
      <c r="AA34" s="71"/>
      <c r="AB34" s="72"/>
      <c r="AC34" s="71"/>
      <c r="AD34" s="72"/>
      <c r="AE34" s="71"/>
      <c r="AF34" s="72"/>
      <c r="AG34" s="71"/>
      <c r="AH34" s="72"/>
      <c r="AI34" s="71"/>
      <c r="AK34" s="71"/>
      <c r="AL34" s="72"/>
      <c r="AM34" s="71"/>
      <c r="AN34" s="72"/>
      <c r="AO34" s="71"/>
      <c r="AP34" s="72"/>
      <c r="AQ34" s="71"/>
      <c r="AR34" s="72"/>
      <c r="AS34" s="71"/>
      <c r="AT34" s="73"/>
      <c r="AU34" s="73"/>
      <c r="AV34" s="73"/>
      <c r="AW34" s="71"/>
      <c r="AX34" s="72"/>
      <c r="AY34" s="71"/>
      <c r="AZ34" s="74"/>
      <c r="BA34" s="74"/>
      <c r="BB34" s="74"/>
      <c r="BC34" s="74"/>
      <c r="BD34" s="74"/>
      <c r="BE34" s="75"/>
      <c r="BF34" s="73"/>
      <c r="BG34" s="71"/>
      <c r="BH34" s="72"/>
    </row>
    <row r="35" s="69" customFormat="1" spans="1:60">
      <c r="A35" s="71"/>
      <c r="B35" s="72"/>
      <c r="C35" s="71"/>
      <c r="D35" s="72"/>
      <c r="E35" s="71"/>
      <c r="F35" s="72"/>
      <c r="G35" s="71"/>
      <c r="H35" s="72"/>
      <c r="I35" s="71"/>
      <c r="J35" s="72"/>
      <c r="K35" s="71"/>
      <c r="L35" s="73"/>
      <c r="M35" s="71"/>
      <c r="N35" s="72"/>
      <c r="O35" s="71"/>
      <c r="P35" s="72"/>
      <c r="Q35" s="71"/>
      <c r="R35" s="72"/>
      <c r="S35" s="71"/>
      <c r="T35" s="72"/>
      <c r="U35" s="71"/>
      <c r="V35" s="72"/>
      <c r="W35" s="71"/>
      <c r="X35" s="72"/>
      <c r="Y35" s="71"/>
      <c r="Z35" s="72"/>
      <c r="AA35" s="71"/>
      <c r="AB35" s="72"/>
      <c r="AC35" s="71"/>
      <c r="AD35" s="72"/>
      <c r="AE35" s="71"/>
      <c r="AF35" s="72"/>
      <c r="AG35" s="71"/>
      <c r="AH35" s="72"/>
      <c r="AI35" s="71"/>
      <c r="AK35" s="71"/>
      <c r="AL35" s="72"/>
      <c r="AM35" s="71"/>
      <c r="AN35" s="72"/>
      <c r="AO35" s="71"/>
      <c r="AP35" s="72"/>
      <c r="AQ35" s="71"/>
      <c r="AR35" s="72"/>
      <c r="AS35" s="71"/>
      <c r="AT35" s="73"/>
      <c r="AU35" s="73"/>
      <c r="AV35" s="73"/>
      <c r="AW35" s="71"/>
      <c r="AX35" s="72"/>
      <c r="AY35" s="71"/>
      <c r="AZ35" s="74"/>
      <c r="BA35" s="74"/>
      <c r="BB35" s="74"/>
      <c r="BC35" s="74"/>
      <c r="BD35" s="74"/>
      <c r="BE35" s="75"/>
      <c r="BF35" s="73"/>
      <c r="BG35" s="71"/>
      <c r="BH35" s="72"/>
    </row>
    <row r="36" s="69" customFormat="1" spans="1:60">
      <c r="A36" s="71"/>
      <c r="B36" s="72"/>
      <c r="C36" s="71"/>
      <c r="D36" s="72"/>
      <c r="E36" s="71"/>
      <c r="F36" s="72"/>
      <c r="G36" s="71"/>
      <c r="H36" s="72"/>
      <c r="I36" s="71"/>
      <c r="J36" s="72"/>
      <c r="K36" s="71"/>
      <c r="L36" s="73"/>
      <c r="M36" s="71"/>
      <c r="N36" s="72"/>
      <c r="O36" s="71"/>
      <c r="P36" s="72"/>
      <c r="Q36" s="71"/>
      <c r="R36" s="72"/>
      <c r="S36" s="71"/>
      <c r="T36" s="72"/>
      <c r="U36" s="71"/>
      <c r="V36" s="72"/>
      <c r="W36" s="71"/>
      <c r="X36" s="72"/>
      <c r="Y36" s="71"/>
      <c r="Z36" s="72"/>
      <c r="AA36" s="71"/>
      <c r="AB36" s="72"/>
      <c r="AC36" s="71"/>
      <c r="AD36" s="72"/>
      <c r="AE36" s="71"/>
      <c r="AF36" s="72"/>
      <c r="AG36" s="71"/>
      <c r="AH36" s="72"/>
      <c r="AI36" s="71"/>
      <c r="AK36" s="71"/>
      <c r="AL36" s="72"/>
      <c r="AM36" s="71"/>
      <c r="AN36" s="72"/>
      <c r="AO36" s="71"/>
      <c r="AP36" s="72"/>
      <c r="AQ36" s="71"/>
      <c r="AR36" s="72"/>
      <c r="AS36" s="71"/>
      <c r="AT36" s="73"/>
      <c r="AU36" s="73"/>
      <c r="AV36" s="73"/>
      <c r="AW36" s="71"/>
      <c r="AX36" s="72"/>
      <c r="AY36" s="71"/>
      <c r="AZ36" s="74"/>
      <c r="BA36" s="74"/>
      <c r="BB36" s="74"/>
      <c r="BC36" s="74"/>
      <c r="BD36" s="74"/>
      <c r="BE36" s="75"/>
      <c r="BF36" s="73"/>
      <c r="BG36" s="71"/>
      <c r="BH36" s="72"/>
    </row>
    <row r="37" s="69" customFormat="1" spans="1:60">
      <c r="A37" s="71"/>
      <c r="B37" s="72"/>
      <c r="C37" s="71"/>
      <c r="D37" s="72"/>
      <c r="E37" s="71"/>
      <c r="F37" s="72"/>
      <c r="G37" s="71"/>
      <c r="H37" s="72"/>
      <c r="I37" s="71"/>
      <c r="J37" s="72"/>
      <c r="K37" s="71"/>
      <c r="L37" s="73"/>
      <c r="M37" s="71"/>
      <c r="N37" s="72"/>
      <c r="O37" s="71"/>
      <c r="P37" s="72"/>
      <c r="Q37" s="71"/>
      <c r="R37" s="72"/>
      <c r="S37" s="71"/>
      <c r="T37" s="72"/>
      <c r="U37" s="71"/>
      <c r="V37" s="72"/>
      <c r="W37" s="71"/>
      <c r="X37" s="72"/>
      <c r="Y37" s="71"/>
      <c r="Z37" s="72"/>
      <c r="AA37" s="71"/>
      <c r="AB37" s="72"/>
      <c r="AC37" s="71"/>
      <c r="AD37" s="72"/>
      <c r="AE37" s="71"/>
      <c r="AF37" s="72"/>
      <c r="AG37" s="71"/>
      <c r="AH37" s="72"/>
      <c r="AI37" s="71"/>
      <c r="AK37" s="71"/>
      <c r="AL37" s="72"/>
      <c r="AM37" s="71"/>
      <c r="AN37" s="72"/>
      <c r="AO37" s="71"/>
      <c r="AP37" s="72"/>
      <c r="AQ37" s="71"/>
      <c r="AR37" s="72"/>
      <c r="AS37" s="71"/>
      <c r="AT37" s="73"/>
      <c r="AU37" s="73"/>
      <c r="AV37" s="73"/>
      <c r="AW37" s="71"/>
      <c r="AX37" s="72"/>
      <c r="AY37" s="71"/>
      <c r="AZ37" s="74"/>
      <c r="BA37" s="74"/>
      <c r="BB37" s="74"/>
      <c r="BC37" s="74"/>
      <c r="BD37" s="74"/>
      <c r="BE37" s="75"/>
      <c r="BF37" s="73"/>
      <c r="BG37" s="71"/>
      <c r="BH37" s="72"/>
    </row>
  </sheetData>
  <mergeCells count="37">
    <mergeCell ref="A1:D1"/>
    <mergeCell ref="E1:G1"/>
    <mergeCell ref="A2:N2"/>
    <mergeCell ref="O2:T2"/>
    <mergeCell ref="U2:BD2"/>
    <mergeCell ref="BE2:BF2"/>
    <mergeCell ref="BG2:BH2"/>
    <mergeCell ref="A3:B3"/>
    <mergeCell ref="C3:D3"/>
    <mergeCell ref="E3:F3"/>
    <mergeCell ref="G3:H3"/>
    <mergeCell ref="I3:J3"/>
    <mergeCell ref="K3:L3"/>
    <mergeCell ref="M3:N3"/>
    <mergeCell ref="O3:P3"/>
    <mergeCell ref="Q3:R3"/>
    <mergeCell ref="S3:T3"/>
    <mergeCell ref="U3:V3"/>
    <mergeCell ref="W3:X3"/>
    <mergeCell ref="Y3:Z3"/>
    <mergeCell ref="AA3:AB3"/>
    <mergeCell ref="AC3:AD3"/>
    <mergeCell ref="AE3:AF3"/>
    <mergeCell ref="AG3:AH3"/>
    <mergeCell ref="AI3:AJ3"/>
    <mergeCell ref="AK3:AL3"/>
    <mergeCell ref="AM3:AN3"/>
    <mergeCell ref="AO3:AP3"/>
    <mergeCell ref="AQ3:AR3"/>
    <mergeCell ref="AS3:AT3"/>
    <mergeCell ref="AU3:AV3"/>
    <mergeCell ref="AW3:AX3"/>
    <mergeCell ref="AY3:AZ3"/>
    <mergeCell ref="BA3:BB3"/>
    <mergeCell ref="BC3:BD3"/>
    <mergeCell ref="BE3:BF3"/>
    <mergeCell ref="BG3:BH3"/>
  </mergeCells>
  <pageMargins left="0.747916666666667" right="0.747916666666667" top="0.984027777777778" bottom="0.984027777777778" header="0.511805555555556" footer="0.511805555555556"/>
  <pageSetup paperSize="9" orientation="portrait"/>
  <headerFooter alignWithMargins="0">
    <oddHeader>&amp;L&amp;"Times New Roman,加粗"&amp;G&amp;R秘密▲</oddHeader>
    <oddFooter>&amp;L&amp;10&lt;以上所有信息均为中兴通讯股份有限公司所有，不得外传&gt;&amp;R&amp;10共 &amp;N 页 , 第 &amp;P 页</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4"/>
  <sheetViews>
    <sheetView workbookViewId="0">
      <selection activeCell="L9" sqref="L9"/>
    </sheetView>
  </sheetViews>
  <sheetFormatPr defaultColWidth="9.14285714285714" defaultRowHeight="14.25" outlineLevelCol="2"/>
  <cols>
    <col min="1" max="1" width="17.1428571428571" style="67" customWidth="1"/>
    <col min="2" max="2" width="21.2857142857143" style="67" customWidth="1"/>
    <col min="3" max="3" width="51.8571428571429" style="67" customWidth="1"/>
    <col min="4" max="16384" width="9.14285714285714" style="66"/>
  </cols>
  <sheetData>
    <row r="1" s="66" customFormat="1" ht="15" spans="1:3">
      <c r="A1" s="68" t="s">
        <v>150</v>
      </c>
      <c r="B1" s="68" t="s">
        <v>151</v>
      </c>
      <c r="C1" s="68" t="s">
        <v>152</v>
      </c>
    </row>
    <row r="2" spans="1:3">
      <c r="A2" s="67" t="s">
        <v>8</v>
      </c>
      <c r="B2" s="67" t="s">
        <v>40</v>
      </c>
      <c r="C2" s="67" t="s">
        <v>153</v>
      </c>
    </row>
    <row r="3" spans="1:3">
      <c r="A3" s="67" t="s">
        <v>8</v>
      </c>
      <c r="B3" s="67" t="s">
        <v>67</v>
      </c>
      <c r="C3" s="67" t="s">
        <v>154</v>
      </c>
    </row>
    <row r="4" spans="1:3">
      <c r="A4" s="67" t="s">
        <v>8</v>
      </c>
      <c r="B4" s="67" t="s">
        <v>82</v>
      </c>
      <c r="C4" s="67" t="s">
        <v>155</v>
      </c>
    </row>
    <row r="5" spans="1:3">
      <c r="A5" s="67" t="s">
        <v>8</v>
      </c>
      <c r="B5" s="67" t="s">
        <v>66</v>
      </c>
      <c r="C5" s="67" t="s">
        <v>156</v>
      </c>
    </row>
    <row r="6" spans="1:3">
      <c r="A6" s="67" t="s">
        <v>8</v>
      </c>
      <c r="B6" s="67" t="s">
        <v>105</v>
      </c>
      <c r="C6" s="67" t="s">
        <v>157</v>
      </c>
    </row>
    <row r="7" spans="1:3">
      <c r="A7" s="67" t="s">
        <v>9</v>
      </c>
      <c r="B7" s="67" t="s">
        <v>40</v>
      </c>
      <c r="C7" s="67" t="s">
        <v>153</v>
      </c>
    </row>
    <row r="8" spans="1:3">
      <c r="A8" s="67" t="s">
        <v>9</v>
      </c>
      <c r="B8" s="67" t="s">
        <v>67</v>
      </c>
      <c r="C8" s="67" t="s">
        <v>154</v>
      </c>
    </row>
    <row r="9" spans="1:3">
      <c r="A9" s="67" t="s">
        <v>9</v>
      </c>
      <c r="B9" s="67" t="s">
        <v>82</v>
      </c>
      <c r="C9" s="67" t="s">
        <v>155</v>
      </c>
    </row>
    <row r="10" spans="1:3">
      <c r="A10" s="67" t="s">
        <v>9</v>
      </c>
      <c r="B10" s="67" t="s">
        <v>66</v>
      </c>
      <c r="C10" s="67" t="s">
        <v>156</v>
      </c>
    </row>
    <row r="11" spans="1:3">
      <c r="A11" s="67" t="s">
        <v>9</v>
      </c>
      <c r="B11" s="67" t="s">
        <v>94</v>
      </c>
      <c r="C11" s="67" t="s">
        <v>158</v>
      </c>
    </row>
    <row r="12" spans="1:3">
      <c r="A12" s="67" t="s">
        <v>9</v>
      </c>
      <c r="B12" s="67" t="s">
        <v>105</v>
      </c>
      <c r="C12" s="67" t="s">
        <v>157</v>
      </c>
    </row>
    <row r="13" spans="1:3">
      <c r="A13" s="67" t="s">
        <v>10</v>
      </c>
      <c r="B13" s="67" t="s">
        <v>40</v>
      </c>
      <c r="C13" s="67" t="s">
        <v>153</v>
      </c>
    </row>
    <row r="14" spans="1:3">
      <c r="A14" s="67" t="s">
        <v>10</v>
      </c>
      <c r="B14" s="67" t="s">
        <v>67</v>
      </c>
      <c r="C14" s="67" t="s">
        <v>154</v>
      </c>
    </row>
    <row r="15" spans="1:3">
      <c r="A15" s="67" t="s">
        <v>10</v>
      </c>
      <c r="B15" s="67" t="s">
        <v>43</v>
      </c>
      <c r="C15" s="67" t="s">
        <v>159</v>
      </c>
    </row>
    <row r="16" spans="1:3">
      <c r="A16" s="67" t="s">
        <v>10</v>
      </c>
      <c r="B16" s="67" t="s">
        <v>44</v>
      </c>
      <c r="C16" s="67" t="s">
        <v>160</v>
      </c>
    </row>
    <row r="17" spans="1:3">
      <c r="A17" s="67" t="s">
        <v>10</v>
      </c>
      <c r="B17" s="67" t="s">
        <v>70</v>
      </c>
      <c r="C17" s="67" t="s">
        <v>161</v>
      </c>
    </row>
    <row r="18" spans="1:3">
      <c r="A18" s="67" t="s">
        <v>10</v>
      </c>
      <c r="B18" s="67" t="s">
        <v>82</v>
      </c>
      <c r="C18" s="67" t="s">
        <v>155</v>
      </c>
    </row>
    <row r="19" spans="1:3">
      <c r="A19" s="67" t="s">
        <v>10</v>
      </c>
      <c r="B19" s="67" t="s">
        <v>53</v>
      </c>
      <c r="C19" s="67" t="s">
        <v>162</v>
      </c>
    </row>
    <row r="20" spans="1:3">
      <c r="A20" s="67" t="s">
        <v>10</v>
      </c>
      <c r="B20" s="67" t="s">
        <v>58</v>
      </c>
      <c r="C20" s="67" t="s">
        <v>163</v>
      </c>
    </row>
    <row r="21" spans="1:3">
      <c r="A21" s="67" t="s">
        <v>11</v>
      </c>
      <c r="B21" s="67" t="s">
        <v>43</v>
      </c>
      <c r="C21" s="67" t="s">
        <v>159</v>
      </c>
    </row>
    <row r="22" spans="1:3">
      <c r="A22" s="67" t="s">
        <v>11</v>
      </c>
      <c r="B22" s="67" t="s">
        <v>44</v>
      </c>
      <c r="C22" s="67" t="s">
        <v>160</v>
      </c>
    </row>
    <row r="23" spans="1:3">
      <c r="A23" s="67" t="s">
        <v>11</v>
      </c>
      <c r="B23" s="67" t="s">
        <v>70</v>
      </c>
      <c r="C23" s="67" t="s">
        <v>161</v>
      </c>
    </row>
    <row r="24" spans="1:3">
      <c r="A24" s="67" t="s">
        <v>11</v>
      </c>
      <c r="B24" s="67" t="s">
        <v>82</v>
      </c>
      <c r="C24" s="67" t="s">
        <v>155</v>
      </c>
    </row>
    <row r="25" spans="1:3">
      <c r="A25" s="67" t="s">
        <v>11</v>
      </c>
      <c r="B25" s="67" t="s">
        <v>98</v>
      </c>
      <c r="C25" s="67" t="s">
        <v>164</v>
      </c>
    </row>
    <row r="26" spans="1:3">
      <c r="A26" s="67" t="s">
        <v>11</v>
      </c>
      <c r="B26" s="67" t="s">
        <v>53</v>
      </c>
      <c r="C26" s="67" t="s">
        <v>162</v>
      </c>
    </row>
    <row r="27" spans="1:3">
      <c r="A27" s="67" t="s">
        <v>11</v>
      </c>
      <c r="B27" s="67" t="s">
        <v>58</v>
      </c>
      <c r="C27" s="67" t="s">
        <v>163</v>
      </c>
    </row>
    <row r="28" spans="1:3">
      <c r="A28" s="67" t="s">
        <v>12</v>
      </c>
      <c r="B28" s="67" t="s">
        <v>44</v>
      </c>
      <c r="C28" s="67" t="s">
        <v>160</v>
      </c>
    </row>
    <row r="29" spans="1:3">
      <c r="A29" s="67" t="s">
        <v>12</v>
      </c>
      <c r="B29" s="67" t="s">
        <v>70</v>
      </c>
      <c r="C29" s="67" t="s">
        <v>161</v>
      </c>
    </row>
    <row r="30" spans="1:3">
      <c r="A30" s="67" t="s">
        <v>12</v>
      </c>
      <c r="B30" s="67" t="s">
        <v>82</v>
      </c>
      <c r="C30" s="67" t="s">
        <v>155</v>
      </c>
    </row>
    <row r="31" spans="1:3">
      <c r="A31" s="67" t="s">
        <v>12</v>
      </c>
      <c r="B31" s="67" t="s">
        <v>98</v>
      </c>
      <c r="C31" s="67" t="s">
        <v>164</v>
      </c>
    </row>
    <row r="32" spans="1:3">
      <c r="A32" s="67" t="s">
        <v>12</v>
      </c>
      <c r="B32" s="67" t="s">
        <v>94</v>
      </c>
      <c r="C32" s="67" t="s">
        <v>158</v>
      </c>
    </row>
    <row r="33" spans="1:3">
      <c r="A33" s="67" t="s">
        <v>12</v>
      </c>
      <c r="B33" s="67" t="s">
        <v>66</v>
      </c>
      <c r="C33" s="67" t="s">
        <v>156</v>
      </c>
    </row>
    <row r="34" spans="1:3">
      <c r="A34" s="67" t="s">
        <v>12</v>
      </c>
      <c r="B34" s="67" t="s">
        <v>81</v>
      </c>
      <c r="C34" s="67" t="s">
        <v>165</v>
      </c>
    </row>
    <row r="35" spans="1:3">
      <c r="A35" s="67" t="s">
        <v>12</v>
      </c>
      <c r="B35" s="67" t="s">
        <v>53</v>
      </c>
      <c r="C35" s="67" t="s">
        <v>162</v>
      </c>
    </row>
    <row r="36" spans="1:3">
      <c r="A36" s="67" t="s">
        <v>12</v>
      </c>
      <c r="B36" s="67" t="s">
        <v>105</v>
      </c>
      <c r="C36" s="67" t="s">
        <v>157</v>
      </c>
    </row>
    <row r="37" spans="1:3">
      <c r="A37" s="67" t="s">
        <v>12</v>
      </c>
      <c r="B37" s="67" t="s">
        <v>58</v>
      </c>
      <c r="C37" s="67" t="s">
        <v>163</v>
      </c>
    </row>
    <row r="38" spans="1:3">
      <c r="A38" s="67" t="s">
        <v>13</v>
      </c>
      <c r="B38" s="67" t="s">
        <v>43</v>
      </c>
      <c r="C38" s="67" t="s">
        <v>159</v>
      </c>
    </row>
    <row r="39" spans="1:3">
      <c r="A39" s="67" t="s">
        <v>13</v>
      </c>
      <c r="B39" s="67" t="s">
        <v>44</v>
      </c>
      <c r="C39" s="67" t="s">
        <v>160</v>
      </c>
    </row>
    <row r="40" spans="1:3">
      <c r="A40" s="67" t="s">
        <v>13</v>
      </c>
      <c r="B40" s="67" t="s">
        <v>70</v>
      </c>
      <c r="C40" s="67" t="s">
        <v>161</v>
      </c>
    </row>
    <row r="41" spans="1:3">
      <c r="A41" s="67" t="s">
        <v>13</v>
      </c>
      <c r="B41" s="67" t="s">
        <v>82</v>
      </c>
      <c r="C41" s="67" t="s">
        <v>155</v>
      </c>
    </row>
    <row r="42" spans="1:3">
      <c r="A42" s="67" t="s">
        <v>13</v>
      </c>
      <c r="B42" s="67" t="s">
        <v>98</v>
      </c>
      <c r="C42" s="67" t="s">
        <v>164</v>
      </c>
    </row>
    <row r="43" spans="1:3">
      <c r="A43" s="67" t="s">
        <v>13</v>
      </c>
      <c r="B43" s="67" t="s">
        <v>53</v>
      </c>
      <c r="C43" s="67" t="s">
        <v>162</v>
      </c>
    </row>
    <row r="44" spans="1:3">
      <c r="A44" s="67" t="s">
        <v>13</v>
      </c>
      <c r="B44" s="67" t="s">
        <v>58</v>
      </c>
      <c r="C44" s="67" t="s">
        <v>163</v>
      </c>
    </row>
    <row r="45" spans="1:3">
      <c r="A45" s="67" t="s">
        <v>14</v>
      </c>
      <c r="B45" s="67" t="s">
        <v>40</v>
      </c>
      <c r="C45" s="67" t="s">
        <v>153</v>
      </c>
    </row>
    <row r="46" spans="1:3">
      <c r="A46" s="67" t="s">
        <v>14</v>
      </c>
      <c r="B46" s="67" t="s">
        <v>67</v>
      </c>
      <c r="C46" s="67" t="s">
        <v>154</v>
      </c>
    </row>
    <row r="47" spans="1:3">
      <c r="A47" s="67" t="s">
        <v>14</v>
      </c>
      <c r="B47" s="67" t="s">
        <v>81</v>
      </c>
      <c r="C47" s="67" t="s">
        <v>165</v>
      </c>
    </row>
    <row r="48" spans="1:3">
      <c r="A48" s="67" t="s">
        <v>14</v>
      </c>
      <c r="B48" s="67" t="s">
        <v>43</v>
      </c>
      <c r="C48" s="67" t="s">
        <v>159</v>
      </c>
    </row>
    <row r="49" spans="1:3">
      <c r="A49" s="67" t="s">
        <v>14</v>
      </c>
      <c r="B49" s="67" t="s">
        <v>105</v>
      </c>
      <c r="C49" s="67" t="s">
        <v>157</v>
      </c>
    </row>
    <row r="50" spans="1:3">
      <c r="A50" s="67" t="s">
        <v>14</v>
      </c>
      <c r="B50" s="67" t="s">
        <v>58</v>
      </c>
      <c r="C50" s="67" t="s">
        <v>163</v>
      </c>
    </row>
    <row r="51" spans="1:3">
      <c r="A51" s="67" t="s">
        <v>15</v>
      </c>
      <c r="B51" s="67" t="s">
        <v>44</v>
      </c>
      <c r="C51" s="67" t="s">
        <v>160</v>
      </c>
    </row>
    <row r="52" spans="1:3">
      <c r="A52" s="67" t="s">
        <v>15</v>
      </c>
      <c r="B52" s="67" t="s">
        <v>70</v>
      </c>
      <c r="C52" s="67" t="s">
        <v>161</v>
      </c>
    </row>
    <row r="53" spans="1:3">
      <c r="A53" s="67" t="s">
        <v>15</v>
      </c>
      <c r="B53" s="67" t="s">
        <v>43</v>
      </c>
      <c r="C53" s="67" t="s">
        <v>159</v>
      </c>
    </row>
    <row r="54" spans="1:3">
      <c r="A54" s="67" t="s">
        <v>16</v>
      </c>
      <c r="B54" s="67" t="s">
        <v>47</v>
      </c>
      <c r="C54" s="67" t="s">
        <v>166</v>
      </c>
    </row>
    <row r="55" spans="1:3">
      <c r="A55" s="67" t="s">
        <v>16</v>
      </c>
      <c r="B55" s="67" t="s">
        <v>66</v>
      </c>
      <c r="C55" s="67" t="s">
        <v>156</v>
      </c>
    </row>
    <row r="56" spans="1:3">
      <c r="A56" s="67" t="s">
        <v>16</v>
      </c>
      <c r="B56" s="67" t="s">
        <v>81</v>
      </c>
      <c r="C56" s="67" t="s">
        <v>165</v>
      </c>
    </row>
    <row r="57" spans="1:3">
      <c r="A57" s="67" t="s">
        <v>17</v>
      </c>
      <c r="B57" s="67" t="s">
        <v>44</v>
      </c>
      <c r="C57" s="67" t="s">
        <v>160</v>
      </c>
    </row>
    <row r="58" spans="1:3">
      <c r="A58" s="67" t="s">
        <v>17</v>
      </c>
      <c r="B58" s="67" t="s">
        <v>70</v>
      </c>
      <c r="C58" s="67" t="s">
        <v>161</v>
      </c>
    </row>
    <row r="59" spans="1:3">
      <c r="A59" s="67" t="s">
        <v>17</v>
      </c>
      <c r="B59" s="67" t="s">
        <v>87</v>
      </c>
      <c r="C59" s="67" t="s">
        <v>167</v>
      </c>
    </row>
    <row r="60" spans="1:3">
      <c r="A60" s="67" t="s">
        <v>17</v>
      </c>
      <c r="B60" s="67" t="s">
        <v>47</v>
      </c>
      <c r="C60" s="67" t="s">
        <v>166</v>
      </c>
    </row>
    <row r="61" spans="1:3">
      <c r="A61" s="67" t="s">
        <v>17</v>
      </c>
      <c r="B61" s="67" t="s">
        <v>107</v>
      </c>
      <c r="C61" s="67" t="s">
        <v>168</v>
      </c>
    </row>
    <row r="62" spans="1:3">
      <c r="A62" s="67" t="s">
        <v>17</v>
      </c>
      <c r="B62" s="67" t="s">
        <v>115</v>
      </c>
      <c r="C62" s="67" t="s">
        <v>169</v>
      </c>
    </row>
    <row r="63" spans="1:3">
      <c r="A63" s="67" t="s">
        <v>17</v>
      </c>
      <c r="B63" s="67" t="s">
        <v>82</v>
      </c>
      <c r="C63" s="67" t="s">
        <v>155</v>
      </c>
    </row>
    <row r="64" spans="1:3">
      <c r="A64" s="67" t="s">
        <v>17</v>
      </c>
      <c r="B64" s="67" t="s">
        <v>66</v>
      </c>
      <c r="C64" s="67" t="s">
        <v>156</v>
      </c>
    </row>
    <row r="65" spans="1:3">
      <c r="A65" s="67" t="s">
        <v>17</v>
      </c>
      <c r="B65" s="67" t="s">
        <v>81</v>
      </c>
      <c r="C65" s="67" t="s">
        <v>165</v>
      </c>
    </row>
    <row r="66" spans="1:3">
      <c r="A66" s="67" t="s">
        <v>18</v>
      </c>
      <c r="B66" s="67" t="s">
        <v>48</v>
      </c>
      <c r="C66" s="67" t="s">
        <v>170</v>
      </c>
    </row>
    <row r="67" spans="1:3">
      <c r="A67" s="67" t="s">
        <v>18</v>
      </c>
      <c r="B67" s="67" t="s">
        <v>73</v>
      </c>
      <c r="C67" s="67" t="s">
        <v>171</v>
      </c>
    </row>
    <row r="68" spans="1:3">
      <c r="A68" s="67" t="s">
        <v>18</v>
      </c>
      <c r="B68" s="67" t="s">
        <v>88</v>
      </c>
      <c r="C68" s="67" t="s">
        <v>172</v>
      </c>
    </row>
    <row r="69" spans="1:3">
      <c r="A69" s="67" t="s">
        <v>18</v>
      </c>
      <c r="B69" s="67" t="s">
        <v>98</v>
      </c>
      <c r="C69" s="67" t="s">
        <v>164</v>
      </c>
    </row>
    <row r="70" spans="1:3">
      <c r="A70" s="67" t="s">
        <v>18</v>
      </c>
      <c r="B70" s="67" t="s">
        <v>173</v>
      </c>
      <c r="C70" s="67" t="s">
        <v>174</v>
      </c>
    </row>
    <row r="71" spans="1:3">
      <c r="A71" s="67" t="s">
        <v>19</v>
      </c>
      <c r="B71" s="67" t="s">
        <v>49</v>
      </c>
      <c r="C71" s="67" t="s">
        <v>175</v>
      </c>
    </row>
    <row r="72" spans="1:3">
      <c r="A72" s="67" t="s">
        <v>20</v>
      </c>
      <c r="B72" s="67" t="s">
        <v>50</v>
      </c>
      <c r="C72" s="67" t="s">
        <v>176</v>
      </c>
    </row>
    <row r="73" spans="1:3">
      <c r="A73" s="67" t="s">
        <v>20</v>
      </c>
      <c r="B73" s="67" t="s">
        <v>22</v>
      </c>
      <c r="C73" s="67" t="s">
        <v>177</v>
      </c>
    </row>
    <row r="74" spans="1:3">
      <c r="A74" s="67" t="s">
        <v>21</v>
      </c>
      <c r="B74" s="67" t="s">
        <v>51</v>
      </c>
      <c r="C74" s="67" t="s">
        <v>178</v>
      </c>
    </row>
    <row r="75" spans="1:3">
      <c r="A75" s="67" t="s">
        <v>22</v>
      </c>
      <c r="B75" s="67" t="s">
        <v>22</v>
      </c>
      <c r="C75" s="67" t="s">
        <v>177</v>
      </c>
    </row>
    <row r="76" spans="1:3">
      <c r="A76" s="67" t="s">
        <v>23</v>
      </c>
      <c r="B76" s="67" t="s">
        <v>52</v>
      </c>
      <c r="C76" s="67" t="s">
        <v>179</v>
      </c>
    </row>
    <row r="77" spans="1:3">
      <c r="A77" s="67" t="s">
        <v>24</v>
      </c>
      <c r="B77" s="67" t="s">
        <v>53</v>
      </c>
      <c r="C77" s="67" t="s">
        <v>162</v>
      </c>
    </row>
    <row r="78" spans="1:3">
      <c r="A78" s="67" t="s">
        <v>180</v>
      </c>
      <c r="B78" s="67" t="s">
        <v>55</v>
      </c>
      <c r="C78" s="67" t="s">
        <v>181</v>
      </c>
    </row>
    <row r="79" spans="1:3">
      <c r="A79" s="67" t="s">
        <v>180</v>
      </c>
      <c r="B79" s="67" t="s">
        <v>75</v>
      </c>
      <c r="C79" s="67" t="s">
        <v>182</v>
      </c>
    </row>
    <row r="80" spans="1:3">
      <c r="A80" s="67" t="s">
        <v>180</v>
      </c>
      <c r="B80" s="67" t="s">
        <v>90</v>
      </c>
      <c r="C80" s="67" t="s">
        <v>183</v>
      </c>
    </row>
    <row r="81" spans="1:3">
      <c r="A81" s="67" t="s">
        <v>180</v>
      </c>
      <c r="B81" s="67" t="s">
        <v>101</v>
      </c>
      <c r="C81" s="67" t="s">
        <v>184</v>
      </c>
    </row>
    <row r="82" spans="1:3">
      <c r="A82" s="67" t="s">
        <v>180</v>
      </c>
      <c r="B82" s="67" t="s">
        <v>110</v>
      </c>
      <c r="C82" s="67" t="s">
        <v>185</v>
      </c>
    </row>
    <row r="83" spans="1:3">
      <c r="A83" s="67" t="s">
        <v>180</v>
      </c>
      <c r="B83" s="67" t="s">
        <v>117</v>
      </c>
      <c r="C83" s="67" t="s">
        <v>186</v>
      </c>
    </row>
    <row r="84" spans="1:3">
      <c r="A84" s="67" t="s">
        <v>180</v>
      </c>
      <c r="B84" s="67" t="s">
        <v>121</v>
      </c>
      <c r="C84" s="67" t="s">
        <v>187</v>
      </c>
    </row>
    <row r="85" spans="1:3">
      <c r="A85" s="67" t="s">
        <v>180</v>
      </c>
      <c r="B85" s="67" t="s">
        <v>57</v>
      </c>
      <c r="C85" s="67" t="s">
        <v>188</v>
      </c>
    </row>
    <row r="86" spans="1:3">
      <c r="A86" s="67" t="s">
        <v>180</v>
      </c>
      <c r="B86" s="67" t="s">
        <v>128</v>
      </c>
      <c r="C86" s="67" t="s">
        <v>189</v>
      </c>
    </row>
    <row r="87" spans="1:3">
      <c r="A87" s="67" t="s">
        <v>180</v>
      </c>
      <c r="B87" s="67" t="s">
        <v>59</v>
      </c>
      <c r="C87" s="67" t="s">
        <v>190</v>
      </c>
    </row>
    <row r="88" spans="1:3">
      <c r="A88" s="67" t="s">
        <v>27</v>
      </c>
      <c r="B88" s="67" t="s">
        <v>57</v>
      </c>
      <c r="C88" s="67" t="s">
        <v>188</v>
      </c>
    </row>
    <row r="89" spans="1:3">
      <c r="A89" s="67" t="s">
        <v>28</v>
      </c>
      <c r="B89" s="67" t="s">
        <v>58</v>
      </c>
      <c r="C89" s="67" t="s">
        <v>163</v>
      </c>
    </row>
    <row r="90" spans="1:3">
      <c r="A90" s="67" t="s">
        <v>59</v>
      </c>
      <c r="B90" s="67" t="s">
        <v>59</v>
      </c>
      <c r="C90" s="67" t="s">
        <v>190</v>
      </c>
    </row>
    <row r="91" spans="1:3">
      <c r="A91" s="67" t="s">
        <v>31</v>
      </c>
      <c r="B91" s="67" t="s">
        <v>61</v>
      </c>
      <c r="C91" s="67" t="s">
        <v>191</v>
      </c>
    </row>
    <row r="92" spans="1:3">
      <c r="A92" s="67" t="s">
        <v>192</v>
      </c>
      <c r="B92" s="67" t="s">
        <v>50</v>
      </c>
      <c r="C92" s="67" t="s">
        <v>176</v>
      </c>
    </row>
    <row r="93" spans="1:3">
      <c r="A93" s="67" t="s">
        <v>192</v>
      </c>
      <c r="B93" s="67" t="s">
        <v>77</v>
      </c>
      <c r="C93" s="67" t="s">
        <v>193</v>
      </c>
    </row>
    <row r="94" spans="1:3">
      <c r="A94" s="67" t="s">
        <v>192</v>
      </c>
      <c r="B94" s="67" t="s">
        <v>92</v>
      </c>
      <c r="C94" s="67" t="s">
        <v>194</v>
      </c>
    </row>
    <row r="95" spans="1:3">
      <c r="A95" s="67" t="s">
        <v>192</v>
      </c>
      <c r="B95" s="67" t="s">
        <v>103</v>
      </c>
      <c r="C95" s="67" t="s">
        <v>195</v>
      </c>
    </row>
    <row r="96" spans="1:3">
      <c r="A96" s="67" t="s">
        <v>192</v>
      </c>
      <c r="B96" s="67" t="s">
        <v>112</v>
      </c>
      <c r="C96" s="67" t="s">
        <v>196</v>
      </c>
    </row>
    <row r="97" spans="1:3">
      <c r="A97" s="67" t="s">
        <v>35</v>
      </c>
      <c r="B97" s="67" t="s">
        <v>63</v>
      </c>
      <c r="C97" s="67" t="s">
        <v>197</v>
      </c>
    </row>
    <row r="98" spans="1:3">
      <c r="A98" s="67" t="s">
        <v>35</v>
      </c>
      <c r="B98" s="67" t="s">
        <v>79</v>
      </c>
      <c r="C98" s="67" t="s">
        <v>198</v>
      </c>
    </row>
    <row r="99" spans="1:3">
      <c r="A99" s="67" t="s">
        <v>36</v>
      </c>
      <c r="B99" s="67" t="s">
        <v>65</v>
      </c>
      <c r="C99" s="67" t="s">
        <v>199</v>
      </c>
    </row>
    <row r="100" spans="1:3">
      <c r="A100" s="67" t="s">
        <v>36</v>
      </c>
      <c r="B100" s="67" t="s">
        <v>80</v>
      </c>
      <c r="C100" s="67" t="s">
        <v>200</v>
      </c>
    </row>
    <row r="101" spans="1:3">
      <c r="A101" s="67" t="s">
        <v>37</v>
      </c>
      <c r="B101" s="67" t="s">
        <v>66</v>
      </c>
      <c r="C101" s="67" t="s">
        <v>156</v>
      </c>
    </row>
    <row r="102" spans="1:3">
      <c r="A102" s="67" t="s">
        <v>37</v>
      </c>
      <c r="B102" s="67" t="s">
        <v>81</v>
      </c>
      <c r="C102" s="67" t="s">
        <v>165</v>
      </c>
    </row>
    <row r="103" spans="1:3">
      <c r="A103" s="67" t="s">
        <v>37</v>
      </c>
      <c r="B103" s="67" t="s">
        <v>94</v>
      </c>
      <c r="C103" s="67" t="s">
        <v>158</v>
      </c>
    </row>
    <row r="104" spans="1:3">
      <c r="A104" s="67" t="s">
        <v>8</v>
      </c>
      <c r="B104" s="67" t="s">
        <v>41</v>
      </c>
      <c r="C104" s="67" t="s">
        <v>201</v>
      </c>
    </row>
    <row r="105" spans="1:3">
      <c r="A105" s="67" t="s">
        <v>8</v>
      </c>
      <c r="B105" s="67" t="s">
        <v>68</v>
      </c>
      <c r="C105" s="67" t="s">
        <v>202</v>
      </c>
    </row>
    <row r="106" spans="1:3">
      <c r="A106" s="67" t="s">
        <v>8</v>
      </c>
      <c r="B106" s="67" t="s">
        <v>83</v>
      </c>
      <c r="C106" s="67" t="s">
        <v>203</v>
      </c>
    </row>
    <row r="107" spans="1:3">
      <c r="A107" s="67" t="s">
        <v>8</v>
      </c>
      <c r="B107" s="67" t="s">
        <v>95</v>
      </c>
      <c r="C107" s="67" t="s">
        <v>204</v>
      </c>
    </row>
    <row r="108" spans="1:3">
      <c r="A108" s="67" t="s">
        <v>8</v>
      </c>
      <c r="B108" s="67" t="s">
        <v>106</v>
      </c>
      <c r="C108" s="67" t="s">
        <v>205</v>
      </c>
    </row>
    <row r="109" spans="1:3">
      <c r="A109" s="67" t="s">
        <v>8</v>
      </c>
      <c r="B109" s="67" t="s">
        <v>113</v>
      </c>
      <c r="C109" s="67" t="s">
        <v>206</v>
      </c>
    </row>
    <row r="110" spans="1:3">
      <c r="A110" s="67" t="s">
        <v>8</v>
      </c>
      <c r="B110" s="67" t="s">
        <v>119</v>
      </c>
      <c r="C110" s="67" t="s">
        <v>207</v>
      </c>
    </row>
    <row r="111" spans="1:3">
      <c r="A111" s="67" t="s">
        <v>8</v>
      </c>
      <c r="B111" s="67" t="s">
        <v>123</v>
      </c>
      <c r="C111" s="67" t="s">
        <v>208</v>
      </c>
    </row>
    <row r="112" spans="1:3">
      <c r="A112" s="67" t="s">
        <v>8</v>
      </c>
      <c r="B112" s="67" t="s">
        <v>114</v>
      </c>
      <c r="C112" s="67" t="s">
        <v>209</v>
      </c>
    </row>
    <row r="113" spans="1:3">
      <c r="A113" s="67" t="s">
        <v>8</v>
      </c>
      <c r="B113" s="67" t="s">
        <v>86</v>
      </c>
      <c r="C113" s="67" t="s">
        <v>210</v>
      </c>
    </row>
    <row r="114" spans="1:3">
      <c r="A114" s="67" t="s">
        <v>9</v>
      </c>
      <c r="B114" s="67" t="s">
        <v>41</v>
      </c>
      <c r="C114" s="67" t="s">
        <v>201</v>
      </c>
    </row>
    <row r="115" spans="1:3">
      <c r="A115" s="67" t="s">
        <v>9</v>
      </c>
      <c r="B115" s="67" t="s">
        <v>68</v>
      </c>
      <c r="C115" s="67" t="s">
        <v>202</v>
      </c>
    </row>
    <row r="116" spans="1:3">
      <c r="A116" s="67" t="s">
        <v>9</v>
      </c>
      <c r="B116" s="67" t="s">
        <v>83</v>
      </c>
      <c r="C116" s="67" t="s">
        <v>203</v>
      </c>
    </row>
    <row r="117" spans="1:3">
      <c r="A117" s="67" t="s">
        <v>9</v>
      </c>
      <c r="B117" s="67" t="s">
        <v>96</v>
      </c>
      <c r="C117" s="67" t="s">
        <v>211</v>
      </c>
    </row>
    <row r="118" spans="1:3">
      <c r="A118" s="67" t="s">
        <v>9</v>
      </c>
      <c r="B118" s="67" t="s">
        <v>106</v>
      </c>
      <c r="C118" s="67" t="s">
        <v>205</v>
      </c>
    </row>
    <row r="119" spans="1:3">
      <c r="A119" s="67" t="s">
        <v>9</v>
      </c>
      <c r="B119" s="67" t="s">
        <v>114</v>
      </c>
      <c r="C119" s="67" t="s">
        <v>209</v>
      </c>
    </row>
    <row r="120" spans="1:3">
      <c r="A120" s="67" t="s">
        <v>9</v>
      </c>
      <c r="B120" s="67" t="s">
        <v>99</v>
      </c>
      <c r="C120" s="67" t="s">
        <v>212</v>
      </c>
    </row>
    <row r="121" spans="1:3">
      <c r="A121" s="67" t="s">
        <v>9</v>
      </c>
      <c r="B121" s="67" t="s">
        <v>93</v>
      </c>
      <c r="C121" s="67" t="s">
        <v>213</v>
      </c>
    </row>
    <row r="122" spans="1:3">
      <c r="A122" s="67" t="s">
        <v>10</v>
      </c>
      <c r="B122" s="67" t="s">
        <v>42</v>
      </c>
      <c r="C122" s="67" t="s">
        <v>214</v>
      </c>
    </row>
    <row r="123" spans="1:3">
      <c r="A123" s="67" t="s">
        <v>10</v>
      </c>
      <c r="B123" s="67" t="s">
        <v>69</v>
      </c>
      <c r="C123" s="67" t="s">
        <v>215</v>
      </c>
    </row>
    <row r="124" spans="1:3">
      <c r="A124" s="67" t="s">
        <v>10</v>
      </c>
      <c r="B124" s="67" t="s">
        <v>84</v>
      </c>
      <c r="C124" s="67" t="s">
        <v>216</v>
      </c>
    </row>
    <row r="125" spans="1:3">
      <c r="A125" s="67" t="s">
        <v>10</v>
      </c>
      <c r="B125" s="67" t="s">
        <v>97</v>
      </c>
      <c r="C125" s="67" t="s">
        <v>217</v>
      </c>
    </row>
    <row r="126" spans="1:3">
      <c r="A126" s="67" t="s">
        <v>10</v>
      </c>
      <c r="B126" s="67" t="s">
        <v>71</v>
      </c>
      <c r="C126" s="67" t="s">
        <v>218</v>
      </c>
    </row>
    <row r="127" spans="1:3">
      <c r="A127" s="67" t="s">
        <v>10</v>
      </c>
      <c r="B127" s="67" t="s">
        <v>85</v>
      </c>
      <c r="C127" s="67" t="s">
        <v>219</v>
      </c>
    </row>
    <row r="128" spans="1:3">
      <c r="A128" s="67" t="s">
        <v>10</v>
      </c>
      <c r="B128" s="67" t="s">
        <v>41</v>
      </c>
      <c r="C128" s="67" t="s">
        <v>201</v>
      </c>
    </row>
    <row r="129" spans="1:3">
      <c r="A129" s="67" t="s">
        <v>10</v>
      </c>
      <c r="B129" s="67" t="s">
        <v>95</v>
      </c>
      <c r="C129" s="67" t="s">
        <v>204</v>
      </c>
    </row>
    <row r="130" spans="1:3">
      <c r="A130" s="67" t="s">
        <v>10</v>
      </c>
      <c r="B130" s="67" t="s">
        <v>83</v>
      </c>
      <c r="C130" s="67" t="s">
        <v>203</v>
      </c>
    </row>
    <row r="131" spans="1:3">
      <c r="A131" s="67" t="s">
        <v>10</v>
      </c>
      <c r="B131" s="67" t="s">
        <v>96</v>
      </c>
      <c r="C131" s="67" t="s">
        <v>211</v>
      </c>
    </row>
    <row r="132" spans="1:3">
      <c r="A132" s="67" t="s">
        <v>10</v>
      </c>
      <c r="B132" s="67" t="s">
        <v>106</v>
      </c>
      <c r="C132" s="67" t="s">
        <v>205</v>
      </c>
    </row>
    <row r="133" spans="1:3">
      <c r="A133" s="67" t="s">
        <v>10</v>
      </c>
      <c r="B133" s="67" t="s">
        <v>46</v>
      </c>
      <c r="C133" s="67" t="s">
        <v>220</v>
      </c>
    </row>
    <row r="134" spans="1:3">
      <c r="A134" s="67" t="s">
        <v>10</v>
      </c>
      <c r="B134" s="67" t="s">
        <v>114</v>
      </c>
      <c r="C134" s="67" t="s">
        <v>209</v>
      </c>
    </row>
    <row r="135" spans="1:3">
      <c r="A135" s="67" t="s">
        <v>10</v>
      </c>
      <c r="B135" s="67" t="s">
        <v>86</v>
      </c>
      <c r="C135" s="67" t="s">
        <v>210</v>
      </c>
    </row>
    <row r="136" spans="1:3">
      <c r="A136" s="67" t="s">
        <v>10</v>
      </c>
      <c r="B136" s="67" t="s">
        <v>99</v>
      </c>
      <c r="C136" s="67" t="s">
        <v>212</v>
      </c>
    </row>
    <row r="137" spans="1:3">
      <c r="A137" s="67" t="s">
        <v>10</v>
      </c>
      <c r="B137" s="67" t="s">
        <v>62</v>
      </c>
      <c r="C137" s="67" t="s">
        <v>221</v>
      </c>
    </row>
    <row r="138" spans="1:3">
      <c r="A138" s="67" t="s">
        <v>10</v>
      </c>
      <c r="B138" s="67" t="s">
        <v>78</v>
      </c>
      <c r="C138" s="67" t="s">
        <v>222</v>
      </c>
    </row>
    <row r="139" spans="1:3">
      <c r="A139" s="67" t="s">
        <v>10</v>
      </c>
      <c r="B139" s="67" t="s">
        <v>93</v>
      </c>
      <c r="C139" s="67" t="s">
        <v>213</v>
      </c>
    </row>
    <row r="140" spans="1:3">
      <c r="A140" s="67" t="s">
        <v>10</v>
      </c>
      <c r="B140" s="67" t="s">
        <v>142</v>
      </c>
      <c r="C140" s="67" t="s">
        <v>223</v>
      </c>
    </row>
    <row r="141" spans="1:3">
      <c r="A141" s="67" t="s">
        <v>10</v>
      </c>
      <c r="B141" s="67" t="s">
        <v>104</v>
      </c>
      <c r="C141" s="67" t="s">
        <v>224</v>
      </c>
    </row>
    <row r="142" spans="1:3">
      <c r="A142" s="67" t="s">
        <v>11</v>
      </c>
      <c r="B142" s="67" t="s">
        <v>42</v>
      </c>
      <c r="C142" s="67" t="s">
        <v>214</v>
      </c>
    </row>
    <row r="143" spans="1:3">
      <c r="A143" s="67" t="s">
        <v>11</v>
      </c>
      <c r="B143" s="67" t="s">
        <v>69</v>
      </c>
      <c r="C143" s="67" t="s">
        <v>215</v>
      </c>
    </row>
    <row r="144" spans="1:3">
      <c r="A144" s="67" t="s">
        <v>11</v>
      </c>
      <c r="B144" s="67" t="s">
        <v>84</v>
      </c>
      <c r="C144" s="67" t="s">
        <v>216</v>
      </c>
    </row>
    <row r="145" spans="1:3">
      <c r="A145" s="67" t="s">
        <v>11</v>
      </c>
      <c r="B145" s="67" t="s">
        <v>97</v>
      </c>
      <c r="C145" s="67" t="s">
        <v>217</v>
      </c>
    </row>
    <row r="146" spans="1:3">
      <c r="A146" s="67" t="s">
        <v>11</v>
      </c>
      <c r="B146" s="67" t="s">
        <v>71</v>
      </c>
      <c r="C146" s="67" t="s">
        <v>218</v>
      </c>
    </row>
    <row r="147" spans="1:3">
      <c r="A147" s="67" t="s">
        <v>11</v>
      </c>
      <c r="B147" s="67" t="s">
        <v>85</v>
      </c>
      <c r="C147" s="67" t="s">
        <v>219</v>
      </c>
    </row>
    <row r="148" spans="1:3">
      <c r="A148" s="67" t="s">
        <v>11</v>
      </c>
      <c r="B148" s="67" t="s">
        <v>41</v>
      </c>
      <c r="C148" s="67" t="s">
        <v>201</v>
      </c>
    </row>
    <row r="149" spans="1:3">
      <c r="A149" s="67" t="s">
        <v>11</v>
      </c>
      <c r="B149" s="67" t="s">
        <v>95</v>
      </c>
      <c r="C149" s="67" t="s">
        <v>204</v>
      </c>
    </row>
    <row r="150" spans="1:3">
      <c r="A150" s="67" t="s">
        <v>11</v>
      </c>
      <c r="B150" s="67" t="s">
        <v>68</v>
      </c>
      <c r="C150" s="67" t="s">
        <v>202</v>
      </c>
    </row>
    <row r="151" spans="1:3">
      <c r="A151" s="67" t="s">
        <v>11</v>
      </c>
      <c r="B151" s="67" t="s">
        <v>96</v>
      </c>
      <c r="C151" s="67" t="s">
        <v>211</v>
      </c>
    </row>
    <row r="152" spans="1:3">
      <c r="A152" s="67" t="s">
        <v>11</v>
      </c>
      <c r="B152" s="67" t="s">
        <v>106</v>
      </c>
      <c r="C152" s="67" t="s">
        <v>205</v>
      </c>
    </row>
    <row r="153" spans="1:3">
      <c r="A153" s="67" t="s">
        <v>11</v>
      </c>
      <c r="B153" s="67" t="s">
        <v>45</v>
      </c>
      <c r="C153" s="67" t="s">
        <v>225</v>
      </c>
    </row>
    <row r="154" spans="1:3">
      <c r="A154" s="67" t="s">
        <v>11</v>
      </c>
      <c r="B154" s="67" t="s">
        <v>46</v>
      </c>
      <c r="C154" s="67" t="s">
        <v>220</v>
      </c>
    </row>
    <row r="155" spans="1:3">
      <c r="A155" s="67" t="s">
        <v>11</v>
      </c>
      <c r="B155" s="67" t="s">
        <v>114</v>
      </c>
      <c r="C155" s="67" t="s">
        <v>209</v>
      </c>
    </row>
    <row r="156" spans="1:3">
      <c r="A156" s="67" t="s">
        <v>11</v>
      </c>
      <c r="B156" s="67" t="s">
        <v>86</v>
      </c>
      <c r="C156" s="67" t="s">
        <v>210</v>
      </c>
    </row>
    <row r="157" spans="1:3">
      <c r="A157" s="67" t="s">
        <v>11</v>
      </c>
      <c r="B157" s="67" t="s">
        <v>99</v>
      </c>
      <c r="C157" s="67" t="s">
        <v>212</v>
      </c>
    </row>
    <row r="158" spans="1:3">
      <c r="A158" s="67" t="s">
        <v>11</v>
      </c>
      <c r="B158" s="67" t="s">
        <v>62</v>
      </c>
      <c r="C158" s="67" t="s">
        <v>221</v>
      </c>
    </row>
    <row r="159" spans="1:3">
      <c r="A159" s="67" t="s">
        <v>11</v>
      </c>
      <c r="B159" s="67" t="s">
        <v>78</v>
      </c>
      <c r="C159" s="67" t="s">
        <v>222</v>
      </c>
    </row>
    <row r="160" spans="1:3">
      <c r="A160" s="67" t="s">
        <v>11</v>
      </c>
      <c r="B160" s="67" t="s">
        <v>93</v>
      </c>
      <c r="C160" s="67" t="s">
        <v>213</v>
      </c>
    </row>
    <row r="161" spans="1:3">
      <c r="A161" s="67" t="s">
        <v>11</v>
      </c>
      <c r="B161" s="67" t="s">
        <v>142</v>
      </c>
      <c r="C161" s="67" t="s">
        <v>223</v>
      </c>
    </row>
    <row r="162" spans="1:3">
      <c r="A162" s="67" t="s">
        <v>11</v>
      </c>
      <c r="B162" s="67" t="s">
        <v>104</v>
      </c>
      <c r="C162" s="67" t="s">
        <v>224</v>
      </c>
    </row>
    <row r="163" spans="1:3">
      <c r="A163" s="67" t="s">
        <v>12</v>
      </c>
      <c r="B163" s="67" t="s">
        <v>45</v>
      </c>
      <c r="C163" s="67" t="s">
        <v>225</v>
      </c>
    </row>
    <row r="164" spans="1:3">
      <c r="A164" s="67" t="s">
        <v>12</v>
      </c>
      <c r="B164" s="67" t="s">
        <v>71</v>
      </c>
      <c r="C164" s="67" t="s">
        <v>218</v>
      </c>
    </row>
    <row r="165" spans="1:3">
      <c r="A165" s="67" t="s">
        <v>12</v>
      </c>
      <c r="B165" s="67" t="s">
        <v>85</v>
      </c>
      <c r="C165" s="67" t="s">
        <v>219</v>
      </c>
    </row>
    <row r="166" spans="1:3">
      <c r="A166" s="67" t="s">
        <v>12</v>
      </c>
      <c r="B166" s="67" t="s">
        <v>41</v>
      </c>
      <c r="C166" s="67" t="s">
        <v>201</v>
      </c>
    </row>
    <row r="167" spans="1:3">
      <c r="A167" s="67" t="s">
        <v>12</v>
      </c>
      <c r="B167" s="67" t="s">
        <v>95</v>
      </c>
      <c r="C167" s="67" t="s">
        <v>204</v>
      </c>
    </row>
    <row r="168" spans="1:3">
      <c r="A168" s="67" t="s">
        <v>12</v>
      </c>
      <c r="B168" s="67" t="s">
        <v>68</v>
      </c>
      <c r="C168" s="67" t="s">
        <v>202</v>
      </c>
    </row>
    <row r="169" spans="1:3">
      <c r="A169" s="67" t="s">
        <v>12</v>
      </c>
      <c r="B169" s="67" t="s">
        <v>96</v>
      </c>
      <c r="C169" s="67" t="s">
        <v>211</v>
      </c>
    </row>
    <row r="170" spans="1:3">
      <c r="A170" s="67" t="s">
        <v>12</v>
      </c>
      <c r="B170" s="67" t="s">
        <v>83</v>
      </c>
      <c r="C170" s="67" t="s">
        <v>203</v>
      </c>
    </row>
    <row r="171" spans="1:3">
      <c r="A171" s="67" t="s">
        <v>12</v>
      </c>
      <c r="B171" s="67" t="s">
        <v>113</v>
      </c>
      <c r="C171" s="67" t="s">
        <v>206</v>
      </c>
    </row>
    <row r="172" spans="1:3">
      <c r="A172" s="67" t="s">
        <v>12</v>
      </c>
      <c r="B172" s="67" t="s">
        <v>119</v>
      </c>
      <c r="C172" s="67" t="s">
        <v>207</v>
      </c>
    </row>
    <row r="173" spans="1:3">
      <c r="A173" s="67" t="s">
        <v>12</v>
      </c>
      <c r="B173" s="67" t="s">
        <v>123</v>
      </c>
      <c r="C173" s="67" t="s">
        <v>208</v>
      </c>
    </row>
    <row r="174" spans="1:3">
      <c r="A174" s="67" t="s">
        <v>12</v>
      </c>
      <c r="B174" s="67" t="s">
        <v>46</v>
      </c>
      <c r="C174" s="67" t="s">
        <v>220</v>
      </c>
    </row>
    <row r="175" spans="1:3">
      <c r="A175" s="67" t="s">
        <v>12</v>
      </c>
      <c r="B175" s="67" t="s">
        <v>114</v>
      </c>
      <c r="C175" s="67" t="s">
        <v>209</v>
      </c>
    </row>
    <row r="176" spans="1:3">
      <c r="A176" s="67" t="s">
        <v>12</v>
      </c>
      <c r="B176" s="67" t="s">
        <v>86</v>
      </c>
      <c r="C176" s="67" t="s">
        <v>210</v>
      </c>
    </row>
    <row r="177" spans="1:3">
      <c r="A177" s="67" t="s">
        <v>12</v>
      </c>
      <c r="B177" s="67" t="s">
        <v>99</v>
      </c>
      <c r="C177" s="67" t="s">
        <v>212</v>
      </c>
    </row>
    <row r="178" spans="1:3">
      <c r="A178" s="67" t="s">
        <v>12</v>
      </c>
      <c r="B178" s="67" t="s">
        <v>62</v>
      </c>
      <c r="C178" s="67" t="s">
        <v>221</v>
      </c>
    </row>
    <row r="179" spans="1:3">
      <c r="A179" s="67" t="s">
        <v>12</v>
      </c>
      <c r="B179" s="67" t="s">
        <v>78</v>
      </c>
      <c r="C179" s="67" t="s">
        <v>222</v>
      </c>
    </row>
    <row r="180" spans="1:3">
      <c r="A180" s="67" t="s">
        <v>12</v>
      </c>
      <c r="B180" s="67" t="s">
        <v>93</v>
      </c>
      <c r="C180" s="67" t="s">
        <v>213</v>
      </c>
    </row>
    <row r="181" spans="1:3">
      <c r="A181" s="67" t="s">
        <v>12</v>
      </c>
      <c r="B181" s="67" t="s">
        <v>104</v>
      </c>
      <c r="C181" s="67" t="s">
        <v>224</v>
      </c>
    </row>
    <row r="182" spans="1:3">
      <c r="A182" s="67" t="s">
        <v>13</v>
      </c>
      <c r="B182" s="67" t="s">
        <v>42</v>
      </c>
      <c r="C182" s="67" t="s">
        <v>214</v>
      </c>
    </row>
    <row r="183" spans="1:3">
      <c r="A183" s="67" t="s">
        <v>13</v>
      </c>
      <c r="B183" s="67" t="s">
        <v>69</v>
      </c>
      <c r="C183" s="67" t="s">
        <v>215</v>
      </c>
    </row>
    <row r="184" spans="1:3">
      <c r="A184" s="67" t="s">
        <v>13</v>
      </c>
      <c r="B184" s="67" t="s">
        <v>84</v>
      </c>
      <c r="C184" s="67" t="s">
        <v>216</v>
      </c>
    </row>
    <row r="185" spans="1:3">
      <c r="A185" s="67" t="s">
        <v>13</v>
      </c>
      <c r="B185" s="67" t="s">
        <v>97</v>
      </c>
      <c r="C185" s="67" t="s">
        <v>217</v>
      </c>
    </row>
    <row r="186" spans="1:3">
      <c r="A186" s="67" t="s">
        <v>13</v>
      </c>
      <c r="B186" s="67" t="s">
        <v>71</v>
      </c>
      <c r="C186" s="67" t="s">
        <v>218</v>
      </c>
    </row>
    <row r="187" spans="1:3">
      <c r="A187" s="67" t="s">
        <v>13</v>
      </c>
      <c r="B187" s="67" t="s">
        <v>85</v>
      </c>
      <c r="C187" s="67" t="s">
        <v>219</v>
      </c>
    </row>
    <row r="188" spans="1:3">
      <c r="A188" s="67" t="s">
        <v>13</v>
      </c>
      <c r="B188" s="67" t="s">
        <v>41</v>
      </c>
      <c r="C188" s="67" t="s">
        <v>201</v>
      </c>
    </row>
    <row r="189" spans="1:3">
      <c r="A189" s="67" t="s">
        <v>13</v>
      </c>
      <c r="B189" s="67" t="s">
        <v>95</v>
      </c>
      <c r="C189" s="67" t="s">
        <v>204</v>
      </c>
    </row>
    <row r="190" spans="1:3">
      <c r="A190" s="67" t="s">
        <v>13</v>
      </c>
      <c r="B190" s="67" t="s">
        <v>68</v>
      </c>
      <c r="C190" s="67" t="s">
        <v>202</v>
      </c>
    </row>
    <row r="191" spans="1:3">
      <c r="A191" s="67" t="s">
        <v>13</v>
      </c>
      <c r="B191" s="67" t="s">
        <v>96</v>
      </c>
      <c r="C191" s="67" t="s">
        <v>211</v>
      </c>
    </row>
    <row r="192" spans="1:3">
      <c r="A192" s="67" t="s">
        <v>13</v>
      </c>
      <c r="B192" s="67" t="s">
        <v>106</v>
      </c>
      <c r="C192" s="67" t="s">
        <v>205</v>
      </c>
    </row>
    <row r="193" spans="1:3">
      <c r="A193" s="67" t="s">
        <v>13</v>
      </c>
      <c r="B193" s="67" t="s">
        <v>45</v>
      </c>
      <c r="C193" s="67" t="s">
        <v>225</v>
      </c>
    </row>
    <row r="194" spans="1:3">
      <c r="A194" s="67" t="s">
        <v>13</v>
      </c>
      <c r="B194" s="67" t="s">
        <v>46</v>
      </c>
      <c r="C194" s="67" t="s">
        <v>220</v>
      </c>
    </row>
    <row r="195" spans="1:3">
      <c r="A195" s="67" t="s">
        <v>13</v>
      </c>
      <c r="B195" s="67" t="s">
        <v>114</v>
      </c>
      <c r="C195" s="67" t="s">
        <v>209</v>
      </c>
    </row>
    <row r="196" spans="1:3">
      <c r="A196" s="67" t="s">
        <v>13</v>
      </c>
      <c r="B196" s="67" t="s">
        <v>86</v>
      </c>
      <c r="C196" s="67" t="s">
        <v>210</v>
      </c>
    </row>
    <row r="197" spans="1:3">
      <c r="A197" s="67" t="s">
        <v>13</v>
      </c>
      <c r="B197" s="67" t="s">
        <v>99</v>
      </c>
      <c r="C197" s="67" t="s">
        <v>212</v>
      </c>
    </row>
    <row r="198" spans="1:3">
      <c r="A198" s="67" t="s">
        <v>13</v>
      </c>
      <c r="B198" s="67" t="s">
        <v>62</v>
      </c>
      <c r="C198" s="67" t="s">
        <v>221</v>
      </c>
    </row>
    <row r="199" spans="1:3">
      <c r="A199" s="67" t="s">
        <v>13</v>
      </c>
      <c r="B199" s="67" t="s">
        <v>78</v>
      </c>
      <c r="C199" s="67" t="s">
        <v>222</v>
      </c>
    </row>
    <row r="200" spans="1:3">
      <c r="A200" s="67" t="s">
        <v>13</v>
      </c>
      <c r="B200" s="67" t="s">
        <v>93</v>
      </c>
      <c r="C200" s="67" t="s">
        <v>213</v>
      </c>
    </row>
    <row r="201" spans="1:3">
      <c r="A201" s="67" t="s">
        <v>13</v>
      </c>
      <c r="B201" s="67" t="s">
        <v>142</v>
      </c>
      <c r="C201" s="67" t="s">
        <v>223</v>
      </c>
    </row>
    <row r="202" spans="1:3">
      <c r="A202" s="67" t="s">
        <v>13</v>
      </c>
      <c r="B202" s="67" t="s">
        <v>104</v>
      </c>
      <c r="C202" s="67" t="s">
        <v>224</v>
      </c>
    </row>
    <row r="203" spans="1:3">
      <c r="A203" s="67" t="s">
        <v>14</v>
      </c>
      <c r="B203" s="67" t="s">
        <v>46</v>
      </c>
      <c r="C203" s="67" t="s">
        <v>220</v>
      </c>
    </row>
    <row r="204" spans="1:3">
      <c r="A204" s="67" t="s">
        <v>14</v>
      </c>
      <c r="B204" s="67" t="s">
        <v>72</v>
      </c>
      <c r="C204" s="67" t="s">
        <v>226</v>
      </c>
    </row>
    <row r="205" spans="1:3">
      <c r="A205" s="67" t="s">
        <v>14</v>
      </c>
      <c r="B205" s="67" t="s">
        <v>86</v>
      </c>
      <c r="C205" s="67" t="s">
        <v>210</v>
      </c>
    </row>
    <row r="206" spans="1:3">
      <c r="A206" s="67" t="s">
        <v>14</v>
      </c>
      <c r="B206" s="67" t="s">
        <v>99</v>
      </c>
      <c r="C206" s="67" t="s">
        <v>212</v>
      </c>
    </row>
    <row r="207" spans="1:3">
      <c r="A207" s="67" t="s">
        <v>14</v>
      </c>
      <c r="B207" s="67" t="s">
        <v>62</v>
      </c>
      <c r="C207" s="67" t="s">
        <v>221</v>
      </c>
    </row>
    <row r="208" spans="1:3">
      <c r="A208" s="67" t="s">
        <v>14</v>
      </c>
      <c r="B208" s="67" t="s">
        <v>78</v>
      </c>
      <c r="C208" s="67" t="s">
        <v>222</v>
      </c>
    </row>
    <row r="209" spans="1:3">
      <c r="A209" s="67" t="s">
        <v>14</v>
      </c>
      <c r="B209" s="67" t="s">
        <v>93</v>
      </c>
      <c r="C209" s="67" t="s">
        <v>213</v>
      </c>
    </row>
    <row r="210" spans="1:3">
      <c r="A210" s="67" t="s">
        <v>14</v>
      </c>
      <c r="B210" s="67" t="s">
        <v>104</v>
      </c>
      <c r="C210" s="67" t="s">
        <v>224</v>
      </c>
    </row>
    <row r="211" spans="1:3">
      <c r="A211" s="67" t="s">
        <v>25</v>
      </c>
      <c r="B211" s="67" t="s">
        <v>54</v>
      </c>
      <c r="C211" s="67" t="s">
        <v>227</v>
      </c>
    </row>
    <row r="212" spans="1:3">
      <c r="A212" s="67" t="s">
        <v>25</v>
      </c>
      <c r="B212" s="67" t="s">
        <v>74</v>
      </c>
      <c r="C212" s="67" t="s">
        <v>228</v>
      </c>
    </row>
    <row r="213" spans="1:3">
      <c r="A213" s="67" t="s">
        <v>25</v>
      </c>
      <c r="B213" s="67" t="s">
        <v>89</v>
      </c>
      <c r="C213" s="67" t="s">
        <v>229</v>
      </c>
    </row>
    <row r="214" spans="1:3">
      <c r="A214" s="67" t="s">
        <v>25</v>
      </c>
      <c r="B214" s="67" t="s">
        <v>100</v>
      </c>
      <c r="C214" s="67" t="s">
        <v>230</v>
      </c>
    </row>
    <row r="215" spans="1:3">
      <c r="A215" s="67" t="s">
        <v>25</v>
      </c>
      <c r="B215" s="67" t="s">
        <v>109</v>
      </c>
      <c r="C215" s="67" t="s">
        <v>231</v>
      </c>
    </row>
    <row r="216" spans="1:3">
      <c r="A216" s="67" t="s">
        <v>25</v>
      </c>
      <c r="B216" s="67" t="s">
        <v>116</v>
      </c>
      <c r="C216" s="67" t="s">
        <v>232</v>
      </c>
    </row>
    <row r="217" spans="1:3">
      <c r="A217" s="67" t="s">
        <v>25</v>
      </c>
      <c r="B217" s="67" t="s">
        <v>120</v>
      </c>
      <c r="C217" s="67" t="s">
        <v>233</v>
      </c>
    </row>
    <row r="218" spans="1:3">
      <c r="A218" s="67" t="s">
        <v>25</v>
      </c>
      <c r="B218" s="67" t="s">
        <v>124</v>
      </c>
      <c r="C218" s="67" t="s">
        <v>234</v>
      </c>
    </row>
    <row r="219" spans="1:3">
      <c r="A219" s="67" t="s">
        <v>25</v>
      </c>
      <c r="B219" s="67" t="s">
        <v>127</v>
      </c>
      <c r="C219" s="67" t="s">
        <v>235</v>
      </c>
    </row>
    <row r="220" spans="1:3">
      <c r="A220" s="67" t="s">
        <v>25</v>
      </c>
      <c r="B220" s="67" t="s">
        <v>130</v>
      </c>
      <c r="C220" s="67" t="s">
        <v>236</v>
      </c>
    </row>
    <row r="221" spans="1:3">
      <c r="A221" s="67" t="s">
        <v>25</v>
      </c>
      <c r="B221" s="67" t="s">
        <v>132</v>
      </c>
      <c r="C221" s="67" t="s">
        <v>237</v>
      </c>
    </row>
    <row r="222" spans="1:3">
      <c r="A222" s="67" t="s">
        <v>25</v>
      </c>
      <c r="B222" s="67" t="s">
        <v>134</v>
      </c>
      <c r="C222" s="67" t="s">
        <v>238</v>
      </c>
    </row>
    <row r="223" spans="1:3">
      <c r="A223" s="67" t="s">
        <v>25</v>
      </c>
      <c r="B223" s="67" t="s">
        <v>136</v>
      </c>
      <c r="C223" s="67" t="s">
        <v>239</v>
      </c>
    </row>
    <row r="224" spans="1:3">
      <c r="A224" s="67" t="s">
        <v>25</v>
      </c>
      <c r="B224" s="67" t="s">
        <v>137</v>
      </c>
      <c r="C224" s="67" t="s">
        <v>240</v>
      </c>
    </row>
    <row r="225" spans="1:3">
      <c r="A225" s="67" t="s">
        <v>25</v>
      </c>
      <c r="B225" s="67" t="s">
        <v>138</v>
      </c>
      <c r="C225" s="67" t="s">
        <v>241</v>
      </c>
    </row>
    <row r="226" spans="1:3">
      <c r="A226" s="67" t="s">
        <v>25</v>
      </c>
      <c r="B226" s="67" t="s">
        <v>139</v>
      </c>
      <c r="C226" s="67" t="s">
        <v>242</v>
      </c>
    </row>
    <row r="227" spans="1:3">
      <c r="A227" s="67" t="s">
        <v>25</v>
      </c>
      <c r="B227" s="67" t="s">
        <v>140</v>
      </c>
      <c r="C227" s="67" t="s">
        <v>243</v>
      </c>
    </row>
    <row r="228" spans="1:3">
      <c r="A228" s="67" t="s">
        <v>25</v>
      </c>
      <c r="B228" s="67" t="s">
        <v>141</v>
      </c>
      <c r="C228" s="67" t="s">
        <v>244</v>
      </c>
    </row>
    <row r="229" spans="1:3">
      <c r="A229" s="67" t="s">
        <v>25</v>
      </c>
      <c r="B229" s="67" t="s">
        <v>143</v>
      </c>
      <c r="C229" s="67" t="s">
        <v>245</v>
      </c>
    </row>
    <row r="230" spans="1:3">
      <c r="A230" s="67" t="s">
        <v>25</v>
      </c>
      <c r="B230" s="67" t="s">
        <v>144</v>
      </c>
      <c r="C230" s="67" t="s">
        <v>246</v>
      </c>
    </row>
    <row r="231" spans="1:3">
      <c r="A231" s="67" t="s">
        <v>25</v>
      </c>
      <c r="B231" s="67" t="s">
        <v>145</v>
      </c>
      <c r="C231" s="67" t="s">
        <v>247</v>
      </c>
    </row>
    <row r="232" spans="1:3">
      <c r="A232" s="67" t="s">
        <v>25</v>
      </c>
      <c r="B232" s="67" t="s">
        <v>146</v>
      </c>
      <c r="C232" s="67" t="s">
        <v>248</v>
      </c>
    </row>
    <row r="233" spans="1:3">
      <c r="A233" s="67" t="s">
        <v>25</v>
      </c>
      <c r="B233" s="67" t="s">
        <v>147</v>
      </c>
      <c r="C233" s="67" t="s">
        <v>249</v>
      </c>
    </row>
    <row r="234" spans="1:3">
      <c r="A234" s="67" t="s">
        <v>25</v>
      </c>
      <c r="B234" s="67" t="s">
        <v>148</v>
      </c>
      <c r="C234" s="67" t="s">
        <v>250</v>
      </c>
    </row>
    <row r="235" spans="1:3">
      <c r="A235" s="67" t="s">
        <v>25</v>
      </c>
      <c r="B235" s="67" t="s">
        <v>149</v>
      </c>
      <c r="C235" s="67" t="s">
        <v>251</v>
      </c>
    </row>
    <row r="236" spans="1:3">
      <c r="A236" s="67" t="s">
        <v>180</v>
      </c>
      <c r="B236" s="67" t="s">
        <v>56</v>
      </c>
      <c r="C236" s="67" t="s">
        <v>252</v>
      </c>
    </row>
    <row r="237" spans="1:3">
      <c r="A237" s="67" t="s">
        <v>27</v>
      </c>
      <c r="B237" s="67" t="s">
        <v>56</v>
      </c>
      <c r="C237" s="67" t="s">
        <v>252</v>
      </c>
    </row>
    <row r="238" spans="1:3">
      <c r="A238" s="67" t="s">
        <v>30</v>
      </c>
      <c r="B238" s="67" t="s">
        <v>253</v>
      </c>
      <c r="C238" s="67" t="s">
        <v>254</v>
      </c>
    </row>
    <row r="239" spans="1:3">
      <c r="A239" s="67" t="s">
        <v>30</v>
      </c>
      <c r="B239" s="67" t="s">
        <v>255</v>
      </c>
      <c r="C239" s="67" t="s">
        <v>256</v>
      </c>
    </row>
    <row r="240" spans="1:3">
      <c r="A240" s="67" t="s">
        <v>30</v>
      </c>
      <c r="B240" s="67" t="s">
        <v>257</v>
      </c>
      <c r="C240" s="67" t="s">
        <v>258</v>
      </c>
    </row>
    <row r="241" spans="1:3">
      <c r="A241" s="67" t="s">
        <v>30</v>
      </c>
      <c r="B241" s="67" t="s">
        <v>259</v>
      </c>
      <c r="C241" s="67" t="s">
        <v>260</v>
      </c>
    </row>
    <row r="242" spans="1:3">
      <c r="A242" s="67" t="s">
        <v>30</v>
      </c>
      <c r="B242" s="67" t="s">
        <v>261</v>
      </c>
      <c r="C242" s="67" t="s">
        <v>262</v>
      </c>
    </row>
    <row r="243" spans="1:3">
      <c r="A243" s="67" t="s">
        <v>30</v>
      </c>
      <c r="B243" s="67" t="s">
        <v>263</v>
      </c>
      <c r="C243" s="67" t="s">
        <v>264</v>
      </c>
    </row>
    <row r="244" spans="1:3">
      <c r="A244" s="67" t="s">
        <v>30</v>
      </c>
      <c r="B244" s="67" t="s">
        <v>265</v>
      </c>
      <c r="C244" s="67" t="s">
        <v>266</v>
      </c>
    </row>
    <row r="245" spans="1:3">
      <c r="A245" s="67" t="s">
        <v>30</v>
      </c>
      <c r="B245" s="67" t="s">
        <v>267</v>
      </c>
      <c r="C245" s="67" t="s">
        <v>268</v>
      </c>
    </row>
    <row r="246" spans="1:3">
      <c r="A246" s="67" t="s">
        <v>30</v>
      </c>
      <c r="B246" s="67" t="s">
        <v>269</v>
      </c>
      <c r="C246" s="67" t="s">
        <v>270</v>
      </c>
    </row>
    <row r="247" spans="1:3">
      <c r="A247" s="67" t="s">
        <v>30</v>
      </c>
      <c r="B247" s="67" t="s">
        <v>271</v>
      </c>
      <c r="C247" s="67" t="s">
        <v>272</v>
      </c>
    </row>
    <row r="248" spans="1:3">
      <c r="A248" s="67" t="s">
        <v>30</v>
      </c>
      <c r="B248" s="67" t="s">
        <v>273</v>
      </c>
      <c r="C248" s="67" t="s">
        <v>274</v>
      </c>
    </row>
    <row r="249" spans="1:3">
      <c r="A249" s="67" t="s">
        <v>30</v>
      </c>
      <c r="B249" s="67" t="s">
        <v>135</v>
      </c>
      <c r="C249" s="67" t="s">
        <v>275</v>
      </c>
    </row>
    <row r="250" spans="1:3">
      <c r="A250" s="67" t="s">
        <v>276</v>
      </c>
      <c r="B250" s="67" t="s">
        <v>62</v>
      </c>
      <c r="C250" s="67" t="s">
        <v>221</v>
      </c>
    </row>
    <row r="251" spans="1:3">
      <c r="A251" s="67" t="s">
        <v>276</v>
      </c>
      <c r="B251" s="67" t="s">
        <v>78</v>
      </c>
      <c r="C251" s="67" t="s">
        <v>222</v>
      </c>
    </row>
    <row r="252" spans="1:3">
      <c r="A252" s="67" t="s">
        <v>276</v>
      </c>
      <c r="B252" s="67" t="s">
        <v>93</v>
      </c>
      <c r="C252" s="67" t="s">
        <v>213</v>
      </c>
    </row>
    <row r="253" spans="1:3">
      <c r="A253" s="67" t="s">
        <v>276</v>
      </c>
      <c r="B253" s="67" t="s">
        <v>104</v>
      </c>
      <c r="C253" s="67" t="s">
        <v>224</v>
      </c>
    </row>
    <row r="254" spans="1:3">
      <c r="A254" s="67" t="s">
        <v>35</v>
      </c>
      <c r="B254" s="67" t="s">
        <v>64</v>
      </c>
      <c r="C254" s="67" t="s">
        <v>277</v>
      </c>
    </row>
  </sheetData>
  <pageMargins left="0.747916666666667" right="0.747916666666667" top="0.984027777777778" bottom="0.984027777777778" header="0.511805555555556" footer="0.511805555555556"/>
  <pageSetup paperSize="9" orientation="portrait"/>
  <headerFooter alignWithMargins="0">
    <oddHeader>&amp;L&amp;"Times New Roman,加粗"&amp;G&amp;R秘密▲</oddHeader>
    <oddFooter>&amp;L&amp;10&lt;以上所有信息均为中兴通讯股份有限公司所有，不得外传&gt;&amp;R&amp;10共 &amp;N 页 , 第 &amp;P 页</oddFooter>
  </headerFooter>
  <legacyDrawingHF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47"/>
  <sheetViews>
    <sheetView topLeftCell="A369" workbookViewId="0">
      <selection activeCell="L9" sqref="L9"/>
    </sheetView>
  </sheetViews>
  <sheetFormatPr defaultColWidth="10.2857142857143" defaultRowHeight="14.25" outlineLevelCol="4"/>
  <cols>
    <col min="1" max="1" width="21.5714285714286" style="36" customWidth="1"/>
    <col min="2" max="2" width="64" style="36" customWidth="1"/>
    <col min="3" max="3" width="15.2857142857143" style="36" customWidth="1"/>
    <col min="4" max="4" width="21.5714285714286" style="36" customWidth="1"/>
    <col min="5" max="5" width="64" style="36" customWidth="1"/>
    <col min="6" max="16384" width="10.2857142857143" style="36"/>
  </cols>
  <sheetData>
    <row r="1" ht="24" customHeight="1" spans="1:5">
      <c r="A1" s="37" t="s">
        <v>278</v>
      </c>
      <c r="B1" s="38" t="s">
        <v>279</v>
      </c>
      <c r="D1" s="37" t="s">
        <v>280</v>
      </c>
      <c r="E1" s="38" t="s">
        <v>281</v>
      </c>
    </row>
    <row r="2" ht="27" customHeight="1" spans="1:5">
      <c r="A2" s="39" t="s">
        <v>282</v>
      </c>
      <c r="B2" s="39" t="s">
        <v>283</v>
      </c>
      <c r="D2" s="40" t="s">
        <v>284</v>
      </c>
      <c r="E2" s="40" t="s">
        <v>285</v>
      </c>
    </row>
    <row r="3" ht="27" customHeight="1" spans="1:5">
      <c r="A3" s="39" t="s">
        <v>286</v>
      </c>
      <c r="B3" s="39" t="s">
        <v>283</v>
      </c>
      <c r="D3" s="40" t="s">
        <v>287</v>
      </c>
      <c r="E3" s="40" t="s">
        <v>285</v>
      </c>
    </row>
    <row r="4" ht="27" customHeight="1" spans="1:5">
      <c r="A4" s="39" t="s">
        <v>288</v>
      </c>
      <c r="B4" s="39" t="s">
        <v>283</v>
      </c>
      <c r="D4" s="40" t="s">
        <v>289</v>
      </c>
      <c r="E4" s="40" t="s">
        <v>290</v>
      </c>
    </row>
    <row r="5" ht="27" customHeight="1" spans="1:5">
      <c r="A5" s="39" t="s">
        <v>291</v>
      </c>
      <c r="B5" s="39" t="s">
        <v>283</v>
      </c>
      <c r="D5" s="40" t="s">
        <v>292</v>
      </c>
      <c r="E5" s="40" t="s">
        <v>290</v>
      </c>
    </row>
    <row r="6" ht="27" customHeight="1" spans="1:5">
      <c r="A6" s="39" t="s">
        <v>293</v>
      </c>
      <c r="B6" s="39" t="s">
        <v>283</v>
      </c>
      <c r="D6" s="40" t="s">
        <v>294</v>
      </c>
      <c r="E6" s="40" t="s">
        <v>285</v>
      </c>
    </row>
    <row r="7" ht="27" customHeight="1" spans="1:5">
      <c r="A7" s="39" t="s">
        <v>295</v>
      </c>
      <c r="B7" s="39" t="s">
        <v>283</v>
      </c>
      <c r="D7" s="40" t="s">
        <v>296</v>
      </c>
      <c r="E7" s="40" t="s">
        <v>285</v>
      </c>
    </row>
    <row r="8" ht="27" customHeight="1" spans="1:5">
      <c r="A8" s="39" t="s">
        <v>297</v>
      </c>
      <c r="B8" s="39" t="s">
        <v>283</v>
      </c>
      <c r="D8" s="40" t="s">
        <v>298</v>
      </c>
      <c r="E8" s="40" t="s">
        <v>285</v>
      </c>
    </row>
    <row r="9" ht="27" customHeight="1" spans="1:5">
      <c r="A9" s="39" t="s">
        <v>299</v>
      </c>
      <c r="B9" s="39" t="s">
        <v>283</v>
      </c>
      <c r="D9" s="40" t="s">
        <v>300</v>
      </c>
      <c r="E9" s="40" t="s">
        <v>285</v>
      </c>
    </row>
    <row r="10" ht="27" customHeight="1" spans="1:5">
      <c r="A10" s="39" t="s">
        <v>301</v>
      </c>
      <c r="B10" s="39" t="s">
        <v>283</v>
      </c>
      <c r="D10" s="40" t="s">
        <v>302</v>
      </c>
      <c r="E10" s="40" t="s">
        <v>285</v>
      </c>
    </row>
    <row r="11" ht="27" customHeight="1" spans="1:5">
      <c r="A11" s="39" t="s">
        <v>303</v>
      </c>
      <c r="B11" s="41" t="s">
        <v>304</v>
      </c>
      <c r="D11" s="40" t="s">
        <v>305</v>
      </c>
      <c r="E11" s="40" t="s">
        <v>285</v>
      </c>
    </row>
    <row r="12" ht="27" customHeight="1" spans="1:5">
      <c r="A12" s="39" t="s">
        <v>306</v>
      </c>
      <c r="B12" s="39" t="s">
        <v>283</v>
      </c>
      <c r="D12" s="40" t="s">
        <v>307</v>
      </c>
      <c r="E12" s="40" t="s">
        <v>285</v>
      </c>
    </row>
    <row r="13" ht="27" customHeight="1" spans="1:5">
      <c r="A13" s="39" t="s">
        <v>308</v>
      </c>
      <c r="B13" s="39" t="s">
        <v>309</v>
      </c>
      <c r="D13" s="40" t="s">
        <v>310</v>
      </c>
      <c r="E13" s="40" t="s">
        <v>290</v>
      </c>
    </row>
    <row r="14" ht="27" customHeight="1" spans="1:5">
      <c r="A14" s="39" t="s">
        <v>311</v>
      </c>
      <c r="B14" s="39" t="s">
        <v>309</v>
      </c>
      <c r="D14" s="40" t="s">
        <v>312</v>
      </c>
      <c r="E14" s="40" t="s">
        <v>290</v>
      </c>
    </row>
    <row r="15" ht="27" customHeight="1" spans="1:5">
      <c r="A15" s="39" t="s">
        <v>313</v>
      </c>
      <c r="B15" s="39" t="s">
        <v>314</v>
      </c>
      <c r="D15" s="40" t="s">
        <v>315</v>
      </c>
      <c r="E15" s="40" t="s">
        <v>290</v>
      </c>
    </row>
    <row r="16" ht="27" customHeight="1" spans="1:5">
      <c r="A16" s="39" t="s">
        <v>316</v>
      </c>
      <c r="B16" s="39" t="s">
        <v>314</v>
      </c>
      <c r="D16" s="40" t="s">
        <v>317</v>
      </c>
      <c r="E16" s="40" t="s">
        <v>290</v>
      </c>
    </row>
    <row r="17" ht="27" customHeight="1" spans="1:5">
      <c r="A17" s="39" t="s">
        <v>318</v>
      </c>
      <c r="B17" s="39" t="s">
        <v>309</v>
      </c>
      <c r="D17" s="40" t="s">
        <v>319</v>
      </c>
      <c r="E17" s="40" t="s">
        <v>290</v>
      </c>
    </row>
    <row r="18" ht="27" customHeight="1" spans="1:5">
      <c r="A18" s="39" t="s">
        <v>320</v>
      </c>
      <c r="B18" s="39" t="s">
        <v>309</v>
      </c>
      <c r="D18" s="40" t="s">
        <v>321</v>
      </c>
      <c r="E18" s="40" t="s">
        <v>290</v>
      </c>
    </row>
    <row r="19" ht="27" customHeight="1" spans="1:5">
      <c r="A19" s="39" t="s">
        <v>322</v>
      </c>
      <c r="B19" s="39" t="s">
        <v>309</v>
      </c>
      <c r="D19" s="40" t="s">
        <v>323</v>
      </c>
      <c r="E19" s="40" t="s">
        <v>285</v>
      </c>
    </row>
    <row r="20" ht="27" customHeight="1" spans="1:5">
      <c r="A20" s="39" t="s">
        <v>324</v>
      </c>
      <c r="B20" s="39" t="s">
        <v>309</v>
      </c>
      <c r="D20" s="40" t="s">
        <v>325</v>
      </c>
      <c r="E20" s="40" t="s">
        <v>285</v>
      </c>
    </row>
    <row r="21" ht="27" customHeight="1" spans="1:5">
      <c r="A21" s="39" t="s">
        <v>326</v>
      </c>
      <c r="B21" s="39" t="s">
        <v>309</v>
      </c>
      <c r="D21" s="40" t="s">
        <v>327</v>
      </c>
      <c r="E21" s="40" t="s">
        <v>290</v>
      </c>
    </row>
    <row r="22" ht="27" customHeight="1" spans="1:5">
      <c r="A22" s="39" t="s">
        <v>328</v>
      </c>
      <c r="B22" s="39" t="s">
        <v>309</v>
      </c>
      <c r="D22" s="40" t="s">
        <v>329</v>
      </c>
      <c r="E22" s="40" t="s">
        <v>290</v>
      </c>
    </row>
    <row r="23" ht="27" customHeight="1" spans="1:5">
      <c r="A23" s="39" t="s">
        <v>330</v>
      </c>
      <c r="B23" s="39" t="s">
        <v>309</v>
      </c>
      <c r="D23" s="40" t="s">
        <v>331</v>
      </c>
      <c r="E23" s="40" t="s">
        <v>290</v>
      </c>
    </row>
    <row r="24" ht="27" customHeight="1" spans="1:5">
      <c r="A24" s="39" t="s">
        <v>332</v>
      </c>
      <c r="B24" s="39" t="s">
        <v>309</v>
      </c>
      <c r="D24" s="40" t="s">
        <v>333</v>
      </c>
      <c r="E24" s="40" t="s">
        <v>290</v>
      </c>
    </row>
    <row r="25" ht="27" customHeight="1" spans="1:5">
      <c r="A25" s="39" t="s">
        <v>334</v>
      </c>
      <c r="B25" s="39" t="s">
        <v>309</v>
      </c>
      <c r="D25" s="40" t="s">
        <v>335</v>
      </c>
      <c r="E25" s="40" t="s">
        <v>290</v>
      </c>
    </row>
    <row r="26" ht="27" customHeight="1" spans="1:5">
      <c r="A26" s="39" t="s">
        <v>336</v>
      </c>
      <c r="B26" s="39" t="s">
        <v>309</v>
      </c>
      <c r="D26" s="40" t="s">
        <v>337</v>
      </c>
      <c r="E26" s="40" t="s">
        <v>290</v>
      </c>
    </row>
    <row r="27" ht="27" customHeight="1" spans="1:5">
      <c r="A27" s="39" t="s">
        <v>338</v>
      </c>
      <c r="B27" s="39" t="s">
        <v>309</v>
      </c>
      <c r="D27" s="40" t="s">
        <v>339</v>
      </c>
      <c r="E27" s="40" t="s">
        <v>290</v>
      </c>
    </row>
    <row r="28" ht="27" customHeight="1" spans="1:5">
      <c r="A28" s="39" t="s">
        <v>340</v>
      </c>
      <c r="B28" s="39" t="s">
        <v>309</v>
      </c>
      <c r="D28" s="40" t="s">
        <v>341</v>
      </c>
      <c r="E28" s="40" t="s">
        <v>285</v>
      </c>
    </row>
    <row r="29" ht="27" customHeight="1" spans="1:5">
      <c r="A29" s="39" t="s">
        <v>342</v>
      </c>
      <c r="B29" s="39" t="s">
        <v>309</v>
      </c>
      <c r="D29" s="40" t="s">
        <v>343</v>
      </c>
      <c r="E29" s="40" t="s">
        <v>290</v>
      </c>
    </row>
    <row r="30" ht="27" customHeight="1" spans="1:5">
      <c r="A30" s="42" t="s">
        <v>344</v>
      </c>
      <c r="B30" s="42" t="s">
        <v>309</v>
      </c>
      <c r="D30" s="40" t="s">
        <v>345</v>
      </c>
      <c r="E30" s="40" t="s">
        <v>290</v>
      </c>
    </row>
    <row r="31" ht="27" customHeight="1" spans="1:5">
      <c r="A31" s="41" t="s">
        <v>346</v>
      </c>
      <c r="B31" s="41" t="s">
        <v>309</v>
      </c>
      <c r="D31" s="40" t="s">
        <v>347</v>
      </c>
      <c r="E31" s="40" t="s">
        <v>285</v>
      </c>
    </row>
    <row r="32" ht="27" customHeight="1" spans="1:5">
      <c r="A32" s="41" t="s">
        <v>348</v>
      </c>
      <c r="B32" s="41" t="s">
        <v>309</v>
      </c>
      <c r="D32" s="40" t="s">
        <v>349</v>
      </c>
      <c r="E32" s="40" t="s">
        <v>285</v>
      </c>
    </row>
    <row r="33" ht="27" customHeight="1" spans="1:5">
      <c r="A33" s="41" t="s">
        <v>350</v>
      </c>
      <c r="B33" s="41" t="s">
        <v>309</v>
      </c>
      <c r="D33" s="40" t="s">
        <v>351</v>
      </c>
      <c r="E33" s="40" t="s">
        <v>285</v>
      </c>
    </row>
    <row r="34" ht="27" customHeight="1" spans="1:5">
      <c r="A34" s="41" t="s">
        <v>352</v>
      </c>
      <c r="B34" s="41" t="s">
        <v>309</v>
      </c>
      <c r="D34" s="40" t="s">
        <v>353</v>
      </c>
      <c r="E34" s="40" t="s">
        <v>290</v>
      </c>
    </row>
    <row r="35" ht="27" customHeight="1" spans="1:5">
      <c r="A35" s="41" t="s">
        <v>354</v>
      </c>
      <c r="B35" s="41" t="s">
        <v>309</v>
      </c>
      <c r="D35" s="40" t="s">
        <v>355</v>
      </c>
      <c r="E35" s="40" t="s">
        <v>290</v>
      </c>
    </row>
    <row r="36" ht="27" customHeight="1" spans="1:5">
      <c r="A36" s="41" t="s">
        <v>356</v>
      </c>
      <c r="B36" s="41" t="s">
        <v>309</v>
      </c>
      <c r="D36" s="40" t="s">
        <v>357</v>
      </c>
      <c r="E36" s="40" t="s">
        <v>290</v>
      </c>
    </row>
    <row r="37" ht="27" customHeight="1" spans="1:5">
      <c r="A37" s="41" t="s">
        <v>358</v>
      </c>
      <c r="B37" s="41" t="s">
        <v>309</v>
      </c>
      <c r="D37" s="40" t="s">
        <v>359</v>
      </c>
      <c r="E37" s="40" t="s">
        <v>285</v>
      </c>
    </row>
    <row r="38" ht="27" customHeight="1" spans="1:5">
      <c r="A38" s="41" t="s">
        <v>360</v>
      </c>
      <c r="B38" s="41" t="s">
        <v>309</v>
      </c>
      <c r="D38" s="40" t="s">
        <v>361</v>
      </c>
      <c r="E38" s="40" t="s">
        <v>362</v>
      </c>
    </row>
    <row r="39" ht="27" customHeight="1" spans="1:5">
      <c r="A39" s="41" t="s">
        <v>363</v>
      </c>
      <c r="B39" s="41" t="s">
        <v>309</v>
      </c>
      <c r="D39" s="40" t="s">
        <v>364</v>
      </c>
      <c r="E39" s="40" t="s">
        <v>285</v>
      </c>
    </row>
    <row r="40" ht="27" customHeight="1" spans="1:5">
      <c r="A40" s="41" t="s">
        <v>365</v>
      </c>
      <c r="B40" s="41" t="s">
        <v>309</v>
      </c>
      <c r="D40" s="40" t="s">
        <v>366</v>
      </c>
      <c r="E40" s="40" t="s">
        <v>367</v>
      </c>
    </row>
    <row r="41" ht="27" customHeight="1" spans="1:5">
      <c r="A41" s="41" t="s">
        <v>368</v>
      </c>
      <c r="B41" s="41" t="s">
        <v>309</v>
      </c>
      <c r="D41" s="40" t="s">
        <v>369</v>
      </c>
      <c r="E41" s="40" t="s">
        <v>285</v>
      </c>
    </row>
    <row r="42" ht="27" customHeight="1" spans="1:5">
      <c r="A42" s="41" t="s">
        <v>370</v>
      </c>
      <c r="B42" s="41" t="s">
        <v>309</v>
      </c>
      <c r="D42" s="40" t="s">
        <v>371</v>
      </c>
      <c r="E42" s="40" t="s">
        <v>372</v>
      </c>
    </row>
    <row r="43" ht="27" customHeight="1" spans="1:5">
      <c r="A43" s="41" t="s">
        <v>373</v>
      </c>
      <c r="B43" s="41" t="s">
        <v>309</v>
      </c>
      <c r="D43" s="40" t="s">
        <v>374</v>
      </c>
      <c r="E43" s="40" t="s">
        <v>372</v>
      </c>
    </row>
    <row r="44" ht="27" customHeight="1" spans="1:5">
      <c r="A44" s="41" t="s">
        <v>375</v>
      </c>
      <c r="B44" s="41" t="s">
        <v>309</v>
      </c>
      <c r="D44" s="40" t="s">
        <v>376</v>
      </c>
      <c r="E44" s="40" t="s">
        <v>285</v>
      </c>
    </row>
    <row r="45" ht="27" customHeight="1" spans="1:5">
      <c r="A45" s="41" t="s">
        <v>377</v>
      </c>
      <c r="B45" s="41" t="s">
        <v>314</v>
      </c>
      <c r="D45" s="40" t="s">
        <v>378</v>
      </c>
      <c r="E45" s="40" t="s">
        <v>285</v>
      </c>
    </row>
    <row r="46" ht="27" customHeight="1" spans="1:5">
      <c r="A46" s="43" t="s">
        <v>379</v>
      </c>
      <c r="B46" s="43" t="s">
        <v>314</v>
      </c>
      <c r="D46" s="40" t="s">
        <v>380</v>
      </c>
      <c r="E46" s="40" t="s">
        <v>285</v>
      </c>
    </row>
    <row r="47" ht="27" customHeight="1" spans="1:5">
      <c r="A47" s="39" t="s">
        <v>381</v>
      </c>
      <c r="B47" s="39" t="s">
        <v>314</v>
      </c>
      <c r="D47" s="40" t="s">
        <v>382</v>
      </c>
      <c r="E47" s="40" t="s">
        <v>285</v>
      </c>
    </row>
    <row r="48" ht="27" customHeight="1" spans="1:5">
      <c r="A48" s="41" t="s">
        <v>383</v>
      </c>
      <c r="B48" s="41" t="s">
        <v>384</v>
      </c>
      <c r="D48" s="40" t="s">
        <v>385</v>
      </c>
      <c r="E48" s="40" t="s">
        <v>285</v>
      </c>
    </row>
    <row r="49" ht="27" customHeight="1" spans="1:5">
      <c r="A49" s="41" t="s">
        <v>386</v>
      </c>
      <c r="B49" s="41" t="s">
        <v>384</v>
      </c>
      <c r="D49" s="40" t="s">
        <v>387</v>
      </c>
      <c r="E49" s="40" t="s">
        <v>285</v>
      </c>
    </row>
    <row r="50" ht="27" customHeight="1" spans="1:5">
      <c r="A50" s="41" t="s">
        <v>388</v>
      </c>
      <c r="B50" s="41" t="s">
        <v>384</v>
      </c>
      <c r="D50" s="40" t="s">
        <v>389</v>
      </c>
      <c r="E50" s="40" t="s">
        <v>285</v>
      </c>
    </row>
    <row r="51" ht="27" customHeight="1" spans="1:5">
      <c r="A51" s="41" t="s">
        <v>390</v>
      </c>
      <c r="B51" s="41" t="s">
        <v>384</v>
      </c>
      <c r="D51" s="40" t="s">
        <v>391</v>
      </c>
      <c r="E51" s="40" t="s">
        <v>290</v>
      </c>
    </row>
    <row r="52" ht="27" customHeight="1" spans="1:5">
      <c r="A52" s="41" t="s">
        <v>392</v>
      </c>
      <c r="B52" s="41" t="s">
        <v>384</v>
      </c>
      <c r="D52" s="40" t="s">
        <v>393</v>
      </c>
      <c r="E52" s="40" t="s">
        <v>290</v>
      </c>
    </row>
    <row r="53" ht="27" customHeight="1" spans="1:5">
      <c r="A53" s="41" t="s">
        <v>394</v>
      </c>
      <c r="B53" s="41" t="s">
        <v>384</v>
      </c>
      <c r="D53" s="40" t="s">
        <v>395</v>
      </c>
      <c r="E53" s="40" t="s">
        <v>285</v>
      </c>
    </row>
    <row r="54" ht="27" customHeight="1" spans="1:5">
      <c r="A54" s="41" t="s">
        <v>396</v>
      </c>
      <c r="B54" s="41" t="s">
        <v>384</v>
      </c>
      <c r="D54" s="40" t="s">
        <v>397</v>
      </c>
      <c r="E54" s="40" t="s">
        <v>398</v>
      </c>
    </row>
    <row r="55" ht="27" customHeight="1" spans="1:5">
      <c r="A55" s="41" t="s">
        <v>399</v>
      </c>
      <c r="B55" s="41" t="s">
        <v>384</v>
      </c>
      <c r="D55" s="40" t="s">
        <v>400</v>
      </c>
      <c r="E55" s="40" t="s">
        <v>372</v>
      </c>
    </row>
    <row r="56" ht="27" customHeight="1" spans="1:5">
      <c r="A56" s="39" t="s">
        <v>401</v>
      </c>
      <c r="B56" s="39" t="s">
        <v>402</v>
      </c>
      <c r="D56" s="40" t="s">
        <v>403</v>
      </c>
      <c r="E56" s="40" t="s">
        <v>285</v>
      </c>
    </row>
    <row r="57" ht="27" customHeight="1" spans="1:5">
      <c r="A57" s="39" t="s">
        <v>404</v>
      </c>
      <c r="B57" s="39" t="s">
        <v>402</v>
      </c>
      <c r="D57" s="40" t="s">
        <v>405</v>
      </c>
      <c r="E57" s="40" t="s">
        <v>290</v>
      </c>
    </row>
    <row r="58" ht="27" customHeight="1" spans="1:5">
      <c r="A58" s="39" t="s">
        <v>406</v>
      </c>
      <c r="B58" s="39" t="s">
        <v>384</v>
      </c>
      <c r="D58" s="40" t="s">
        <v>407</v>
      </c>
      <c r="E58" s="40" t="s">
        <v>290</v>
      </c>
    </row>
    <row r="59" ht="27" customHeight="1" spans="1:5">
      <c r="A59" s="39" t="s">
        <v>408</v>
      </c>
      <c r="B59" s="39" t="s">
        <v>402</v>
      </c>
      <c r="D59" s="40" t="s">
        <v>409</v>
      </c>
      <c r="E59" s="40" t="s">
        <v>290</v>
      </c>
    </row>
    <row r="60" ht="27" customHeight="1" spans="1:5">
      <c r="A60" s="39" t="s">
        <v>410</v>
      </c>
      <c r="B60" s="39" t="s">
        <v>402</v>
      </c>
      <c r="D60" s="40" t="s">
        <v>411</v>
      </c>
      <c r="E60" s="40" t="s">
        <v>290</v>
      </c>
    </row>
    <row r="61" ht="27" customHeight="1" spans="1:5">
      <c r="A61" s="39" t="s">
        <v>412</v>
      </c>
      <c r="B61" s="39" t="s">
        <v>384</v>
      </c>
      <c r="D61" s="40" t="s">
        <v>413</v>
      </c>
      <c r="E61" s="40" t="s">
        <v>285</v>
      </c>
    </row>
    <row r="62" ht="27" customHeight="1" spans="1:5">
      <c r="A62" s="39" t="s">
        <v>414</v>
      </c>
      <c r="B62" s="39" t="s">
        <v>402</v>
      </c>
      <c r="D62" s="40" t="s">
        <v>415</v>
      </c>
      <c r="E62" s="40" t="s">
        <v>285</v>
      </c>
    </row>
    <row r="63" ht="27" customHeight="1" spans="1:5">
      <c r="A63" s="39" t="s">
        <v>416</v>
      </c>
      <c r="B63" s="39" t="s">
        <v>384</v>
      </c>
      <c r="D63" s="40" t="s">
        <v>417</v>
      </c>
      <c r="E63" s="40" t="s">
        <v>290</v>
      </c>
    </row>
    <row r="64" ht="27" customHeight="1" spans="1:5">
      <c r="A64" s="39" t="s">
        <v>418</v>
      </c>
      <c r="B64" s="39" t="s">
        <v>402</v>
      </c>
      <c r="D64" s="40" t="s">
        <v>419</v>
      </c>
      <c r="E64" s="40" t="s">
        <v>290</v>
      </c>
    </row>
    <row r="65" ht="27" customHeight="1" spans="1:5">
      <c r="A65" s="39" t="s">
        <v>420</v>
      </c>
      <c r="B65" s="39" t="s">
        <v>384</v>
      </c>
      <c r="D65" s="40" t="s">
        <v>421</v>
      </c>
      <c r="E65" s="40" t="s">
        <v>290</v>
      </c>
    </row>
    <row r="66" ht="27" customHeight="1" spans="1:5">
      <c r="A66" s="39" t="s">
        <v>422</v>
      </c>
      <c r="B66" s="39" t="s">
        <v>384</v>
      </c>
      <c r="D66" s="40" t="s">
        <v>423</v>
      </c>
      <c r="E66" s="40" t="s">
        <v>285</v>
      </c>
    </row>
    <row r="67" ht="27" customHeight="1" spans="1:5">
      <c r="A67" s="39" t="s">
        <v>424</v>
      </c>
      <c r="B67" s="39" t="s">
        <v>384</v>
      </c>
      <c r="D67" s="40" t="s">
        <v>425</v>
      </c>
      <c r="E67" s="40" t="s">
        <v>285</v>
      </c>
    </row>
    <row r="68" ht="27" customHeight="1" spans="1:5">
      <c r="A68" s="39" t="s">
        <v>426</v>
      </c>
      <c r="B68" s="39" t="s">
        <v>384</v>
      </c>
      <c r="D68" s="40" t="s">
        <v>427</v>
      </c>
      <c r="E68" s="40" t="s">
        <v>285</v>
      </c>
    </row>
    <row r="69" ht="27" customHeight="1" spans="1:5">
      <c r="A69" s="39" t="s">
        <v>428</v>
      </c>
      <c r="B69" s="39" t="s">
        <v>384</v>
      </c>
      <c r="D69" s="40" t="s">
        <v>429</v>
      </c>
      <c r="E69" s="40" t="s">
        <v>285</v>
      </c>
    </row>
    <row r="70" ht="27" customHeight="1" spans="1:5">
      <c r="A70" s="39" t="s">
        <v>430</v>
      </c>
      <c r="B70" s="39" t="s">
        <v>384</v>
      </c>
      <c r="D70" s="40" t="s">
        <v>431</v>
      </c>
      <c r="E70" s="40" t="s">
        <v>285</v>
      </c>
    </row>
    <row r="71" ht="27" customHeight="1" spans="1:5">
      <c r="A71" s="39" t="s">
        <v>432</v>
      </c>
      <c r="B71" s="39" t="s">
        <v>384</v>
      </c>
      <c r="D71" s="40" t="s">
        <v>433</v>
      </c>
      <c r="E71" s="40" t="s">
        <v>285</v>
      </c>
    </row>
    <row r="72" ht="27" customHeight="1" spans="1:5">
      <c r="A72" s="39" t="s">
        <v>434</v>
      </c>
      <c r="B72" s="39" t="s">
        <v>384</v>
      </c>
      <c r="D72" s="40" t="s">
        <v>435</v>
      </c>
      <c r="E72" s="40" t="s">
        <v>372</v>
      </c>
    </row>
    <row r="73" ht="27" customHeight="1" spans="1:5">
      <c r="A73" s="39" t="s">
        <v>436</v>
      </c>
      <c r="B73" s="39" t="s">
        <v>384</v>
      </c>
      <c r="D73" s="40" t="s">
        <v>437</v>
      </c>
      <c r="E73" s="40" t="s">
        <v>290</v>
      </c>
    </row>
    <row r="74" ht="27" customHeight="1" spans="1:5">
      <c r="A74" s="39" t="s">
        <v>438</v>
      </c>
      <c r="B74" s="39" t="s">
        <v>439</v>
      </c>
      <c r="D74" s="40" t="s">
        <v>440</v>
      </c>
      <c r="E74" s="40" t="s">
        <v>285</v>
      </c>
    </row>
    <row r="75" ht="27" customHeight="1" spans="1:5">
      <c r="A75" s="39" t="s">
        <v>441</v>
      </c>
      <c r="B75" s="39" t="s">
        <v>442</v>
      </c>
      <c r="D75" s="40" t="s">
        <v>443</v>
      </c>
      <c r="E75" s="40" t="s">
        <v>444</v>
      </c>
    </row>
    <row r="76" ht="27" customHeight="1" spans="1:5">
      <c r="A76" s="39" t="s">
        <v>445</v>
      </c>
      <c r="B76" s="39" t="s">
        <v>442</v>
      </c>
      <c r="D76" s="40" t="s">
        <v>446</v>
      </c>
      <c r="E76" s="40" t="s">
        <v>285</v>
      </c>
    </row>
    <row r="77" ht="27" customHeight="1" spans="1:5">
      <c r="A77" s="39" t="s">
        <v>447</v>
      </c>
      <c r="B77" s="39" t="s">
        <v>448</v>
      </c>
      <c r="D77" s="40" t="s">
        <v>449</v>
      </c>
      <c r="E77" s="40" t="s">
        <v>285</v>
      </c>
    </row>
    <row r="78" ht="27" customHeight="1" spans="1:5">
      <c r="A78" s="39" t="s">
        <v>450</v>
      </c>
      <c r="B78" s="39" t="s">
        <v>402</v>
      </c>
      <c r="D78" s="40" t="s">
        <v>451</v>
      </c>
      <c r="E78" s="40" t="s">
        <v>398</v>
      </c>
    </row>
    <row r="79" ht="27" customHeight="1" spans="1:5">
      <c r="A79" s="39" t="s">
        <v>452</v>
      </c>
      <c r="B79" s="39" t="s">
        <v>442</v>
      </c>
      <c r="D79" s="40" t="s">
        <v>453</v>
      </c>
      <c r="E79" s="40" t="s">
        <v>398</v>
      </c>
    </row>
    <row r="80" ht="27" customHeight="1" spans="1:5">
      <c r="A80" s="39" t="s">
        <v>454</v>
      </c>
      <c r="B80" s="39" t="s">
        <v>455</v>
      </c>
      <c r="D80" s="40" t="s">
        <v>456</v>
      </c>
      <c r="E80" s="40" t="s">
        <v>398</v>
      </c>
    </row>
    <row r="81" ht="27" customHeight="1" spans="1:5">
      <c r="A81" s="39" t="s">
        <v>457</v>
      </c>
      <c r="B81" s="39" t="s">
        <v>458</v>
      </c>
      <c r="D81" s="40" t="s">
        <v>459</v>
      </c>
      <c r="E81" s="40" t="s">
        <v>398</v>
      </c>
    </row>
    <row r="82" ht="27" customHeight="1" spans="1:5">
      <c r="A82" s="39" t="s">
        <v>460</v>
      </c>
      <c r="B82" s="39" t="s">
        <v>442</v>
      </c>
      <c r="D82" s="40" t="s">
        <v>461</v>
      </c>
      <c r="E82" s="40" t="s">
        <v>398</v>
      </c>
    </row>
    <row r="83" ht="27" customHeight="1" spans="1:5">
      <c r="A83" s="39" t="s">
        <v>462</v>
      </c>
      <c r="B83" s="44" t="s">
        <v>442</v>
      </c>
      <c r="D83" s="40" t="s">
        <v>463</v>
      </c>
      <c r="E83" s="40" t="s">
        <v>285</v>
      </c>
    </row>
    <row r="84" ht="27" customHeight="1" spans="1:5">
      <c r="A84" s="39" t="s">
        <v>464</v>
      </c>
      <c r="B84" s="39" t="s">
        <v>448</v>
      </c>
      <c r="D84" s="40" t="s">
        <v>465</v>
      </c>
      <c r="E84" s="40" t="s">
        <v>285</v>
      </c>
    </row>
    <row r="85" ht="27" customHeight="1" spans="1:5">
      <c r="A85" s="39" t="s">
        <v>466</v>
      </c>
      <c r="B85" s="39" t="s">
        <v>402</v>
      </c>
      <c r="D85" s="40" t="s">
        <v>467</v>
      </c>
      <c r="E85" s="40" t="s">
        <v>285</v>
      </c>
    </row>
    <row r="86" ht="27" customHeight="1" spans="1:5">
      <c r="A86" s="39" t="s">
        <v>468</v>
      </c>
      <c r="B86" s="39" t="s">
        <v>402</v>
      </c>
      <c r="D86" s="40" t="s">
        <v>469</v>
      </c>
      <c r="E86" s="40" t="s">
        <v>285</v>
      </c>
    </row>
    <row r="87" ht="27" customHeight="1" spans="1:5">
      <c r="A87" s="39" t="s">
        <v>470</v>
      </c>
      <c r="B87" s="39" t="s">
        <v>304</v>
      </c>
      <c r="D87" s="40" t="s">
        <v>471</v>
      </c>
      <c r="E87" s="40" t="s">
        <v>285</v>
      </c>
    </row>
    <row r="88" ht="27" customHeight="1" spans="1:5">
      <c r="A88" s="39" t="s">
        <v>472</v>
      </c>
      <c r="B88" s="39" t="s">
        <v>384</v>
      </c>
      <c r="D88" s="40" t="s">
        <v>473</v>
      </c>
      <c r="E88" s="40" t="s">
        <v>285</v>
      </c>
    </row>
    <row r="89" ht="27" customHeight="1" spans="1:5">
      <c r="A89" s="39" t="s">
        <v>474</v>
      </c>
      <c r="B89" s="39" t="s">
        <v>439</v>
      </c>
      <c r="D89" s="40" t="s">
        <v>475</v>
      </c>
      <c r="E89" s="40" t="s">
        <v>398</v>
      </c>
    </row>
    <row r="90" ht="27" customHeight="1" spans="1:5">
      <c r="A90" s="39" t="s">
        <v>476</v>
      </c>
      <c r="B90" s="39" t="s">
        <v>283</v>
      </c>
      <c r="D90" s="40" t="s">
        <v>477</v>
      </c>
      <c r="E90" s="40" t="s">
        <v>285</v>
      </c>
    </row>
    <row r="91" ht="27" customHeight="1" spans="1:5">
      <c r="A91" s="39" t="s">
        <v>478</v>
      </c>
      <c r="B91" s="39" t="s">
        <v>283</v>
      </c>
      <c r="D91" s="40" t="s">
        <v>479</v>
      </c>
      <c r="E91" s="40" t="s">
        <v>290</v>
      </c>
    </row>
    <row r="92" ht="27" customHeight="1" spans="1:5">
      <c r="A92" s="39" t="s">
        <v>480</v>
      </c>
      <c r="B92" s="39" t="s">
        <v>442</v>
      </c>
      <c r="D92" s="40" t="s">
        <v>481</v>
      </c>
      <c r="E92" s="40" t="s">
        <v>290</v>
      </c>
    </row>
    <row r="93" ht="27" customHeight="1" spans="1:5">
      <c r="A93" s="39" t="s">
        <v>482</v>
      </c>
      <c r="B93" s="39" t="s">
        <v>448</v>
      </c>
      <c r="D93" s="40" t="s">
        <v>483</v>
      </c>
      <c r="E93" s="40" t="s">
        <v>285</v>
      </c>
    </row>
    <row r="94" ht="27" customHeight="1" spans="1:5">
      <c r="A94" s="39" t="s">
        <v>484</v>
      </c>
      <c r="B94" s="39" t="s">
        <v>402</v>
      </c>
      <c r="D94" s="40" t="s">
        <v>485</v>
      </c>
      <c r="E94" s="40" t="s">
        <v>285</v>
      </c>
    </row>
    <row r="95" ht="27" customHeight="1" spans="1:5">
      <c r="A95" s="39" t="s">
        <v>486</v>
      </c>
      <c r="B95" s="39" t="s">
        <v>402</v>
      </c>
      <c r="D95" s="40" t="s">
        <v>487</v>
      </c>
      <c r="E95" s="40" t="s">
        <v>285</v>
      </c>
    </row>
    <row r="96" ht="27" customHeight="1" spans="1:5">
      <c r="A96" s="39" t="s">
        <v>488</v>
      </c>
      <c r="B96" s="39" t="s">
        <v>384</v>
      </c>
      <c r="D96" s="40" t="s">
        <v>489</v>
      </c>
      <c r="E96" s="40" t="s">
        <v>285</v>
      </c>
    </row>
    <row r="97" ht="27" customHeight="1" spans="1:5">
      <c r="A97" s="39" t="s">
        <v>490</v>
      </c>
      <c r="B97" s="39" t="s">
        <v>439</v>
      </c>
      <c r="D97" s="40" t="s">
        <v>491</v>
      </c>
      <c r="E97" s="40" t="s">
        <v>444</v>
      </c>
    </row>
    <row r="98" ht="27" customHeight="1" spans="1:5">
      <c r="A98" s="39" t="s">
        <v>492</v>
      </c>
      <c r="B98" s="39" t="s">
        <v>439</v>
      </c>
      <c r="D98" s="40" t="s">
        <v>493</v>
      </c>
      <c r="E98" s="40" t="s">
        <v>398</v>
      </c>
    </row>
    <row r="99" ht="27" customHeight="1" spans="1:5">
      <c r="A99" s="39" t="s">
        <v>494</v>
      </c>
      <c r="B99" s="39" t="s">
        <v>439</v>
      </c>
      <c r="D99" s="40" t="s">
        <v>495</v>
      </c>
      <c r="E99" s="40" t="s">
        <v>398</v>
      </c>
    </row>
    <row r="100" ht="27" customHeight="1" spans="1:5">
      <c r="A100" s="39" t="s">
        <v>496</v>
      </c>
      <c r="B100" s="39" t="s">
        <v>439</v>
      </c>
      <c r="D100" s="40" t="s">
        <v>497</v>
      </c>
      <c r="E100" s="40" t="s">
        <v>398</v>
      </c>
    </row>
    <row r="101" ht="27" customHeight="1" spans="1:5">
      <c r="A101" s="39" t="s">
        <v>498</v>
      </c>
      <c r="B101" s="39" t="s">
        <v>455</v>
      </c>
      <c r="D101" s="40" t="s">
        <v>499</v>
      </c>
      <c r="E101" s="40" t="s">
        <v>500</v>
      </c>
    </row>
    <row r="102" ht="27" customHeight="1" spans="1:5">
      <c r="A102" s="39" t="s">
        <v>501</v>
      </c>
      <c r="B102" s="39" t="s">
        <v>458</v>
      </c>
      <c r="D102" s="40" t="s">
        <v>502</v>
      </c>
      <c r="E102" s="40" t="s">
        <v>500</v>
      </c>
    </row>
    <row r="103" ht="27" customHeight="1" spans="1:5">
      <c r="A103" s="39" t="s">
        <v>503</v>
      </c>
      <c r="B103" s="39" t="s">
        <v>504</v>
      </c>
      <c r="D103" s="40" t="s">
        <v>505</v>
      </c>
      <c r="E103" s="40" t="s">
        <v>285</v>
      </c>
    </row>
    <row r="104" ht="27" customHeight="1" spans="1:5">
      <c r="A104" s="39" t="s">
        <v>506</v>
      </c>
      <c r="B104" s="39" t="s">
        <v>507</v>
      </c>
      <c r="D104" s="40" t="s">
        <v>508</v>
      </c>
      <c r="E104" s="40" t="s">
        <v>285</v>
      </c>
    </row>
    <row r="105" ht="27" customHeight="1" spans="1:5">
      <c r="A105" s="39" t="s">
        <v>509</v>
      </c>
      <c r="B105" s="39" t="s">
        <v>439</v>
      </c>
      <c r="D105" s="40" t="s">
        <v>510</v>
      </c>
      <c r="E105" s="40" t="s">
        <v>285</v>
      </c>
    </row>
    <row r="106" ht="27" customHeight="1" spans="1:5">
      <c r="A106" s="39" t="s">
        <v>511</v>
      </c>
      <c r="B106" s="39" t="s">
        <v>512</v>
      </c>
      <c r="D106" s="40" t="s">
        <v>513</v>
      </c>
      <c r="E106" s="40" t="s">
        <v>285</v>
      </c>
    </row>
    <row r="107" ht="27" customHeight="1" spans="1:5">
      <c r="A107" s="39" t="s">
        <v>514</v>
      </c>
      <c r="B107" s="39" t="s">
        <v>304</v>
      </c>
      <c r="D107" s="40" t="s">
        <v>515</v>
      </c>
      <c r="E107" s="40" t="s">
        <v>398</v>
      </c>
    </row>
    <row r="108" ht="27" customHeight="1" spans="1:5">
      <c r="A108" s="39" t="s">
        <v>516</v>
      </c>
      <c r="B108" s="39" t="s">
        <v>517</v>
      </c>
      <c r="D108" s="40" t="s">
        <v>518</v>
      </c>
      <c r="E108" s="40" t="s">
        <v>285</v>
      </c>
    </row>
    <row r="109" ht="27" customHeight="1" spans="1:5">
      <c r="A109" s="39" t="s">
        <v>519</v>
      </c>
      <c r="B109" s="39" t="s">
        <v>384</v>
      </c>
      <c r="D109" s="40" t="s">
        <v>520</v>
      </c>
      <c r="E109" s="40" t="s">
        <v>285</v>
      </c>
    </row>
    <row r="110" ht="27" customHeight="1" spans="1:5">
      <c r="A110" s="39" t="s">
        <v>521</v>
      </c>
      <c r="B110" s="39" t="s">
        <v>384</v>
      </c>
      <c r="D110" s="40" t="s">
        <v>522</v>
      </c>
      <c r="E110" s="40" t="s">
        <v>285</v>
      </c>
    </row>
    <row r="111" ht="27" customHeight="1" spans="1:5">
      <c r="A111" s="39" t="s">
        <v>523</v>
      </c>
      <c r="B111" s="39" t="s">
        <v>439</v>
      </c>
      <c r="D111" s="40" t="s">
        <v>524</v>
      </c>
      <c r="E111" s="40" t="s">
        <v>525</v>
      </c>
    </row>
    <row r="112" ht="27" customHeight="1" spans="1:5">
      <c r="A112" s="39" t="s">
        <v>526</v>
      </c>
      <c r="B112" s="39" t="s">
        <v>439</v>
      </c>
      <c r="D112" s="40" t="s">
        <v>527</v>
      </c>
      <c r="E112" s="40" t="s">
        <v>285</v>
      </c>
    </row>
    <row r="113" ht="27" customHeight="1" spans="1:5">
      <c r="A113" s="39" t="s">
        <v>528</v>
      </c>
      <c r="B113" s="39" t="s">
        <v>504</v>
      </c>
      <c r="D113" s="40" t="s">
        <v>529</v>
      </c>
      <c r="E113" s="40" t="s">
        <v>285</v>
      </c>
    </row>
    <row r="114" ht="27" customHeight="1" spans="1:5">
      <c r="A114" s="39" t="s">
        <v>530</v>
      </c>
      <c r="B114" s="39" t="s">
        <v>384</v>
      </c>
      <c r="D114" s="40" t="s">
        <v>531</v>
      </c>
      <c r="E114" s="40" t="s">
        <v>285</v>
      </c>
    </row>
    <row r="115" ht="27" customHeight="1" spans="1:5">
      <c r="A115" s="39" t="s">
        <v>532</v>
      </c>
      <c r="B115" s="39" t="s">
        <v>384</v>
      </c>
      <c r="D115" s="40" t="s">
        <v>533</v>
      </c>
      <c r="E115" s="40" t="s">
        <v>372</v>
      </c>
    </row>
    <row r="116" ht="27" customHeight="1" spans="1:5">
      <c r="A116" s="39" t="s">
        <v>534</v>
      </c>
      <c r="B116" s="39" t="s">
        <v>507</v>
      </c>
      <c r="D116" s="41" t="s">
        <v>535</v>
      </c>
      <c r="E116" s="40" t="s">
        <v>536</v>
      </c>
    </row>
    <row r="117" ht="27" customHeight="1" spans="1:5">
      <c r="A117" s="39" t="s">
        <v>537</v>
      </c>
      <c r="B117" s="39" t="s">
        <v>439</v>
      </c>
      <c r="D117" s="41" t="s">
        <v>538</v>
      </c>
      <c r="E117" s="40" t="s">
        <v>500</v>
      </c>
    </row>
    <row r="118" ht="27" customHeight="1" spans="1:5">
      <c r="A118" s="39" t="s">
        <v>539</v>
      </c>
      <c r="B118" s="39" t="s">
        <v>439</v>
      </c>
      <c r="D118" s="41" t="s">
        <v>540</v>
      </c>
      <c r="E118" s="40" t="s">
        <v>500</v>
      </c>
    </row>
    <row r="119" ht="27" customHeight="1" spans="1:5">
      <c r="A119" s="39" t="s">
        <v>541</v>
      </c>
      <c r="B119" s="39" t="s">
        <v>439</v>
      </c>
      <c r="D119" s="40" t="s">
        <v>542</v>
      </c>
      <c r="E119" s="40" t="s">
        <v>500</v>
      </c>
    </row>
    <row r="120" ht="27" customHeight="1" spans="1:5">
      <c r="A120" s="39" t="s">
        <v>543</v>
      </c>
      <c r="B120" s="39" t="s">
        <v>439</v>
      </c>
      <c r="D120" s="40" t="s">
        <v>544</v>
      </c>
      <c r="E120" s="40" t="s">
        <v>398</v>
      </c>
    </row>
    <row r="121" ht="27" customHeight="1" spans="1:5">
      <c r="A121" s="39" t="s">
        <v>545</v>
      </c>
      <c r="B121" s="39" t="s">
        <v>448</v>
      </c>
      <c r="D121" s="40" t="s">
        <v>546</v>
      </c>
      <c r="E121" s="40" t="s">
        <v>398</v>
      </c>
    </row>
    <row r="122" ht="27" customHeight="1" spans="1:5">
      <c r="A122" s="39" t="s">
        <v>547</v>
      </c>
      <c r="B122" s="39" t="s">
        <v>455</v>
      </c>
      <c r="D122" s="40" t="s">
        <v>548</v>
      </c>
      <c r="E122" s="40" t="s">
        <v>398</v>
      </c>
    </row>
    <row r="123" ht="27" customHeight="1" spans="1:5">
      <c r="A123" s="39" t="s">
        <v>549</v>
      </c>
      <c r="B123" s="39" t="s">
        <v>448</v>
      </c>
      <c r="D123" s="40" t="s">
        <v>550</v>
      </c>
      <c r="E123" s="40" t="s">
        <v>398</v>
      </c>
    </row>
    <row r="124" ht="27" customHeight="1" spans="1:5">
      <c r="A124" s="39" t="s">
        <v>551</v>
      </c>
      <c r="B124" s="39" t="s">
        <v>507</v>
      </c>
      <c r="D124" s="40" t="s">
        <v>552</v>
      </c>
      <c r="E124" s="40" t="s">
        <v>553</v>
      </c>
    </row>
    <row r="125" ht="27" customHeight="1" spans="1:5">
      <c r="A125" s="39" t="s">
        <v>554</v>
      </c>
      <c r="B125" s="39" t="s">
        <v>507</v>
      </c>
      <c r="D125" s="40" t="s">
        <v>555</v>
      </c>
      <c r="E125" s="40" t="s">
        <v>398</v>
      </c>
    </row>
    <row r="126" ht="27" customHeight="1" spans="1:5">
      <c r="A126" s="39" t="s">
        <v>556</v>
      </c>
      <c r="B126" s="39" t="s">
        <v>283</v>
      </c>
      <c r="D126" s="40" t="s">
        <v>557</v>
      </c>
      <c r="E126" s="40" t="s">
        <v>500</v>
      </c>
    </row>
    <row r="127" ht="27" customHeight="1" spans="1:5">
      <c r="A127" s="39" t="s">
        <v>558</v>
      </c>
      <c r="B127" s="39" t="s">
        <v>507</v>
      </c>
      <c r="D127" s="40" t="s">
        <v>559</v>
      </c>
      <c r="E127" s="40" t="s">
        <v>500</v>
      </c>
    </row>
    <row r="128" ht="27" customHeight="1" spans="1:5">
      <c r="A128" s="39" t="s">
        <v>560</v>
      </c>
      <c r="B128" s="39" t="s">
        <v>507</v>
      </c>
      <c r="D128" s="40" t="s">
        <v>561</v>
      </c>
      <c r="E128" s="40" t="s">
        <v>500</v>
      </c>
    </row>
    <row r="129" ht="27" customHeight="1" spans="1:5">
      <c r="A129" s="39" t="s">
        <v>562</v>
      </c>
      <c r="B129" s="39" t="s">
        <v>512</v>
      </c>
      <c r="D129" s="40" t="s">
        <v>563</v>
      </c>
      <c r="E129" s="40" t="s">
        <v>398</v>
      </c>
    </row>
    <row r="130" ht="27" customHeight="1" spans="1:5">
      <c r="A130" s="39" t="s">
        <v>564</v>
      </c>
      <c r="B130" s="39" t="s">
        <v>512</v>
      </c>
      <c r="D130" s="40" t="s">
        <v>565</v>
      </c>
      <c r="E130" s="40" t="s">
        <v>398</v>
      </c>
    </row>
    <row r="131" ht="27" customHeight="1" spans="1:5">
      <c r="A131" s="39" t="s">
        <v>566</v>
      </c>
      <c r="B131" s="39" t="s">
        <v>512</v>
      </c>
      <c r="D131" s="40" t="s">
        <v>567</v>
      </c>
      <c r="E131" s="40" t="s">
        <v>398</v>
      </c>
    </row>
    <row r="132" ht="27" customHeight="1" spans="1:5">
      <c r="A132" s="39" t="s">
        <v>568</v>
      </c>
      <c r="B132" s="39" t="s">
        <v>455</v>
      </c>
      <c r="D132" s="40" t="s">
        <v>569</v>
      </c>
      <c r="E132" s="40" t="s">
        <v>398</v>
      </c>
    </row>
    <row r="133" ht="27" customHeight="1" spans="1:5">
      <c r="A133" s="39" t="s">
        <v>570</v>
      </c>
      <c r="B133" s="39" t="s">
        <v>455</v>
      </c>
      <c r="D133" s="40" t="s">
        <v>571</v>
      </c>
      <c r="E133" s="40" t="s">
        <v>398</v>
      </c>
    </row>
    <row r="134" ht="27" customHeight="1" spans="1:5">
      <c r="A134" s="39" t="s">
        <v>572</v>
      </c>
      <c r="B134" s="39" t="s">
        <v>458</v>
      </c>
      <c r="D134" s="40" t="s">
        <v>573</v>
      </c>
      <c r="E134" s="40" t="s">
        <v>398</v>
      </c>
    </row>
    <row r="135" ht="27" customHeight="1" spans="1:5">
      <c r="A135" s="39" t="s">
        <v>574</v>
      </c>
      <c r="B135" s="39" t="s">
        <v>458</v>
      </c>
      <c r="D135" s="40" t="s">
        <v>575</v>
      </c>
      <c r="E135" s="40" t="s">
        <v>398</v>
      </c>
    </row>
    <row r="136" ht="27" customHeight="1" spans="1:5">
      <c r="A136" s="39" t="s">
        <v>576</v>
      </c>
      <c r="B136" s="39" t="s">
        <v>512</v>
      </c>
      <c r="D136" s="40" t="s">
        <v>577</v>
      </c>
      <c r="E136" s="40" t="s">
        <v>398</v>
      </c>
    </row>
    <row r="137" ht="27" customHeight="1" spans="1:5">
      <c r="A137" s="39" t="s">
        <v>578</v>
      </c>
      <c r="B137" s="39" t="s">
        <v>442</v>
      </c>
      <c r="D137" s="40" t="s">
        <v>579</v>
      </c>
      <c r="E137" s="40" t="s">
        <v>580</v>
      </c>
    </row>
    <row r="138" ht="27" customHeight="1" spans="1:5">
      <c r="A138" s="39" t="s">
        <v>581</v>
      </c>
      <c r="B138" s="39" t="s">
        <v>442</v>
      </c>
      <c r="D138" s="40" t="s">
        <v>582</v>
      </c>
      <c r="E138" s="40" t="s">
        <v>372</v>
      </c>
    </row>
    <row r="139" ht="27" customHeight="1" spans="1:5">
      <c r="A139" s="39" t="s">
        <v>583</v>
      </c>
      <c r="B139" s="39" t="s">
        <v>283</v>
      </c>
      <c r="D139" s="40" t="s">
        <v>584</v>
      </c>
      <c r="E139" s="40" t="s">
        <v>398</v>
      </c>
    </row>
    <row r="140" ht="27" customHeight="1" spans="1:5">
      <c r="A140" s="39" t="s">
        <v>585</v>
      </c>
      <c r="B140" s="39" t="s">
        <v>442</v>
      </c>
      <c r="D140" s="40" t="s">
        <v>586</v>
      </c>
      <c r="E140" s="40" t="s">
        <v>372</v>
      </c>
    </row>
    <row r="141" ht="27" customHeight="1" spans="1:5">
      <c r="A141" s="39" t="s">
        <v>587</v>
      </c>
      <c r="B141" s="39" t="s">
        <v>442</v>
      </c>
      <c r="D141" s="40" t="s">
        <v>588</v>
      </c>
      <c r="E141" s="40" t="s">
        <v>398</v>
      </c>
    </row>
    <row r="142" ht="27" customHeight="1" spans="1:5">
      <c r="A142" s="39" t="s">
        <v>589</v>
      </c>
      <c r="B142" s="39" t="s">
        <v>439</v>
      </c>
      <c r="D142" s="40" t="s">
        <v>590</v>
      </c>
      <c r="E142" s="40" t="s">
        <v>398</v>
      </c>
    </row>
    <row r="143" ht="27" customHeight="1" spans="1:5">
      <c r="A143" s="39" t="s">
        <v>591</v>
      </c>
      <c r="B143" s="39" t="s">
        <v>592</v>
      </c>
      <c r="D143" s="40" t="s">
        <v>593</v>
      </c>
      <c r="E143" s="40" t="s">
        <v>372</v>
      </c>
    </row>
    <row r="144" ht="27" customHeight="1" spans="1:5">
      <c r="A144" s="39" t="s">
        <v>594</v>
      </c>
      <c r="B144" s="39" t="s">
        <v>442</v>
      </c>
      <c r="D144" s="40" t="s">
        <v>595</v>
      </c>
      <c r="E144" s="40" t="s">
        <v>372</v>
      </c>
    </row>
    <row r="145" ht="27" customHeight="1" spans="1:5">
      <c r="A145" s="39" t="s">
        <v>596</v>
      </c>
      <c r="B145" s="39" t="s">
        <v>448</v>
      </c>
      <c r="D145" s="40" t="s">
        <v>597</v>
      </c>
      <c r="E145" s="40" t="s">
        <v>372</v>
      </c>
    </row>
    <row r="146" ht="27" customHeight="1" spans="1:5">
      <c r="A146" s="39" t="s">
        <v>598</v>
      </c>
      <c r="B146" s="39" t="s">
        <v>592</v>
      </c>
      <c r="D146" s="40" t="s">
        <v>599</v>
      </c>
      <c r="E146" s="40" t="s">
        <v>398</v>
      </c>
    </row>
    <row r="147" ht="27" customHeight="1" spans="1:5">
      <c r="A147" s="39" t="s">
        <v>600</v>
      </c>
      <c r="B147" s="39" t="s">
        <v>458</v>
      </c>
      <c r="D147" s="40" t="s">
        <v>601</v>
      </c>
      <c r="E147" s="40" t="s">
        <v>500</v>
      </c>
    </row>
    <row r="148" ht="27" customHeight="1" spans="1:5">
      <c r="A148" s="39" t="s">
        <v>602</v>
      </c>
      <c r="B148" s="39" t="s">
        <v>384</v>
      </c>
      <c r="D148" s="40" t="s">
        <v>603</v>
      </c>
      <c r="E148" s="40" t="s">
        <v>500</v>
      </c>
    </row>
    <row r="149" ht="27" customHeight="1" spans="1:5">
      <c r="A149" s="39" t="s">
        <v>604</v>
      </c>
      <c r="B149" s="39" t="s">
        <v>517</v>
      </c>
      <c r="D149" s="40" t="s">
        <v>605</v>
      </c>
      <c r="E149" s="40" t="s">
        <v>606</v>
      </c>
    </row>
    <row r="150" ht="27" customHeight="1" spans="1:5">
      <c r="A150" s="39" t="s">
        <v>607</v>
      </c>
      <c r="B150" s="39" t="s">
        <v>439</v>
      </c>
      <c r="D150" s="40" t="s">
        <v>608</v>
      </c>
      <c r="E150" s="40" t="s">
        <v>606</v>
      </c>
    </row>
    <row r="151" ht="27" customHeight="1" spans="1:5">
      <c r="A151" s="39" t="s">
        <v>609</v>
      </c>
      <c r="B151" s="39" t="s">
        <v>439</v>
      </c>
      <c r="D151" s="40" t="s">
        <v>610</v>
      </c>
      <c r="E151" s="40" t="s">
        <v>611</v>
      </c>
    </row>
    <row r="152" ht="27" customHeight="1" spans="1:5">
      <c r="A152" s="39" t="s">
        <v>612</v>
      </c>
      <c r="B152" s="39" t="s">
        <v>458</v>
      </c>
      <c r="D152" s="40" t="s">
        <v>613</v>
      </c>
      <c r="E152" s="40" t="s">
        <v>500</v>
      </c>
    </row>
    <row r="153" ht="27" customHeight="1" spans="1:5">
      <c r="A153" s="39" t="s">
        <v>614</v>
      </c>
      <c r="B153" s="39" t="s">
        <v>283</v>
      </c>
      <c r="D153" s="40" t="s">
        <v>615</v>
      </c>
      <c r="E153" s="40" t="s">
        <v>398</v>
      </c>
    </row>
    <row r="154" ht="27" customHeight="1" spans="1:5">
      <c r="A154" s="39" t="s">
        <v>616</v>
      </c>
      <c r="B154" s="39" t="s">
        <v>402</v>
      </c>
      <c r="D154" s="40" t="s">
        <v>617</v>
      </c>
      <c r="E154" s="40" t="s">
        <v>398</v>
      </c>
    </row>
    <row r="155" ht="27" customHeight="1" spans="1:5">
      <c r="A155" s="39" t="s">
        <v>618</v>
      </c>
      <c r="B155" s="39" t="s">
        <v>455</v>
      </c>
      <c r="D155" s="40" t="s">
        <v>619</v>
      </c>
      <c r="E155" s="40" t="s">
        <v>398</v>
      </c>
    </row>
    <row r="156" ht="27" customHeight="1" spans="1:5">
      <c r="A156" s="39" t="s">
        <v>620</v>
      </c>
      <c r="B156" s="39" t="s">
        <v>458</v>
      </c>
      <c r="D156" s="40" t="s">
        <v>621</v>
      </c>
      <c r="E156" s="40" t="s">
        <v>398</v>
      </c>
    </row>
    <row r="157" ht="27" customHeight="1" spans="1:5">
      <c r="A157" s="39" t="s">
        <v>622</v>
      </c>
      <c r="B157" s="39" t="s">
        <v>402</v>
      </c>
      <c r="D157" s="40" t="s">
        <v>623</v>
      </c>
      <c r="E157" s="40" t="s">
        <v>372</v>
      </c>
    </row>
    <row r="158" ht="27" customHeight="1" spans="1:5">
      <c r="A158" s="39" t="s">
        <v>624</v>
      </c>
      <c r="B158" s="39" t="s">
        <v>512</v>
      </c>
      <c r="D158" s="40" t="s">
        <v>625</v>
      </c>
      <c r="E158" s="40" t="s">
        <v>372</v>
      </c>
    </row>
    <row r="159" ht="27" customHeight="1" spans="1:5">
      <c r="A159" s="39" t="s">
        <v>626</v>
      </c>
      <c r="B159" s="39" t="s">
        <v>402</v>
      </c>
      <c r="D159" s="40" t="s">
        <v>627</v>
      </c>
      <c r="E159" s="40" t="s">
        <v>285</v>
      </c>
    </row>
    <row r="160" ht="27" customHeight="1" spans="1:5">
      <c r="A160" s="39" t="s">
        <v>628</v>
      </c>
      <c r="B160" s="39" t="s">
        <v>455</v>
      </c>
      <c r="D160" s="40" t="s">
        <v>629</v>
      </c>
      <c r="E160" s="40" t="s">
        <v>398</v>
      </c>
    </row>
    <row r="161" ht="27" customHeight="1" spans="1:5">
      <c r="A161" s="39" t="s">
        <v>630</v>
      </c>
      <c r="B161" s="39" t="s">
        <v>458</v>
      </c>
      <c r="D161" s="40" t="s">
        <v>631</v>
      </c>
      <c r="E161" s="40" t="s">
        <v>367</v>
      </c>
    </row>
    <row r="162" ht="27" customHeight="1" spans="1:5">
      <c r="A162" s="39" t="s">
        <v>632</v>
      </c>
      <c r="B162" s="39" t="s">
        <v>402</v>
      </c>
      <c r="D162" s="40" t="s">
        <v>633</v>
      </c>
      <c r="E162" s="40" t="s">
        <v>553</v>
      </c>
    </row>
    <row r="163" ht="27" customHeight="1" spans="1:5">
      <c r="A163" s="39" t="s">
        <v>634</v>
      </c>
      <c r="B163" s="39" t="s">
        <v>512</v>
      </c>
      <c r="D163" s="40" t="s">
        <v>635</v>
      </c>
      <c r="E163" s="40" t="s">
        <v>398</v>
      </c>
    </row>
    <row r="164" ht="27" customHeight="1" spans="1:5">
      <c r="A164" s="39" t="s">
        <v>636</v>
      </c>
      <c r="B164" s="39" t="s">
        <v>637</v>
      </c>
      <c r="D164" s="40" t="s">
        <v>638</v>
      </c>
      <c r="E164" s="40" t="s">
        <v>285</v>
      </c>
    </row>
    <row r="165" ht="27" customHeight="1" spans="1:5">
      <c r="A165" s="39" t="s">
        <v>639</v>
      </c>
      <c r="B165" s="39" t="s">
        <v>640</v>
      </c>
      <c r="D165" s="40" t="s">
        <v>641</v>
      </c>
      <c r="E165" s="40" t="s">
        <v>611</v>
      </c>
    </row>
    <row r="166" ht="27" customHeight="1" spans="1:5">
      <c r="A166" s="45" t="s">
        <v>642</v>
      </c>
      <c r="B166" s="39" t="s">
        <v>592</v>
      </c>
      <c r="D166" s="40" t="s">
        <v>643</v>
      </c>
      <c r="E166" s="40" t="s">
        <v>372</v>
      </c>
    </row>
    <row r="167" ht="27" customHeight="1" spans="1:5">
      <c r="A167" s="39" t="s">
        <v>644</v>
      </c>
      <c r="B167" s="39" t="s">
        <v>283</v>
      </c>
      <c r="D167" s="40" t="s">
        <v>645</v>
      </c>
      <c r="E167" s="40" t="s">
        <v>611</v>
      </c>
    </row>
    <row r="168" ht="27" customHeight="1" spans="1:5">
      <c r="A168" s="39" t="s">
        <v>646</v>
      </c>
      <c r="B168" s="39" t="s">
        <v>384</v>
      </c>
      <c r="D168" s="40" t="s">
        <v>647</v>
      </c>
      <c r="E168" s="40" t="s">
        <v>611</v>
      </c>
    </row>
    <row r="169" ht="27" customHeight="1" spans="1:5">
      <c r="A169" s="39" t="s">
        <v>648</v>
      </c>
      <c r="B169" s="39" t="s">
        <v>402</v>
      </c>
      <c r="D169" s="40" t="s">
        <v>649</v>
      </c>
      <c r="E169" s="40" t="s">
        <v>372</v>
      </c>
    </row>
    <row r="170" ht="27" customHeight="1" spans="1:5">
      <c r="A170" s="39" t="s">
        <v>650</v>
      </c>
      <c r="B170" s="39" t="s">
        <v>439</v>
      </c>
      <c r="D170" s="40" t="s">
        <v>651</v>
      </c>
      <c r="E170" s="40" t="s">
        <v>372</v>
      </c>
    </row>
    <row r="171" ht="27" customHeight="1" spans="1:5">
      <c r="A171" s="39" t="s">
        <v>652</v>
      </c>
      <c r="B171" s="39" t="s">
        <v>439</v>
      </c>
      <c r="D171" s="40" t="s">
        <v>653</v>
      </c>
      <c r="E171" s="40" t="s">
        <v>372</v>
      </c>
    </row>
    <row r="172" ht="27" customHeight="1" spans="1:5">
      <c r="A172" s="39" t="s">
        <v>654</v>
      </c>
      <c r="B172" s="39" t="s">
        <v>283</v>
      </c>
      <c r="D172" s="40" t="s">
        <v>655</v>
      </c>
      <c r="E172" s="40" t="s">
        <v>398</v>
      </c>
    </row>
    <row r="173" ht="27" customHeight="1" spans="1:5">
      <c r="A173" s="39" t="s">
        <v>656</v>
      </c>
      <c r="B173" s="39" t="s">
        <v>448</v>
      </c>
      <c r="D173" s="40" t="s">
        <v>657</v>
      </c>
      <c r="E173" s="40" t="s">
        <v>611</v>
      </c>
    </row>
    <row r="174" ht="27" customHeight="1" spans="1:5">
      <c r="A174" s="39" t="s">
        <v>658</v>
      </c>
      <c r="B174" s="39" t="s">
        <v>442</v>
      </c>
      <c r="D174" s="40" t="s">
        <v>659</v>
      </c>
      <c r="E174" s="40" t="s">
        <v>372</v>
      </c>
    </row>
    <row r="175" ht="27" customHeight="1" spans="1:5">
      <c r="A175" s="39" t="s">
        <v>660</v>
      </c>
      <c r="B175" s="39" t="s">
        <v>304</v>
      </c>
      <c r="D175" s="40" t="s">
        <v>661</v>
      </c>
      <c r="E175" s="40" t="s">
        <v>372</v>
      </c>
    </row>
    <row r="176" ht="27" customHeight="1" spans="1:5">
      <c r="A176" s="39" t="s">
        <v>662</v>
      </c>
      <c r="B176" s="39" t="s">
        <v>384</v>
      </c>
      <c r="D176" s="40" t="s">
        <v>663</v>
      </c>
      <c r="E176" s="40" t="s">
        <v>611</v>
      </c>
    </row>
    <row r="177" ht="27" customHeight="1" spans="1:5">
      <c r="A177" s="39" t="s">
        <v>664</v>
      </c>
      <c r="B177" s="39" t="s">
        <v>442</v>
      </c>
      <c r="D177" s="40" t="s">
        <v>665</v>
      </c>
      <c r="E177" s="40" t="s">
        <v>611</v>
      </c>
    </row>
    <row r="178" ht="27" customHeight="1" spans="1:5">
      <c r="A178" s="39" t="s">
        <v>666</v>
      </c>
      <c r="B178" s="39" t="s">
        <v>439</v>
      </c>
      <c r="D178" s="40" t="s">
        <v>667</v>
      </c>
      <c r="E178" s="40" t="s">
        <v>611</v>
      </c>
    </row>
    <row r="179" ht="27" customHeight="1" spans="1:5">
      <c r="A179" s="39" t="s">
        <v>668</v>
      </c>
      <c r="B179" s="39" t="s">
        <v>439</v>
      </c>
      <c r="D179" s="40" t="s">
        <v>669</v>
      </c>
      <c r="E179" s="40" t="s">
        <v>372</v>
      </c>
    </row>
    <row r="180" ht="27" customHeight="1" spans="1:5">
      <c r="A180" s="39" t="s">
        <v>670</v>
      </c>
      <c r="B180" s="39" t="s">
        <v>637</v>
      </c>
      <c r="D180" s="40" t="s">
        <v>671</v>
      </c>
      <c r="E180" s="40" t="s">
        <v>372</v>
      </c>
    </row>
    <row r="181" ht="27" customHeight="1" spans="1:5">
      <c r="A181" s="39" t="s">
        <v>672</v>
      </c>
      <c r="B181" s="39" t="s">
        <v>640</v>
      </c>
      <c r="D181" s="40" t="s">
        <v>673</v>
      </c>
      <c r="E181" s="40" t="s">
        <v>580</v>
      </c>
    </row>
    <row r="182" ht="27" customHeight="1" spans="1:5">
      <c r="A182" s="45" t="s">
        <v>674</v>
      </c>
      <c r="B182" s="39" t="s">
        <v>592</v>
      </c>
      <c r="D182" s="40" t="s">
        <v>675</v>
      </c>
      <c r="E182" s="40" t="s">
        <v>580</v>
      </c>
    </row>
    <row r="183" ht="27" customHeight="1" spans="1:5">
      <c r="A183" s="39" t="s">
        <v>676</v>
      </c>
      <c r="B183" s="39" t="s">
        <v>309</v>
      </c>
      <c r="D183" s="40" t="s">
        <v>677</v>
      </c>
      <c r="E183" s="40" t="s">
        <v>372</v>
      </c>
    </row>
    <row r="184" ht="27" customHeight="1" spans="1:5">
      <c r="A184" s="39" t="s">
        <v>678</v>
      </c>
      <c r="B184" s="39" t="s">
        <v>309</v>
      </c>
      <c r="D184" s="40" t="s">
        <v>679</v>
      </c>
      <c r="E184" s="40" t="s">
        <v>372</v>
      </c>
    </row>
    <row r="185" ht="27" customHeight="1" spans="1:5">
      <c r="A185" s="39" t="s">
        <v>680</v>
      </c>
      <c r="B185" s="39" t="s">
        <v>309</v>
      </c>
      <c r="D185" s="40" t="s">
        <v>681</v>
      </c>
      <c r="E185" s="40" t="s">
        <v>580</v>
      </c>
    </row>
    <row r="186" ht="27" customHeight="1" spans="1:5">
      <c r="A186" s="39" t="s">
        <v>682</v>
      </c>
      <c r="B186" s="39" t="s">
        <v>309</v>
      </c>
      <c r="D186" s="40" t="s">
        <v>683</v>
      </c>
      <c r="E186" s="40" t="s">
        <v>372</v>
      </c>
    </row>
    <row r="187" ht="27" customHeight="1" spans="1:5">
      <c r="A187" s="39" t="s">
        <v>684</v>
      </c>
      <c r="B187" s="39" t="s">
        <v>309</v>
      </c>
      <c r="D187" s="40" t="s">
        <v>685</v>
      </c>
      <c r="E187" s="40" t="s">
        <v>372</v>
      </c>
    </row>
    <row r="188" ht="27" customHeight="1" spans="1:5">
      <c r="A188" s="39" t="s">
        <v>686</v>
      </c>
      <c r="B188" s="39" t="s">
        <v>309</v>
      </c>
      <c r="D188" s="40" t="s">
        <v>687</v>
      </c>
      <c r="E188" s="40" t="s">
        <v>372</v>
      </c>
    </row>
    <row r="189" ht="27" customHeight="1" spans="1:5">
      <c r="A189" s="39" t="s">
        <v>688</v>
      </c>
      <c r="B189" s="39" t="s">
        <v>309</v>
      </c>
      <c r="D189" s="40" t="s">
        <v>689</v>
      </c>
      <c r="E189" s="40" t="s">
        <v>580</v>
      </c>
    </row>
    <row r="190" ht="27" customHeight="1" spans="1:5">
      <c r="A190" s="39" t="s">
        <v>690</v>
      </c>
      <c r="B190" s="39" t="s">
        <v>309</v>
      </c>
      <c r="D190" s="40" t="s">
        <v>691</v>
      </c>
      <c r="E190" s="40" t="s">
        <v>580</v>
      </c>
    </row>
    <row r="191" ht="27" customHeight="1" spans="1:5">
      <c r="A191" s="39" t="s">
        <v>692</v>
      </c>
      <c r="B191" s="39" t="s">
        <v>309</v>
      </c>
      <c r="D191" s="40" t="s">
        <v>693</v>
      </c>
      <c r="E191" s="40" t="s">
        <v>580</v>
      </c>
    </row>
    <row r="192" ht="27" customHeight="1" spans="1:5">
      <c r="A192" s="39" t="s">
        <v>694</v>
      </c>
      <c r="B192" s="39" t="s">
        <v>309</v>
      </c>
      <c r="D192" s="40" t="s">
        <v>695</v>
      </c>
      <c r="E192" s="40" t="s">
        <v>580</v>
      </c>
    </row>
    <row r="193" ht="27" customHeight="1" spans="1:5">
      <c r="A193" s="39" t="s">
        <v>696</v>
      </c>
      <c r="B193" s="39" t="s">
        <v>309</v>
      </c>
      <c r="D193" s="40" t="s">
        <v>697</v>
      </c>
      <c r="E193" s="40" t="s">
        <v>580</v>
      </c>
    </row>
    <row r="194" ht="27" customHeight="1" spans="1:5">
      <c r="A194" s="39" t="s">
        <v>698</v>
      </c>
      <c r="B194" s="39" t="s">
        <v>309</v>
      </c>
      <c r="D194" s="40" t="s">
        <v>699</v>
      </c>
      <c r="E194" s="40" t="s">
        <v>372</v>
      </c>
    </row>
    <row r="195" ht="27" customHeight="1" spans="1:5">
      <c r="A195" s="39" t="s">
        <v>700</v>
      </c>
      <c r="B195" s="39" t="s">
        <v>309</v>
      </c>
      <c r="D195" s="40" t="s">
        <v>701</v>
      </c>
      <c r="E195" s="40" t="s">
        <v>372</v>
      </c>
    </row>
    <row r="196" ht="27" customHeight="1" spans="1:5">
      <c r="A196" s="39" t="s">
        <v>702</v>
      </c>
      <c r="B196" s="39" t="s">
        <v>309</v>
      </c>
      <c r="D196" s="40" t="s">
        <v>703</v>
      </c>
      <c r="E196" s="40" t="s">
        <v>372</v>
      </c>
    </row>
    <row r="197" ht="27" customHeight="1" spans="1:5">
      <c r="A197" s="39" t="s">
        <v>704</v>
      </c>
      <c r="B197" s="39" t="s">
        <v>637</v>
      </c>
      <c r="D197" s="40" t="s">
        <v>705</v>
      </c>
      <c r="E197" s="40" t="s">
        <v>580</v>
      </c>
    </row>
    <row r="198" ht="27" customHeight="1" spans="1:5">
      <c r="A198" s="39" t="s">
        <v>706</v>
      </c>
      <c r="B198" s="39" t="s">
        <v>458</v>
      </c>
      <c r="D198" s="40" t="s">
        <v>707</v>
      </c>
      <c r="E198" s="40" t="s">
        <v>372</v>
      </c>
    </row>
    <row r="199" ht="27" customHeight="1" spans="1:5">
      <c r="A199" s="39" t="s">
        <v>708</v>
      </c>
      <c r="B199" s="46" t="s">
        <v>512</v>
      </c>
      <c r="D199" s="40" t="s">
        <v>709</v>
      </c>
      <c r="E199" s="40" t="s">
        <v>372</v>
      </c>
    </row>
    <row r="200" ht="27" customHeight="1" spans="1:5">
      <c r="A200" s="39" t="s">
        <v>710</v>
      </c>
      <c r="B200" s="39" t="s">
        <v>314</v>
      </c>
      <c r="D200" s="40" t="s">
        <v>711</v>
      </c>
      <c r="E200" s="40" t="s">
        <v>372</v>
      </c>
    </row>
    <row r="201" ht="27" customHeight="1" spans="1:5">
      <c r="A201" s="39" t="s">
        <v>712</v>
      </c>
      <c r="B201" s="39" t="s">
        <v>314</v>
      </c>
      <c r="D201" s="40" t="s">
        <v>713</v>
      </c>
      <c r="E201" s="40" t="s">
        <v>714</v>
      </c>
    </row>
    <row r="202" ht="27" customHeight="1" spans="1:5">
      <c r="A202" s="39" t="s">
        <v>715</v>
      </c>
      <c r="B202" s="39" t="s">
        <v>283</v>
      </c>
      <c r="D202" s="40" t="s">
        <v>716</v>
      </c>
      <c r="E202" s="40" t="s">
        <v>637</v>
      </c>
    </row>
    <row r="203" ht="27" customHeight="1" spans="1:5">
      <c r="A203" s="39" t="s">
        <v>717</v>
      </c>
      <c r="B203" s="44" t="s">
        <v>455</v>
      </c>
      <c r="D203" s="40" t="s">
        <v>718</v>
      </c>
      <c r="E203" s="40" t="s">
        <v>719</v>
      </c>
    </row>
    <row r="204" ht="27" customHeight="1" spans="1:5">
      <c r="A204" s="39" t="s">
        <v>720</v>
      </c>
      <c r="B204" s="44" t="s">
        <v>455</v>
      </c>
      <c r="D204" s="40" t="s">
        <v>721</v>
      </c>
      <c r="E204" s="40" t="s">
        <v>714</v>
      </c>
    </row>
    <row r="205" ht="27" customHeight="1" spans="1:5">
      <c r="A205" s="39" t="s">
        <v>722</v>
      </c>
      <c r="B205" s="39" t="s">
        <v>448</v>
      </c>
      <c r="D205" s="40" t="s">
        <v>723</v>
      </c>
      <c r="E205" s="40" t="s">
        <v>637</v>
      </c>
    </row>
    <row r="206" ht="27" customHeight="1" spans="1:5">
      <c r="A206" s="39" t="s">
        <v>724</v>
      </c>
      <c r="B206" s="39" t="s">
        <v>448</v>
      </c>
      <c r="D206" s="40" t="s">
        <v>725</v>
      </c>
      <c r="E206" s="40" t="s">
        <v>719</v>
      </c>
    </row>
    <row r="207" ht="27" customHeight="1" spans="1:5">
      <c r="A207" s="39" t="s">
        <v>726</v>
      </c>
      <c r="B207" s="39" t="s">
        <v>439</v>
      </c>
      <c r="D207" s="40" t="s">
        <v>727</v>
      </c>
      <c r="E207" s="40" t="s">
        <v>372</v>
      </c>
    </row>
    <row r="208" ht="27" customHeight="1" spans="1:5">
      <c r="A208" s="39" t="s">
        <v>728</v>
      </c>
      <c r="B208" s="39" t="s">
        <v>637</v>
      </c>
      <c r="D208" s="40" t="s">
        <v>729</v>
      </c>
      <c r="E208" s="40" t="s">
        <v>580</v>
      </c>
    </row>
    <row r="209" ht="27" customHeight="1" spans="1:5">
      <c r="A209" s="39" t="s">
        <v>730</v>
      </c>
      <c r="B209" s="47" t="s">
        <v>731</v>
      </c>
      <c r="D209" s="40" t="s">
        <v>732</v>
      </c>
      <c r="E209" s="40" t="s">
        <v>580</v>
      </c>
    </row>
    <row r="210" ht="27" customHeight="1" spans="1:5">
      <c r="A210" s="39" t="s">
        <v>733</v>
      </c>
      <c r="B210" s="47" t="s">
        <v>731</v>
      </c>
      <c r="D210" s="40" t="s">
        <v>734</v>
      </c>
      <c r="E210" s="40" t="s">
        <v>372</v>
      </c>
    </row>
    <row r="211" ht="27" customHeight="1" spans="1:5">
      <c r="A211" s="39" t="s">
        <v>735</v>
      </c>
      <c r="B211" s="47" t="s">
        <v>592</v>
      </c>
      <c r="D211" s="40" t="s">
        <v>736</v>
      </c>
      <c r="E211" s="40" t="s">
        <v>611</v>
      </c>
    </row>
    <row r="212" ht="27" customHeight="1" spans="1:5">
      <c r="A212" s="39" t="s">
        <v>737</v>
      </c>
      <c r="B212" s="47" t="s">
        <v>592</v>
      </c>
      <c r="D212" s="40" t="s">
        <v>738</v>
      </c>
      <c r="E212" s="40" t="s">
        <v>611</v>
      </c>
    </row>
    <row r="213" ht="27" customHeight="1" spans="1:5">
      <c r="A213" s="39" t="s">
        <v>739</v>
      </c>
      <c r="B213" s="39" t="s">
        <v>740</v>
      </c>
      <c r="D213" s="40" t="s">
        <v>741</v>
      </c>
      <c r="E213" s="40" t="s">
        <v>611</v>
      </c>
    </row>
    <row r="214" ht="27" customHeight="1" spans="1:5">
      <c r="A214" s="39" t="s">
        <v>742</v>
      </c>
      <c r="B214" s="39" t="s">
        <v>304</v>
      </c>
      <c r="D214" s="40" t="s">
        <v>743</v>
      </c>
      <c r="E214" s="41" t="s">
        <v>744</v>
      </c>
    </row>
    <row r="215" ht="27" customHeight="1" spans="1:5">
      <c r="A215" s="39" t="s">
        <v>745</v>
      </c>
      <c r="B215" s="39" t="s">
        <v>458</v>
      </c>
      <c r="D215" s="40" t="s">
        <v>746</v>
      </c>
      <c r="E215" s="40" t="s">
        <v>372</v>
      </c>
    </row>
    <row r="216" ht="27" customHeight="1" spans="1:5">
      <c r="A216" s="39" t="s">
        <v>747</v>
      </c>
      <c r="B216" s="39" t="s">
        <v>455</v>
      </c>
      <c r="D216" s="40" t="s">
        <v>748</v>
      </c>
      <c r="E216" s="40" t="s">
        <v>372</v>
      </c>
    </row>
    <row r="217" ht="27" customHeight="1" spans="1:5">
      <c r="A217" s="39" t="s">
        <v>749</v>
      </c>
      <c r="B217" s="39" t="s">
        <v>455</v>
      </c>
      <c r="D217" s="40" t="s">
        <v>750</v>
      </c>
      <c r="E217" s="40" t="s">
        <v>372</v>
      </c>
    </row>
    <row r="218" ht="27" customHeight="1" spans="1:5">
      <c r="A218" s="39" t="s">
        <v>751</v>
      </c>
      <c r="B218" s="39" t="s">
        <v>637</v>
      </c>
      <c r="D218" s="40" t="s">
        <v>752</v>
      </c>
      <c r="E218" s="40" t="s">
        <v>580</v>
      </c>
    </row>
    <row r="219" ht="27" customHeight="1" spans="1:5">
      <c r="A219" s="39" t="s">
        <v>753</v>
      </c>
      <c r="B219" s="39" t="s">
        <v>637</v>
      </c>
      <c r="D219" s="40" t="s">
        <v>754</v>
      </c>
      <c r="E219" s="40" t="s">
        <v>512</v>
      </c>
    </row>
    <row r="220" ht="27" customHeight="1" spans="1:5">
      <c r="A220" s="39" t="s">
        <v>755</v>
      </c>
      <c r="B220" s="39" t="s">
        <v>637</v>
      </c>
      <c r="D220" s="40" t="s">
        <v>756</v>
      </c>
      <c r="E220" s="40" t="s">
        <v>372</v>
      </c>
    </row>
    <row r="221" ht="27" customHeight="1" spans="1:5">
      <c r="A221" s="39" t="s">
        <v>757</v>
      </c>
      <c r="B221" s="39" t="s">
        <v>637</v>
      </c>
      <c r="D221" s="40" t="s">
        <v>758</v>
      </c>
      <c r="E221" s="40" t="s">
        <v>580</v>
      </c>
    </row>
    <row r="222" ht="27" customHeight="1" spans="1:5">
      <c r="A222" s="39" t="s">
        <v>759</v>
      </c>
      <c r="B222" s="39" t="s">
        <v>760</v>
      </c>
      <c r="D222" s="40" t="s">
        <v>761</v>
      </c>
      <c r="E222" s="40" t="s">
        <v>580</v>
      </c>
    </row>
    <row r="223" ht="27" customHeight="1" spans="1:5">
      <c r="A223" s="39" t="s">
        <v>762</v>
      </c>
      <c r="B223" s="39" t="s">
        <v>504</v>
      </c>
      <c r="D223" s="40" t="s">
        <v>763</v>
      </c>
      <c r="E223" s="40" t="s">
        <v>580</v>
      </c>
    </row>
    <row r="224" ht="27" customHeight="1" spans="1:5">
      <c r="A224" s="39" t="s">
        <v>764</v>
      </c>
      <c r="B224" s="39" t="s">
        <v>439</v>
      </c>
      <c r="D224" s="40" t="s">
        <v>765</v>
      </c>
      <c r="E224" s="40" t="s">
        <v>580</v>
      </c>
    </row>
    <row r="225" ht="27" customHeight="1" spans="1:5">
      <c r="A225" s="39" t="s">
        <v>766</v>
      </c>
      <c r="B225" s="39" t="s">
        <v>439</v>
      </c>
      <c r="D225" s="40" t="s">
        <v>767</v>
      </c>
      <c r="E225" s="40" t="s">
        <v>580</v>
      </c>
    </row>
    <row r="226" ht="27" customHeight="1" spans="1:5">
      <c r="A226" s="39" t="s">
        <v>768</v>
      </c>
      <c r="B226" s="39" t="s">
        <v>439</v>
      </c>
      <c r="D226" s="40" t="s">
        <v>769</v>
      </c>
      <c r="E226" s="40" t="s">
        <v>580</v>
      </c>
    </row>
    <row r="227" ht="27" customHeight="1" spans="1:5">
      <c r="A227" s="39" t="s">
        <v>770</v>
      </c>
      <c r="B227" s="39" t="s">
        <v>304</v>
      </c>
      <c r="D227" s="40" t="s">
        <v>771</v>
      </c>
      <c r="E227" s="40" t="s">
        <v>372</v>
      </c>
    </row>
    <row r="228" ht="27" customHeight="1" spans="1:5">
      <c r="A228" s="39" t="s">
        <v>772</v>
      </c>
      <c r="B228" s="39" t="s">
        <v>304</v>
      </c>
      <c r="D228" s="40" t="s">
        <v>773</v>
      </c>
      <c r="E228" s="40" t="s">
        <v>580</v>
      </c>
    </row>
    <row r="229" ht="27" customHeight="1" spans="1:5">
      <c r="A229" s="39" t="s">
        <v>774</v>
      </c>
      <c r="B229" s="39" t="s">
        <v>775</v>
      </c>
      <c r="D229" s="40" t="s">
        <v>776</v>
      </c>
      <c r="E229" s="40" t="s">
        <v>372</v>
      </c>
    </row>
    <row r="230" ht="27" customHeight="1" spans="1:5">
      <c r="A230" s="39" t="s">
        <v>777</v>
      </c>
      <c r="B230" s="48" t="s">
        <v>778</v>
      </c>
      <c r="D230" s="40" t="s">
        <v>779</v>
      </c>
      <c r="E230" s="40" t="s">
        <v>580</v>
      </c>
    </row>
    <row r="231" ht="27" customHeight="1" spans="1:5">
      <c r="A231" s="39" t="s">
        <v>780</v>
      </c>
      <c r="B231" s="47" t="s">
        <v>778</v>
      </c>
      <c r="D231" s="40" t="s">
        <v>781</v>
      </c>
      <c r="E231" s="40" t="s">
        <v>372</v>
      </c>
    </row>
    <row r="232" ht="27" customHeight="1" spans="1:5">
      <c r="A232" s="39" t="s">
        <v>782</v>
      </c>
      <c r="B232" s="41" t="s">
        <v>731</v>
      </c>
      <c r="D232" s="40" t="s">
        <v>783</v>
      </c>
      <c r="E232" s="40" t="s">
        <v>372</v>
      </c>
    </row>
    <row r="233" ht="27" customHeight="1" spans="1:5">
      <c r="A233" s="39" t="s">
        <v>784</v>
      </c>
      <c r="B233" s="41" t="s">
        <v>731</v>
      </c>
      <c r="D233" s="40" t="s">
        <v>785</v>
      </c>
      <c r="E233" s="40" t="s">
        <v>372</v>
      </c>
    </row>
    <row r="234" ht="27" customHeight="1" spans="1:5">
      <c r="A234" s="42" t="s">
        <v>786</v>
      </c>
      <c r="B234" s="42" t="s">
        <v>283</v>
      </c>
      <c r="D234" s="40" t="s">
        <v>787</v>
      </c>
      <c r="E234" s="40" t="s">
        <v>580</v>
      </c>
    </row>
    <row r="235" ht="27" customHeight="1" spans="1:5">
      <c r="A235" s="41" t="s">
        <v>788</v>
      </c>
      <c r="B235" s="41" t="s">
        <v>439</v>
      </c>
      <c r="D235" s="40" t="s">
        <v>789</v>
      </c>
      <c r="E235" s="40" t="s">
        <v>580</v>
      </c>
    </row>
    <row r="236" ht="27" customHeight="1" spans="1:5">
      <c r="A236" s="41" t="s">
        <v>790</v>
      </c>
      <c r="B236" s="41" t="s">
        <v>439</v>
      </c>
      <c r="D236" s="40" t="s">
        <v>791</v>
      </c>
      <c r="E236" s="40" t="s">
        <v>580</v>
      </c>
    </row>
    <row r="237" ht="27" customHeight="1" spans="1:5">
      <c r="A237" s="41" t="s">
        <v>792</v>
      </c>
      <c r="B237" s="41" t="s">
        <v>314</v>
      </c>
      <c r="D237" s="40" t="s">
        <v>793</v>
      </c>
      <c r="E237" s="40" t="s">
        <v>580</v>
      </c>
    </row>
    <row r="238" ht="27" customHeight="1" spans="1:5">
      <c r="A238" s="41" t="s">
        <v>794</v>
      </c>
      <c r="B238" s="41" t="s">
        <v>314</v>
      </c>
      <c r="D238" s="40" t="s">
        <v>795</v>
      </c>
      <c r="E238" s="40" t="s">
        <v>580</v>
      </c>
    </row>
    <row r="239" ht="27" customHeight="1" spans="1:5">
      <c r="A239" s="43" t="s">
        <v>796</v>
      </c>
      <c r="B239" s="48" t="s">
        <v>637</v>
      </c>
      <c r="D239" s="40" t="s">
        <v>797</v>
      </c>
      <c r="E239" s="40" t="s">
        <v>580</v>
      </c>
    </row>
    <row r="240" ht="27" customHeight="1" spans="1:5">
      <c r="A240" s="39" t="s">
        <v>798</v>
      </c>
      <c r="B240" s="39" t="s">
        <v>384</v>
      </c>
      <c r="D240" s="40" t="s">
        <v>799</v>
      </c>
      <c r="E240" s="40" t="s">
        <v>372</v>
      </c>
    </row>
    <row r="241" ht="27" customHeight="1" spans="1:5">
      <c r="A241" s="39" t="s">
        <v>800</v>
      </c>
      <c r="B241" s="39" t="s">
        <v>384</v>
      </c>
      <c r="D241" s="40" t="s">
        <v>801</v>
      </c>
      <c r="E241" s="40" t="s">
        <v>580</v>
      </c>
    </row>
    <row r="242" ht="27" customHeight="1" spans="1:5">
      <c r="A242" s="39" t="s">
        <v>802</v>
      </c>
      <c r="B242" s="39" t="s">
        <v>384</v>
      </c>
      <c r="D242" s="40" t="s">
        <v>803</v>
      </c>
      <c r="E242" s="40" t="s">
        <v>580</v>
      </c>
    </row>
    <row r="243" ht="27" customHeight="1" spans="1:5">
      <c r="A243" s="39" t="s">
        <v>804</v>
      </c>
      <c r="B243" s="39" t="s">
        <v>384</v>
      </c>
      <c r="D243" s="40" t="s">
        <v>805</v>
      </c>
      <c r="E243" s="40" t="s">
        <v>580</v>
      </c>
    </row>
    <row r="244" ht="27" customHeight="1" spans="1:5">
      <c r="A244" s="39" t="s">
        <v>806</v>
      </c>
      <c r="B244" s="39" t="s">
        <v>384</v>
      </c>
      <c r="D244" s="40" t="s">
        <v>807</v>
      </c>
      <c r="E244" s="40" t="s">
        <v>580</v>
      </c>
    </row>
    <row r="245" ht="27" customHeight="1" spans="1:5">
      <c r="A245" s="39" t="s">
        <v>808</v>
      </c>
      <c r="B245" s="39" t="s">
        <v>384</v>
      </c>
      <c r="D245" s="40" t="s">
        <v>809</v>
      </c>
      <c r="E245" s="40" t="s">
        <v>372</v>
      </c>
    </row>
    <row r="246" ht="27" customHeight="1" spans="1:5">
      <c r="A246" s="39" t="s">
        <v>810</v>
      </c>
      <c r="B246" s="39" t="s">
        <v>384</v>
      </c>
      <c r="D246" s="40" t="s">
        <v>811</v>
      </c>
      <c r="E246" s="40" t="s">
        <v>580</v>
      </c>
    </row>
    <row r="247" ht="27" customHeight="1" spans="1:5">
      <c r="A247" s="42" t="s">
        <v>812</v>
      </c>
      <c r="B247" s="42" t="s">
        <v>384</v>
      </c>
      <c r="D247" s="40" t="s">
        <v>813</v>
      </c>
      <c r="E247" s="40" t="s">
        <v>580</v>
      </c>
    </row>
    <row r="248" ht="27" customHeight="1" spans="1:5">
      <c r="A248" s="41" t="s">
        <v>814</v>
      </c>
      <c r="B248" s="41" t="s">
        <v>815</v>
      </c>
      <c r="D248" s="40" t="s">
        <v>816</v>
      </c>
      <c r="E248" s="40" t="s">
        <v>372</v>
      </c>
    </row>
    <row r="249" ht="27" customHeight="1" spans="1:5">
      <c r="A249" s="41" t="s">
        <v>817</v>
      </c>
      <c r="B249" s="41" t="s">
        <v>592</v>
      </c>
      <c r="D249" s="40" t="s">
        <v>818</v>
      </c>
      <c r="E249" s="40" t="s">
        <v>580</v>
      </c>
    </row>
    <row r="250" ht="27" customHeight="1" spans="1:5">
      <c r="A250" s="43" t="s">
        <v>819</v>
      </c>
      <c r="B250" s="43" t="s">
        <v>439</v>
      </c>
      <c r="D250" s="40" t="s">
        <v>820</v>
      </c>
      <c r="E250" s="40" t="s">
        <v>372</v>
      </c>
    </row>
    <row r="251" ht="27" customHeight="1" spans="1:5">
      <c r="A251" s="39" t="s">
        <v>821</v>
      </c>
      <c r="B251" s="39" t="s">
        <v>448</v>
      </c>
      <c r="D251" s="40" t="s">
        <v>822</v>
      </c>
      <c r="E251" s="40" t="s">
        <v>714</v>
      </c>
    </row>
    <row r="252" ht="27" customHeight="1" spans="1:5">
      <c r="A252" s="39" t="s">
        <v>823</v>
      </c>
      <c r="B252" s="39" t="s">
        <v>448</v>
      </c>
      <c r="D252" s="40" t="s">
        <v>824</v>
      </c>
      <c r="E252" s="40" t="s">
        <v>719</v>
      </c>
    </row>
    <row r="253" ht="27" customHeight="1" spans="1:5">
      <c r="A253" s="39" t="s">
        <v>825</v>
      </c>
      <c r="B253" s="39" t="s">
        <v>448</v>
      </c>
      <c r="D253" s="40" t="s">
        <v>826</v>
      </c>
      <c r="E253" s="40" t="s">
        <v>580</v>
      </c>
    </row>
    <row r="254" ht="27" customHeight="1" spans="1:5">
      <c r="A254" s="39" t="s">
        <v>827</v>
      </c>
      <c r="B254" s="39" t="s">
        <v>448</v>
      </c>
      <c r="D254" s="40" t="s">
        <v>828</v>
      </c>
      <c r="E254" s="40" t="s">
        <v>372</v>
      </c>
    </row>
    <row r="255" ht="27" customHeight="1" spans="1:5">
      <c r="A255" s="39" t="s">
        <v>829</v>
      </c>
      <c r="B255" s="40" t="s">
        <v>640</v>
      </c>
      <c r="D255" s="40" t="s">
        <v>830</v>
      </c>
      <c r="E255" s="40" t="s">
        <v>580</v>
      </c>
    </row>
    <row r="256" ht="27" customHeight="1" spans="1:5">
      <c r="A256" s="39" t="s">
        <v>831</v>
      </c>
      <c r="B256" s="48" t="s">
        <v>455</v>
      </c>
      <c r="D256" s="40" t="s">
        <v>832</v>
      </c>
      <c r="E256" s="40" t="s">
        <v>580</v>
      </c>
    </row>
    <row r="257" ht="27" customHeight="1" spans="1:5">
      <c r="A257" s="39" t="s">
        <v>833</v>
      </c>
      <c r="B257" s="39" t="s">
        <v>439</v>
      </c>
      <c r="D257" s="40" t="s">
        <v>834</v>
      </c>
      <c r="E257" s="40" t="s">
        <v>372</v>
      </c>
    </row>
    <row r="258" ht="27" customHeight="1" spans="1:5">
      <c r="A258" s="39" t="s">
        <v>835</v>
      </c>
      <c r="B258" s="41" t="s">
        <v>760</v>
      </c>
      <c r="D258" s="40" t="s">
        <v>836</v>
      </c>
      <c r="E258" s="40" t="s">
        <v>372</v>
      </c>
    </row>
    <row r="259" ht="27" customHeight="1" spans="1:5">
      <c r="A259" s="39" t="s">
        <v>837</v>
      </c>
      <c r="B259" s="39" t="s">
        <v>731</v>
      </c>
      <c r="D259" s="40" t="s">
        <v>838</v>
      </c>
      <c r="E259" s="40" t="s">
        <v>372</v>
      </c>
    </row>
    <row r="260" ht="27" customHeight="1" spans="1:5">
      <c r="A260" s="39" t="s">
        <v>839</v>
      </c>
      <c r="B260" s="39" t="s">
        <v>731</v>
      </c>
      <c r="D260" s="40" t="s">
        <v>840</v>
      </c>
      <c r="E260" s="40" t="s">
        <v>372</v>
      </c>
    </row>
    <row r="261" ht="27" customHeight="1" spans="1:5">
      <c r="A261" s="39" t="s">
        <v>841</v>
      </c>
      <c r="B261" s="41" t="s">
        <v>512</v>
      </c>
      <c r="D261" s="40" t="s">
        <v>842</v>
      </c>
      <c r="E261" s="40" t="s">
        <v>580</v>
      </c>
    </row>
    <row r="262" ht="27" customHeight="1" spans="1:5">
      <c r="A262" s="39" t="s">
        <v>843</v>
      </c>
      <c r="B262" s="41" t="s">
        <v>512</v>
      </c>
      <c r="D262" s="40" t="s">
        <v>844</v>
      </c>
      <c r="E262" s="40" t="s">
        <v>714</v>
      </c>
    </row>
    <row r="263" ht="27" customHeight="1" spans="1:5">
      <c r="A263" s="39" t="s">
        <v>845</v>
      </c>
      <c r="B263" s="44" t="s">
        <v>640</v>
      </c>
      <c r="D263" s="40" t="s">
        <v>846</v>
      </c>
      <c r="E263" s="40" t="s">
        <v>714</v>
      </c>
    </row>
    <row r="264" ht="27" customHeight="1" spans="1:5">
      <c r="A264" s="39" t="s">
        <v>847</v>
      </c>
      <c r="B264" s="44" t="s">
        <v>640</v>
      </c>
      <c r="D264" s="40" t="s">
        <v>848</v>
      </c>
      <c r="E264" s="40" t="s">
        <v>714</v>
      </c>
    </row>
    <row r="265" ht="27" customHeight="1" spans="1:5">
      <c r="A265" s="39" t="s">
        <v>849</v>
      </c>
      <c r="B265" s="41" t="s">
        <v>304</v>
      </c>
      <c r="D265" s="40" t="s">
        <v>850</v>
      </c>
      <c r="E265" s="40" t="s">
        <v>714</v>
      </c>
    </row>
    <row r="266" ht="27" customHeight="1" spans="1:5">
      <c r="A266" s="39" t="s">
        <v>851</v>
      </c>
      <c r="B266" s="41" t="s">
        <v>304</v>
      </c>
      <c r="D266" s="40" t="s">
        <v>852</v>
      </c>
      <c r="E266" s="49" t="s">
        <v>719</v>
      </c>
    </row>
    <row r="267" ht="27" customHeight="1" spans="1:5">
      <c r="A267" s="39" t="s">
        <v>853</v>
      </c>
      <c r="B267" s="39" t="s">
        <v>439</v>
      </c>
      <c r="D267" s="40" t="s">
        <v>854</v>
      </c>
      <c r="E267" s="49" t="s">
        <v>719</v>
      </c>
    </row>
    <row r="268" ht="27" customHeight="1" spans="1:5">
      <c r="A268" s="42" t="s">
        <v>855</v>
      </c>
      <c r="B268" s="42" t="s">
        <v>439</v>
      </c>
      <c r="D268" s="40" t="s">
        <v>856</v>
      </c>
      <c r="E268" s="49" t="s">
        <v>719</v>
      </c>
    </row>
    <row r="269" ht="27" customHeight="1" spans="1:5">
      <c r="A269" s="41" t="s">
        <v>857</v>
      </c>
      <c r="B269" s="48" t="s">
        <v>442</v>
      </c>
      <c r="D269" s="40" t="s">
        <v>858</v>
      </c>
      <c r="E269" s="49" t="s">
        <v>719</v>
      </c>
    </row>
    <row r="270" ht="27" customHeight="1" spans="1:5">
      <c r="A270" s="50" t="s">
        <v>859</v>
      </c>
      <c r="B270" s="39" t="s">
        <v>640</v>
      </c>
      <c r="D270" s="40" t="s">
        <v>860</v>
      </c>
      <c r="E270" s="40" t="s">
        <v>580</v>
      </c>
    </row>
    <row r="271" ht="27" customHeight="1" spans="1:5">
      <c r="A271" s="51" t="s">
        <v>861</v>
      </c>
      <c r="B271" s="48" t="s">
        <v>448</v>
      </c>
      <c r="D271" s="40" t="s">
        <v>862</v>
      </c>
      <c r="E271" s="40" t="s">
        <v>580</v>
      </c>
    </row>
    <row r="272" ht="27" customHeight="1" spans="1:5">
      <c r="A272" s="51" t="s">
        <v>863</v>
      </c>
      <c r="B272" s="48" t="s">
        <v>448</v>
      </c>
      <c r="D272" s="40" t="s">
        <v>864</v>
      </c>
      <c r="E272" s="40" t="s">
        <v>778</v>
      </c>
    </row>
    <row r="273" ht="27" customHeight="1" spans="1:5">
      <c r="A273" s="51" t="s">
        <v>865</v>
      </c>
      <c r="B273" s="48" t="s">
        <v>304</v>
      </c>
      <c r="D273" s="40" t="s">
        <v>866</v>
      </c>
      <c r="E273" s="40" t="s">
        <v>372</v>
      </c>
    </row>
    <row r="274" ht="27" customHeight="1" spans="1:5">
      <c r="A274" s="51" t="s">
        <v>867</v>
      </c>
      <c r="B274" s="48" t="s">
        <v>304</v>
      </c>
      <c r="D274" s="40" t="s">
        <v>868</v>
      </c>
      <c r="E274" s="40" t="s">
        <v>580</v>
      </c>
    </row>
    <row r="275" ht="27" customHeight="1" spans="1:5">
      <c r="A275" s="51" t="s">
        <v>869</v>
      </c>
      <c r="B275" s="48" t="s">
        <v>439</v>
      </c>
      <c r="D275" s="40" t="s">
        <v>870</v>
      </c>
      <c r="E275" s="40" t="s">
        <v>580</v>
      </c>
    </row>
    <row r="276" ht="27" customHeight="1" spans="1:5">
      <c r="A276" s="51" t="s">
        <v>871</v>
      </c>
      <c r="B276" s="41" t="s">
        <v>455</v>
      </c>
      <c r="D276" s="40" t="s">
        <v>872</v>
      </c>
      <c r="E276" s="40" t="s">
        <v>580</v>
      </c>
    </row>
    <row r="277" ht="27" customHeight="1" spans="1:5">
      <c r="A277" s="51" t="s">
        <v>873</v>
      </c>
      <c r="B277" s="41" t="s">
        <v>448</v>
      </c>
      <c r="D277" s="40" t="s">
        <v>874</v>
      </c>
      <c r="E277" s="40" t="s">
        <v>580</v>
      </c>
    </row>
    <row r="278" ht="27" customHeight="1" spans="1:5">
      <c r="A278" s="51" t="s">
        <v>875</v>
      </c>
      <c r="B278" s="39" t="s">
        <v>512</v>
      </c>
      <c r="D278" s="40" t="s">
        <v>876</v>
      </c>
      <c r="E278" s="40" t="s">
        <v>580</v>
      </c>
    </row>
    <row r="279" ht="27" customHeight="1" spans="1:5">
      <c r="A279" s="51" t="s">
        <v>877</v>
      </c>
      <c r="B279" s="41" t="s">
        <v>455</v>
      </c>
      <c r="D279" s="40" t="s">
        <v>878</v>
      </c>
      <c r="E279" s="40" t="s">
        <v>372</v>
      </c>
    </row>
    <row r="280" ht="27" customHeight="1" spans="1:5">
      <c r="A280" s="51" t="s">
        <v>879</v>
      </c>
      <c r="B280" s="41" t="s">
        <v>448</v>
      </c>
      <c r="D280" s="40" t="s">
        <v>880</v>
      </c>
      <c r="E280" s="40" t="s">
        <v>372</v>
      </c>
    </row>
    <row r="281" ht="27" customHeight="1" spans="1:5">
      <c r="A281" s="51" t="s">
        <v>881</v>
      </c>
      <c r="B281" s="39" t="s">
        <v>512</v>
      </c>
      <c r="D281" s="40" t="s">
        <v>882</v>
      </c>
      <c r="E281" s="40" t="s">
        <v>580</v>
      </c>
    </row>
    <row r="282" ht="27" customHeight="1" spans="1:5">
      <c r="A282" s="51" t="s">
        <v>883</v>
      </c>
      <c r="B282" s="41" t="s">
        <v>402</v>
      </c>
      <c r="D282" s="40" t="s">
        <v>884</v>
      </c>
      <c r="E282" s="40" t="s">
        <v>580</v>
      </c>
    </row>
    <row r="283" ht="27" customHeight="1" spans="1:5">
      <c r="A283" s="51" t="s">
        <v>885</v>
      </c>
      <c r="B283" s="41" t="s">
        <v>402</v>
      </c>
      <c r="D283" s="40" t="s">
        <v>886</v>
      </c>
      <c r="E283" s="40" t="s">
        <v>372</v>
      </c>
    </row>
    <row r="284" ht="27" customHeight="1" spans="1:5">
      <c r="A284" s="51" t="s">
        <v>887</v>
      </c>
      <c r="B284" s="41" t="s">
        <v>384</v>
      </c>
      <c r="D284" s="40" t="s">
        <v>888</v>
      </c>
      <c r="E284" s="40" t="s">
        <v>372</v>
      </c>
    </row>
    <row r="285" ht="27" customHeight="1" spans="1:5">
      <c r="A285" s="51" t="s">
        <v>889</v>
      </c>
      <c r="B285" s="41" t="s">
        <v>384</v>
      </c>
      <c r="D285" s="40" t="s">
        <v>890</v>
      </c>
      <c r="E285" s="40" t="s">
        <v>372</v>
      </c>
    </row>
    <row r="286" ht="27" customHeight="1" spans="1:5">
      <c r="A286" s="52" t="s">
        <v>891</v>
      </c>
      <c r="B286" s="52" t="s">
        <v>402</v>
      </c>
      <c r="D286" s="40" t="s">
        <v>892</v>
      </c>
      <c r="E286" s="40" t="s">
        <v>372</v>
      </c>
    </row>
    <row r="287" ht="27" customHeight="1" spans="1:5">
      <c r="A287" s="41" t="s">
        <v>893</v>
      </c>
      <c r="B287" s="41" t="s">
        <v>304</v>
      </c>
      <c r="D287" s="40" t="s">
        <v>894</v>
      </c>
      <c r="E287" s="40" t="s">
        <v>372</v>
      </c>
    </row>
    <row r="288" ht="27" customHeight="1" spans="1:5">
      <c r="A288" s="41" t="s">
        <v>895</v>
      </c>
      <c r="B288" s="41" t="s">
        <v>896</v>
      </c>
      <c r="D288" s="40" t="s">
        <v>897</v>
      </c>
      <c r="E288" s="40" t="s">
        <v>372</v>
      </c>
    </row>
    <row r="289" ht="27" customHeight="1" spans="1:5">
      <c r="A289" s="41" t="s">
        <v>898</v>
      </c>
      <c r="B289" s="41" t="s">
        <v>899</v>
      </c>
      <c r="D289" s="40" t="s">
        <v>900</v>
      </c>
      <c r="E289" s="40" t="s">
        <v>372</v>
      </c>
    </row>
    <row r="290" ht="27" customHeight="1" spans="1:5">
      <c r="A290" s="51" t="s">
        <v>901</v>
      </c>
      <c r="B290" s="41" t="s">
        <v>902</v>
      </c>
      <c r="D290" s="40" t="s">
        <v>903</v>
      </c>
      <c r="E290" s="40" t="s">
        <v>372</v>
      </c>
    </row>
    <row r="291" ht="27" customHeight="1" spans="1:5">
      <c r="A291" s="53" t="s">
        <v>904</v>
      </c>
      <c r="B291" s="50" t="s">
        <v>731</v>
      </c>
      <c r="D291" s="40" t="s">
        <v>905</v>
      </c>
      <c r="E291" s="40" t="s">
        <v>580</v>
      </c>
    </row>
    <row r="292" ht="27" customHeight="1" spans="1:5">
      <c r="A292" s="51" t="s">
        <v>906</v>
      </c>
      <c r="B292" s="41" t="s">
        <v>731</v>
      </c>
      <c r="D292" s="40" t="s">
        <v>907</v>
      </c>
      <c r="E292" s="40" t="s">
        <v>580</v>
      </c>
    </row>
    <row r="293" ht="27" customHeight="1" spans="1:5">
      <c r="A293" s="51" t="s">
        <v>908</v>
      </c>
      <c r="B293" s="48" t="s">
        <v>902</v>
      </c>
      <c r="D293" s="40" t="s">
        <v>909</v>
      </c>
      <c r="E293" s="40" t="s">
        <v>580</v>
      </c>
    </row>
    <row r="294" ht="27" customHeight="1" spans="1:5">
      <c r="A294" s="51" t="s">
        <v>910</v>
      </c>
      <c r="B294" s="48" t="s">
        <v>902</v>
      </c>
      <c r="D294" s="40" t="s">
        <v>911</v>
      </c>
      <c r="E294" s="40" t="s">
        <v>611</v>
      </c>
    </row>
    <row r="295" ht="27" customHeight="1" spans="1:5">
      <c r="A295" s="51" t="s">
        <v>912</v>
      </c>
      <c r="B295" s="47" t="s">
        <v>592</v>
      </c>
      <c r="D295" s="40" t="s">
        <v>913</v>
      </c>
      <c r="E295" s="40" t="s">
        <v>778</v>
      </c>
    </row>
    <row r="296" ht="27" customHeight="1" spans="1:5">
      <c r="A296" s="51" t="s">
        <v>914</v>
      </c>
      <c r="B296" s="47" t="s">
        <v>592</v>
      </c>
      <c r="D296" s="40" t="s">
        <v>915</v>
      </c>
      <c r="E296" s="40" t="s">
        <v>372</v>
      </c>
    </row>
    <row r="297" ht="27" customHeight="1" spans="1:5">
      <c r="A297" s="51" t="s">
        <v>916</v>
      </c>
      <c r="B297" s="47" t="s">
        <v>592</v>
      </c>
      <c r="D297" s="40" t="s">
        <v>917</v>
      </c>
      <c r="E297" s="40" t="s">
        <v>580</v>
      </c>
    </row>
    <row r="298" ht="27" customHeight="1" spans="1:5">
      <c r="A298" s="51" t="s">
        <v>918</v>
      </c>
      <c r="B298" s="47" t="s">
        <v>592</v>
      </c>
      <c r="D298" s="40" t="s">
        <v>919</v>
      </c>
      <c r="E298" s="40" t="s">
        <v>372</v>
      </c>
    </row>
    <row r="299" ht="27" customHeight="1" spans="1:5">
      <c r="A299" s="51" t="s">
        <v>920</v>
      </c>
      <c r="B299" s="41" t="s">
        <v>640</v>
      </c>
      <c r="D299" s="40" t="s">
        <v>921</v>
      </c>
      <c r="E299" s="40" t="s">
        <v>512</v>
      </c>
    </row>
    <row r="300" ht="27" customHeight="1" spans="1:5">
      <c r="A300" s="51" t="s">
        <v>922</v>
      </c>
      <c r="B300" s="41" t="s">
        <v>640</v>
      </c>
      <c r="D300" s="40" t="s">
        <v>923</v>
      </c>
      <c r="E300" s="40" t="s">
        <v>512</v>
      </c>
    </row>
    <row r="301" ht="27" customHeight="1" spans="1:5">
      <c r="A301" s="41" t="s">
        <v>924</v>
      </c>
      <c r="B301" s="48" t="s">
        <v>439</v>
      </c>
      <c r="D301" s="40" t="s">
        <v>925</v>
      </c>
      <c r="E301" s="40" t="s">
        <v>372</v>
      </c>
    </row>
    <row r="302" ht="27" customHeight="1" spans="1:5">
      <c r="A302" s="52" t="s">
        <v>926</v>
      </c>
      <c r="B302" s="54" t="s">
        <v>439</v>
      </c>
      <c r="D302" s="40" t="s">
        <v>927</v>
      </c>
      <c r="E302" s="40" t="s">
        <v>372</v>
      </c>
    </row>
    <row r="303" ht="27" customHeight="1" spans="1:5">
      <c r="A303" s="41" t="s">
        <v>928</v>
      </c>
      <c r="B303" s="41" t="s">
        <v>815</v>
      </c>
      <c r="D303" s="40" t="s">
        <v>929</v>
      </c>
      <c r="E303" s="40" t="s">
        <v>637</v>
      </c>
    </row>
    <row r="304" ht="27" customHeight="1" spans="1:5">
      <c r="A304" s="41" t="s">
        <v>930</v>
      </c>
      <c r="B304" s="41" t="s">
        <v>304</v>
      </c>
      <c r="D304" s="40" t="s">
        <v>931</v>
      </c>
      <c r="E304" s="40" t="s">
        <v>580</v>
      </c>
    </row>
    <row r="305" ht="27" customHeight="1" spans="1:5">
      <c r="A305" s="53" t="s">
        <v>932</v>
      </c>
      <c r="B305" s="55" t="s">
        <v>448</v>
      </c>
      <c r="D305" s="40" t="s">
        <v>933</v>
      </c>
      <c r="E305" s="40" t="s">
        <v>580</v>
      </c>
    </row>
    <row r="306" ht="27" customHeight="1" spans="1:5">
      <c r="A306" s="51" t="s">
        <v>934</v>
      </c>
      <c r="B306" s="41" t="s">
        <v>637</v>
      </c>
      <c r="D306" s="40" t="s">
        <v>935</v>
      </c>
      <c r="E306" s="40" t="s">
        <v>580</v>
      </c>
    </row>
    <row r="307" ht="27" customHeight="1" spans="1:5">
      <c r="A307" s="51" t="s">
        <v>936</v>
      </c>
      <c r="B307" s="56" t="s">
        <v>637</v>
      </c>
      <c r="D307" s="40" t="s">
        <v>937</v>
      </c>
      <c r="E307" s="40" t="s">
        <v>372</v>
      </c>
    </row>
    <row r="308" ht="27" customHeight="1" spans="1:5">
      <c r="A308" s="51" t="s">
        <v>938</v>
      </c>
      <c r="B308" s="56" t="s">
        <v>448</v>
      </c>
      <c r="D308" s="40" t="s">
        <v>939</v>
      </c>
      <c r="E308" s="40" t="s">
        <v>372</v>
      </c>
    </row>
    <row r="309" ht="27" customHeight="1" spans="1:5">
      <c r="A309" s="51" t="s">
        <v>940</v>
      </c>
      <c r="B309" s="41" t="s">
        <v>384</v>
      </c>
      <c r="D309" s="40" t="s">
        <v>941</v>
      </c>
      <c r="E309" s="40" t="s">
        <v>372</v>
      </c>
    </row>
    <row r="310" ht="27" customHeight="1" spans="1:5">
      <c r="A310" s="51" t="s">
        <v>942</v>
      </c>
      <c r="B310" s="41" t="s">
        <v>384</v>
      </c>
      <c r="D310" s="40" t="s">
        <v>943</v>
      </c>
      <c r="E310" s="40" t="s">
        <v>372</v>
      </c>
    </row>
    <row r="311" ht="27" customHeight="1" spans="1:5">
      <c r="A311" s="51" t="s">
        <v>944</v>
      </c>
      <c r="B311" s="39" t="s">
        <v>439</v>
      </c>
      <c r="D311" s="40" t="s">
        <v>945</v>
      </c>
      <c r="E311" s="40" t="s">
        <v>372</v>
      </c>
    </row>
    <row r="312" ht="27" customHeight="1" spans="1:5">
      <c r="A312" s="51" t="s">
        <v>946</v>
      </c>
      <c r="B312" s="39" t="s">
        <v>439</v>
      </c>
      <c r="D312" s="40" t="s">
        <v>947</v>
      </c>
      <c r="E312" s="40" t="s">
        <v>611</v>
      </c>
    </row>
    <row r="313" ht="27" customHeight="1" spans="1:5">
      <c r="A313" s="51" t="s">
        <v>948</v>
      </c>
      <c r="B313" s="39" t="s">
        <v>439</v>
      </c>
      <c r="D313" s="40" t="s">
        <v>949</v>
      </c>
      <c r="E313" s="40" t="s">
        <v>512</v>
      </c>
    </row>
    <row r="314" ht="27" customHeight="1" spans="1:5">
      <c r="A314" s="51" t="s">
        <v>950</v>
      </c>
      <c r="B314" s="39" t="s">
        <v>439</v>
      </c>
      <c r="D314" s="40" t="s">
        <v>951</v>
      </c>
      <c r="E314" s="40" t="s">
        <v>580</v>
      </c>
    </row>
    <row r="315" ht="27" customHeight="1" spans="1:5">
      <c r="A315" s="51" t="s">
        <v>952</v>
      </c>
      <c r="B315" s="39" t="s">
        <v>458</v>
      </c>
      <c r="D315" s="40" t="s">
        <v>953</v>
      </c>
      <c r="E315" s="40" t="s">
        <v>372</v>
      </c>
    </row>
    <row r="316" ht="27" customHeight="1" spans="1:5">
      <c r="A316" s="51" t="s">
        <v>954</v>
      </c>
      <c r="B316" s="39" t="s">
        <v>458</v>
      </c>
      <c r="D316" s="40" t="s">
        <v>955</v>
      </c>
      <c r="E316" s="40" t="s">
        <v>372</v>
      </c>
    </row>
    <row r="317" ht="27" customHeight="1" spans="1:5">
      <c r="A317" s="51" t="s">
        <v>956</v>
      </c>
      <c r="B317" s="39" t="s">
        <v>778</v>
      </c>
      <c r="D317" s="40" t="s">
        <v>957</v>
      </c>
      <c r="E317" s="40" t="s">
        <v>372</v>
      </c>
    </row>
    <row r="318" ht="27" customHeight="1" spans="1:5">
      <c r="A318" s="51" t="s">
        <v>958</v>
      </c>
      <c r="B318" s="56" t="s">
        <v>448</v>
      </c>
      <c r="D318" s="40" t="s">
        <v>959</v>
      </c>
      <c r="E318" s="40" t="s">
        <v>372</v>
      </c>
    </row>
    <row r="319" ht="27" customHeight="1" spans="1:5">
      <c r="A319" s="51" t="s">
        <v>960</v>
      </c>
      <c r="B319" s="44" t="s">
        <v>512</v>
      </c>
      <c r="D319" s="40" t="s">
        <v>961</v>
      </c>
      <c r="E319" s="40" t="s">
        <v>372</v>
      </c>
    </row>
    <row r="320" ht="27" customHeight="1" spans="1:5">
      <c r="A320" s="51" t="s">
        <v>962</v>
      </c>
      <c r="B320" s="41" t="s">
        <v>304</v>
      </c>
      <c r="D320" s="40" t="s">
        <v>963</v>
      </c>
      <c r="E320" s="40" t="s">
        <v>580</v>
      </c>
    </row>
    <row r="321" ht="27" customHeight="1" spans="1:5">
      <c r="A321" s="51" t="s">
        <v>964</v>
      </c>
      <c r="B321" s="56" t="s">
        <v>448</v>
      </c>
      <c r="D321" s="40" t="s">
        <v>965</v>
      </c>
      <c r="E321" s="40" t="s">
        <v>778</v>
      </c>
    </row>
    <row r="322" ht="27" customHeight="1" spans="1:5">
      <c r="A322" s="57" t="s">
        <v>966</v>
      </c>
      <c r="B322" s="52" t="s">
        <v>304</v>
      </c>
      <c r="D322" s="40" t="s">
        <v>967</v>
      </c>
      <c r="E322" s="40" t="s">
        <v>372</v>
      </c>
    </row>
    <row r="323" ht="27" customHeight="1" spans="1:5">
      <c r="A323" s="57" t="s">
        <v>968</v>
      </c>
      <c r="B323" s="44" t="s">
        <v>640</v>
      </c>
      <c r="D323" s="40" t="s">
        <v>969</v>
      </c>
      <c r="E323" s="40" t="s">
        <v>372</v>
      </c>
    </row>
    <row r="324" ht="27" customHeight="1" spans="1:5">
      <c r="A324" s="41" t="s">
        <v>970</v>
      </c>
      <c r="B324" s="41" t="s">
        <v>439</v>
      </c>
      <c r="D324" s="40" t="s">
        <v>971</v>
      </c>
      <c r="E324" s="40" t="s">
        <v>372</v>
      </c>
    </row>
    <row r="325" ht="27" customHeight="1" spans="1:5">
      <c r="A325" s="41" t="s">
        <v>972</v>
      </c>
      <c r="B325" s="41" t="s">
        <v>304</v>
      </c>
      <c r="D325" s="40" t="s">
        <v>973</v>
      </c>
      <c r="E325" s="40" t="s">
        <v>372</v>
      </c>
    </row>
    <row r="326" ht="27" customHeight="1" spans="1:5">
      <c r="A326" s="41" t="s">
        <v>974</v>
      </c>
      <c r="B326" s="41" t="s">
        <v>442</v>
      </c>
      <c r="D326" s="40" t="s">
        <v>975</v>
      </c>
      <c r="E326" s="40" t="s">
        <v>372</v>
      </c>
    </row>
    <row r="327" ht="27" customHeight="1" spans="1:5">
      <c r="A327" s="41" t="s">
        <v>976</v>
      </c>
      <c r="B327" s="41" t="s">
        <v>314</v>
      </c>
      <c r="D327" s="40" t="s">
        <v>977</v>
      </c>
      <c r="E327" s="40" t="s">
        <v>978</v>
      </c>
    </row>
    <row r="328" ht="27" customHeight="1" spans="1:5">
      <c r="A328" s="41" t="s">
        <v>979</v>
      </c>
      <c r="B328" s="41" t="s">
        <v>980</v>
      </c>
      <c r="D328" s="40" t="s">
        <v>981</v>
      </c>
      <c r="E328" s="40" t="s">
        <v>978</v>
      </c>
    </row>
    <row r="329" ht="27" customHeight="1" spans="1:5">
      <c r="A329" s="41" t="s">
        <v>982</v>
      </c>
      <c r="B329" s="41" t="s">
        <v>980</v>
      </c>
      <c r="D329" s="40" t="s">
        <v>983</v>
      </c>
      <c r="E329" s="40" t="s">
        <v>978</v>
      </c>
    </row>
    <row r="330" ht="27" customHeight="1" spans="1:5">
      <c r="A330" s="41" t="s">
        <v>984</v>
      </c>
      <c r="B330" s="41" t="s">
        <v>442</v>
      </c>
      <c r="D330" s="40" t="s">
        <v>985</v>
      </c>
      <c r="E330" s="40" t="s">
        <v>978</v>
      </c>
    </row>
    <row r="331" ht="27" customHeight="1" spans="1:5">
      <c r="A331" s="53" t="s">
        <v>986</v>
      </c>
      <c r="B331" s="47" t="s">
        <v>778</v>
      </c>
      <c r="D331" s="40" t="s">
        <v>987</v>
      </c>
      <c r="E331" s="40" t="s">
        <v>978</v>
      </c>
    </row>
    <row r="332" ht="27" customHeight="1" spans="1:5">
      <c r="A332" s="51" t="s">
        <v>988</v>
      </c>
      <c r="B332" s="47" t="s">
        <v>778</v>
      </c>
      <c r="D332" s="40" t="s">
        <v>989</v>
      </c>
      <c r="E332" s="40" t="s">
        <v>978</v>
      </c>
    </row>
    <row r="333" ht="27" customHeight="1" spans="1:5">
      <c r="A333" s="58" t="s">
        <v>990</v>
      </c>
      <c r="B333" s="39" t="s">
        <v>640</v>
      </c>
      <c r="D333" s="40" t="s">
        <v>991</v>
      </c>
      <c r="E333" s="40" t="s">
        <v>580</v>
      </c>
    </row>
    <row r="334" ht="27" customHeight="1" spans="1:5">
      <c r="A334" s="41" t="s">
        <v>992</v>
      </c>
      <c r="B334" s="39" t="s">
        <v>458</v>
      </c>
      <c r="D334" s="40" t="s">
        <v>993</v>
      </c>
      <c r="E334" s="40" t="s">
        <v>580</v>
      </c>
    </row>
    <row r="335" ht="27" customHeight="1" spans="1:5">
      <c r="A335" s="51" t="s">
        <v>994</v>
      </c>
      <c r="B335" s="47" t="s">
        <v>592</v>
      </c>
      <c r="D335" s="40" t="s">
        <v>995</v>
      </c>
      <c r="E335" s="40" t="s">
        <v>372</v>
      </c>
    </row>
    <row r="336" ht="27" customHeight="1" spans="1:5">
      <c r="A336" s="51" t="s">
        <v>996</v>
      </c>
      <c r="B336" s="47" t="s">
        <v>592</v>
      </c>
      <c r="D336" s="40" t="s">
        <v>997</v>
      </c>
      <c r="E336" s="40" t="s">
        <v>580</v>
      </c>
    </row>
    <row r="337" ht="27" customHeight="1" spans="1:5">
      <c r="A337" s="51" t="s">
        <v>998</v>
      </c>
      <c r="B337" s="41" t="s">
        <v>640</v>
      </c>
      <c r="D337" s="40" t="s">
        <v>999</v>
      </c>
      <c r="E337" s="40" t="s">
        <v>611</v>
      </c>
    </row>
    <row r="338" ht="27" customHeight="1" spans="1:5">
      <c r="A338" s="51" t="s">
        <v>1000</v>
      </c>
      <c r="B338" s="41" t="s">
        <v>640</v>
      </c>
      <c r="D338" s="40" t="s">
        <v>1001</v>
      </c>
      <c r="E338" s="40" t="s">
        <v>778</v>
      </c>
    </row>
    <row r="339" ht="27" customHeight="1" spans="1:5">
      <c r="A339" s="51" t="s">
        <v>1002</v>
      </c>
      <c r="B339" s="41" t="s">
        <v>640</v>
      </c>
      <c r="D339" s="40" t="s">
        <v>1003</v>
      </c>
      <c r="E339" s="40" t="s">
        <v>372</v>
      </c>
    </row>
    <row r="340" ht="27" customHeight="1" spans="1:5">
      <c r="A340" s="51" t="s">
        <v>1004</v>
      </c>
      <c r="B340" s="56" t="s">
        <v>439</v>
      </c>
      <c r="D340" s="40" t="s">
        <v>1005</v>
      </c>
      <c r="E340" s="40" t="s">
        <v>778</v>
      </c>
    </row>
    <row r="341" ht="27" customHeight="1" spans="1:5">
      <c r="A341" s="57" t="s">
        <v>1006</v>
      </c>
      <c r="B341" s="59" t="s">
        <v>448</v>
      </c>
      <c r="D341" s="40" t="s">
        <v>1007</v>
      </c>
      <c r="E341" s="40" t="s">
        <v>372</v>
      </c>
    </row>
    <row r="342" ht="27" customHeight="1" spans="1:5">
      <c r="A342" s="41" t="s">
        <v>1008</v>
      </c>
      <c r="B342" s="41" t="s">
        <v>442</v>
      </c>
      <c r="D342" s="40" t="s">
        <v>1009</v>
      </c>
      <c r="E342" s="40" t="s">
        <v>372</v>
      </c>
    </row>
    <row r="343" ht="27" customHeight="1" spans="1:5">
      <c r="A343" s="41" t="s">
        <v>1010</v>
      </c>
      <c r="B343" s="41" t="s">
        <v>442</v>
      </c>
      <c r="D343" s="40" t="s">
        <v>1011</v>
      </c>
      <c r="E343" s="40" t="s">
        <v>580</v>
      </c>
    </row>
    <row r="344" ht="27" customHeight="1" spans="1:5">
      <c r="A344" s="41" t="s">
        <v>1012</v>
      </c>
      <c r="B344" s="41" t="s">
        <v>442</v>
      </c>
      <c r="D344" s="40" t="s">
        <v>1013</v>
      </c>
      <c r="E344" s="40" t="s">
        <v>580</v>
      </c>
    </row>
    <row r="345" ht="27" customHeight="1" spans="1:5">
      <c r="A345" s="53" t="s">
        <v>1014</v>
      </c>
      <c r="B345" s="43" t="s">
        <v>439</v>
      </c>
      <c r="D345" s="40" t="s">
        <v>1015</v>
      </c>
      <c r="E345" s="40" t="s">
        <v>372</v>
      </c>
    </row>
    <row r="346" ht="27" customHeight="1" spans="1:5">
      <c r="A346" s="51" t="s">
        <v>1016</v>
      </c>
      <c r="B346" s="39" t="s">
        <v>439</v>
      </c>
      <c r="D346" s="40" t="s">
        <v>1017</v>
      </c>
      <c r="E346" s="40" t="s">
        <v>372</v>
      </c>
    </row>
    <row r="347" ht="27" customHeight="1" spans="1:5">
      <c r="A347" s="51" t="s">
        <v>1018</v>
      </c>
      <c r="B347" s="44" t="s">
        <v>1019</v>
      </c>
      <c r="D347" s="40" t="s">
        <v>1020</v>
      </c>
      <c r="E347" s="40" t="s">
        <v>372</v>
      </c>
    </row>
    <row r="348" ht="27" customHeight="1" spans="1:5">
      <c r="A348" s="51" t="s">
        <v>1021</v>
      </c>
      <c r="B348" s="44" t="s">
        <v>512</v>
      </c>
      <c r="D348" s="40" t="s">
        <v>1022</v>
      </c>
      <c r="E348" s="40" t="s">
        <v>512</v>
      </c>
    </row>
    <row r="349" ht="27" customHeight="1" spans="1:5">
      <c r="A349" s="39" t="s">
        <v>1023</v>
      </c>
      <c r="B349" s="39" t="s">
        <v>778</v>
      </c>
      <c r="D349" s="40" t="s">
        <v>1024</v>
      </c>
      <c r="E349" s="40" t="s">
        <v>372</v>
      </c>
    </row>
    <row r="350" ht="27" customHeight="1" spans="1:5">
      <c r="A350" s="39" t="s">
        <v>1025</v>
      </c>
      <c r="B350" s="39" t="s">
        <v>778</v>
      </c>
      <c r="D350" s="40" t="s">
        <v>1026</v>
      </c>
      <c r="E350" s="40" t="s">
        <v>372</v>
      </c>
    </row>
    <row r="351" ht="27" customHeight="1" spans="1:5">
      <c r="A351" s="39" t="s">
        <v>1027</v>
      </c>
      <c r="B351" s="41" t="s">
        <v>512</v>
      </c>
      <c r="D351" s="40" t="s">
        <v>1028</v>
      </c>
      <c r="E351" s="40" t="s">
        <v>778</v>
      </c>
    </row>
    <row r="352" ht="27" customHeight="1" spans="1:5">
      <c r="A352" s="39" t="s">
        <v>1029</v>
      </c>
      <c r="B352" s="41" t="s">
        <v>512</v>
      </c>
      <c r="D352" s="40" t="s">
        <v>1030</v>
      </c>
      <c r="E352" s="40" t="s">
        <v>778</v>
      </c>
    </row>
    <row r="353" ht="27" customHeight="1" spans="1:5">
      <c r="A353" s="39" t="s">
        <v>1031</v>
      </c>
      <c r="B353" s="39" t="s">
        <v>439</v>
      </c>
      <c r="D353" s="40" t="s">
        <v>1032</v>
      </c>
      <c r="E353" s="40" t="s">
        <v>580</v>
      </c>
    </row>
    <row r="354" ht="27" customHeight="1" spans="1:5">
      <c r="A354" s="51" t="s">
        <v>1033</v>
      </c>
      <c r="B354" s="39" t="s">
        <v>517</v>
      </c>
      <c r="D354" s="40" t="s">
        <v>1034</v>
      </c>
      <c r="E354" s="40" t="s">
        <v>778</v>
      </c>
    </row>
    <row r="355" ht="27" customHeight="1" spans="1:5">
      <c r="A355" s="57" t="s">
        <v>1035</v>
      </c>
      <c r="B355" s="52" t="s">
        <v>439</v>
      </c>
      <c r="D355" s="40" t="s">
        <v>1036</v>
      </c>
      <c r="E355" s="40" t="s">
        <v>372</v>
      </c>
    </row>
    <row r="356" ht="27" customHeight="1" spans="1:5">
      <c r="A356" s="41" t="s">
        <v>1037</v>
      </c>
      <c r="B356" s="41" t="s">
        <v>304</v>
      </c>
      <c r="D356" s="40" t="s">
        <v>1038</v>
      </c>
      <c r="E356" s="40" t="s">
        <v>580</v>
      </c>
    </row>
    <row r="357" ht="27" customHeight="1" spans="1:5">
      <c r="A357" s="53" t="s">
        <v>1039</v>
      </c>
      <c r="B357" s="44" t="s">
        <v>512</v>
      </c>
      <c r="D357" s="40" t="s">
        <v>1040</v>
      </c>
      <c r="E357" s="40" t="s">
        <v>580</v>
      </c>
    </row>
    <row r="358" ht="27" customHeight="1" spans="1:5">
      <c r="A358" s="51" t="s">
        <v>1041</v>
      </c>
      <c r="B358" s="52" t="s">
        <v>512</v>
      </c>
      <c r="D358" s="40" t="s">
        <v>1042</v>
      </c>
      <c r="E358" s="40" t="s">
        <v>1043</v>
      </c>
    </row>
    <row r="359" ht="27" customHeight="1" spans="1:5">
      <c r="A359" s="51" t="s">
        <v>1044</v>
      </c>
      <c r="B359" s="41" t="s">
        <v>637</v>
      </c>
      <c r="D359" s="40" t="s">
        <v>1045</v>
      </c>
      <c r="E359" s="40" t="s">
        <v>372</v>
      </c>
    </row>
    <row r="360" ht="27" customHeight="1" spans="1:5">
      <c r="A360" s="51" t="s">
        <v>1046</v>
      </c>
      <c r="B360" s="39" t="s">
        <v>442</v>
      </c>
      <c r="D360" s="40" t="s">
        <v>1047</v>
      </c>
      <c r="E360" s="40" t="s">
        <v>1043</v>
      </c>
    </row>
    <row r="361" ht="27" customHeight="1" spans="1:5">
      <c r="A361" s="51" t="s">
        <v>1048</v>
      </c>
      <c r="B361" s="41" t="s">
        <v>640</v>
      </c>
      <c r="D361" s="40" t="s">
        <v>1049</v>
      </c>
      <c r="E361" s="40" t="s">
        <v>372</v>
      </c>
    </row>
    <row r="362" ht="27" customHeight="1" spans="1:5">
      <c r="A362" s="51" t="s">
        <v>1050</v>
      </c>
      <c r="B362" s="39" t="s">
        <v>442</v>
      </c>
      <c r="D362" s="40" t="s">
        <v>1051</v>
      </c>
      <c r="E362" s="40" t="s">
        <v>372</v>
      </c>
    </row>
    <row r="363" ht="27" customHeight="1" spans="1:5">
      <c r="A363" s="57" t="s">
        <v>1052</v>
      </c>
      <c r="B363" s="52" t="s">
        <v>442</v>
      </c>
      <c r="D363" s="40" t="s">
        <v>1053</v>
      </c>
      <c r="E363" s="40" t="s">
        <v>580</v>
      </c>
    </row>
    <row r="364" ht="27" customHeight="1" spans="1:5">
      <c r="A364" s="41" t="s">
        <v>1054</v>
      </c>
      <c r="B364" s="41" t="s">
        <v>304</v>
      </c>
      <c r="D364" s="40" t="s">
        <v>1055</v>
      </c>
      <c r="E364" s="40" t="s">
        <v>580</v>
      </c>
    </row>
    <row r="365" ht="27" customHeight="1" spans="1:5">
      <c r="A365" s="41" t="s">
        <v>1056</v>
      </c>
      <c r="B365" s="41" t="s">
        <v>1057</v>
      </c>
      <c r="D365" s="40" t="s">
        <v>1058</v>
      </c>
      <c r="E365" s="40" t="s">
        <v>580</v>
      </c>
    </row>
    <row r="366" ht="27" customHeight="1" spans="1:5">
      <c r="A366" s="41" t="s">
        <v>1059</v>
      </c>
      <c r="B366" s="41" t="s">
        <v>1057</v>
      </c>
      <c r="D366" s="40" t="s">
        <v>1060</v>
      </c>
      <c r="E366" s="40" t="s">
        <v>580</v>
      </c>
    </row>
    <row r="367" ht="27" customHeight="1" spans="1:5">
      <c r="A367" s="41" t="s">
        <v>1061</v>
      </c>
      <c r="B367" s="41" t="s">
        <v>304</v>
      </c>
      <c r="D367" s="40" t="s">
        <v>1062</v>
      </c>
      <c r="E367" s="40" t="s">
        <v>580</v>
      </c>
    </row>
    <row r="368" ht="27" customHeight="1" spans="1:5">
      <c r="A368" s="43" t="s">
        <v>1063</v>
      </c>
      <c r="B368" s="39" t="s">
        <v>517</v>
      </c>
      <c r="D368" s="40" t="s">
        <v>1064</v>
      </c>
      <c r="E368" s="40" t="s">
        <v>372</v>
      </c>
    </row>
    <row r="369" ht="27" customHeight="1" spans="1:5">
      <c r="A369" s="51" t="s">
        <v>1065</v>
      </c>
      <c r="B369" s="41" t="s">
        <v>442</v>
      </c>
      <c r="D369" s="40" t="s">
        <v>1066</v>
      </c>
      <c r="E369" s="40" t="s">
        <v>512</v>
      </c>
    </row>
    <row r="370" ht="27" customHeight="1" spans="1:5">
      <c r="A370" s="42" t="s">
        <v>1067</v>
      </c>
      <c r="B370" s="52" t="s">
        <v>640</v>
      </c>
      <c r="D370" s="40" t="s">
        <v>1068</v>
      </c>
      <c r="E370" s="40" t="s">
        <v>580</v>
      </c>
    </row>
    <row r="371" ht="27" customHeight="1" spans="1:5">
      <c r="A371" s="51" t="s">
        <v>1069</v>
      </c>
      <c r="B371" s="44" t="s">
        <v>640</v>
      </c>
      <c r="D371" s="40" t="s">
        <v>1070</v>
      </c>
      <c r="E371" s="40" t="s">
        <v>580</v>
      </c>
    </row>
    <row r="372" ht="27" customHeight="1" spans="1:5">
      <c r="A372" s="50" t="s">
        <v>1071</v>
      </c>
      <c r="B372" s="43" t="s">
        <v>439</v>
      </c>
      <c r="D372" s="40" t="s">
        <v>1072</v>
      </c>
      <c r="E372" s="40" t="s">
        <v>580</v>
      </c>
    </row>
    <row r="373" ht="27" customHeight="1" spans="1:5">
      <c r="A373" s="41" t="s">
        <v>1073</v>
      </c>
      <c r="B373" s="39" t="s">
        <v>439</v>
      </c>
      <c r="D373" s="40" t="s">
        <v>1074</v>
      </c>
      <c r="E373" s="40" t="s">
        <v>372</v>
      </c>
    </row>
    <row r="374" ht="27" customHeight="1" spans="1:5">
      <c r="A374" s="41" t="s">
        <v>1075</v>
      </c>
      <c r="B374" s="41" t="s">
        <v>778</v>
      </c>
      <c r="D374" s="40" t="s">
        <v>1076</v>
      </c>
      <c r="E374" s="40" t="s">
        <v>512</v>
      </c>
    </row>
    <row r="375" ht="27" customHeight="1" spans="1:5">
      <c r="A375" s="39" t="s">
        <v>1077</v>
      </c>
      <c r="B375" s="39" t="s">
        <v>458</v>
      </c>
      <c r="D375" s="40" t="s">
        <v>1078</v>
      </c>
      <c r="E375" s="40" t="s">
        <v>580</v>
      </c>
    </row>
    <row r="376" ht="27" customHeight="1" spans="1:5">
      <c r="A376" s="42" t="s">
        <v>1079</v>
      </c>
      <c r="B376" s="42" t="s">
        <v>448</v>
      </c>
      <c r="D376" s="40" t="s">
        <v>1080</v>
      </c>
      <c r="E376" s="40" t="s">
        <v>1081</v>
      </c>
    </row>
    <row r="377" ht="27" customHeight="1" spans="1:5">
      <c r="A377" s="51" t="s">
        <v>1082</v>
      </c>
      <c r="B377" s="41" t="s">
        <v>902</v>
      </c>
      <c r="D377" s="40" t="s">
        <v>1083</v>
      </c>
      <c r="E377" s="40" t="s">
        <v>580</v>
      </c>
    </row>
    <row r="378" ht="27" customHeight="1" spans="1:5">
      <c r="A378" s="53" t="s">
        <v>1084</v>
      </c>
      <c r="B378" s="41" t="s">
        <v>640</v>
      </c>
      <c r="D378" s="40" t="s">
        <v>1085</v>
      </c>
      <c r="E378" s="40" t="s">
        <v>1043</v>
      </c>
    </row>
    <row r="379" ht="27" customHeight="1" spans="1:5">
      <c r="A379" s="51" t="s">
        <v>1086</v>
      </c>
      <c r="B379" s="41" t="s">
        <v>637</v>
      </c>
      <c r="D379" s="40" t="s">
        <v>1087</v>
      </c>
      <c r="E379" s="40" t="s">
        <v>372</v>
      </c>
    </row>
    <row r="380" ht="27" customHeight="1" spans="1:5">
      <c r="A380" s="39" t="s">
        <v>1088</v>
      </c>
      <c r="B380" s="41" t="s">
        <v>637</v>
      </c>
      <c r="D380" s="40" t="s">
        <v>1089</v>
      </c>
      <c r="E380" s="40" t="s">
        <v>372</v>
      </c>
    </row>
    <row r="381" ht="27" customHeight="1" spans="1:5">
      <c r="A381" s="39" t="s">
        <v>1090</v>
      </c>
      <c r="B381" s="41" t="s">
        <v>304</v>
      </c>
      <c r="D381" s="40" t="s">
        <v>1091</v>
      </c>
      <c r="E381" s="40" t="s">
        <v>580</v>
      </c>
    </row>
    <row r="382" ht="27" customHeight="1" spans="1:5">
      <c r="A382" s="39" t="s">
        <v>1092</v>
      </c>
      <c r="B382" s="41" t="s">
        <v>439</v>
      </c>
      <c r="D382" s="40" t="s">
        <v>1093</v>
      </c>
      <c r="E382" s="40" t="s">
        <v>372</v>
      </c>
    </row>
    <row r="383" ht="27" customHeight="1" spans="1:5">
      <c r="A383" s="51" t="s">
        <v>1094</v>
      </c>
      <c r="B383" s="41" t="s">
        <v>442</v>
      </c>
    </row>
    <row r="384" ht="27" customHeight="1" spans="1:5">
      <c r="A384" s="51" t="s">
        <v>1095</v>
      </c>
      <c r="B384" s="41" t="s">
        <v>442</v>
      </c>
    </row>
    <row r="385" ht="27" customHeight="1" spans="1:2">
      <c r="A385" s="57" t="s">
        <v>1096</v>
      </c>
      <c r="B385" s="52" t="s">
        <v>442</v>
      </c>
    </row>
    <row r="386" ht="27" customHeight="1" spans="1:2">
      <c r="A386" s="41" t="s">
        <v>1097</v>
      </c>
      <c r="B386" s="41" t="s">
        <v>455</v>
      </c>
    </row>
    <row r="387" ht="27" customHeight="1" spans="1:2">
      <c r="A387" s="41" t="s">
        <v>1098</v>
      </c>
      <c r="B387" s="41" t="s">
        <v>442</v>
      </c>
    </row>
    <row r="388" ht="27" customHeight="1" spans="1:2">
      <c r="A388" s="51" t="s">
        <v>1099</v>
      </c>
      <c r="B388" s="41" t="s">
        <v>458</v>
      </c>
    </row>
    <row r="389" ht="27" customHeight="1" spans="1:2">
      <c r="A389" s="51" t="s">
        <v>1100</v>
      </c>
      <c r="B389" s="41" t="s">
        <v>455</v>
      </c>
    </row>
    <row r="390" ht="27" customHeight="1" spans="1:2">
      <c r="A390" s="51" t="s">
        <v>1101</v>
      </c>
      <c r="B390" s="41" t="s">
        <v>637</v>
      </c>
    </row>
    <row r="391" ht="27" customHeight="1" spans="1:2">
      <c r="A391" s="51" t="s">
        <v>1102</v>
      </c>
      <c r="B391" s="41" t="s">
        <v>640</v>
      </c>
    </row>
    <row r="392" ht="27" customHeight="1" spans="1:2">
      <c r="A392" s="41" t="s">
        <v>1103</v>
      </c>
      <c r="B392" s="41" t="s">
        <v>640</v>
      </c>
    </row>
    <row r="393" ht="27" customHeight="1" spans="1:2">
      <c r="A393" s="51" t="s">
        <v>1104</v>
      </c>
      <c r="B393" s="40" t="s">
        <v>439</v>
      </c>
    </row>
    <row r="394" ht="27" customHeight="1" spans="1:2">
      <c r="A394" s="51" t="s">
        <v>1105</v>
      </c>
      <c r="B394" s="40" t="s">
        <v>439</v>
      </c>
    </row>
    <row r="395" ht="27" customHeight="1" spans="1:2">
      <c r="A395" s="51" t="s">
        <v>1106</v>
      </c>
      <c r="B395" s="40" t="s">
        <v>439</v>
      </c>
    </row>
    <row r="396" ht="27" customHeight="1" spans="1:2">
      <c r="A396" s="41" t="s">
        <v>1107</v>
      </c>
      <c r="B396" s="40" t="s">
        <v>517</v>
      </c>
    </row>
    <row r="397" ht="27" customHeight="1" spans="1:2">
      <c r="A397" s="41" t="s">
        <v>1108</v>
      </c>
      <c r="B397" s="40" t="s">
        <v>439</v>
      </c>
    </row>
    <row r="398" ht="27" customHeight="1" spans="1:2">
      <c r="A398" s="41" t="s">
        <v>1109</v>
      </c>
      <c r="B398" s="41" t="s">
        <v>448</v>
      </c>
    </row>
    <row r="399" ht="27" customHeight="1" spans="1:2">
      <c r="A399" s="41" t="s">
        <v>1110</v>
      </c>
      <c r="B399" s="40" t="s">
        <v>1111</v>
      </c>
    </row>
    <row r="400" ht="27" customHeight="1" spans="1:2">
      <c r="A400" s="51" t="s">
        <v>1112</v>
      </c>
      <c r="B400" s="40" t="s">
        <v>439</v>
      </c>
    </row>
    <row r="401" ht="27" customHeight="1" spans="1:2">
      <c r="A401" s="51" t="s">
        <v>1113</v>
      </c>
      <c r="B401" s="44" t="s">
        <v>640</v>
      </c>
    </row>
    <row r="402" ht="27" customHeight="1" spans="1:2">
      <c r="A402" s="57" t="s">
        <v>1114</v>
      </c>
      <c r="B402" s="44" t="s">
        <v>640</v>
      </c>
    </row>
    <row r="403" ht="27" customHeight="1" spans="1:2">
      <c r="A403" s="51" t="s">
        <v>1115</v>
      </c>
      <c r="B403" s="41" t="s">
        <v>517</v>
      </c>
    </row>
    <row r="404" ht="27" customHeight="1" spans="1:2">
      <c r="A404" s="51" t="s">
        <v>1116</v>
      </c>
      <c r="B404" s="40" t="s">
        <v>517</v>
      </c>
    </row>
    <row r="405" ht="27" customHeight="1" spans="1:2">
      <c r="A405" s="51" t="s">
        <v>1117</v>
      </c>
      <c r="B405" s="41" t="s">
        <v>439</v>
      </c>
    </row>
    <row r="406" ht="27" customHeight="1" spans="1:2">
      <c r="A406" s="41" t="s">
        <v>1118</v>
      </c>
      <c r="B406" s="39" t="s">
        <v>640</v>
      </c>
    </row>
    <row r="407" ht="27" customHeight="1" spans="1:2">
      <c r="A407" s="41" t="s">
        <v>1119</v>
      </c>
      <c r="B407" s="39" t="s">
        <v>640</v>
      </c>
    </row>
    <row r="408" ht="27" customHeight="1" spans="1:2">
      <c r="A408" s="41" t="s">
        <v>1120</v>
      </c>
      <c r="B408" s="39" t="s">
        <v>592</v>
      </c>
    </row>
    <row r="409" ht="27" customHeight="1" spans="1:2">
      <c r="A409" s="41" t="s">
        <v>1121</v>
      </c>
      <c r="B409" s="39" t="s">
        <v>592</v>
      </c>
    </row>
    <row r="410" ht="27" customHeight="1" spans="1:2">
      <c r="A410" s="58" t="s">
        <v>1122</v>
      </c>
      <c r="B410" s="41" t="s">
        <v>455</v>
      </c>
    </row>
    <row r="411" ht="27" customHeight="1" spans="1:2">
      <c r="A411" s="53" t="s">
        <v>1123</v>
      </c>
      <c r="B411" s="41" t="s">
        <v>439</v>
      </c>
    </row>
    <row r="412" ht="27" customHeight="1" spans="1:2">
      <c r="A412" s="53" t="s">
        <v>1124</v>
      </c>
      <c r="B412" s="41" t="s">
        <v>512</v>
      </c>
    </row>
    <row r="413" ht="27" customHeight="1" spans="1:2">
      <c r="A413" s="51" t="s">
        <v>1125</v>
      </c>
      <c r="B413" s="41" t="s">
        <v>517</v>
      </c>
    </row>
    <row r="414" ht="27" customHeight="1" spans="1:2">
      <c r="A414" s="41" t="s">
        <v>1126</v>
      </c>
      <c r="B414" s="41" t="s">
        <v>815</v>
      </c>
    </row>
    <row r="415" ht="27" customHeight="1" spans="1:2">
      <c r="A415" s="41" t="s">
        <v>1127</v>
      </c>
      <c r="B415" s="41" t="s">
        <v>775</v>
      </c>
    </row>
    <row r="416" ht="27" customHeight="1" spans="1:2">
      <c r="A416" s="41" t="s">
        <v>1128</v>
      </c>
      <c r="B416" s="41" t="s">
        <v>592</v>
      </c>
    </row>
    <row r="417" ht="27" customHeight="1" spans="1:2">
      <c r="A417" s="51" t="s">
        <v>1129</v>
      </c>
      <c r="B417" s="40" t="s">
        <v>517</v>
      </c>
    </row>
    <row r="418" ht="27" customHeight="1" spans="1:2">
      <c r="A418" s="51" t="s">
        <v>1130</v>
      </c>
      <c r="B418" s="41" t="s">
        <v>1131</v>
      </c>
    </row>
    <row r="419" ht="27" customHeight="1" spans="1:2">
      <c r="A419" s="41" t="s">
        <v>535</v>
      </c>
      <c r="B419" s="40" t="s">
        <v>536</v>
      </c>
    </row>
    <row r="420" ht="27" customHeight="1" spans="1:2">
      <c r="A420" s="51" t="s">
        <v>1132</v>
      </c>
      <c r="B420" s="41" t="s">
        <v>455</v>
      </c>
    </row>
    <row r="421" ht="27" customHeight="1" spans="1:2">
      <c r="A421" s="51" t="s">
        <v>1133</v>
      </c>
      <c r="B421" s="41" t="s">
        <v>455</v>
      </c>
    </row>
    <row r="422" ht="27" customHeight="1" spans="1:2">
      <c r="A422" s="51" t="s">
        <v>1134</v>
      </c>
      <c r="B422" s="41" t="s">
        <v>455</v>
      </c>
    </row>
    <row r="423" ht="27" customHeight="1" spans="1:2">
      <c r="A423" s="51" t="s">
        <v>1135</v>
      </c>
      <c r="B423" s="41" t="s">
        <v>439</v>
      </c>
    </row>
    <row r="424" ht="27" customHeight="1" spans="1:2">
      <c r="A424" s="53" t="s">
        <v>1136</v>
      </c>
      <c r="B424" s="41" t="s">
        <v>731</v>
      </c>
    </row>
    <row r="425" ht="27" customHeight="1" spans="1:2">
      <c r="A425" s="51" t="s">
        <v>1137</v>
      </c>
      <c r="B425" s="41" t="s">
        <v>458</v>
      </c>
    </row>
    <row r="426" ht="27" customHeight="1" spans="1:2">
      <c r="A426" s="51" t="s">
        <v>1138</v>
      </c>
      <c r="B426" s="41" t="s">
        <v>458</v>
      </c>
    </row>
    <row r="427" ht="27" customHeight="1" spans="1:2">
      <c r="A427" s="51" t="s">
        <v>1139</v>
      </c>
      <c r="B427" s="41" t="s">
        <v>458</v>
      </c>
    </row>
    <row r="428" ht="27" customHeight="1" spans="1:2">
      <c r="A428" s="51" t="s">
        <v>1140</v>
      </c>
      <c r="B428" s="46" t="s">
        <v>637</v>
      </c>
    </row>
    <row r="429" ht="27" customHeight="1" spans="1:2">
      <c r="A429" s="41" t="s">
        <v>1141</v>
      </c>
      <c r="B429" s="41" t="s">
        <v>448</v>
      </c>
    </row>
    <row r="430" ht="27" customHeight="1" spans="1:2">
      <c r="A430" s="41" t="s">
        <v>1142</v>
      </c>
      <c r="B430" s="52" t="s">
        <v>637</v>
      </c>
    </row>
    <row r="431" ht="27" customHeight="1" spans="1:2">
      <c r="A431" s="41" t="s">
        <v>1143</v>
      </c>
      <c r="B431" s="41" t="s">
        <v>637</v>
      </c>
    </row>
    <row r="432" ht="27" customHeight="1" spans="1:2">
      <c r="A432" s="39" t="s">
        <v>1144</v>
      </c>
      <c r="B432" s="41" t="s">
        <v>637</v>
      </c>
    </row>
    <row r="433" ht="27" customHeight="1" spans="1:2">
      <c r="A433" s="51" t="s">
        <v>1145</v>
      </c>
      <c r="B433" s="46" t="s">
        <v>637</v>
      </c>
    </row>
    <row r="434" ht="27" customHeight="1" spans="1:2">
      <c r="A434" s="58" t="s">
        <v>1146</v>
      </c>
      <c r="B434" s="41" t="s">
        <v>640</v>
      </c>
    </row>
    <row r="435" ht="27" customHeight="1" spans="1:2">
      <c r="A435" s="58" t="s">
        <v>1147</v>
      </c>
      <c r="B435" s="41" t="s">
        <v>731</v>
      </c>
    </row>
    <row r="436" ht="27" customHeight="1" spans="1:2">
      <c r="A436" s="51" t="s">
        <v>1148</v>
      </c>
      <c r="B436" s="41" t="s">
        <v>448</v>
      </c>
    </row>
    <row r="437" ht="27" customHeight="1" spans="1:2">
      <c r="A437" s="39" t="s">
        <v>1149</v>
      </c>
      <c r="B437" s="39" t="s">
        <v>439</v>
      </c>
    </row>
    <row r="438" ht="27" customHeight="1" spans="1:2">
      <c r="A438" s="41" t="s">
        <v>1150</v>
      </c>
      <c r="B438" s="41" t="s">
        <v>640</v>
      </c>
    </row>
    <row r="439" ht="27" customHeight="1" spans="1:2">
      <c r="A439" s="41" t="s">
        <v>1151</v>
      </c>
      <c r="B439" s="41" t="s">
        <v>439</v>
      </c>
    </row>
    <row r="440" ht="27" customHeight="1" spans="1:2">
      <c r="A440" s="51" t="s">
        <v>1152</v>
      </c>
      <c r="B440" s="41" t="s">
        <v>778</v>
      </c>
    </row>
    <row r="441" ht="27" customHeight="1" spans="1:2">
      <c r="A441" s="41" t="s">
        <v>1153</v>
      </c>
      <c r="B441" s="41" t="s">
        <v>899</v>
      </c>
    </row>
    <row r="442" ht="27" customHeight="1" spans="1:2">
      <c r="A442" s="42" t="s">
        <v>1154</v>
      </c>
      <c r="B442" s="52" t="s">
        <v>640</v>
      </c>
    </row>
    <row r="443" ht="27" customHeight="1" spans="1:2">
      <c r="A443" s="41" t="s">
        <v>1155</v>
      </c>
      <c r="B443" s="41" t="s">
        <v>512</v>
      </c>
    </row>
    <row r="444" ht="27" customHeight="1" spans="1:2">
      <c r="A444" s="41" t="s">
        <v>1156</v>
      </c>
      <c r="B444" s="41" t="s">
        <v>778</v>
      </c>
    </row>
    <row r="445" ht="27" customHeight="1" spans="1:2">
      <c r="A445" s="41" t="s">
        <v>1157</v>
      </c>
      <c r="B445" s="41" t="s">
        <v>1057</v>
      </c>
    </row>
    <row r="446" ht="27" customHeight="1" spans="1:2">
      <c r="A446" s="40" t="s">
        <v>633</v>
      </c>
      <c r="B446" s="40" t="s">
        <v>553</v>
      </c>
    </row>
    <row r="447" ht="27" customHeight="1" spans="1:2">
      <c r="A447" s="40" t="s">
        <v>552</v>
      </c>
      <c r="B447" s="40" t="s">
        <v>553</v>
      </c>
    </row>
    <row r="448" ht="27" customHeight="1" spans="1:2">
      <c r="A448" s="40" t="s">
        <v>605</v>
      </c>
      <c r="B448" s="40" t="s">
        <v>606</v>
      </c>
    </row>
    <row r="449" ht="27" customHeight="1" spans="1:2">
      <c r="A449" s="40" t="s">
        <v>608</v>
      </c>
      <c r="B449" s="40" t="s">
        <v>606</v>
      </c>
    </row>
    <row r="450" ht="27" customHeight="1" spans="1:2">
      <c r="A450" s="58" t="s">
        <v>1158</v>
      </c>
      <c r="B450" s="41" t="s">
        <v>458</v>
      </c>
    </row>
    <row r="451" ht="27" customHeight="1" spans="1:2">
      <c r="A451" s="58" t="s">
        <v>1159</v>
      </c>
      <c r="B451" s="41" t="s">
        <v>455</v>
      </c>
    </row>
    <row r="452" ht="27" customHeight="1" spans="1:2">
      <c r="A452" s="58" t="s">
        <v>1160</v>
      </c>
      <c r="B452" s="39" t="s">
        <v>640</v>
      </c>
    </row>
    <row r="453" ht="27" customHeight="1" spans="1:2">
      <c r="A453" s="41" t="s">
        <v>1161</v>
      </c>
      <c r="B453" s="41" t="s">
        <v>512</v>
      </c>
    </row>
    <row r="454" ht="27" customHeight="1" spans="1:2">
      <c r="A454" s="58" t="s">
        <v>1162</v>
      </c>
      <c r="B454" s="41" t="s">
        <v>458</v>
      </c>
    </row>
    <row r="455" ht="27" customHeight="1" spans="1:2">
      <c r="A455" s="58" t="s">
        <v>1163</v>
      </c>
      <c r="B455" s="41" t="s">
        <v>455</v>
      </c>
    </row>
    <row r="456" ht="27" customHeight="1" spans="1:2">
      <c r="A456" s="51" t="s">
        <v>1164</v>
      </c>
      <c r="B456" s="44" t="s">
        <v>778</v>
      </c>
    </row>
    <row r="457" ht="27" customHeight="1" spans="1:2">
      <c r="A457" s="57" t="s">
        <v>1165</v>
      </c>
      <c r="B457" s="52" t="s">
        <v>304</v>
      </c>
    </row>
    <row r="458" ht="27" customHeight="1" spans="1:2">
      <c r="A458" s="51" t="s">
        <v>1166</v>
      </c>
      <c r="B458" s="41" t="s">
        <v>731</v>
      </c>
    </row>
    <row r="459" ht="27" customHeight="1" spans="1:2">
      <c r="A459" s="41" t="s">
        <v>1167</v>
      </c>
      <c r="B459" s="41" t="s">
        <v>439</v>
      </c>
    </row>
    <row r="460" ht="27" customHeight="1" spans="1:2">
      <c r="A460" s="40" t="s">
        <v>713</v>
      </c>
      <c r="B460" s="40" t="s">
        <v>714</v>
      </c>
    </row>
    <row r="461" ht="27" customHeight="1" spans="1:2">
      <c r="A461" s="40" t="s">
        <v>716</v>
      </c>
      <c r="B461" s="40" t="s">
        <v>637</v>
      </c>
    </row>
    <row r="462" ht="27" customHeight="1" spans="1:2">
      <c r="A462" s="40" t="s">
        <v>718</v>
      </c>
      <c r="B462" s="44" t="s">
        <v>719</v>
      </c>
    </row>
    <row r="463" ht="27" customHeight="1" spans="1:2">
      <c r="A463" s="40" t="s">
        <v>721</v>
      </c>
      <c r="B463" s="40" t="s">
        <v>714</v>
      </c>
    </row>
    <row r="464" ht="27" customHeight="1" spans="1:2">
      <c r="A464" s="40" t="s">
        <v>723</v>
      </c>
      <c r="B464" s="40" t="s">
        <v>637</v>
      </c>
    </row>
    <row r="465" ht="27" customHeight="1" spans="1:2">
      <c r="A465" s="40" t="s">
        <v>725</v>
      </c>
      <c r="B465" s="44" t="s">
        <v>719</v>
      </c>
    </row>
    <row r="466" ht="27" customHeight="1" spans="1:2">
      <c r="A466" s="40" t="s">
        <v>1168</v>
      </c>
      <c r="B466" s="41" t="s">
        <v>455</v>
      </c>
    </row>
    <row r="467" ht="27" customHeight="1" spans="1:2">
      <c r="A467" s="40" t="s">
        <v>1169</v>
      </c>
      <c r="B467" s="41" t="s">
        <v>455</v>
      </c>
    </row>
    <row r="468" ht="27" customHeight="1" spans="1:2">
      <c r="A468" s="40" t="s">
        <v>743</v>
      </c>
      <c r="B468" s="41" t="s">
        <v>744</v>
      </c>
    </row>
    <row r="469" ht="27" customHeight="1" spans="1:2">
      <c r="A469" s="51" t="s">
        <v>1170</v>
      </c>
      <c r="B469" s="41" t="s">
        <v>778</v>
      </c>
    </row>
    <row r="470" ht="27" customHeight="1" spans="1:2">
      <c r="A470" s="58" t="s">
        <v>1171</v>
      </c>
      <c r="B470" s="41" t="s">
        <v>512</v>
      </c>
    </row>
    <row r="471" ht="27" customHeight="1" spans="1:2">
      <c r="A471" s="58" t="s">
        <v>1172</v>
      </c>
      <c r="B471" s="41" t="s">
        <v>512</v>
      </c>
    </row>
    <row r="472" ht="27" customHeight="1" spans="1:2">
      <c r="A472" s="58" t="s">
        <v>1173</v>
      </c>
      <c r="B472" s="41" t="s">
        <v>512</v>
      </c>
    </row>
    <row r="473" ht="27" customHeight="1" spans="1:2">
      <c r="A473" s="40" t="s">
        <v>754</v>
      </c>
      <c r="B473" s="41" t="s">
        <v>512</v>
      </c>
    </row>
    <row r="474" ht="27" customHeight="1" spans="1:2">
      <c r="A474" s="40" t="s">
        <v>1174</v>
      </c>
      <c r="B474" s="41" t="s">
        <v>517</v>
      </c>
    </row>
    <row r="475" ht="27" customHeight="1" spans="1:2">
      <c r="A475" s="41" t="s">
        <v>1175</v>
      </c>
      <c r="B475" s="41" t="s">
        <v>744</v>
      </c>
    </row>
    <row r="476" ht="27" customHeight="1" spans="1:2">
      <c r="A476" s="58" t="s">
        <v>1176</v>
      </c>
      <c r="B476" s="41" t="s">
        <v>512</v>
      </c>
    </row>
    <row r="477" ht="27" customHeight="1" spans="1:2">
      <c r="A477" s="58" t="s">
        <v>1177</v>
      </c>
      <c r="B477" s="41" t="s">
        <v>512</v>
      </c>
    </row>
    <row r="478" ht="27" customHeight="1" spans="1:2">
      <c r="A478" s="51" t="s">
        <v>1178</v>
      </c>
      <c r="B478" s="41" t="s">
        <v>637</v>
      </c>
    </row>
    <row r="479" ht="27" customHeight="1" spans="1:2">
      <c r="A479" s="51" t="s">
        <v>1179</v>
      </c>
      <c r="B479" s="41" t="s">
        <v>731</v>
      </c>
    </row>
    <row r="480" ht="27" customHeight="1" spans="1:2">
      <c r="A480" s="58" t="s">
        <v>1180</v>
      </c>
      <c r="B480" s="41" t="s">
        <v>778</v>
      </c>
    </row>
    <row r="481" ht="27" customHeight="1" spans="1:2">
      <c r="A481" s="58" t="s">
        <v>1181</v>
      </c>
      <c r="B481" s="41" t="s">
        <v>458</v>
      </c>
    </row>
    <row r="482" ht="27" customHeight="1" spans="1:2">
      <c r="A482" s="40" t="s">
        <v>1182</v>
      </c>
      <c r="B482" s="41" t="s">
        <v>1183</v>
      </c>
    </row>
    <row r="483" ht="27" customHeight="1" spans="1:2">
      <c r="A483" s="58" t="s">
        <v>1184</v>
      </c>
      <c r="B483" s="41" t="s">
        <v>592</v>
      </c>
    </row>
    <row r="484" ht="27" customHeight="1" spans="1:2">
      <c r="A484" s="58" t="s">
        <v>1185</v>
      </c>
      <c r="B484" s="41" t="s">
        <v>640</v>
      </c>
    </row>
    <row r="485" ht="27" customHeight="1" spans="1:2">
      <c r="A485" s="51" t="s">
        <v>1186</v>
      </c>
      <c r="B485" s="41" t="s">
        <v>731</v>
      </c>
    </row>
    <row r="486" ht="27" customHeight="1" spans="1:2">
      <c r="A486" s="51" t="s">
        <v>1187</v>
      </c>
      <c r="B486" s="41" t="s">
        <v>731</v>
      </c>
    </row>
    <row r="487" ht="27" customHeight="1" spans="1:2">
      <c r="A487" s="51" t="s">
        <v>1188</v>
      </c>
      <c r="B487" s="41" t="s">
        <v>512</v>
      </c>
    </row>
    <row r="488" ht="27" customHeight="1" spans="1:2">
      <c r="A488" s="51" t="s">
        <v>1189</v>
      </c>
      <c r="B488" s="41" t="s">
        <v>778</v>
      </c>
    </row>
    <row r="489" ht="27" customHeight="1" spans="1:2">
      <c r="A489" s="58" t="s">
        <v>1190</v>
      </c>
      <c r="B489" s="39" t="s">
        <v>640</v>
      </c>
    </row>
    <row r="490" ht="27" customHeight="1" spans="1:2">
      <c r="A490" s="44" t="s">
        <v>1191</v>
      </c>
      <c r="B490" s="41" t="s">
        <v>731</v>
      </c>
    </row>
    <row r="491" ht="27" customHeight="1" spans="1:2">
      <c r="A491" s="41" t="s">
        <v>1192</v>
      </c>
      <c r="B491" s="41" t="s">
        <v>640</v>
      </c>
    </row>
    <row r="492" ht="27" customHeight="1" spans="1:2">
      <c r="A492" s="41" t="s">
        <v>1193</v>
      </c>
      <c r="B492" s="41" t="s">
        <v>731</v>
      </c>
    </row>
    <row r="493" ht="27" customHeight="1" spans="1:2">
      <c r="A493" s="41" t="s">
        <v>1194</v>
      </c>
      <c r="B493" s="41" t="s">
        <v>731</v>
      </c>
    </row>
    <row r="494" ht="27" customHeight="1" spans="1:2">
      <c r="A494" s="41" t="s">
        <v>1195</v>
      </c>
      <c r="B494" s="41" t="s">
        <v>512</v>
      </c>
    </row>
    <row r="495" ht="27" customHeight="1" spans="1:2">
      <c r="A495" s="41" t="s">
        <v>1196</v>
      </c>
      <c r="B495" s="41" t="s">
        <v>512</v>
      </c>
    </row>
    <row r="496" ht="27" customHeight="1" spans="1:2">
      <c r="A496" s="51" t="s">
        <v>1197</v>
      </c>
      <c r="B496" s="44" t="s">
        <v>778</v>
      </c>
    </row>
    <row r="497" ht="27" customHeight="1" spans="1:2">
      <c r="A497" s="51" t="s">
        <v>822</v>
      </c>
      <c r="B497" s="40" t="s">
        <v>714</v>
      </c>
    </row>
    <row r="498" ht="27" customHeight="1" spans="1:2">
      <c r="A498" s="51" t="s">
        <v>824</v>
      </c>
      <c r="B498" s="44" t="s">
        <v>719</v>
      </c>
    </row>
    <row r="499" ht="27" customHeight="1" spans="1:2">
      <c r="A499" s="58" t="s">
        <v>1198</v>
      </c>
      <c r="B499" s="39" t="s">
        <v>640</v>
      </c>
    </row>
    <row r="500" ht="27" customHeight="1" spans="1:2">
      <c r="A500" s="51" t="s">
        <v>1199</v>
      </c>
      <c r="B500" s="44" t="s">
        <v>512</v>
      </c>
    </row>
    <row r="501" ht="27" customHeight="1" spans="1:2">
      <c r="A501" s="51" t="s">
        <v>1200</v>
      </c>
      <c r="B501" s="44" t="s">
        <v>512</v>
      </c>
    </row>
    <row r="502" ht="27" customHeight="1" spans="1:2">
      <c r="A502" s="51" t="s">
        <v>844</v>
      </c>
      <c r="B502" s="40" t="s">
        <v>714</v>
      </c>
    </row>
    <row r="503" ht="27" customHeight="1" spans="1:2">
      <c r="A503" s="51" t="s">
        <v>846</v>
      </c>
      <c r="B503" s="40" t="s">
        <v>714</v>
      </c>
    </row>
    <row r="504" ht="27" customHeight="1" spans="1:2">
      <c r="A504" s="51" t="s">
        <v>848</v>
      </c>
      <c r="B504" s="40" t="s">
        <v>714</v>
      </c>
    </row>
    <row r="505" ht="27" customHeight="1" spans="1:2">
      <c r="A505" s="51" t="s">
        <v>850</v>
      </c>
      <c r="B505" s="40" t="s">
        <v>714</v>
      </c>
    </row>
    <row r="506" ht="27" customHeight="1" spans="1:2">
      <c r="A506" s="51" t="s">
        <v>852</v>
      </c>
      <c r="B506" s="44" t="s">
        <v>719</v>
      </c>
    </row>
    <row r="507" ht="27" customHeight="1" spans="1:2">
      <c r="A507" s="51" t="s">
        <v>854</v>
      </c>
      <c r="B507" s="44" t="s">
        <v>719</v>
      </c>
    </row>
    <row r="508" ht="27" customHeight="1" spans="1:2">
      <c r="A508" s="51" t="s">
        <v>856</v>
      </c>
      <c r="B508" s="44" t="s">
        <v>719</v>
      </c>
    </row>
    <row r="509" ht="27" customHeight="1" spans="1:2">
      <c r="A509" s="51" t="s">
        <v>858</v>
      </c>
      <c r="B509" s="44" t="s">
        <v>719</v>
      </c>
    </row>
    <row r="510" ht="27" customHeight="1" spans="1:2">
      <c r="A510" s="41" t="s">
        <v>1201</v>
      </c>
      <c r="B510" s="41" t="s">
        <v>778</v>
      </c>
    </row>
    <row r="511" ht="27" customHeight="1" spans="1:2">
      <c r="A511" s="53" t="s">
        <v>1202</v>
      </c>
      <c r="B511" s="55" t="s">
        <v>455</v>
      </c>
    </row>
    <row r="512" ht="27" customHeight="1" spans="1:2">
      <c r="A512" s="44" t="s">
        <v>1203</v>
      </c>
      <c r="B512" s="44" t="s">
        <v>580</v>
      </c>
    </row>
    <row r="513" ht="27" customHeight="1" spans="1:2">
      <c r="A513" s="58" t="s">
        <v>1204</v>
      </c>
      <c r="B513" s="41" t="s">
        <v>640</v>
      </c>
    </row>
    <row r="514" ht="27" customHeight="1" spans="1:2">
      <c r="A514" s="58" t="s">
        <v>1205</v>
      </c>
      <c r="B514" s="44" t="s">
        <v>512</v>
      </c>
    </row>
    <row r="515" ht="27" customHeight="1" spans="1:2">
      <c r="A515" s="58" t="s">
        <v>1206</v>
      </c>
      <c r="B515" s="44" t="s">
        <v>512</v>
      </c>
    </row>
    <row r="516" ht="27" customHeight="1" spans="1:2">
      <c r="A516" s="58" t="s">
        <v>1207</v>
      </c>
      <c r="B516" s="41" t="s">
        <v>640</v>
      </c>
    </row>
    <row r="517" ht="27" customHeight="1" spans="1:2">
      <c r="A517" s="58" t="s">
        <v>1208</v>
      </c>
      <c r="B517" s="41" t="s">
        <v>640</v>
      </c>
    </row>
    <row r="518" ht="27" customHeight="1" spans="1:2">
      <c r="A518" s="58" t="s">
        <v>1209</v>
      </c>
      <c r="B518" s="41" t="s">
        <v>640</v>
      </c>
    </row>
    <row r="519" ht="27" customHeight="1" spans="1:2">
      <c r="A519" s="51" t="s">
        <v>1210</v>
      </c>
      <c r="B519" s="41" t="s">
        <v>640</v>
      </c>
    </row>
    <row r="520" ht="27" customHeight="1" spans="1:2">
      <c r="A520" s="58" t="s">
        <v>1211</v>
      </c>
      <c r="B520" s="41" t="s">
        <v>640</v>
      </c>
    </row>
    <row r="521" ht="27" customHeight="1" spans="1:2">
      <c r="A521" s="58" t="s">
        <v>1212</v>
      </c>
      <c r="B521" s="41" t="s">
        <v>640</v>
      </c>
    </row>
    <row r="522" ht="27" customHeight="1" spans="1:2">
      <c r="A522" s="58" t="s">
        <v>1213</v>
      </c>
      <c r="B522" s="41" t="s">
        <v>637</v>
      </c>
    </row>
    <row r="523" ht="27" customHeight="1" spans="1:2">
      <c r="A523" s="58" t="s">
        <v>1214</v>
      </c>
      <c r="B523" s="41" t="s">
        <v>637</v>
      </c>
    </row>
    <row r="524" ht="27" customHeight="1" spans="1:2">
      <c r="A524" s="58" t="s">
        <v>1215</v>
      </c>
      <c r="B524" s="44" t="s">
        <v>512</v>
      </c>
    </row>
    <row r="525" ht="27" customHeight="1" spans="1:2">
      <c r="A525" s="58" t="s">
        <v>1216</v>
      </c>
      <c r="B525" s="44" t="s">
        <v>512</v>
      </c>
    </row>
    <row r="526" ht="27" customHeight="1" spans="1:2">
      <c r="A526" s="58" t="s">
        <v>1217</v>
      </c>
      <c r="B526" s="41" t="s">
        <v>455</v>
      </c>
    </row>
    <row r="527" ht="27" customHeight="1" spans="1:2">
      <c r="A527" s="58" t="s">
        <v>1218</v>
      </c>
      <c r="B527" s="41" t="s">
        <v>455</v>
      </c>
    </row>
    <row r="528" spans="1:2">
      <c r="A528" s="51" t="s">
        <v>1219</v>
      </c>
      <c r="B528" s="39" t="s">
        <v>778</v>
      </c>
    </row>
    <row r="529" spans="1:2">
      <c r="A529" s="51" t="s">
        <v>1220</v>
      </c>
      <c r="B529" s="41" t="s">
        <v>637</v>
      </c>
    </row>
    <row r="530" spans="1:2">
      <c r="A530" s="60" t="s">
        <v>1221</v>
      </c>
      <c r="B530" s="52" t="s">
        <v>731</v>
      </c>
    </row>
    <row r="531" spans="1:2">
      <c r="A531" s="41" t="s">
        <v>1222</v>
      </c>
      <c r="B531" s="41" t="s">
        <v>448</v>
      </c>
    </row>
    <row r="532" spans="1:2">
      <c r="A532" s="58" t="s">
        <v>1223</v>
      </c>
      <c r="B532" s="41" t="s">
        <v>512</v>
      </c>
    </row>
    <row r="533" spans="1:2">
      <c r="A533" s="51" t="s">
        <v>1224</v>
      </c>
      <c r="B533" s="41" t="s">
        <v>731</v>
      </c>
    </row>
    <row r="534" spans="1:2">
      <c r="A534" s="51" t="s">
        <v>1225</v>
      </c>
      <c r="B534" s="41" t="s">
        <v>731</v>
      </c>
    </row>
    <row r="535" spans="1:2">
      <c r="A535" s="44" t="s">
        <v>1226</v>
      </c>
      <c r="B535" s="41" t="s">
        <v>731</v>
      </c>
    </row>
    <row r="536" spans="1:2">
      <c r="A536" s="44" t="s">
        <v>1227</v>
      </c>
      <c r="B536" s="41" t="s">
        <v>731</v>
      </c>
    </row>
    <row r="537" ht="28.5" spans="1:2">
      <c r="A537" s="51" t="s">
        <v>1228</v>
      </c>
      <c r="B537" s="41" t="s">
        <v>731</v>
      </c>
    </row>
    <row r="538" spans="1:2">
      <c r="A538" s="61" t="s">
        <v>1229</v>
      </c>
      <c r="B538" s="61" t="s">
        <v>448</v>
      </c>
    </row>
    <row r="539" spans="1:2">
      <c r="A539" s="51" t="s">
        <v>1230</v>
      </c>
      <c r="B539" s="44" t="s">
        <v>512</v>
      </c>
    </row>
    <row r="540" spans="1:2">
      <c r="A540" s="51" t="s">
        <v>1231</v>
      </c>
      <c r="B540" s="44" t="s">
        <v>512</v>
      </c>
    </row>
    <row r="541" spans="1:2">
      <c r="A541" s="51" t="s">
        <v>1232</v>
      </c>
      <c r="B541" s="39" t="s">
        <v>778</v>
      </c>
    </row>
    <row r="542" spans="1:2">
      <c r="A542" s="44" t="s">
        <v>1233</v>
      </c>
      <c r="B542" s="41" t="s">
        <v>778</v>
      </c>
    </row>
    <row r="543" spans="1:2">
      <c r="A543" s="44" t="s">
        <v>1234</v>
      </c>
      <c r="B543" s="41" t="s">
        <v>778</v>
      </c>
    </row>
    <row r="544" spans="1:2">
      <c r="A544" s="51" t="s">
        <v>1235</v>
      </c>
      <c r="B544" s="44" t="s">
        <v>592</v>
      </c>
    </row>
    <row r="545" ht="24" spans="1:2">
      <c r="A545" s="51" t="s">
        <v>1236</v>
      </c>
      <c r="B545" s="44" t="s">
        <v>640</v>
      </c>
    </row>
    <row r="546" ht="25.5" spans="1:2">
      <c r="A546" s="58" t="s">
        <v>1237</v>
      </c>
      <c r="B546" s="41" t="s">
        <v>640</v>
      </c>
    </row>
    <row r="547" spans="1:2">
      <c r="A547" s="40" t="s">
        <v>1238</v>
      </c>
      <c r="B547" s="41" t="s">
        <v>778</v>
      </c>
    </row>
    <row r="548" ht="24" spans="1:2">
      <c r="A548" s="51" t="s">
        <v>1239</v>
      </c>
      <c r="B548" s="44" t="s">
        <v>640</v>
      </c>
    </row>
    <row r="549" ht="24" spans="1:2">
      <c r="A549" s="51" t="s">
        <v>1240</v>
      </c>
      <c r="B549" s="44" t="s">
        <v>640</v>
      </c>
    </row>
    <row r="550" ht="28.5" spans="1:2">
      <c r="A550" s="58" t="s">
        <v>1241</v>
      </c>
      <c r="B550" s="39" t="s">
        <v>640</v>
      </c>
    </row>
    <row r="551" spans="1:2">
      <c r="A551" s="44" t="s">
        <v>1242</v>
      </c>
      <c r="B551" s="41" t="s">
        <v>778</v>
      </c>
    </row>
    <row r="552" spans="1:2">
      <c r="A552" s="51" t="s">
        <v>1243</v>
      </c>
      <c r="B552" s="44" t="s">
        <v>512</v>
      </c>
    </row>
    <row r="553" spans="1:2">
      <c r="A553" s="40" t="s">
        <v>1244</v>
      </c>
      <c r="B553" s="41" t="s">
        <v>778</v>
      </c>
    </row>
    <row r="554" spans="1:2">
      <c r="A554" s="58" t="s">
        <v>1245</v>
      </c>
      <c r="B554" s="41" t="s">
        <v>512</v>
      </c>
    </row>
    <row r="555" spans="1:2">
      <c r="A555" s="58" t="s">
        <v>1246</v>
      </c>
      <c r="B555" s="41" t="s">
        <v>512</v>
      </c>
    </row>
    <row r="556" spans="1:2">
      <c r="A556" s="40" t="s">
        <v>929</v>
      </c>
      <c r="B556" s="40" t="s">
        <v>637</v>
      </c>
    </row>
    <row r="557" ht="24" spans="1:2">
      <c r="A557" s="51" t="s">
        <v>1247</v>
      </c>
      <c r="B557" s="44" t="s">
        <v>640</v>
      </c>
    </row>
    <row r="558" ht="24" spans="1:2">
      <c r="A558" s="51" t="s">
        <v>1248</v>
      </c>
      <c r="B558" s="44" t="s">
        <v>640</v>
      </c>
    </row>
    <row r="559" spans="1:2">
      <c r="A559" s="51" t="s">
        <v>1249</v>
      </c>
      <c r="B559" s="44" t="s">
        <v>512</v>
      </c>
    </row>
    <row r="560" spans="1:2">
      <c r="A560" s="51" t="s">
        <v>1250</v>
      </c>
      <c r="B560" s="41" t="s">
        <v>778</v>
      </c>
    </row>
    <row r="561" spans="1:2">
      <c r="A561" s="58" t="s">
        <v>1251</v>
      </c>
      <c r="B561" s="41" t="s">
        <v>512</v>
      </c>
    </row>
    <row r="562" ht="25.5" spans="1:2">
      <c r="A562" s="40" t="s">
        <v>1252</v>
      </c>
      <c r="B562" s="41" t="s">
        <v>640</v>
      </c>
    </row>
    <row r="563" spans="1:2">
      <c r="A563" s="58" t="s">
        <v>1253</v>
      </c>
      <c r="B563" s="41" t="s">
        <v>744</v>
      </c>
    </row>
    <row r="564" ht="28.5" spans="1:2">
      <c r="A564" s="58" t="s">
        <v>1254</v>
      </c>
      <c r="B564" s="41" t="s">
        <v>640</v>
      </c>
    </row>
    <row r="565" ht="25.5" spans="1:2">
      <c r="A565" s="58" t="s">
        <v>1255</v>
      </c>
      <c r="B565" s="41" t="s">
        <v>640</v>
      </c>
    </row>
    <row r="566" spans="1:2">
      <c r="A566" s="40" t="s">
        <v>1256</v>
      </c>
      <c r="B566" s="41" t="s">
        <v>580</v>
      </c>
    </row>
    <row r="567" spans="1:2">
      <c r="A567" s="40" t="s">
        <v>1257</v>
      </c>
      <c r="B567" s="41" t="s">
        <v>580</v>
      </c>
    </row>
    <row r="568" spans="1:2">
      <c r="A568" s="58" t="s">
        <v>1258</v>
      </c>
      <c r="B568" s="41" t="s">
        <v>512</v>
      </c>
    </row>
    <row r="569" spans="1:2">
      <c r="A569" s="58" t="s">
        <v>1259</v>
      </c>
      <c r="B569" s="41" t="s">
        <v>512</v>
      </c>
    </row>
    <row r="570" spans="1:2">
      <c r="A570" s="58" t="s">
        <v>1260</v>
      </c>
      <c r="B570" s="41" t="s">
        <v>512</v>
      </c>
    </row>
    <row r="571" ht="25.5" spans="1:2">
      <c r="A571" s="40" t="s">
        <v>977</v>
      </c>
      <c r="B571" s="62" t="s">
        <v>1081</v>
      </c>
    </row>
    <row r="572" spans="1:2">
      <c r="A572" s="40" t="s">
        <v>981</v>
      </c>
      <c r="B572" s="40" t="s">
        <v>1043</v>
      </c>
    </row>
    <row r="573" ht="24" spans="1:2">
      <c r="A573" s="40" t="s">
        <v>983</v>
      </c>
      <c r="B573" s="44" t="s">
        <v>719</v>
      </c>
    </row>
    <row r="574" ht="25.5" spans="1:2">
      <c r="A574" s="40" t="s">
        <v>985</v>
      </c>
      <c r="B574" s="40" t="s">
        <v>1081</v>
      </c>
    </row>
    <row r="575" spans="1:2">
      <c r="A575" s="40" t="s">
        <v>987</v>
      </c>
      <c r="B575" s="40" t="s">
        <v>1043</v>
      </c>
    </row>
    <row r="576" spans="1:2">
      <c r="A576" s="40" t="s">
        <v>989</v>
      </c>
      <c r="B576" s="40" t="s">
        <v>719</v>
      </c>
    </row>
    <row r="577" ht="28.5" spans="1:2">
      <c r="A577" s="58" t="s">
        <v>1261</v>
      </c>
      <c r="B577" s="39" t="s">
        <v>640</v>
      </c>
    </row>
    <row r="578" ht="24" spans="1:2">
      <c r="A578" s="51" t="s">
        <v>1262</v>
      </c>
      <c r="B578" s="44" t="s">
        <v>640</v>
      </c>
    </row>
    <row r="579" spans="1:2">
      <c r="A579" s="40" t="s">
        <v>1263</v>
      </c>
      <c r="B579" s="41" t="s">
        <v>1264</v>
      </c>
    </row>
    <row r="580" spans="1:2">
      <c r="A580" s="40" t="s">
        <v>949</v>
      </c>
      <c r="B580" s="41" t="s">
        <v>512</v>
      </c>
    </row>
    <row r="581" ht="25.5" spans="1:2">
      <c r="A581" s="58" t="s">
        <v>1265</v>
      </c>
      <c r="B581" s="39" t="s">
        <v>640</v>
      </c>
    </row>
    <row r="582" ht="25.5" spans="1:2">
      <c r="A582" s="58" t="s">
        <v>1266</v>
      </c>
      <c r="B582" s="39" t="s">
        <v>640</v>
      </c>
    </row>
    <row r="583" ht="25.5" spans="1:2">
      <c r="A583" s="58" t="s">
        <v>1267</v>
      </c>
      <c r="B583" s="39" t="s">
        <v>640</v>
      </c>
    </row>
    <row r="584" ht="25.5" spans="1:2">
      <c r="A584" s="58" t="s">
        <v>1268</v>
      </c>
      <c r="B584" s="39" t="s">
        <v>640</v>
      </c>
    </row>
    <row r="585" ht="25.5" spans="1:2">
      <c r="A585" s="58" t="s">
        <v>1269</v>
      </c>
      <c r="B585" s="41" t="s">
        <v>640</v>
      </c>
    </row>
    <row r="586" spans="1:2">
      <c r="A586" s="58" t="s">
        <v>1270</v>
      </c>
      <c r="B586" s="41" t="s">
        <v>512</v>
      </c>
    </row>
    <row r="587" spans="1:2">
      <c r="A587" s="58" t="s">
        <v>1271</v>
      </c>
      <c r="B587" s="41" t="s">
        <v>637</v>
      </c>
    </row>
    <row r="588" ht="24" spans="1:2">
      <c r="A588" s="51" t="s">
        <v>1272</v>
      </c>
      <c r="B588" s="44" t="s">
        <v>640</v>
      </c>
    </row>
    <row r="589" ht="25.5" spans="1:2">
      <c r="A589" s="41" t="s">
        <v>1273</v>
      </c>
      <c r="B589" s="39" t="s">
        <v>640</v>
      </c>
    </row>
    <row r="590" spans="1:2">
      <c r="A590" s="51" t="s">
        <v>1274</v>
      </c>
      <c r="B590" s="41" t="s">
        <v>778</v>
      </c>
    </row>
    <row r="591" ht="28.5" spans="1:2">
      <c r="A591" s="51" t="s">
        <v>1275</v>
      </c>
      <c r="B591" s="41" t="s">
        <v>778</v>
      </c>
    </row>
    <row r="592" ht="25.5" spans="1:2">
      <c r="A592" s="58" t="s">
        <v>1276</v>
      </c>
      <c r="B592" s="39" t="s">
        <v>640</v>
      </c>
    </row>
    <row r="593" ht="25.5" spans="1:2">
      <c r="A593" s="63" t="s">
        <v>1277</v>
      </c>
      <c r="B593" s="42" t="s">
        <v>640</v>
      </c>
    </row>
    <row r="594" ht="25.5" spans="1:2">
      <c r="A594" s="58" t="s">
        <v>1278</v>
      </c>
      <c r="B594" s="41" t="s">
        <v>640</v>
      </c>
    </row>
    <row r="595" spans="1:2">
      <c r="A595" s="51" t="s">
        <v>1279</v>
      </c>
      <c r="B595" s="41" t="s">
        <v>778</v>
      </c>
    </row>
    <row r="596" spans="1:2">
      <c r="A596" s="58" t="s">
        <v>1280</v>
      </c>
      <c r="B596" s="41" t="s">
        <v>731</v>
      </c>
    </row>
    <row r="597" spans="1:2">
      <c r="A597" s="40" t="s">
        <v>1281</v>
      </c>
      <c r="B597" s="41" t="s">
        <v>731</v>
      </c>
    </row>
    <row r="598" spans="1:2">
      <c r="A598" s="40" t="s">
        <v>1282</v>
      </c>
      <c r="B598" s="41" t="s">
        <v>731</v>
      </c>
    </row>
    <row r="599" spans="1:2">
      <c r="A599" s="40" t="s">
        <v>1283</v>
      </c>
      <c r="B599" s="41" t="s">
        <v>731</v>
      </c>
    </row>
    <row r="600" ht="25.5" spans="1:2">
      <c r="A600" s="40" t="s">
        <v>1284</v>
      </c>
      <c r="B600" s="39" t="s">
        <v>640</v>
      </c>
    </row>
    <row r="601" ht="25.5" spans="1:2">
      <c r="A601" s="40" t="s">
        <v>1285</v>
      </c>
      <c r="B601" s="39" t="s">
        <v>640</v>
      </c>
    </row>
    <row r="602" spans="1:2">
      <c r="A602" s="64" t="s">
        <v>1286</v>
      </c>
      <c r="B602" s="39" t="s">
        <v>744</v>
      </c>
    </row>
    <row r="603" spans="1:2">
      <c r="A603" s="40" t="s">
        <v>1287</v>
      </c>
      <c r="B603" s="41" t="s">
        <v>778</v>
      </c>
    </row>
    <row r="604" spans="1:2">
      <c r="A604" s="39" t="s">
        <v>1288</v>
      </c>
      <c r="B604" s="39" t="s">
        <v>778</v>
      </c>
    </row>
    <row r="605" spans="1:2">
      <c r="A605" s="51" t="s">
        <v>1289</v>
      </c>
      <c r="B605" s="41" t="s">
        <v>637</v>
      </c>
    </row>
    <row r="606" spans="1:2">
      <c r="A606" s="51" t="s">
        <v>1290</v>
      </c>
      <c r="B606" s="41" t="s">
        <v>778</v>
      </c>
    </row>
    <row r="607" spans="1:2">
      <c r="A607" s="51" t="s">
        <v>1291</v>
      </c>
      <c r="B607" s="44" t="s">
        <v>512</v>
      </c>
    </row>
    <row r="608" spans="1:2">
      <c r="A608" s="51" t="s">
        <v>1292</v>
      </c>
      <c r="B608" s="44" t="s">
        <v>512</v>
      </c>
    </row>
    <row r="609" ht="25.5" spans="1:2">
      <c r="A609" s="58" t="s">
        <v>1293</v>
      </c>
      <c r="B609" s="41" t="s">
        <v>640</v>
      </c>
    </row>
    <row r="610" spans="1:2">
      <c r="A610" s="40" t="s">
        <v>1042</v>
      </c>
      <c r="B610" s="40" t="s">
        <v>1043</v>
      </c>
    </row>
    <row r="611" ht="25.5" spans="1:2">
      <c r="A611" s="58" t="s">
        <v>1294</v>
      </c>
      <c r="B611" s="39" t="s">
        <v>640</v>
      </c>
    </row>
    <row r="612" spans="1:2">
      <c r="A612" s="58" t="s">
        <v>1295</v>
      </c>
      <c r="B612" s="39" t="s">
        <v>592</v>
      </c>
    </row>
    <row r="613" ht="25.5" spans="1:2">
      <c r="A613" s="58" t="s">
        <v>1296</v>
      </c>
      <c r="B613" s="39" t="s">
        <v>640</v>
      </c>
    </row>
    <row r="614" ht="25.5" spans="1:2">
      <c r="A614" s="58" t="s">
        <v>1297</v>
      </c>
      <c r="B614" s="39" t="s">
        <v>640</v>
      </c>
    </row>
    <row r="615" spans="1:2">
      <c r="A615" s="58" t="s">
        <v>1298</v>
      </c>
      <c r="B615" s="39" t="s">
        <v>744</v>
      </c>
    </row>
    <row r="616" ht="28.5" spans="1:2">
      <c r="A616" s="58" t="s">
        <v>1299</v>
      </c>
      <c r="B616" s="39" t="s">
        <v>640</v>
      </c>
    </row>
    <row r="617" ht="25.5" spans="1:2">
      <c r="A617" s="58" t="s">
        <v>1300</v>
      </c>
      <c r="B617" s="39" t="s">
        <v>640</v>
      </c>
    </row>
    <row r="618" spans="1:2">
      <c r="A618" s="58" t="s">
        <v>1301</v>
      </c>
      <c r="B618" s="39" t="s">
        <v>744</v>
      </c>
    </row>
    <row r="619" ht="25.5" spans="1:2">
      <c r="A619" s="58" t="s">
        <v>1302</v>
      </c>
      <c r="B619" s="39" t="s">
        <v>640</v>
      </c>
    </row>
    <row r="620" ht="25.5" spans="1:2">
      <c r="A620" s="63" t="s">
        <v>1303</v>
      </c>
      <c r="B620" s="42" t="s">
        <v>640</v>
      </c>
    </row>
    <row r="621" spans="1:2">
      <c r="A621" s="40" t="s">
        <v>1047</v>
      </c>
      <c r="B621" s="40" t="s">
        <v>1043</v>
      </c>
    </row>
    <row r="622" spans="1:2">
      <c r="A622" s="51" t="s">
        <v>1304</v>
      </c>
      <c r="B622" s="44" t="s">
        <v>731</v>
      </c>
    </row>
    <row r="623" ht="25.5" spans="1:2">
      <c r="A623" s="58" t="s">
        <v>1305</v>
      </c>
      <c r="B623" s="41" t="s">
        <v>640</v>
      </c>
    </row>
    <row r="624" spans="1:2">
      <c r="A624" s="65" t="s">
        <v>1306</v>
      </c>
      <c r="B624" s="52" t="s">
        <v>580</v>
      </c>
    </row>
    <row r="625" ht="24" spans="1:2">
      <c r="A625" s="63" t="s">
        <v>1307</v>
      </c>
      <c r="B625" s="44" t="s">
        <v>640</v>
      </c>
    </row>
    <row r="626" spans="1:2">
      <c r="A626" s="58" t="s">
        <v>1308</v>
      </c>
      <c r="B626" s="41" t="s">
        <v>512</v>
      </c>
    </row>
    <row r="627" ht="25.5" spans="1:2">
      <c r="A627" s="63" t="s">
        <v>1309</v>
      </c>
      <c r="B627" s="42" t="s">
        <v>640</v>
      </c>
    </row>
    <row r="628" spans="1:2">
      <c r="A628" s="58" t="s">
        <v>1310</v>
      </c>
      <c r="B628" s="41" t="s">
        <v>580</v>
      </c>
    </row>
    <row r="629" ht="25.5" spans="1:2">
      <c r="A629" s="58" t="s">
        <v>1311</v>
      </c>
      <c r="B629" s="41" t="s">
        <v>640</v>
      </c>
    </row>
    <row r="630" ht="25.5" spans="1:2">
      <c r="A630" s="58" t="s">
        <v>1312</v>
      </c>
      <c r="B630" s="41" t="s">
        <v>640</v>
      </c>
    </row>
    <row r="631" ht="25.5" spans="1:2">
      <c r="A631" s="58" t="s">
        <v>1313</v>
      </c>
      <c r="B631" s="41" t="s">
        <v>640</v>
      </c>
    </row>
    <row r="632" spans="1:2">
      <c r="A632" s="58" t="s">
        <v>1066</v>
      </c>
      <c r="B632" s="41" t="s">
        <v>512</v>
      </c>
    </row>
    <row r="633" ht="25.5" spans="1:2">
      <c r="A633" s="58" t="s">
        <v>1314</v>
      </c>
      <c r="B633" s="41" t="s">
        <v>760</v>
      </c>
    </row>
    <row r="634" ht="25.5" spans="1:2">
      <c r="A634" s="58" t="s">
        <v>1315</v>
      </c>
      <c r="B634" s="41" t="s">
        <v>760</v>
      </c>
    </row>
    <row r="635" ht="25.5" spans="1:2">
      <c r="A635" s="58" t="s">
        <v>1316</v>
      </c>
      <c r="B635" s="41" t="s">
        <v>760</v>
      </c>
    </row>
    <row r="636" ht="25.5" spans="1:2">
      <c r="A636" s="58" t="s">
        <v>1317</v>
      </c>
      <c r="B636" s="41" t="s">
        <v>640</v>
      </c>
    </row>
    <row r="637" ht="25.5" spans="1:2">
      <c r="A637" s="58" t="s">
        <v>1294</v>
      </c>
      <c r="B637" s="41" t="s">
        <v>640</v>
      </c>
    </row>
    <row r="638" ht="25.5" spans="1:2">
      <c r="A638" s="58" t="s">
        <v>1318</v>
      </c>
      <c r="B638" s="41" t="s">
        <v>640</v>
      </c>
    </row>
    <row r="639" ht="25.5" spans="1:2">
      <c r="A639" s="58" t="s">
        <v>1080</v>
      </c>
      <c r="B639" s="41" t="s">
        <v>1081</v>
      </c>
    </row>
    <row r="640" spans="1:2">
      <c r="A640" s="58" t="s">
        <v>1085</v>
      </c>
      <c r="B640" s="41" t="s">
        <v>1043</v>
      </c>
    </row>
    <row r="641" spans="1:2">
      <c r="A641" s="58" t="s">
        <v>1319</v>
      </c>
      <c r="B641" s="41" t="s">
        <v>580</v>
      </c>
    </row>
    <row r="642" spans="1:2">
      <c r="A642" s="58" t="s">
        <v>1320</v>
      </c>
      <c r="B642" s="41" t="s">
        <v>778</v>
      </c>
    </row>
    <row r="643" ht="25.5" spans="1:2">
      <c r="A643" s="58" t="s">
        <v>1321</v>
      </c>
      <c r="B643" s="41" t="s">
        <v>640</v>
      </c>
    </row>
    <row r="644" spans="1:2">
      <c r="A644" s="58" t="s">
        <v>1322</v>
      </c>
      <c r="B644" s="41" t="s">
        <v>611</v>
      </c>
    </row>
    <row r="645" ht="25.5" spans="1:2">
      <c r="A645" s="58" t="s">
        <v>1323</v>
      </c>
      <c r="B645" s="41" t="s">
        <v>640</v>
      </c>
    </row>
    <row r="646" spans="1:2">
      <c r="A646" s="58" t="s">
        <v>1324</v>
      </c>
      <c r="B646" s="41" t="s">
        <v>778</v>
      </c>
    </row>
    <row r="647" ht="25.5" spans="1:2">
      <c r="A647" s="58" t="s">
        <v>1325</v>
      </c>
      <c r="B647" s="41" t="s">
        <v>640</v>
      </c>
    </row>
  </sheetData>
  <pageMargins left="0.747916666666667" right="0.747916666666667" top="0.984027777777778" bottom="0.984027777777778" header="0.511805555555556" footer="0.511805555555556"/>
  <pageSetup paperSize="9" orientation="portrait"/>
  <headerFooter alignWithMargins="0">
    <oddHeader>&amp;L&amp;"Times New Roman,加粗"&amp;G&amp;R秘密▲</oddHeader>
    <oddFooter>&amp;L&amp;10&lt;以上所有信息均为中兴通讯股份有限公司所有，不得外传&gt;&amp;R&amp;10共 &amp;N 页 , 第 &amp;P 页</oddFooter>
  </headerFooter>
  <legacy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L9" sqref="L9"/>
    </sheetView>
  </sheetViews>
  <sheetFormatPr defaultColWidth="9" defaultRowHeight="12.75" outlineLevelRow="7" outlineLevelCol="1"/>
  <cols>
    <col min="1" max="1" width="23.4380952380952" customWidth="1"/>
    <col min="2" max="2" width="39.0666666666667" customWidth="1"/>
  </cols>
  <sheetData>
    <row r="1" spans="1:2">
      <c r="A1" s="34" t="s">
        <v>1326</v>
      </c>
      <c r="B1" s="34" t="s">
        <v>1327</v>
      </c>
    </row>
    <row r="2" spans="1:2">
      <c r="A2" s="34" t="s">
        <v>1328</v>
      </c>
      <c r="B2" s="34" t="s">
        <v>1329</v>
      </c>
    </row>
    <row r="3" spans="1:2">
      <c r="A3" s="34" t="s">
        <v>1330</v>
      </c>
      <c r="B3" s="34" t="s">
        <v>1331</v>
      </c>
    </row>
    <row r="4" spans="1:2">
      <c r="A4" s="34" t="s">
        <v>1332</v>
      </c>
      <c r="B4" s="34" t="s">
        <v>1333</v>
      </c>
    </row>
    <row r="5" ht="76.5" spans="1:2">
      <c r="A5" s="34" t="s">
        <v>1334</v>
      </c>
      <c r="B5" s="34" t="s">
        <v>1335</v>
      </c>
    </row>
    <row r="6" ht="89.25" spans="1:2">
      <c r="A6" s="34" t="s">
        <v>1336</v>
      </c>
      <c r="B6" s="34" t="s">
        <v>1337</v>
      </c>
    </row>
    <row r="7" spans="1:2">
      <c r="A7" s="34" t="s">
        <v>1338</v>
      </c>
      <c r="B7" s="34" t="s">
        <v>1339</v>
      </c>
    </row>
    <row r="8" ht="36.75" spans="1:2">
      <c r="A8" s="34" t="s">
        <v>1340</v>
      </c>
      <c r="B8" s="34" t="s">
        <v>1341</v>
      </c>
    </row>
  </sheetData>
  <sheetProtection password="A635" sheet="1" objects="1" scenarios="1"/>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8"/>
  <sheetViews>
    <sheetView workbookViewId="0">
      <selection activeCell="L9" sqref="L9"/>
    </sheetView>
  </sheetViews>
  <sheetFormatPr defaultColWidth="9" defaultRowHeight="12.75" outlineLevelCol="2"/>
  <cols>
    <col min="1" max="2" width="27.3428571428571" customWidth="1"/>
    <col min="3" max="3" width="109.371428571429" customWidth="1"/>
  </cols>
  <sheetData>
    <row r="1" spans="1:3">
      <c r="A1" s="34" t="s">
        <v>1342</v>
      </c>
      <c r="B1" s="34" t="s">
        <v>1343</v>
      </c>
      <c r="C1" s="34" t="s">
        <v>1344</v>
      </c>
    </row>
    <row r="2" ht="15" spans="1:3">
      <c r="A2" s="34" t="s">
        <v>1345</v>
      </c>
      <c r="B2" s="35" t="s">
        <v>1345</v>
      </c>
      <c r="C2" s="34" t="s">
        <v>1346</v>
      </c>
    </row>
    <row r="3" ht="15" spans="1:3">
      <c r="A3" s="34" t="s">
        <v>50</v>
      </c>
      <c r="B3" s="35" t="s">
        <v>50</v>
      </c>
      <c r="C3" s="34" t="s">
        <v>1347</v>
      </c>
    </row>
    <row r="4" ht="15" spans="1:3">
      <c r="A4" s="34" t="s">
        <v>1348</v>
      </c>
      <c r="B4" s="35" t="s">
        <v>1348</v>
      </c>
      <c r="C4" s="34" t="s">
        <v>1349</v>
      </c>
    </row>
    <row r="5" ht="15" spans="1:3">
      <c r="A5" s="34" t="s">
        <v>1350</v>
      </c>
      <c r="B5" s="35" t="s">
        <v>1350</v>
      </c>
      <c r="C5" s="34" t="s">
        <v>1351</v>
      </c>
    </row>
    <row r="6" ht="15" spans="1:3">
      <c r="A6" s="34" t="s">
        <v>94</v>
      </c>
      <c r="B6" s="35" t="s">
        <v>94</v>
      </c>
      <c r="C6" s="34" t="s">
        <v>1352</v>
      </c>
    </row>
    <row r="7" ht="15" spans="1:3">
      <c r="A7" s="34" t="s">
        <v>22</v>
      </c>
      <c r="B7" s="35" t="s">
        <v>22</v>
      </c>
      <c r="C7" s="34" t="s">
        <v>1353</v>
      </c>
    </row>
    <row r="8" ht="15" spans="1:3">
      <c r="A8" s="34" t="s">
        <v>73</v>
      </c>
      <c r="B8" s="35" t="s">
        <v>73</v>
      </c>
      <c r="C8" s="34" t="s">
        <v>1354</v>
      </c>
    </row>
    <row r="9" ht="15" spans="1:3">
      <c r="A9" s="34" t="s">
        <v>49</v>
      </c>
      <c r="B9" s="35" t="s">
        <v>49</v>
      </c>
      <c r="C9" s="34" t="s">
        <v>1355</v>
      </c>
    </row>
    <row r="10" ht="15" spans="1:3">
      <c r="A10" s="34" t="s">
        <v>48</v>
      </c>
      <c r="B10" s="35" t="s">
        <v>48</v>
      </c>
      <c r="C10" s="34" t="s">
        <v>1356</v>
      </c>
    </row>
    <row r="11" ht="15" spans="1:3">
      <c r="A11" s="34" t="s">
        <v>1357</v>
      </c>
      <c r="B11" s="35" t="s">
        <v>1357</v>
      </c>
      <c r="C11" s="34" t="s">
        <v>1358</v>
      </c>
    </row>
    <row r="12" ht="15" spans="1:3">
      <c r="A12" s="34" t="s">
        <v>1359</v>
      </c>
      <c r="B12" s="35" t="s">
        <v>1359</v>
      </c>
      <c r="C12" s="34" t="s">
        <v>1360</v>
      </c>
    </row>
    <row r="13" ht="15" spans="1:3">
      <c r="A13" s="34" t="s">
        <v>1361</v>
      </c>
      <c r="B13" s="35" t="s">
        <v>1361</v>
      </c>
      <c r="C13" s="34" t="s">
        <v>1362</v>
      </c>
    </row>
    <row r="14" ht="15" spans="1:3">
      <c r="A14" s="34" t="s">
        <v>1363</v>
      </c>
      <c r="B14" s="35" t="s">
        <v>1363</v>
      </c>
      <c r="C14" s="34" t="s">
        <v>1364</v>
      </c>
    </row>
    <row r="15" ht="15" spans="1:3">
      <c r="A15" s="34" t="s">
        <v>112</v>
      </c>
      <c r="B15" s="35" t="s">
        <v>112</v>
      </c>
      <c r="C15" s="34" t="s">
        <v>1365</v>
      </c>
    </row>
    <row r="16" ht="15" spans="1:3">
      <c r="A16" s="34" t="s">
        <v>65</v>
      </c>
      <c r="B16" s="35" t="s">
        <v>65</v>
      </c>
      <c r="C16" s="34" t="s">
        <v>1365</v>
      </c>
    </row>
    <row r="17" ht="15" spans="1:3">
      <c r="A17" s="34" t="s">
        <v>80</v>
      </c>
      <c r="B17" s="35" t="s">
        <v>80</v>
      </c>
      <c r="C17" s="34" t="s">
        <v>1366</v>
      </c>
    </row>
    <row r="18" ht="15" spans="1:3">
      <c r="A18" s="34" t="s">
        <v>1367</v>
      </c>
      <c r="B18" s="35" t="s">
        <v>1367</v>
      </c>
      <c r="C18" s="34" t="s">
        <v>1368</v>
      </c>
    </row>
    <row r="19" ht="15" spans="1:3">
      <c r="A19" s="34" t="s">
        <v>53</v>
      </c>
      <c r="B19" s="35" t="s">
        <v>53</v>
      </c>
      <c r="C19" s="34" t="s">
        <v>1369</v>
      </c>
    </row>
    <row r="20" ht="15" spans="1:3">
      <c r="A20" s="34" t="s">
        <v>40</v>
      </c>
      <c r="B20" s="35" t="s">
        <v>40</v>
      </c>
      <c r="C20" s="34" t="s">
        <v>1370</v>
      </c>
    </row>
    <row r="21" ht="15" spans="1:3">
      <c r="A21" s="34" t="s">
        <v>173</v>
      </c>
      <c r="B21" s="35" t="s">
        <v>173</v>
      </c>
      <c r="C21" s="34" t="s">
        <v>1371</v>
      </c>
    </row>
    <row r="22" ht="15" spans="1:3">
      <c r="A22" s="34" t="s">
        <v>98</v>
      </c>
      <c r="B22" s="35" t="s">
        <v>98</v>
      </c>
      <c r="C22" s="34" t="s">
        <v>1372</v>
      </c>
    </row>
    <row r="23" ht="15" spans="1:3">
      <c r="A23" s="34" t="s">
        <v>67</v>
      </c>
      <c r="B23" s="35" t="s">
        <v>67</v>
      </c>
      <c r="C23" s="34" t="s">
        <v>1373</v>
      </c>
    </row>
    <row r="24" ht="25.5" spans="1:3">
      <c r="A24" s="34" t="s">
        <v>88</v>
      </c>
      <c r="B24" s="35" t="s">
        <v>88</v>
      </c>
      <c r="C24" s="34" t="s">
        <v>1374</v>
      </c>
    </row>
    <row r="25" ht="15" spans="1:3">
      <c r="A25" s="34" t="s">
        <v>77</v>
      </c>
      <c r="B25" s="35" t="s">
        <v>77</v>
      </c>
      <c r="C25" s="34" t="s">
        <v>1375</v>
      </c>
    </row>
    <row r="26" ht="15" spans="1:3">
      <c r="A26" s="34" t="s">
        <v>92</v>
      </c>
      <c r="B26" s="35" t="s">
        <v>92</v>
      </c>
      <c r="C26" s="34" t="s">
        <v>1376</v>
      </c>
    </row>
    <row r="27" ht="15" spans="1:3">
      <c r="A27" s="34" t="s">
        <v>103</v>
      </c>
      <c r="B27" s="35" t="s">
        <v>103</v>
      </c>
      <c r="C27" s="34" t="s">
        <v>1377</v>
      </c>
    </row>
    <row r="28" ht="25.5" spans="1:3">
      <c r="A28" s="34" t="s">
        <v>43</v>
      </c>
      <c r="B28" s="35" t="s">
        <v>43</v>
      </c>
      <c r="C28" s="34" t="s">
        <v>1378</v>
      </c>
    </row>
    <row r="29" ht="15" spans="1:3">
      <c r="A29" s="34" t="s">
        <v>1379</v>
      </c>
      <c r="B29" s="35" t="s">
        <v>1379</v>
      </c>
      <c r="C29" s="34" t="s">
        <v>1380</v>
      </c>
    </row>
    <row r="30" ht="15" spans="1:3">
      <c r="A30" s="34" t="s">
        <v>1381</v>
      </c>
      <c r="B30" s="35" t="s">
        <v>1381</v>
      </c>
      <c r="C30" s="34" t="s">
        <v>1382</v>
      </c>
    </row>
    <row r="31" ht="15" spans="1:3">
      <c r="A31" s="34" t="s">
        <v>44</v>
      </c>
      <c r="B31" s="35" t="s">
        <v>44</v>
      </c>
      <c r="C31" s="34" t="s">
        <v>1383</v>
      </c>
    </row>
    <row r="32" ht="15" spans="1:3">
      <c r="A32" s="34" t="s">
        <v>58</v>
      </c>
      <c r="B32" s="35" t="s">
        <v>58</v>
      </c>
      <c r="C32" s="34" t="s">
        <v>1384</v>
      </c>
    </row>
    <row r="33" ht="15" spans="1:3">
      <c r="A33" s="34" t="s">
        <v>70</v>
      </c>
      <c r="B33" s="35" t="s">
        <v>70</v>
      </c>
      <c r="C33" s="34" t="s">
        <v>1385</v>
      </c>
    </row>
    <row r="34" ht="15" spans="1:3">
      <c r="A34" s="34" t="s">
        <v>57</v>
      </c>
      <c r="B34" s="35" t="s">
        <v>57</v>
      </c>
      <c r="C34" s="34" t="s">
        <v>1386</v>
      </c>
    </row>
    <row r="35" ht="15" spans="1:3">
      <c r="A35" s="34" t="s">
        <v>87</v>
      </c>
      <c r="B35" s="35" t="s">
        <v>87</v>
      </c>
      <c r="C35" s="34" t="s">
        <v>1387</v>
      </c>
    </row>
    <row r="36" ht="15" spans="1:3">
      <c r="A36" s="34" t="s">
        <v>66</v>
      </c>
      <c r="B36" s="35" t="s">
        <v>66</v>
      </c>
      <c r="C36" s="34" t="s">
        <v>1388</v>
      </c>
    </row>
    <row r="37" ht="24.75" spans="1:3">
      <c r="A37" s="34" t="s">
        <v>107</v>
      </c>
      <c r="B37" s="35" t="s">
        <v>107</v>
      </c>
      <c r="C37" s="34" t="s">
        <v>1389</v>
      </c>
    </row>
    <row r="38" ht="25.5" spans="1:3">
      <c r="A38" s="34" t="s">
        <v>59</v>
      </c>
      <c r="B38" s="35" t="s">
        <v>59</v>
      </c>
      <c r="C38" s="34" t="s">
        <v>1390</v>
      </c>
    </row>
    <row r="39" ht="15" spans="1:3">
      <c r="A39" s="34" t="s">
        <v>105</v>
      </c>
      <c r="B39" s="35" t="s">
        <v>105</v>
      </c>
      <c r="C39" s="34" t="s">
        <v>1391</v>
      </c>
    </row>
    <row r="40" ht="15" spans="1:3">
      <c r="A40" s="34" t="s">
        <v>51</v>
      </c>
      <c r="B40" s="35" t="s">
        <v>51</v>
      </c>
      <c r="C40" s="34" t="s">
        <v>1392</v>
      </c>
    </row>
    <row r="41" ht="15" spans="1:3">
      <c r="A41" s="34" t="s">
        <v>1393</v>
      </c>
      <c r="B41" s="35" t="s">
        <v>1393</v>
      </c>
      <c r="C41" s="34" t="s">
        <v>1394</v>
      </c>
    </row>
    <row r="42" ht="15" spans="1:3">
      <c r="A42" s="34" t="s">
        <v>1395</v>
      </c>
      <c r="B42" s="35" t="s">
        <v>1395</v>
      </c>
      <c r="C42" s="34" t="s">
        <v>1396</v>
      </c>
    </row>
    <row r="43" ht="24.75" spans="1:3">
      <c r="A43" s="34" t="s">
        <v>82</v>
      </c>
      <c r="B43" s="35" t="s">
        <v>82</v>
      </c>
      <c r="C43" s="34" t="s">
        <v>1397</v>
      </c>
    </row>
    <row r="44" ht="15" spans="1:3">
      <c r="A44" s="34" t="s">
        <v>47</v>
      </c>
      <c r="B44" s="35" t="s">
        <v>47</v>
      </c>
      <c r="C44" s="34" t="s">
        <v>1398</v>
      </c>
    </row>
    <row r="45" ht="15" spans="1:3">
      <c r="A45" s="34" t="s">
        <v>81</v>
      </c>
      <c r="B45" s="35" t="s">
        <v>81</v>
      </c>
      <c r="C45" s="34" t="s">
        <v>1399</v>
      </c>
    </row>
    <row r="46" ht="15" spans="1:3">
      <c r="A46" s="34" t="s">
        <v>61</v>
      </c>
      <c r="B46" s="35" t="s">
        <v>61</v>
      </c>
      <c r="C46" s="34" t="s">
        <v>1400</v>
      </c>
    </row>
    <row r="47" ht="25.5" spans="1:3">
      <c r="A47" s="34" t="s">
        <v>115</v>
      </c>
      <c r="B47" s="35" t="s">
        <v>115</v>
      </c>
      <c r="C47" s="34" t="s">
        <v>1401</v>
      </c>
    </row>
    <row r="48" ht="15" spans="1:3">
      <c r="A48" s="34" t="s">
        <v>101</v>
      </c>
      <c r="B48" s="35" t="s">
        <v>101</v>
      </c>
      <c r="C48" s="34" t="s">
        <v>1402</v>
      </c>
    </row>
    <row r="49" ht="15" spans="1:3">
      <c r="A49" s="34" t="s">
        <v>55</v>
      </c>
      <c r="B49" s="35" t="s">
        <v>55</v>
      </c>
      <c r="C49" s="34" t="s">
        <v>1403</v>
      </c>
    </row>
    <row r="50" ht="15" spans="1:3">
      <c r="A50" s="34" t="s">
        <v>75</v>
      </c>
      <c r="B50" s="35" t="s">
        <v>75</v>
      </c>
      <c r="C50" s="34" t="s">
        <v>1404</v>
      </c>
    </row>
    <row r="51" ht="15" spans="1:3">
      <c r="A51" s="34" t="s">
        <v>90</v>
      </c>
      <c r="B51" s="35" t="s">
        <v>90</v>
      </c>
      <c r="C51" s="34" t="s">
        <v>1405</v>
      </c>
    </row>
    <row r="52" ht="15" spans="1:3">
      <c r="A52" s="34" t="s">
        <v>110</v>
      </c>
      <c r="B52" s="35" t="s">
        <v>110</v>
      </c>
      <c r="C52" s="34" t="s">
        <v>1406</v>
      </c>
    </row>
    <row r="53" ht="15" spans="1:3">
      <c r="A53" s="34" t="s">
        <v>117</v>
      </c>
      <c r="B53" s="35" t="s">
        <v>117</v>
      </c>
      <c r="C53" s="34" t="s">
        <v>1407</v>
      </c>
    </row>
    <row r="54" ht="15" spans="1:3">
      <c r="A54" s="34" t="s">
        <v>121</v>
      </c>
      <c r="B54" s="35" t="s">
        <v>121</v>
      </c>
      <c r="C54" s="34" t="s">
        <v>1408</v>
      </c>
    </row>
    <row r="55" ht="15" spans="1:3">
      <c r="A55" s="34" t="s">
        <v>128</v>
      </c>
      <c r="B55" s="35" t="s">
        <v>128</v>
      </c>
      <c r="C55" s="34" t="s">
        <v>1409</v>
      </c>
    </row>
    <row r="56" ht="15" spans="1:3">
      <c r="A56" s="34" t="s">
        <v>63</v>
      </c>
      <c r="B56" s="35" t="s">
        <v>63</v>
      </c>
      <c r="C56" s="34" t="s">
        <v>1410</v>
      </c>
    </row>
    <row r="57" ht="15" spans="1:3">
      <c r="A57" s="34" t="s">
        <v>79</v>
      </c>
      <c r="B57" s="35" t="s">
        <v>79</v>
      </c>
      <c r="C57" s="34" t="s">
        <v>1411</v>
      </c>
    </row>
    <row r="58" ht="15" spans="1:3">
      <c r="A58" s="34" t="s">
        <v>1412</v>
      </c>
      <c r="B58" s="35" t="s">
        <v>1412</v>
      </c>
      <c r="C58" s="34" t="s">
        <v>1413</v>
      </c>
    </row>
  </sheetData>
  <hyperlinks>
    <hyperlink ref="B2" location="#'ManagedElement'!A1" display="ManagedElement"/>
    <hyperlink ref="B3" location="#'Cabinet'!A1" display="Cabinet"/>
    <hyperlink ref="B4" location="#'Equipment'!A1" display="Equipment"/>
    <hyperlink ref="B5" location="#'RU'!A1" display="RU"/>
    <hyperlink ref="B6" location="#'PA'!A1" display="PA"/>
    <hyperlink ref="B7" location="#'FCE'!A1" display="FCE"/>
    <hyperlink ref="B8" location="#'Tma'!A1" display="Tma"/>
    <hyperlink ref="B9" location="#'DryContact'!A1" display="DryContact"/>
    <hyperlink ref="B10" location="#'PowerOutlet'!A1" display="PowerOutlet"/>
    <hyperlink ref="B11" location="#'EPm'!A1" display="EPm"/>
    <hyperlink ref="B12" location="#'FiberDevice'!A1" display="FiberDevice"/>
    <hyperlink ref="B13" location="#'GeDevice'!A1" display="GeDevice"/>
    <hyperlink ref="B14" location="#'QsfpDevice'!A1" display="QsfpDevice"/>
    <hyperlink ref="B15" location="#'Cable'!A1" display="Cable"/>
    <hyperlink ref="B16" location="#'FiberCable'!A1" display="FiberCable"/>
    <hyperlink ref="B17" location="#'EthernetInterfaceCable'!A1" display="EthernetInterfaceCable"/>
    <hyperlink ref="B18" location="#'QsfpCable'!A1" display="QsfpCable"/>
    <hyperlink ref="B19" location="#'RfExtendCable'!A1" display="RfExtendCable"/>
    <hyperlink ref="B20" location="#'AntProfile'!A1" display="AntProfile"/>
    <hyperlink ref="B21" location="#'AntEntity'!A1" display="AntEntity"/>
    <hyperlink ref="B22" location="#'RfCable'!A1" display="RfCable"/>
    <hyperlink ref="B23" location="#'IrAntGroup'!A1" display="IrAntGroup"/>
    <hyperlink ref="B24" location="#'AISG'!A1" display="AISG"/>
    <hyperlink ref="B25" location="#'GsmRFInfeedConfig'!A1" display="GsmRFInfeedConfig"/>
    <hyperlink ref="B26" location="#'CdmaRFInfeedConfig'!A1" display="CdmaRFInfeedConfig"/>
    <hyperlink ref="B27" location="#'UmtsRFInfeedConfig'!A1" display="UmtsRFInfeedConfig"/>
    <hyperlink ref="B28" location="#'Transmission'!A1" display="Transmission"/>
    <hyperlink ref="B29" location="#'GeChannelLink'!A1" display="GeChannelLink"/>
    <hyperlink ref="B30" location="#'PhyLayerPort'!A1" display="PhyLayerPort"/>
    <hyperlink ref="B31" location="#'Hdlc'!A1" display="Hdlc"/>
    <hyperlink ref="B32" location="#'BtsCascade'!A1" display="BtsCascade"/>
    <hyperlink ref="B33" location="#'Ppp'!A1" display="Ppp"/>
    <hyperlink ref="B34" location="#'EthernetLinkGroup'!A1" display="EthernetLinkGroup"/>
    <hyperlink ref="B35" location="#'IpLayerConfig'!A1" display="IpLayerConfig"/>
    <hyperlink ref="B36" location="#'BandwidthResource'!A1" display="BandwidthResource"/>
    <hyperlink ref="B37" location="#'Sctp'!A1" display="Sctp"/>
    <hyperlink ref="B38" location="#'Bfd'!A1" display="Bfd"/>
    <hyperlink ref="B39" location="#'X2PlusIpLayerConfig'!A1" display="X2PlusIpLayerConfig"/>
    <hyperlink ref="B40" location="#'IpClock'!A1" display="IpClock"/>
    <hyperlink ref="B41" location="#'X2PlusIpClockProfile'!A1" display="X2PlusIpClockProfile"/>
    <hyperlink ref="B42" location="#'Clock'!A1" display="Clock"/>
    <hyperlink ref="B43" location="#'Tcp'!A1" display="Tcp"/>
    <hyperlink ref="B44" location="#'StaticRoute'!A1" display="StaticRoute"/>
    <hyperlink ref="B45" location="#'ServiceMap'!A1" display="ServiceMap"/>
    <hyperlink ref="B46" location="#'DscpCosMap'!A1" display="DscpCosMap"/>
    <hyperlink ref="B47" location="#'OmcChannel'!A1" display="OmcChannel"/>
    <hyperlink ref="B48" location="#'IPSecGLConfig'!A1" display="IPSecGLConfig"/>
    <hyperlink ref="B49" location="#'IKEPolicy'!A1" display="IKEPolicy"/>
    <hyperlink ref="B50" location="#'IPSecTransformSet'!A1" display="IPSecTransformSet"/>
    <hyperlink ref="B51" location="#'IPSecSpd'!A1" display="IPSecSpd"/>
    <hyperlink ref="B52" location="#'IPSecConfig'!A1" display="IPSecConfig"/>
    <hyperlink ref="B53" location="#'CmpConfig'!A1" display="CmpConfig"/>
    <hyperlink ref="B54" location="#'CrlConfig'!A1" display="CrlConfig"/>
    <hyperlink ref="B55" location="#'IPSecBackUp'!A1" display="IPSecBackUp"/>
    <hyperlink ref="B56" location="#'InterconnectionConfig'!A1" display="InterconnectionConfig"/>
    <hyperlink ref="B57" location="#'InterConnectCable'!A1" display="InterConnectCable"/>
    <hyperlink ref="B58" location="#'Log'!A1" display="Log"/>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H6"/>
  <sheetViews>
    <sheetView workbookViewId="0">
      <selection activeCell="F6" sqref="F6"/>
    </sheetView>
  </sheetViews>
  <sheetFormatPr defaultColWidth="9" defaultRowHeight="12.75" outlineLevelRow="5"/>
  <cols>
    <col min="1" max="5" width="19.5333333333333" style="3" customWidth="1"/>
    <col min="6" max="6" width="27.2857142857143" style="3" customWidth="1"/>
    <col min="7" max="26" width="19.5333333333333" style="3" customWidth="1"/>
    <col min="27" max="27" width="33.4285714285714" style="3" customWidth="1"/>
    <col min="28" max="60" width="19.5333333333333" style="3" customWidth="1"/>
  </cols>
  <sheetData>
    <row r="1" ht="27.5" customHeight="1" spans="1:60">
      <c r="A1" s="4" t="s">
        <v>1414</v>
      </c>
      <c r="B1" s="4" t="s">
        <v>1415</v>
      </c>
      <c r="C1" s="4" t="s">
        <v>1416</v>
      </c>
      <c r="D1" s="4" t="s">
        <v>1345</v>
      </c>
      <c r="E1" s="4" t="s">
        <v>1417</v>
      </c>
      <c r="F1" s="4" t="s">
        <v>1418</v>
      </c>
      <c r="G1" s="4" t="s">
        <v>1419</v>
      </c>
      <c r="H1" s="4" t="s">
        <v>1420</v>
      </c>
      <c r="I1" s="4" t="s">
        <v>1421</v>
      </c>
      <c r="J1" s="4" t="s">
        <v>1422</v>
      </c>
      <c r="K1" s="4" t="s">
        <v>1423</v>
      </c>
      <c r="L1" s="4" t="s">
        <v>1424</v>
      </c>
      <c r="M1" s="4" t="s">
        <v>1425</v>
      </c>
      <c r="N1" s="4" t="s">
        <v>1426</v>
      </c>
      <c r="O1" s="4" t="s">
        <v>1427</v>
      </c>
      <c r="P1" s="4" t="s">
        <v>1428</v>
      </c>
      <c r="Q1" s="4" t="s">
        <v>1429</v>
      </c>
      <c r="R1" s="4" t="s">
        <v>1430</v>
      </c>
      <c r="S1" s="4" t="s">
        <v>1431</v>
      </c>
      <c r="T1" s="4" t="s">
        <v>1432</v>
      </c>
      <c r="U1" s="4" t="s">
        <v>1433</v>
      </c>
      <c r="V1" s="4" t="s">
        <v>1434</v>
      </c>
      <c r="W1" s="4" t="s">
        <v>1435</v>
      </c>
      <c r="X1" s="4" t="s">
        <v>1436</v>
      </c>
      <c r="Y1" s="4" t="s">
        <v>1437</v>
      </c>
      <c r="Z1" s="4" t="s">
        <v>1438</v>
      </c>
      <c r="AA1" s="4" t="s">
        <v>1439</v>
      </c>
      <c r="AB1" s="4" t="s">
        <v>1440</v>
      </c>
      <c r="AC1" s="4" t="s">
        <v>1441</v>
      </c>
      <c r="AD1" s="4" t="s">
        <v>1442</v>
      </c>
      <c r="AE1" s="4" t="s">
        <v>1443</v>
      </c>
      <c r="AF1" s="4" t="s">
        <v>1444</v>
      </c>
      <c r="AG1" s="4" t="s">
        <v>1445</v>
      </c>
      <c r="AH1" s="4" t="s">
        <v>1446</v>
      </c>
      <c r="AI1" s="4" t="s">
        <v>1447</v>
      </c>
      <c r="AJ1" s="4" t="s">
        <v>1448</v>
      </c>
      <c r="AK1" s="4" t="s">
        <v>1449</v>
      </c>
      <c r="AL1" s="4" t="s">
        <v>1450</v>
      </c>
      <c r="AM1" s="4" t="s">
        <v>1451</v>
      </c>
      <c r="AN1" s="4" t="s">
        <v>1452</v>
      </c>
      <c r="AO1" s="4" t="s">
        <v>1453</v>
      </c>
      <c r="AP1" s="4" t="s">
        <v>1454</v>
      </c>
      <c r="AQ1" s="4" t="s">
        <v>1455</v>
      </c>
      <c r="AR1" s="4" t="s">
        <v>1456</v>
      </c>
      <c r="AS1" s="4" t="s">
        <v>1457</v>
      </c>
      <c r="AT1" s="4" t="s">
        <v>1458</v>
      </c>
      <c r="AU1" s="4" t="s">
        <v>1459</v>
      </c>
      <c r="AV1" s="4" t="s">
        <v>1460</v>
      </c>
      <c r="AW1" s="4" t="s">
        <v>1461</v>
      </c>
      <c r="AX1" s="4" t="s">
        <v>1462</v>
      </c>
      <c r="AY1" s="4" t="s">
        <v>1463</v>
      </c>
      <c r="AZ1" s="4" t="s">
        <v>1464</v>
      </c>
      <c r="BA1" s="4" t="s">
        <v>1465</v>
      </c>
      <c r="BB1" s="4" t="s">
        <v>1466</v>
      </c>
      <c r="BC1" s="4" t="s">
        <v>1467</v>
      </c>
      <c r="BD1" s="4" t="s">
        <v>1468</v>
      </c>
      <c r="BE1" s="4" t="s">
        <v>1469</v>
      </c>
      <c r="BF1" s="4" t="s">
        <v>1470</v>
      </c>
      <c r="BG1" s="4" t="s">
        <v>1471</v>
      </c>
      <c r="BH1" s="4" t="s">
        <v>1472</v>
      </c>
    </row>
    <row r="2" ht="27.5" customHeight="1" spans="1:60">
      <c r="A2" s="5" t="s">
        <v>1473</v>
      </c>
      <c r="B2" s="5" t="s">
        <v>1474</v>
      </c>
      <c r="C2" s="5" t="s">
        <v>1475</v>
      </c>
      <c r="D2" s="5" t="s">
        <v>1476</v>
      </c>
      <c r="E2" s="5" t="s">
        <v>1477</v>
      </c>
      <c r="F2" s="5" t="s">
        <v>1478</v>
      </c>
      <c r="G2" s="5" t="s">
        <v>1479</v>
      </c>
      <c r="H2" s="5" t="s">
        <v>1480</v>
      </c>
      <c r="I2" s="5" t="s">
        <v>1481</v>
      </c>
      <c r="J2" s="5" t="s">
        <v>1474</v>
      </c>
      <c r="K2" s="5" t="s">
        <v>1482</v>
      </c>
      <c r="L2" s="5" t="s">
        <v>1483</v>
      </c>
      <c r="M2" s="5" t="s">
        <v>1484</v>
      </c>
      <c r="N2" s="5" t="s">
        <v>1485</v>
      </c>
      <c r="O2" s="5" t="s">
        <v>1486</v>
      </c>
      <c r="P2" s="5" t="s">
        <v>1487</v>
      </c>
      <c r="Q2" s="5" t="s">
        <v>1488</v>
      </c>
      <c r="R2" s="5" t="s">
        <v>1489</v>
      </c>
      <c r="S2" s="5" t="s">
        <v>1490</v>
      </c>
      <c r="T2" s="5" t="s">
        <v>1491</v>
      </c>
      <c r="U2" s="5" t="s">
        <v>1492</v>
      </c>
      <c r="V2" s="5" t="s">
        <v>1493</v>
      </c>
      <c r="W2" s="5" t="s">
        <v>1494</v>
      </c>
      <c r="X2" s="5" t="s">
        <v>1495</v>
      </c>
      <c r="Y2" s="5" t="s">
        <v>1496</v>
      </c>
      <c r="Z2" s="5" t="s">
        <v>1497</v>
      </c>
      <c r="AA2" s="5" t="s">
        <v>1498</v>
      </c>
      <c r="AB2" s="5" t="s">
        <v>1499</v>
      </c>
      <c r="AC2" s="5" t="s">
        <v>1500</v>
      </c>
      <c r="AD2" s="5" t="s">
        <v>1501</v>
      </c>
      <c r="AE2" s="5" t="s">
        <v>1502</v>
      </c>
      <c r="AF2" s="5" t="s">
        <v>1503</v>
      </c>
      <c r="AG2" s="5" t="s">
        <v>1504</v>
      </c>
      <c r="AH2" s="5" t="s">
        <v>1505</v>
      </c>
      <c r="AI2" s="5" t="s">
        <v>1506</v>
      </c>
      <c r="AJ2" s="5" t="s">
        <v>1507</v>
      </c>
      <c r="AK2" s="5" t="s">
        <v>1508</v>
      </c>
      <c r="AL2" s="5" t="s">
        <v>1509</v>
      </c>
      <c r="AM2" s="5" t="s">
        <v>1510</v>
      </c>
      <c r="AN2" s="5" t="s">
        <v>1511</v>
      </c>
      <c r="AO2" s="5" t="s">
        <v>1512</v>
      </c>
      <c r="AP2" s="5" t="s">
        <v>1513</v>
      </c>
      <c r="AQ2" s="5" t="s">
        <v>1514</v>
      </c>
      <c r="AR2" s="5" t="s">
        <v>1515</v>
      </c>
      <c r="AS2" s="5" t="s">
        <v>1516</v>
      </c>
      <c r="AT2" s="5" t="s">
        <v>1517</v>
      </c>
      <c r="AU2" s="5" t="s">
        <v>1518</v>
      </c>
      <c r="AV2" s="5" t="s">
        <v>1519</v>
      </c>
      <c r="AW2" s="5" t="s">
        <v>1520</v>
      </c>
      <c r="AX2" s="5" t="s">
        <v>1521</v>
      </c>
      <c r="AY2" s="5" t="s">
        <v>1522</v>
      </c>
      <c r="AZ2" s="5" t="s">
        <v>1523</v>
      </c>
      <c r="BA2" s="5" t="s">
        <v>1524</v>
      </c>
      <c r="BB2" s="5" t="s">
        <v>1525</v>
      </c>
      <c r="BC2" s="5" t="s">
        <v>1526</v>
      </c>
      <c r="BD2" s="5" t="s">
        <v>1484</v>
      </c>
      <c r="BE2" s="5" t="s">
        <v>1527</v>
      </c>
      <c r="BF2" s="5" t="s">
        <v>1528</v>
      </c>
      <c r="BG2" s="5" t="s">
        <v>1529</v>
      </c>
      <c r="BH2" s="5" t="s">
        <v>1530</v>
      </c>
    </row>
    <row r="3" ht="27.5" customHeight="1" spans="1:60">
      <c r="A3" s="6" t="s">
        <v>1531</v>
      </c>
      <c r="B3" s="6" t="s">
        <v>1532</v>
      </c>
      <c r="C3" s="6" t="s">
        <v>1532</v>
      </c>
      <c r="D3" s="6" t="s">
        <v>1532</v>
      </c>
      <c r="E3" s="6" t="s">
        <v>1532</v>
      </c>
      <c r="F3" s="6" t="s">
        <v>1533</v>
      </c>
      <c r="G3" s="6" t="s">
        <v>1533</v>
      </c>
      <c r="H3" s="6" t="s">
        <v>1534</v>
      </c>
      <c r="I3" s="6" t="s">
        <v>1534</v>
      </c>
      <c r="J3" s="6" t="s">
        <v>1534</v>
      </c>
      <c r="K3" s="6" t="s">
        <v>1535</v>
      </c>
      <c r="L3" s="6" t="s">
        <v>1536</v>
      </c>
      <c r="M3" s="6" t="s">
        <v>1534</v>
      </c>
      <c r="N3" s="6" t="s">
        <v>1534</v>
      </c>
      <c r="O3" s="6" t="s">
        <v>1534</v>
      </c>
      <c r="P3" s="6" t="s">
        <v>1537</v>
      </c>
      <c r="Q3" s="6" t="s">
        <v>1534</v>
      </c>
      <c r="R3" s="6" t="s">
        <v>1534</v>
      </c>
      <c r="S3" s="6" t="s">
        <v>1538</v>
      </c>
      <c r="T3" s="6" t="s">
        <v>1539</v>
      </c>
      <c r="U3" s="6" t="s">
        <v>1538</v>
      </c>
      <c r="V3" s="6" t="s">
        <v>1538</v>
      </c>
      <c r="W3" s="6" t="s">
        <v>1538</v>
      </c>
      <c r="X3" s="6" t="s">
        <v>1540</v>
      </c>
      <c r="Y3" s="6" t="s">
        <v>1541</v>
      </c>
      <c r="Z3" s="6" t="s">
        <v>1542</v>
      </c>
      <c r="AA3" s="6" t="s">
        <v>1543</v>
      </c>
      <c r="AB3" s="6" t="s">
        <v>1544</v>
      </c>
      <c r="AC3" s="6" t="s">
        <v>1545</v>
      </c>
      <c r="AD3" s="6" t="s">
        <v>1546</v>
      </c>
      <c r="AE3" s="6" t="s">
        <v>1547</v>
      </c>
      <c r="AF3" s="6" t="s">
        <v>1547</v>
      </c>
      <c r="AG3" s="6" t="s">
        <v>1548</v>
      </c>
      <c r="AH3" s="6" t="s">
        <v>1544</v>
      </c>
      <c r="AI3" s="6" t="s">
        <v>1534</v>
      </c>
      <c r="AJ3" s="6" t="s">
        <v>1534</v>
      </c>
      <c r="AK3" s="6" t="s">
        <v>1549</v>
      </c>
      <c r="AL3" s="6" t="s">
        <v>1550</v>
      </c>
      <c r="AM3" s="6" t="s">
        <v>1551</v>
      </c>
      <c r="AN3" s="6" t="s">
        <v>1552</v>
      </c>
      <c r="AO3" s="6" t="s">
        <v>1553</v>
      </c>
      <c r="AP3" s="6" t="s">
        <v>1554</v>
      </c>
      <c r="AQ3" s="6" t="s">
        <v>1555</v>
      </c>
      <c r="AR3" s="6" t="s">
        <v>1534</v>
      </c>
      <c r="AS3" s="6" t="s">
        <v>1556</v>
      </c>
      <c r="AT3" s="6" t="s">
        <v>1557</v>
      </c>
      <c r="AU3" s="6" t="s">
        <v>1558</v>
      </c>
      <c r="AV3" s="6" t="s">
        <v>1558</v>
      </c>
      <c r="AW3" s="6" t="s">
        <v>1558</v>
      </c>
      <c r="AX3" s="6" t="s">
        <v>1558</v>
      </c>
      <c r="AY3" s="6" t="s">
        <v>1558</v>
      </c>
      <c r="AZ3" s="6" t="s">
        <v>1559</v>
      </c>
      <c r="BA3" s="6" t="s">
        <v>1559</v>
      </c>
      <c r="BB3" s="6" t="s">
        <v>1560</v>
      </c>
      <c r="BC3" s="6" t="s">
        <v>1534</v>
      </c>
      <c r="BD3" s="6" t="s">
        <v>1534</v>
      </c>
      <c r="BE3" s="6" t="s">
        <v>1561</v>
      </c>
      <c r="BF3" s="6" t="s">
        <v>1559</v>
      </c>
      <c r="BG3" s="6" t="s">
        <v>1559</v>
      </c>
      <c r="BH3" s="6" t="s">
        <v>1562</v>
      </c>
    </row>
    <row r="4" ht="27.5" customHeight="1" spans="1:60">
      <c r="A4" s="7" t="s">
        <v>1563</v>
      </c>
      <c r="B4" s="7" t="s">
        <v>1474</v>
      </c>
      <c r="C4" s="7" t="s">
        <v>1475</v>
      </c>
      <c r="D4" s="7" t="s">
        <v>1476</v>
      </c>
      <c r="E4" s="7" t="s">
        <v>1477</v>
      </c>
      <c r="F4" s="7" t="s">
        <v>1564</v>
      </c>
      <c r="G4" s="20" t="s">
        <v>1565</v>
      </c>
      <c r="H4" s="7" t="s">
        <v>1566</v>
      </c>
      <c r="I4" s="20" t="s">
        <v>1567</v>
      </c>
      <c r="J4" s="7" t="s">
        <v>1568</v>
      </c>
      <c r="K4" s="7" t="s">
        <v>1569</v>
      </c>
      <c r="L4" s="7" t="s">
        <v>1570</v>
      </c>
      <c r="M4" s="7" t="s">
        <v>1571</v>
      </c>
      <c r="N4" s="7" t="s">
        <v>1572</v>
      </c>
      <c r="O4" s="7" t="s">
        <v>1573</v>
      </c>
      <c r="P4" s="7" t="s">
        <v>1574</v>
      </c>
      <c r="Q4" s="7" t="s">
        <v>1575</v>
      </c>
      <c r="R4" s="7" t="s">
        <v>1576</v>
      </c>
      <c r="S4" s="7" t="s">
        <v>1577</v>
      </c>
      <c r="T4" s="7" t="s">
        <v>1578</v>
      </c>
      <c r="U4" s="7" t="s">
        <v>1579</v>
      </c>
      <c r="V4" s="7" t="s">
        <v>1580</v>
      </c>
      <c r="W4" s="7" t="s">
        <v>1580</v>
      </c>
      <c r="X4" s="7" t="s">
        <v>1581</v>
      </c>
      <c r="Y4" s="7" t="s">
        <v>1582</v>
      </c>
      <c r="Z4" s="7" t="s">
        <v>1583</v>
      </c>
      <c r="AA4" s="20" t="s">
        <v>1584</v>
      </c>
      <c r="AB4" s="7" t="s">
        <v>1585</v>
      </c>
      <c r="AC4" s="7" t="s">
        <v>1586</v>
      </c>
      <c r="AD4" s="7" t="s">
        <v>1587</v>
      </c>
      <c r="AE4" s="7" t="s">
        <v>1588</v>
      </c>
      <c r="AF4" s="7" t="s">
        <v>1589</v>
      </c>
      <c r="AG4" s="7" t="s">
        <v>1590</v>
      </c>
      <c r="AH4" s="7" t="s">
        <v>1591</v>
      </c>
      <c r="AI4" s="7" t="s">
        <v>1592</v>
      </c>
      <c r="AJ4" s="7" t="s">
        <v>1593</v>
      </c>
      <c r="AK4" s="7" t="s">
        <v>1594</v>
      </c>
      <c r="AL4" s="7" t="s">
        <v>1595</v>
      </c>
      <c r="AM4" s="7" t="s">
        <v>1596</v>
      </c>
      <c r="AN4" s="7" t="s">
        <v>1597</v>
      </c>
      <c r="AO4" s="7" t="s">
        <v>1598</v>
      </c>
      <c r="AP4" s="7" t="s">
        <v>1599</v>
      </c>
      <c r="AQ4" s="7" t="s">
        <v>1600</v>
      </c>
      <c r="AR4" s="7" t="s">
        <v>1601</v>
      </c>
      <c r="AS4" s="7" t="s">
        <v>1602</v>
      </c>
      <c r="AT4" s="7" t="s">
        <v>1603</v>
      </c>
      <c r="AU4" s="7" t="s">
        <v>1604</v>
      </c>
      <c r="AV4" s="7" t="s">
        <v>1604</v>
      </c>
      <c r="AW4" s="7" t="s">
        <v>1604</v>
      </c>
      <c r="AX4" s="7" t="s">
        <v>1604</v>
      </c>
      <c r="AY4" s="7" t="s">
        <v>1604</v>
      </c>
      <c r="AZ4" s="7" t="s">
        <v>1605</v>
      </c>
      <c r="BA4" s="7" t="s">
        <v>1606</v>
      </c>
      <c r="BB4" s="7" t="s">
        <v>1607</v>
      </c>
      <c r="BC4" s="7" t="s">
        <v>1608</v>
      </c>
      <c r="BD4" s="7" t="s">
        <v>1609</v>
      </c>
      <c r="BE4" s="7" t="s">
        <v>1527</v>
      </c>
      <c r="BF4" s="7" t="s">
        <v>1605</v>
      </c>
      <c r="BG4" s="7" t="s">
        <v>1606</v>
      </c>
      <c r="BH4" s="7" t="s">
        <v>1610</v>
      </c>
    </row>
    <row r="5" ht="27.5" customHeight="1" spans="1:60">
      <c r="A5" s="8" t="s">
        <v>1611</v>
      </c>
      <c r="B5" s="8" t="s">
        <v>1612</v>
      </c>
      <c r="C5" s="8" t="s">
        <v>1612</v>
      </c>
      <c r="D5" s="8" t="s">
        <v>1612</v>
      </c>
      <c r="E5" s="8" t="s">
        <v>1613</v>
      </c>
      <c r="F5" s="8" t="s">
        <v>1614</v>
      </c>
      <c r="G5" s="8" t="e">
        <f>--#REF!</f>
        <v>#REF!</v>
      </c>
      <c r="H5" s="8" t="s">
        <v>1614</v>
      </c>
      <c r="I5" s="8" t="s">
        <v>1614</v>
      </c>
      <c r="J5" s="8" t="s">
        <v>1615</v>
      </c>
      <c r="K5" s="8" t="s">
        <v>1615</v>
      </c>
      <c r="L5" s="8" t="s">
        <v>1614</v>
      </c>
      <c r="M5" s="8" t="s">
        <v>1616</v>
      </c>
      <c r="N5" s="8" t="s">
        <v>1614</v>
      </c>
      <c r="O5" s="8" t="s">
        <v>1614</v>
      </c>
      <c r="P5" s="8" t="s">
        <v>1617</v>
      </c>
      <c r="Q5" s="8" t="s">
        <v>1614</v>
      </c>
      <c r="R5" s="8" t="s">
        <v>1614</v>
      </c>
      <c r="S5" s="8" t="s">
        <v>1614</v>
      </c>
      <c r="T5" s="8" t="s">
        <v>1613</v>
      </c>
      <c r="U5" s="8" t="s">
        <v>1614</v>
      </c>
      <c r="V5" s="8" t="s">
        <v>1614</v>
      </c>
      <c r="W5" s="8" t="s">
        <v>1614</v>
      </c>
      <c r="X5" s="8" t="s">
        <v>1613</v>
      </c>
      <c r="Y5" s="8" t="s">
        <v>1614</v>
      </c>
      <c r="Z5" s="8" t="s">
        <v>1614</v>
      </c>
      <c r="AA5" s="8" t="s">
        <v>1614</v>
      </c>
      <c r="AB5" s="8" t="s">
        <v>1614</v>
      </c>
      <c r="AC5" s="8" t="s">
        <v>1614</v>
      </c>
      <c r="AD5" s="8" t="s">
        <v>1614</v>
      </c>
      <c r="AE5" s="8" t="s">
        <v>1614</v>
      </c>
      <c r="AF5" s="8" t="s">
        <v>1614</v>
      </c>
      <c r="AG5" s="8" t="s">
        <v>1614</v>
      </c>
      <c r="AH5" s="8" t="s">
        <v>1614</v>
      </c>
      <c r="AI5" s="8" t="s">
        <v>1613</v>
      </c>
      <c r="AJ5" s="8" t="s">
        <v>1614</v>
      </c>
      <c r="AK5" s="8" t="s">
        <v>1614</v>
      </c>
      <c r="AL5" s="8" t="s">
        <v>1614</v>
      </c>
      <c r="AM5" s="8" t="s">
        <v>1614</v>
      </c>
      <c r="AN5" s="8" t="s">
        <v>1614</v>
      </c>
      <c r="AO5" s="8" t="s">
        <v>1614</v>
      </c>
      <c r="AP5" s="8" t="s">
        <v>1614</v>
      </c>
      <c r="AQ5" s="8" t="s">
        <v>1614</v>
      </c>
      <c r="AR5" s="8" t="s">
        <v>1614</v>
      </c>
      <c r="AS5" s="8" t="s">
        <v>1614</v>
      </c>
      <c r="AT5" s="8" t="s">
        <v>1617</v>
      </c>
      <c r="AU5" s="8" t="s">
        <v>1614</v>
      </c>
      <c r="AV5" s="8" t="s">
        <v>1614</v>
      </c>
      <c r="AW5" s="8" t="s">
        <v>1614</v>
      </c>
      <c r="AX5" s="8" t="s">
        <v>1614</v>
      </c>
      <c r="AY5" s="8" t="s">
        <v>1614</v>
      </c>
      <c r="AZ5" s="8" t="s">
        <v>1614</v>
      </c>
      <c r="BA5" s="8" t="s">
        <v>1614</v>
      </c>
      <c r="BB5" s="8" t="s">
        <v>1613</v>
      </c>
      <c r="BC5" s="8" t="s">
        <v>1614</v>
      </c>
      <c r="BD5" s="8" t="s">
        <v>1614</v>
      </c>
      <c r="BE5" s="8" t="s">
        <v>1617</v>
      </c>
      <c r="BF5" s="8" t="s">
        <v>1614</v>
      </c>
      <c r="BG5" s="8" t="s">
        <v>1614</v>
      </c>
      <c r="BH5" s="8" t="s">
        <v>1614</v>
      </c>
    </row>
    <row r="6" s="17" customFormat="1" spans="1:60">
      <c r="A6" s="15"/>
      <c r="B6" s="18"/>
      <c r="C6" s="15"/>
      <c r="D6" s="15"/>
      <c r="E6" s="19"/>
      <c r="F6" s="15"/>
      <c r="G6" s="14"/>
      <c r="H6" s="15"/>
      <c r="I6" s="14"/>
      <c r="J6" s="15" t="s">
        <v>1618</v>
      </c>
      <c r="K6" s="15" t="s">
        <v>1619</v>
      </c>
      <c r="L6" s="19" t="s">
        <v>1620</v>
      </c>
      <c r="M6" s="15"/>
      <c r="N6" s="15"/>
      <c r="O6" s="15"/>
      <c r="P6" s="15" t="s">
        <v>1621</v>
      </c>
      <c r="Q6" s="19"/>
      <c r="R6" s="19"/>
      <c r="S6" s="14" t="s">
        <v>1622</v>
      </c>
      <c r="T6" s="15"/>
      <c r="U6" s="14" t="s">
        <v>1622</v>
      </c>
      <c r="V6" s="15"/>
      <c r="W6" s="15"/>
      <c r="X6" s="15"/>
      <c r="Y6" s="15"/>
      <c r="Z6" s="15"/>
      <c r="AA6" s="32" t="s">
        <v>1623</v>
      </c>
      <c r="AB6" s="33" t="s">
        <v>1624</v>
      </c>
      <c r="AC6" s="14" t="s">
        <v>1625</v>
      </c>
      <c r="AD6" s="14" t="s">
        <v>1626</v>
      </c>
      <c r="AE6" s="15"/>
      <c r="AF6" s="15"/>
      <c r="AG6" s="14" t="s">
        <v>1627</v>
      </c>
      <c r="AH6" s="14" t="s">
        <v>1628</v>
      </c>
      <c r="AI6" s="14" t="s">
        <v>1629</v>
      </c>
      <c r="AJ6" s="15"/>
      <c r="AK6" s="14" t="s">
        <v>1630</v>
      </c>
      <c r="AL6" s="14" t="s">
        <v>1631</v>
      </c>
      <c r="AM6" s="14" t="s">
        <v>1632</v>
      </c>
      <c r="AN6" s="14" t="s">
        <v>1633</v>
      </c>
      <c r="AO6" s="14" t="s">
        <v>1634</v>
      </c>
      <c r="AP6" s="14" t="s">
        <v>1635</v>
      </c>
      <c r="AQ6" s="14" t="s">
        <v>1636</v>
      </c>
      <c r="AR6" s="15"/>
      <c r="AS6" s="14" t="s">
        <v>1637</v>
      </c>
      <c r="AT6" s="14" t="s">
        <v>1638</v>
      </c>
      <c r="AU6" s="14" t="s">
        <v>1639</v>
      </c>
      <c r="AV6" s="14" t="s">
        <v>1639</v>
      </c>
      <c r="AW6" s="14" t="s">
        <v>1639</v>
      </c>
      <c r="AX6" s="14" t="s">
        <v>1639</v>
      </c>
      <c r="AY6" s="14" t="s">
        <v>1640</v>
      </c>
      <c r="AZ6" s="15"/>
      <c r="BA6" s="15"/>
      <c r="BB6" s="14" t="s">
        <v>1641</v>
      </c>
      <c r="BC6" s="15"/>
      <c r="BD6" s="15"/>
      <c r="BE6" s="15"/>
      <c r="BF6" s="15"/>
      <c r="BG6" s="15"/>
      <c r="BH6" s="15"/>
    </row>
  </sheetData>
  <dataValidations count="18">
    <dataValidation type="list" allowBlank="1" showErrorMessage="1" sqref="K6:K65536">
      <formula1>HideEnum!$A$2:$A$11</formula1>
    </dataValidation>
    <dataValidation type="list" allowBlank="1" showErrorMessage="1" sqref="L6:L65536">
      <formula1>HideEnum!$B$2:$B$5</formula1>
    </dataValidation>
    <dataValidation type="list" allowBlank="1" showErrorMessage="1" sqref="P6:P65536">
      <formula1>HideEnum!$C$2:$C$3</formula1>
    </dataValidation>
    <dataValidation type="list" allowBlank="1" showErrorMessage="1" sqref="AC8:AC65536">
      <formula1>HideEnum!$D$2:$D$35</formula1>
    </dataValidation>
    <dataValidation type="list" allowBlank="1" showErrorMessage="1" sqref="AD8:AD65536">
      <formula1>HideEnum!$E$2:$E$4</formula1>
    </dataValidation>
    <dataValidation type="list" allowBlank="1" showErrorMessage="1" sqref="AK8:AK65536">
      <formula1>HideEnum!$F$2:$F$3</formula1>
    </dataValidation>
    <dataValidation type="list" allowBlank="1" showErrorMessage="1" sqref="AL8:AL65536">
      <formula1>HideEnum!$G$2:$G$4</formula1>
    </dataValidation>
    <dataValidation type="list" allowBlank="1" showErrorMessage="1" sqref="AM8:AM65536">
      <formula1>HideEnum!$H$2:$H$8</formula1>
    </dataValidation>
    <dataValidation type="list" allowBlank="1" showErrorMessage="1" sqref="AO8:AO65536">
      <formula1>HideEnum!$I$2:$I$302</formula1>
    </dataValidation>
    <dataValidation type="list" allowBlank="1" showErrorMessage="1" sqref="AP8:AP65536">
      <formula1>HideEnum!$J$2:$J$3</formula1>
    </dataValidation>
    <dataValidation type="list" allowBlank="1" showErrorMessage="1" sqref="AS8:AS65536">
      <formula1>HideEnum!$K$2:$K$9</formula1>
    </dataValidation>
    <dataValidation type="list" allowBlank="1" showErrorMessage="1" sqref="AU8:AU65536">
      <formula1>HideEnum!$L$2:$L$5</formula1>
    </dataValidation>
    <dataValidation type="list" allowBlank="1" showErrorMessage="1" sqref="AV8:AV65536">
      <formula1>HideEnum!$M$2:$M$5</formula1>
    </dataValidation>
    <dataValidation type="list" allowBlank="1" showErrorMessage="1" sqref="AW8:AW65536">
      <formula1>HideEnum!$N$2:$N$5</formula1>
    </dataValidation>
    <dataValidation type="list" allowBlank="1" showErrorMessage="1" sqref="AX8:AX65536">
      <formula1>HideEnum!$O$2:$O$5</formula1>
    </dataValidation>
    <dataValidation type="list" allowBlank="1" showErrorMessage="1" sqref="AY8:AY65536">
      <formula1>HideEnum!$P$2:$P$5</formula1>
    </dataValidation>
    <dataValidation type="list" allowBlank="1" showErrorMessage="1" sqref="BE6:BE65536">
      <formula1>HideEnum!$Q$2:$Q$3</formula1>
    </dataValidation>
    <dataValidation type="list" allowBlank="1" showErrorMessage="1" sqref="BH6:BH65536">
      <formula1>HideEnum!$R$2:$R$3</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L9" sqref="L9"/>
    </sheetView>
  </sheetViews>
  <sheetFormatPr defaultColWidth="9" defaultRowHeight="12.75" outlineLevelRow="4"/>
  <cols>
    <col min="1" max="10" width="19.5333333333333" style="3" customWidth="1"/>
  </cols>
  <sheetData>
    <row r="1" ht="27.5" customHeight="1" spans="1:10">
      <c r="A1" s="4" t="s">
        <v>1414</v>
      </c>
      <c r="B1" s="4" t="s">
        <v>1415</v>
      </c>
      <c r="C1" s="4" t="s">
        <v>1416</v>
      </c>
      <c r="D1" s="4" t="s">
        <v>1345</v>
      </c>
      <c r="E1" s="4" t="s">
        <v>1417</v>
      </c>
      <c r="F1" s="4" t="s">
        <v>50</v>
      </c>
      <c r="G1" s="4" t="s">
        <v>1642</v>
      </c>
      <c r="H1" s="4" t="s">
        <v>1643</v>
      </c>
      <c r="I1" s="4" t="s">
        <v>1644</v>
      </c>
      <c r="J1" s="4" t="s">
        <v>1645</v>
      </c>
    </row>
    <row r="2" ht="27.5" customHeight="1" spans="1:10">
      <c r="A2" s="5" t="s">
        <v>1473</v>
      </c>
      <c r="B2" s="5" t="s">
        <v>1474</v>
      </c>
      <c r="C2" s="5" t="s">
        <v>1475</v>
      </c>
      <c r="D2" s="5" t="s">
        <v>1476</v>
      </c>
      <c r="E2" s="5" t="s">
        <v>1477</v>
      </c>
      <c r="F2" s="5" t="s">
        <v>1646</v>
      </c>
      <c r="G2" s="5" t="s">
        <v>1647</v>
      </c>
      <c r="H2" s="5" t="s">
        <v>1648</v>
      </c>
      <c r="I2" s="5" t="s">
        <v>1506</v>
      </c>
      <c r="J2" s="5" t="s">
        <v>1649</v>
      </c>
    </row>
    <row r="3" ht="27.5" customHeight="1" spans="1:10">
      <c r="A3" s="6" t="s">
        <v>1650</v>
      </c>
      <c r="B3" s="6" t="s">
        <v>1532</v>
      </c>
      <c r="C3" s="6" t="s">
        <v>1532</v>
      </c>
      <c r="D3" s="6" t="s">
        <v>1532</v>
      </c>
      <c r="E3" s="6" t="s">
        <v>1532</v>
      </c>
      <c r="F3" s="6" t="s">
        <v>1651</v>
      </c>
      <c r="G3" s="6" t="s">
        <v>1651</v>
      </c>
      <c r="H3" s="6" t="s">
        <v>1534</v>
      </c>
      <c r="I3" s="6" t="s">
        <v>1652</v>
      </c>
      <c r="J3" s="6" t="s">
        <v>1653</v>
      </c>
    </row>
    <row r="4" ht="27.5" customHeight="1" spans="1:10">
      <c r="A4" s="7" t="s">
        <v>1654</v>
      </c>
      <c r="B4" s="7" t="s">
        <v>1474</v>
      </c>
      <c r="C4" s="7" t="s">
        <v>1475</v>
      </c>
      <c r="D4" s="7" t="s">
        <v>1476</v>
      </c>
      <c r="E4" s="7" t="s">
        <v>1477</v>
      </c>
      <c r="F4" s="7" t="s">
        <v>1646</v>
      </c>
      <c r="G4" s="7" t="s">
        <v>1655</v>
      </c>
      <c r="H4" s="7" t="s">
        <v>1593</v>
      </c>
      <c r="I4" s="7" t="s">
        <v>1656</v>
      </c>
      <c r="J4" s="7" t="s">
        <v>1657</v>
      </c>
    </row>
    <row r="5" ht="27.5" customHeight="1" spans="1:10">
      <c r="A5" s="8" t="s">
        <v>1611</v>
      </c>
      <c r="B5" s="8" t="s">
        <v>1612</v>
      </c>
      <c r="C5" s="8" t="s">
        <v>1612</v>
      </c>
      <c r="D5" s="8" t="s">
        <v>1612</v>
      </c>
      <c r="E5" s="8" t="s">
        <v>1613</v>
      </c>
      <c r="F5" s="8" t="s">
        <v>1613</v>
      </c>
      <c r="G5" s="8" t="s">
        <v>1612</v>
      </c>
      <c r="H5" s="8" t="s">
        <v>1614</v>
      </c>
      <c r="I5" s="8" t="s">
        <v>1615</v>
      </c>
      <c r="J5" s="8" t="s">
        <v>1613</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AI6"/>
  <sheetViews>
    <sheetView workbookViewId="0">
      <selection activeCell="J6" sqref="$A6:$XFD6"/>
    </sheetView>
  </sheetViews>
  <sheetFormatPr defaultColWidth="9" defaultRowHeight="12.75" outlineLevelRow="5"/>
  <cols>
    <col min="1" max="35" width="19.5333333333333" style="3" customWidth="1"/>
  </cols>
  <sheetData>
    <row r="1" ht="27.5" customHeight="1" spans="1:35">
      <c r="A1" s="4" t="s">
        <v>1414</v>
      </c>
      <c r="B1" s="4" t="s">
        <v>1415</v>
      </c>
      <c r="C1" s="4" t="s">
        <v>1416</v>
      </c>
      <c r="D1" s="4" t="s">
        <v>1345</v>
      </c>
      <c r="E1" s="4" t="s">
        <v>1417</v>
      </c>
      <c r="F1" s="4" t="s">
        <v>1658</v>
      </c>
      <c r="G1" s="4" t="s">
        <v>1659</v>
      </c>
      <c r="H1" s="4" t="s">
        <v>1660</v>
      </c>
      <c r="I1" s="4" t="s">
        <v>1661</v>
      </c>
      <c r="J1" s="4" t="s">
        <v>1662</v>
      </c>
      <c r="K1" s="4" t="s">
        <v>1663</v>
      </c>
      <c r="L1" s="4" t="s">
        <v>1664</v>
      </c>
      <c r="M1" s="4" t="s">
        <v>1665</v>
      </c>
      <c r="N1" s="4" t="s">
        <v>1666</v>
      </c>
      <c r="O1" s="4" t="s">
        <v>1667</v>
      </c>
      <c r="P1" s="4" t="s">
        <v>1668</v>
      </c>
      <c r="Q1" s="4" t="s">
        <v>1669</v>
      </c>
      <c r="R1" s="4" t="s">
        <v>1670</v>
      </c>
      <c r="S1" s="4" t="s">
        <v>1671</v>
      </c>
      <c r="T1" s="4" t="s">
        <v>1672</v>
      </c>
      <c r="U1" s="4" t="s">
        <v>1673</v>
      </c>
      <c r="V1" s="4" t="s">
        <v>1674</v>
      </c>
      <c r="W1" s="4" t="s">
        <v>1675</v>
      </c>
      <c r="X1" s="4" t="s">
        <v>1676</v>
      </c>
      <c r="Y1" s="4" t="s">
        <v>1677</v>
      </c>
      <c r="Z1" s="4" t="s">
        <v>1678</v>
      </c>
      <c r="AA1" s="4" t="s">
        <v>1679</v>
      </c>
      <c r="AB1" s="4" t="s">
        <v>1680</v>
      </c>
      <c r="AC1" s="4" t="s">
        <v>1681</v>
      </c>
      <c r="AD1" s="4" t="s">
        <v>1682</v>
      </c>
      <c r="AE1" s="4" t="s">
        <v>1683</v>
      </c>
      <c r="AF1" s="4" t="s">
        <v>1684</v>
      </c>
      <c r="AG1" s="4" t="s">
        <v>1685</v>
      </c>
      <c r="AH1" s="4" t="s">
        <v>1686</v>
      </c>
      <c r="AI1" s="4" t="s">
        <v>1687</v>
      </c>
    </row>
    <row r="2" ht="27.5" customHeight="1" spans="1:35">
      <c r="A2" s="5" t="s">
        <v>1473</v>
      </c>
      <c r="B2" s="5" t="s">
        <v>1474</v>
      </c>
      <c r="C2" s="5" t="s">
        <v>1475</v>
      </c>
      <c r="D2" s="5" t="s">
        <v>1476</v>
      </c>
      <c r="E2" s="5" t="s">
        <v>1477</v>
      </c>
      <c r="F2" s="5" t="s">
        <v>1688</v>
      </c>
      <c r="G2" s="5" t="s">
        <v>1689</v>
      </c>
      <c r="H2" s="5" t="s">
        <v>1689</v>
      </c>
      <c r="I2" s="5" t="s">
        <v>1689</v>
      </c>
      <c r="J2" s="5" t="s">
        <v>1689</v>
      </c>
      <c r="K2" s="5" t="s">
        <v>1689</v>
      </c>
      <c r="L2" s="5" t="s">
        <v>1689</v>
      </c>
      <c r="M2" s="5" t="s">
        <v>1689</v>
      </c>
      <c r="N2" s="5" t="s">
        <v>1689</v>
      </c>
      <c r="O2" s="5" t="s">
        <v>1689</v>
      </c>
      <c r="P2" s="5" t="s">
        <v>1689</v>
      </c>
      <c r="Q2" s="5" t="s">
        <v>1689</v>
      </c>
      <c r="R2" s="5" t="s">
        <v>1689</v>
      </c>
      <c r="S2" s="5" t="s">
        <v>1689</v>
      </c>
      <c r="T2" s="5" t="s">
        <v>1689</v>
      </c>
      <c r="U2" s="5" t="s">
        <v>1689</v>
      </c>
      <c r="V2" s="5" t="s">
        <v>1689</v>
      </c>
      <c r="W2" s="5" t="s">
        <v>1689</v>
      </c>
      <c r="X2" s="5" t="s">
        <v>1690</v>
      </c>
      <c r="Y2" s="5" t="s">
        <v>1690</v>
      </c>
      <c r="Z2" s="5" t="s">
        <v>1690</v>
      </c>
      <c r="AA2" s="5" t="s">
        <v>1690</v>
      </c>
      <c r="AB2" s="5" t="s">
        <v>1690</v>
      </c>
      <c r="AC2" s="5" t="s">
        <v>1690</v>
      </c>
      <c r="AD2" s="5" t="s">
        <v>1690</v>
      </c>
      <c r="AE2" s="5" t="s">
        <v>1690</v>
      </c>
      <c r="AF2" s="5" t="s">
        <v>1690</v>
      </c>
      <c r="AG2" s="5" t="s">
        <v>1690</v>
      </c>
      <c r="AH2" s="5" t="s">
        <v>1690</v>
      </c>
      <c r="AI2" s="5" t="s">
        <v>1690</v>
      </c>
    </row>
    <row r="3" ht="27.5" customHeight="1" spans="1:35">
      <c r="A3" s="6" t="s">
        <v>1531</v>
      </c>
      <c r="B3" s="6" t="s">
        <v>1532</v>
      </c>
      <c r="C3" s="6" t="s">
        <v>1532</v>
      </c>
      <c r="D3" s="6" t="s">
        <v>1532</v>
      </c>
      <c r="E3" s="6" t="s">
        <v>1532</v>
      </c>
      <c r="F3" s="6" t="s">
        <v>1691</v>
      </c>
      <c r="G3" s="6" t="s">
        <v>1534</v>
      </c>
      <c r="H3" s="6" t="s">
        <v>1534</v>
      </c>
      <c r="I3" s="6" t="s">
        <v>1534</v>
      </c>
      <c r="J3" s="6" t="s">
        <v>1534</v>
      </c>
      <c r="K3" s="6" t="s">
        <v>1534</v>
      </c>
      <c r="L3" s="6" t="s">
        <v>1534</v>
      </c>
      <c r="M3" s="6" t="s">
        <v>1534</v>
      </c>
      <c r="N3" s="6" t="s">
        <v>1534</v>
      </c>
      <c r="O3" s="6" t="s">
        <v>1534</v>
      </c>
      <c r="P3" s="6" t="s">
        <v>1534</v>
      </c>
      <c r="Q3" s="6" t="s">
        <v>1534</v>
      </c>
      <c r="R3" s="6" t="s">
        <v>1534</v>
      </c>
      <c r="S3" s="6" t="s">
        <v>1534</v>
      </c>
      <c r="T3" s="6" t="s">
        <v>1534</v>
      </c>
      <c r="U3" s="6" t="s">
        <v>1534</v>
      </c>
      <c r="V3" s="6" t="s">
        <v>1534</v>
      </c>
      <c r="W3" s="6" t="s">
        <v>1534</v>
      </c>
      <c r="X3" s="6" t="s">
        <v>1534</v>
      </c>
      <c r="Y3" s="6" t="s">
        <v>1534</v>
      </c>
      <c r="Z3" s="6" t="s">
        <v>1534</v>
      </c>
      <c r="AA3" s="6" t="s">
        <v>1534</v>
      </c>
      <c r="AB3" s="6" t="s">
        <v>1534</v>
      </c>
      <c r="AC3" s="6" t="s">
        <v>1534</v>
      </c>
      <c r="AD3" s="6" t="s">
        <v>1534</v>
      </c>
      <c r="AE3" s="6" t="s">
        <v>1534</v>
      </c>
      <c r="AF3" s="6" t="s">
        <v>1534</v>
      </c>
      <c r="AG3" s="6" t="s">
        <v>1534</v>
      </c>
      <c r="AH3" s="6" t="s">
        <v>1534</v>
      </c>
      <c r="AI3" s="6" t="s">
        <v>1534</v>
      </c>
    </row>
    <row r="4" ht="27.5" customHeight="1" spans="1:35">
      <c r="A4" s="7" t="s">
        <v>1563</v>
      </c>
      <c r="B4" s="7" t="s">
        <v>1474</v>
      </c>
      <c r="C4" s="7" t="s">
        <v>1475</v>
      </c>
      <c r="D4" s="7" t="s">
        <v>1476</v>
      </c>
      <c r="E4" s="7" t="s">
        <v>1477</v>
      </c>
      <c r="F4" s="20" t="s">
        <v>1692</v>
      </c>
      <c r="G4" s="7" t="s">
        <v>1693</v>
      </c>
      <c r="H4" s="7" t="s">
        <v>1694</v>
      </c>
      <c r="I4" s="7" t="s">
        <v>1695</v>
      </c>
      <c r="J4" s="7" t="s">
        <v>1696</v>
      </c>
      <c r="K4" s="7" t="s">
        <v>1697</v>
      </c>
      <c r="L4" s="7" t="s">
        <v>1698</v>
      </c>
      <c r="M4" s="7" t="s">
        <v>1699</v>
      </c>
      <c r="N4" s="7" t="s">
        <v>1700</v>
      </c>
      <c r="O4" s="7" t="s">
        <v>1701</v>
      </c>
      <c r="P4" s="7" t="s">
        <v>1701</v>
      </c>
      <c r="Q4" s="7" t="s">
        <v>1701</v>
      </c>
      <c r="R4" s="7" t="s">
        <v>1702</v>
      </c>
      <c r="S4" s="7" t="s">
        <v>1703</v>
      </c>
      <c r="T4" s="7" t="s">
        <v>1704</v>
      </c>
      <c r="U4" s="7" t="s">
        <v>1705</v>
      </c>
      <c r="V4" s="7" t="s">
        <v>1706</v>
      </c>
      <c r="W4" s="7" t="s">
        <v>1707</v>
      </c>
      <c r="X4" s="7" t="s">
        <v>1708</v>
      </c>
      <c r="Y4" s="7" t="s">
        <v>1709</v>
      </c>
      <c r="Z4" s="7" t="s">
        <v>1710</v>
      </c>
      <c r="AA4" s="7" t="s">
        <v>1711</v>
      </c>
      <c r="AB4" s="7" t="s">
        <v>1712</v>
      </c>
      <c r="AC4" s="7" t="s">
        <v>1712</v>
      </c>
      <c r="AD4" s="7" t="s">
        <v>1713</v>
      </c>
      <c r="AE4" s="7" t="s">
        <v>1714</v>
      </c>
      <c r="AF4" s="7" t="s">
        <v>1715</v>
      </c>
      <c r="AG4" s="7" t="s">
        <v>1716</v>
      </c>
      <c r="AH4" s="7" t="s">
        <v>1717</v>
      </c>
      <c r="AI4" s="7" t="s">
        <v>1718</v>
      </c>
    </row>
    <row r="5" ht="27.5" customHeight="1" spans="1:35">
      <c r="A5" s="8" t="s">
        <v>1611</v>
      </c>
      <c r="B5" s="8" t="s">
        <v>1612</v>
      </c>
      <c r="C5" s="8" t="s">
        <v>1612</v>
      </c>
      <c r="D5" s="8" t="s">
        <v>1612</v>
      </c>
      <c r="E5" s="8" t="s">
        <v>1613</v>
      </c>
      <c r="F5" s="8" t="s">
        <v>1612</v>
      </c>
      <c r="G5" s="8" t="s">
        <v>1614</v>
      </c>
      <c r="H5" s="8" t="s">
        <v>1614</v>
      </c>
      <c r="I5" s="8" t="s">
        <v>1614</v>
      </c>
      <c r="J5" s="8" t="s">
        <v>1614</v>
      </c>
      <c r="K5" s="8" t="s">
        <v>1614</v>
      </c>
      <c r="L5" s="8" t="s">
        <v>1614</v>
      </c>
      <c r="M5" s="8" t="s">
        <v>1614</v>
      </c>
      <c r="N5" s="8" t="s">
        <v>1614</v>
      </c>
      <c r="O5" s="8" t="s">
        <v>1614</v>
      </c>
      <c r="P5" s="8" t="s">
        <v>1614</v>
      </c>
      <c r="Q5" s="8" t="s">
        <v>1614</v>
      </c>
      <c r="R5" s="8" t="s">
        <v>1614</v>
      </c>
      <c r="S5" s="8" t="s">
        <v>1614</v>
      </c>
      <c r="T5" s="8" t="s">
        <v>1614</v>
      </c>
      <c r="U5" s="8" t="s">
        <v>1614</v>
      </c>
      <c r="V5" s="8" t="s">
        <v>1614</v>
      </c>
      <c r="W5" s="8" t="s">
        <v>1614</v>
      </c>
      <c r="X5" s="8" t="s">
        <v>1614</v>
      </c>
      <c r="Y5" s="8" t="s">
        <v>1614</v>
      </c>
      <c r="Z5" s="8" t="s">
        <v>1614</v>
      </c>
      <c r="AA5" s="8" t="s">
        <v>1614</v>
      </c>
      <c r="AB5" s="8" t="s">
        <v>1614</v>
      </c>
      <c r="AC5" s="8" t="s">
        <v>1614</v>
      </c>
      <c r="AD5" s="8" t="s">
        <v>1614</v>
      </c>
      <c r="AE5" s="8" t="s">
        <v>1614</v>
      </c>
      <c r="AF5" s="8" t="s">
        <v>1614</v>
      </c>
      <c r="AG5" s="8" t="s">
        <v>1614</v>
      </c>
      <c r="AH5" s="8" t="s">
        <v>1614</v>
      </c>
      <c r="AI5" s="8" t="s">
        <v>1614</v>
      </c>
    </row>
    <row r="6" s="17" customFormat="1" spans="1:35">
      <c r="A6" s="15" t="s">
        <v>1719</v>
      </c>
      <c r="B6" s="18" t="s">
        <v>1329</v>
      </c>
      <c r="C6" s="15" t="s">
        <v>1720</v>
      </c>
      <c r="D6" s="15" t="s">
        <v>1721</v>
      </c>
      <c r="E6" s="19" t="s">
        <v>1722</v>
      </c>
      <c r="F6" s="14" t="s">
        <v>1723</v>
      </c>
      <c r="G6" s="15"/>
      <c r="H6" s="19"/>
      <c r="I6" s="15"/>
      <c r="J6" s="15"/>
      <c r="K6" s="15"/>
      <c r="L6" s="15"/>
      <c r="M6" s="15"/>
      <c r="N6" s="15"/>
      <c r="O6" s="15"/>
      <c r="P6" s="15"/>
      <c r="Q6" s="14"/>
      <c r="R6" s="14"/>
      <c r="S6" s="15"/>
      <c r="T6" s="15"/>
      <c r="U6" s="14"/>
      <c r="V6" s="14"/>
      <c r="W6" s="15"/>
      <c r="X6" s="15"/>
      <c r="Y6" s="15"/>
      <c r="Z6" s="15"/>
      <c r="AA6" s="15"/>
      <c r="AB6" s="15"/>
      <c r="AC6" s="15"/>
      <c r="AD6" s="15"/>
      <c r="AE6" s="15"/>
      <c r="AF6" s="15"/>
      <c r="AG6" s="15"/>
      <c r="AH6" s="15"/>
      <c r="AI6" s="15"/>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T7"/>
  <sheetViews>
    <sheetView workbookViewId="0">
      <selection activeCell="A6" sqref="$A6:$XFD7"/>
    </sheetView>
  </sheetViews>
  <sheetFormatPr defaultColWidth="9" defaultRowHeight="12.75" outlineLevelRow="6"/>
  <cols>
    <col min="1" max="20" width="19.5333333333333" style="3" customWidth="1"/>
  </cols>
  <sheetData>
    <row r="1" ht="27.5" customHeight="1" spans="1:20">
      <c r="A1" s="4" t="s">
        <v>1414</v>
      </c>
      <c r="B1" s="4" t="s">
        <v>1415</v>
      </c>
      <c r="C1" s="4" t="s">
        <v>1416</v>
      </c>
      <c r="D1" s="4" t="s">
        <v>1345</v>
      </c>
      <c r="E1" s="4" t="s">
        <v>1417</v>
      </c>
      <c r="F1" s="4" t="s">
        <v>1724</v>
      </c>
      <c r="G1" s="4" t="s">
        <v>1643</v>
      </c>
      <c r="H1" s="4" t="s">
        <v>1725</v>
      </c>
      <c r="I1" s="4" t="s">
        <v>1726</v>
      </c>
      <c r="J1" s="4" t="s">
        <v>1727</v>
      </c>
      <c r="K1" s="4" t="s">
        <v>1728</v>
      </c>
      <c r="L1" s="4" t="s">
        <v>1729</v>
      </c>
      <c r="M1" s="4" t="s">
        <v>1730</v>
      </c>
      <c r="N1" s="4" t="s">
        <v>1731</v>
      </c>
      <c r="O1" s="4" t="s">
        <v>1732</v>
      </c>
      <c r="P1" s="4" t="s">
        <v>1733</v>
      </c>
      <c r="Q1" s="4" t="s">
        <v>1734</v>
      </c>
      <c r="R1" s="4" t="s">
        <v>1735</v>
      </c>
      <c r="S1" s="4" t="s">
        <v>1736</v>
      </c>
      <c r="T1" s="4" t="s">
        <v>1737</v>
      </c>
    </row>
    <row r="2" ht="27.5" customHeight="1" spans="1:20">
      <c r="A2" s="5" t="s">
        <v>1473</v>
      </c>
      <c r="B2" s="5" t="s">
        <v>1474</v>
      </c>
      <c r="C2" s="5" t="s">
        <v>1475</v>
      </c>
      <c r="D2" s="5" t="s">
        <v>1476</v>
      </c>
      <c r="E2" s="5" t="s">
        <v>1477</v>
      </c>
      <c r="F2" s="5" t="s">
        <v>1738</v>
      </c>
      <c r="G2" s="5" t="s">
        <v>1739</v>
      </c>
      <c r="H2" s="5" t="s">
        <v>1740</v>
      </c>
      <c r="I2" s="5" t="s">
        <v>1741</v>
      </c>
      <c r="J2" s="5" t="s">
        <v>1742</v>
      </c>
      <c r="K2" s="5" t="s">
        <v>1480</v>
      </c>
      <c r="L2" s="5" t="s">
        <v>1743</v>
      </c>
      <c r="M2" s="5" t="s">
        <v>1744</v>
      </c>
      <c r="N2" s="5" t="s">
        <v>1745</v>
      </c>
      <c r="O2" s="5" t="s">
        <v>1746</v>
      </c>
      <c r="P2" s="5" t="s">
        <v>1747</v>
      </c>
      <c r="Q2" s="5" t="s">
        <v>1748</v>
      </c>
      <c r="R2" s="5" t="s">
        <v>1749</v>
      </c>
      <c r="S2" s="5" t="s">
        <v>1750</v>
      </c>
      <c r="T2" s="5" t="s">
        <v>1751</v>
      </c>
    </row>
    <row r="3" ht="27.5" customHeight="1" spans="1:20">
      <c r="A3" s="6" t="s">
        <v>1650</v>
      </c>
      <c r="B3" s="6" t="s">
        <v>1532</v>
      </c>
      <c r="C3" s="6" t="s">
        <v>1532</v>
      </c>
      <c r="D3" s="6" t="s">
        <v>1532</v>
      </c>
      <c r="E3" s="6" t="s">
        <v>1532</v>
      </c>
      <c r="F3" s="6" t="s">
        <v>1653</v>
      </c>
      <c r="G3" s="6" t="s">
        <v>1534</v>
      </c>
      <c r="H3" s="6" t="s">
        <v>1752</v>
      </c>
      <c r="I3" s="6" t="s">
        <v>1753</v>
      </c>
      <c r="J3" s="6" t="s">
        <v>1651</v>
      </c>
      <c r="K3" s="6" t="s">
        <v>1534</v>
      </c>
      <c r="L3" s="6" t="s">
        <v>1754</v>
      </c>
      <c r="M3" s="6" t="s">
        <v>1755</v>
      </c>
      <c r="N3" s="6" t="s">
        <v>1756</v>
      </c>
      <c r="O3" s="6" t="s">
        <v>1757</v>
      </c>
      <c r="P3" s="6" t="s">
        <v>1534</v>
      </c>
      <c r="Q3" s="6" t="s">
        <v>1534</v>
      </c>
      <c r="R3" s="6" t="s">
        <v>1758</v>
      </c>
      <c r="S3" s="6" t="s">
        <v>1759</v>
      </c>
      <c r="T3" s="6" t="s">
        <v>1760</v>
      </c>
    </row>
    <row r="4" ht="27.5" customHeight="1" spans="1:20">
      <c r="A4" s="7" t="s">
        <v>1654</v>
      </c>
      <c r="B4" s="7" t="s">
        <v>1474</v>
      </c>
      <c r="C4" s="7" t="s">
        <v>1475</v>
      </c>
      <c r="D4" s="7" t="s">
        <v>1476</v>
      </c>
      <c r="E4" s="7" t="s">
        <v>1477</v>
      </c>
      <c r="F4" s="7" t="s">
        <v>1761</v>
      </c>
      <c r="G4" s="7" t="s">
        <v>1762</v>
      </c>
      <c r="H4" s="7" t="s">
        <v>1763</v>
      </c>
      <c r="I4" s="7" t="s">
        <v>1764</v>
      </c>
      <c r="J4" s="7" t="s">
        <v>1765</v>
      </c>
      <c r="K4" s="7" t="s">
        <v>1766</v>
      </c>
      <c r="L4" s="20" t="s">
        <v>1767</v>
      </c>
      <c r="M4" s="20" t="s">
        <v>1768</v>
      </c>
      <c r="N4" s="7" t="s">
        <v>1769</v>
      </c>
      <c r="O4" s="7" t="s">
        <v>1770</v>
      </c>
      <c r="P4" s="7" t="s">
        <v>1771</v>
      </c>
      <c r="Q4" s="7" t="s">
        <v>1772</v>
      </c>
      <c r="R4" s="7" t="s">
        <v>1773</v>
      </c>
      <c r="S4" s="7" t="s">
        <v>1774</v>
      </c>
      <c r="T4" s="7" t="s">
        <v>1775</v>
      </c>
    </row>
    <row r="5" ht="27.5" customHeight="1" spans="1:20">
      <c r="A5" s="8" t="s">
        <v>1611</v>
      </c>
      <c r="B5" s="8" t="s">
        <v>1612</v>
      </c>
      <c r="C5" s="8" t="s">
        <v>1612</v>
      </c>
      <c r="D5" s="8" t="s">
        <v>1612</v>
      </c>
      <c r="E5" s="8" t="s">
        <v>1613</v>
      </c>
      <c r="F5" s="8" t="s">
        <v>1612</v>
      </c>
      <c r="G5" s="8" t="s">
        <v>1614</v>
      </c>
      <c r="H5" s="8" t="s">
        <v>1615</v>
      </c>
      <c r="I5" s="8" t="s">
        <v>1615</v>
      </c>
      <c r="J5" s="8" t="s">
        <v>1613</v>
      </c>
      <c r="K5" s="8" t="s">
        <v>1616</v>
      </c>
      <c r="L5" s="8" t="s">
        <v>1614</v>
      </c>
      <c r="M5" s="8" t="s">
        <v>1613</v>
      </c>
      <c r="N5" s="8" t="s">
        <v>1614</v>
      </c>
      <c r="O5" s="8" t="s">
        <v>1614</v>
      </c>
      <c r="P5" s="8" t="s">
        <v>1614</v>
      </c>
      <c r="Q5" s="8" t="s">
        <v>1614</v>
      </c>
      <c r="R5" s="8" t="s">
        <v>1614</v>
      </c>
      <c r="S5" s="8" t="s">
        <v>1613</v>
      </c>
      <c r="T5" s="8" t="s">
        <v>1614</v>
      </c>
    </row>
    <row r="6" s="17" customFormat="1" spans="1:20">
      <c r="A6" s="15" t="s">
        <v>1719</v>
      </c>
      <c r="B6" s="18"/>
      <c r="C6" s="15"/>
      <c r="D6" s="15"/>
      <c r="E6" s="19"/>
      <c r="F6" s="15"/>
      <c r="G6" s="19"/>
      <c r="H6" s="15"/>
      <c r="I6" s="15" t="s">
        <v>1776</v>
      </c>
      <c r="J6" s="15"/>
      <c r="K6" s="14"/>
      <c r="L6" s="14"/>
      <c r="M6" s="15"/>
      <c r="N6" s="19" t="s">
        <v>1777</v>
      </c>
      <c r="O6" s="14" t="s">
        <v>1778</v>
      </c>
      <c r="P6" s="15"/>
      <c r="Q6" s="15"/>
      <c r="R6" s="15"/>
      <c r="S6" s="15"/>
      <c r="T6" s="14" t="s">
        <v>1779</v>
      </c>
    </row>
    <row r="7" s="17" customFormat="1" spans="1:20">
      <c r="A7" s="15" t="s">
        <v>1719</v>
      </c>
      <c r="B7" s="18"/>
      <c r="C7" s="15"/>
      <c r="D7" s="15"/>
      <c r="E7" s="19"/>
      <c r="F7" s="15"/>
      <c r="G7" s="19"/>
      <c r="H7" s="15"/>
      <c r="I7" s="15" t="s">
        <v>1776</v>
      </c>
      <c r="J7" s="15"/>
      <c r="K7" s="14"/>
      <c r="L7" s="14"/>
      <c r="M7" s="15"/>
      <c r="N7" s="19" t="s">
        <v>1777</v>
      </c>
      <c r="O7" s="14" t="s">
        <v>1778</v>
      </c>
      <c r="P7" s="15"/>
      <c r="Q7" s="15"/>
      <c r="R7" s="15"/>
      <c r="S7" s="15"/>
      <c r="T7" s="14" t="s">
        <v>1779</v>
      </c>
    </row>
  </sheetData>
  <autoFilter xmlns:etc="http://www.wps.cn/officeDocument/2017/etCustomData" ref="A1:T7" etc:filterBottomFollowUsedRange="0">
    <extLst/>
  </autoFilter>
  <dataValidations count="5">
    <dataValidation type="list" allowBlank="1" showErrorMessage="1" sqref="I6:I65536">
      <formula1>HideEnum!$S$2:$S$23</formula1>
    </dataValidation>
    <dataValidation type="list" allowBlank="1" showErrorMessage="1" sqref="N6:N65536">
      <formula1>HideEnum!$T$2:$T$5</formula1>
    </dataValidation>
    <dataValidation type="list" allowBlank="1" showErrorMessage="1" sqref="O6:O65536">
      <formula1>HideEnum!$U$2:$U$3</formula1>
    </dataValidation>
    <dataValidation type="list" allowBlank="1" showErrorMessage="1" sqref="S6:S65536">
      <formula1>HideEnum!$V$2:$V$3</formula1>
    </dataValidation>
    <dataValidation type="list" allowBlank="1" showErrorMessage="1" sqref="T6:T65536">
      <formula1>HideEnum!$W$2:$W$3</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L9" sqref="L9"/>
    </sheetView>
  </sheetViews>
  <sheetFormatPr defaultColWidth="9" defaultRowHeight="12.75"/>
  <cols>
    <col min="1" max="14" width="19.5333333333333" style="3" customWidth="1"/>
  </cols>
  <sheetData>
    <row r="1" ht="27.5" customHeight="1" spans="1:14">
      <c r="A1" s="4" t="s">
        <v>1414</v>
      </c>
      <c r="B1" s="4" t="s">
        <v>1415</v>
      </c>
      <c r="C1" s="4" t="s">
        <v>1416</v>
      </c>
      <c r="D1" s="4" t="s">
        <v>1345</v>
      </c>
      <c r="E1" s="4" t="s">
        <v>1417</v>
      </c>
      <c r="F1" s="4" t="s">
        <v>1724</v>
      </c>
      <c r="G1" s="4" t="s">
        <v>1780</v>
      </c>
      <c r="H1" s="4" t="s">
        <v>1781</v>
      </c>
      <c r="I1" s="4" t="s">
        <v>1728</v>
      </c>
      <c r="J1" s="4" t="s">
        <v>1782</v>
      </c>
      <c r="K1" s="4" t="s">
        <v>1783</v>
      </c>
      <c r="L1" s="4" t="s">
        <v>1784</v>
      </c>
      <c r="M1" s="4" t="s">
        <v>1785</v>
      </c>
      <c r="N1" s="4" t="s">
        <v>1786</v>
      </c>
    </row>
    <row r="2" ht="27.5" customHeight="1" spans="1:14">
      <c r="A2" s="5" t="s">
        <v>1473</v>
      </c>
      <c r="B2" s="5" t="s">
        <v>1474</v>
      </c>
      <c r="C2" s="5" t="s">
        <v>1475</v>
      </c>
      <c r="D2" s="5" t="s">
        <v>1476</v>
      </c>
      <c r="E2" s="5" t="s">
        <v>1477</v>
      </c>
      <c r="F2" s="5" t="s">
        <v>1738</v>
      </c>
      <c r="G2" s="5" t="s">
        <v>1787</v>
      </c>
      <c r="H2" s="5" t="s">
        <v>1788</v>
      </c>
      <c r="I2" s="5" t="s">
        <v>1480</v>
      </c>
      <c r="J2" s="5" t="s">
        <v>1789</v>
      </c>
      <c r="K2" s="5" t="s">
        <v>1790</v>
      </c>
      <c r="L2" s="5" t="s">
        <v>1791</v>
      </c>
      <c r="M2" s="5" t="s">
        <v>1792</v>
      </c>
      <c r="N2" s="5" t="s">
        <v>1793</v>
      </c>
    </row>
    <row r="3" ht="27.5" customHeight="1" spans="1:14">
      <c r="A3" s="6" t="s">
        <v>1616</v>
      </c>
      <c r="B3" s="6" t="s">
        <v>1532</v>
      </c>
      <c r="C3" s="6" t="s">
        <v>1532</v>
      </c>
      <c r="D3" s="6" t="s">
        <v>1532</v>
      </c>
      <c r="E3" s="6" t="s">
        <v>1532</v>
      </c>
      <c r="F3" s="6" t="s">
        <v>1534</v>
      </c>
      <c r="G3" s="6" t="s">
        <v>1794</v>
      </c>
      <c r="H3" s="6" t="s">
        <v>1795</v>
      </c>
      <c r="I3" s="6" t="s">
        <v>1796</v>
      </c>
      <c r="J3" s="6" t="s">
        <v>1797</v>
      </c>
      <c r="K3" s="6" t="s">
        <v>1798</v>
      </c>
      <c r="L3" s="6" t="s">
        <v>1799</v>
      </c>
      <c r="M3" s="6" t="s">
        <v>1799</v>
      </c>
      <c r="N3" s="6" t="s">
        <v>1562</v>
      </c>
    </row>
    <row r="4" ht="27.5" customHeight="1" spans="1:14">
      <c r="A4" s="7" t="s">
        <v>1800</v>
      </c>
      <c r="B4" s="7" t="s">
        <v>1474</v>
      </c>
      <c r="C4" s="7" t="s">
        <v>1475</v>
      </c>
      <c r="D4" s="7" t="s">
        <v>1476</v>
      </c>
      <c r="E4" s="7" t="s">
        <v>1477</v>
      </c>
      <c r="F4" s="7" t="s">
        <v>1801</v>
      </c>
      <c r="G4" s="7" t="s">
        <v>1787</v>
      </c>
      <c r="H4" s="7" t="s">
        <v>1802</v>
      </c>
      <c r="I4" s="7" t="s">
        <v>1803</v>
      </c>
      <c r="J4" s="7" t="s">
        <v>1804</v>
      </c>
      <c r="K4" s="7" t="s">
        <v>1805</v>
      </c>
      <c r="L4" s="7" t="s">
        <v>1806</v>
      </c>
      <c r="M4" s="7" t="s">
        <v>1807</v>
      </c>
      <c r="N4" s="7" t="s">
        <v>1808</v>
      </c>
    </row>
    <row r="5" ht="27.5" customHeight="1" spans="1:14">
      <c r="A5" s="8" t="s">
        <v>1611</v>
      </c>
      <c r="B5" s="8" t="s">
        <v>1612</v>
      </c>
      <c r="C5" s="8" t="s">
        <v>1612</v>
      </c>
      <c r="D5" s="8" t="s">
        <v>1612</v>
      </c>
      <c r="E5" s="8" t="s">
        <v>1613</v>
      </c>
      <c r="F5" s="8" t="s">
        <v>1612</v>
      </c>
      <c r="G5" s="8" t="s">
        <v>1612</v>
      </c>
      <c r="H5" s="8" t="s">
        <v>1612</v>
      </c>
      <c r="I5" s="8" t="s">
        <v>1614</v>
      </c>
      <c r="J5" s="8" t="s">
        <v>1614</v>
      </c>
      <c r="K5" s="8" t="s">
        <v>1614</v>
      </c>
      <c r="L5" s="8" t="s">
        <v>1614</v>
      </c>
      <c r="M5" s="8" t="s">
        <v>1614</v>
      </c>
      <c r="N5" s="8" t="s">
        <v>1614</v>
      </c>
    </row>
    <row r="6" spans="1:14">
      <c r="A6" s="9"/>
      <c r="B6" s="9" t="s">
        <v>1329</v>
      </c>
      <c r="C6" s="9" t="s">
        <v>1809</v>
      </c>
      <c r="D6" s="9" t="s">
        <v>1810</v>
      </c>
      <c r="E6" s="9" t="s">
        <v>1811</v>
      </c>
      <c r="F6" s="9" t="s">
        <v>1812</v>
      </c>
      <c r="G6" s="9" t="s">
        <v>1723</v>
      </c>
      <c r="H6" s="9" t="s">
        <v>1633</v>
      </c>
      <c r="I6" s="9" t="s">
        <v>1813</v>
      </c>
      <c r="J6" s="9" t="s">
        <v>1814</v>
      </c>
      <c r="K6" s="9" t="s">
        <v>1815</v>
      </c>
      <c r="L6" s="9" t="s">
        <v>1816</v>
      </c>
      <c r="M6" s="9" t="s">
        <v>1816</v>
      </c>
      <c r="N6" s="9" t="s">
        <v>1817</v>
      </c>
    </row>
    <row r="7" spans="1:14">
      <c r="A7" s="9"/>
      <c r="B7" s="9" t="s">
        <v>1329</v>
      </c>
      <c r="C7" s="9" t="s">
        <v>1809</v>
      </c>
      <c r="D7" s="9" t="s">
        <v>1810</v>
      </c>
      <c r="E7" s="9" t="s">
        <v>1811</v>
      </c>
      <c r="F7" s="9" t="s">
        <v>1812</v>
      </c>
      <c r="G7" s="9" t="s">
        <v>1818</v>
      </c>
      <c r="H7" s="9" t="s">
        <v>1633</v>
      </c>
      <c r="I7" s="9" t="s">
        <v>1813</v>
      </c>
      <c r="J7" s="9" t="s">
        <v>1814</v>
      </c>
      <c r="K7" s="9" t="s">
        <v>1815</v>
      </c>
      <c r="L7" s="9" t="s">
        <v>1816</v>
      </c>
      <c r="M7" s="9" t="s">
        <v>1816</v>
      </c>
      <c r="N7" s="9" t="s">
        <v>1817</v>
      </c>
    </row>
    <row r="8" spans="1:14">
      <c r="A8" s="9"/>
      <c r="B8" s="9" t="s">
        <v>1329</v>
      </c>
      <c r="C8" s="9" t="s">
        <v>1809</v>
      </c>
      <c r="D8" s="9" t="s">
        <v>1810</v>
      </c>
      <c r="E8" s="9" t="s">
        <v>1811</v>
      </c>
      <c r="F8" s="9" t="s">
        <v>1812</v>
      </c>
      <c r="G8" s="9" t="s">
        <v>1633</v>
      </c>
      <c r="H8" s="9" t="s">
        <v>1633</v>
      </c>
      <c r="I8" s="9" t="s">
        <v>1813</v>
      </c>
      <c r="J8" s="9" t="s">
        <v>1814</v>
      </c>
      <c r="K8" s="9" t="s">
        <v>1815</v>
      </c>
      <c r="L8" s="9" t="s">
        <v>1816</v>
      </c>
      <c r="M8" s="9" t="s">
        <v>1816</v>
      </c>
      <c r="N8" s="9" t="s">
        <v>1817</v>
      </c>
    </row>
    <row r="9" spans="1:14">
      <c r="A9" s="9"/>
      <c r="B9" s="9" t="s">
        <v>1329</v>
      </c>
      <c r="C9" s="9" t="s">
        <v>1809</v>
      </c>
      <c r="D9" s="9" t="s">
        <v>1810</v>
      </c>
      <c r="E9" s="9" t="s">
        <v>1811</v>
      </c>
      <c r="F9" s="9" t="s">
        <v>1812</v>
      </c>
      <c r="G9" s="9" t="s">
        <v>1627</v>
      </c>
      <c r="H9" s="9" t="s">
        <v>1633</v>
      </c>
      <c r="I9" s="9" t="s">
        <v>1813</v>
      </c>
      <c r="J9" s="9" t="s">
        <v>1814</v>
      </c>
      <c r="K9" s="9" t="s">
        <v>1815</v>
      </c>
      <c r="L9" s="9" t="s">
        <v>1816</v>
      </c>
      <c r="M9" s="9" t="s">
        <v>1816</v>
      </c>
      <c r="N9" s="9" t="s">
        <v>1817</v>
      </c>
    </row>
    <row r="10" spans="1:14">
      <c r="A10" s="9"/>
      <c r="B10" s="9" t="s">
        <v>1329</v>
      </c>
      <c r="C10" s="9" t="s">
        <v>1809</v>
      </c>
      <c r="D10" s="9" t="s">
        <v>1810</v>
      </c>
      <c r="E10" s="9" t="s">
        <v>1811</v>
      </c>
      <c r="F10" s="9" t="s">
        <v>1819</v>
      </c>
      <c r="G10" s="9" t="s">
        <v>1723</v>
      </c>
      <c r="H10" s="9" t="s">
        <v>1633</v>
      </c>
      <c r="I10" s="9" t="s">
        <v>1813</v>
      </c>
      <c r="J10" s="9" t="s">
        <v>1814</v>
      </c>
      <c r="K10" s="9" t="s">
        <v>1815</v>
      </c>
      <c r="L10" s="9" t="s">
        <v>1816</v>
      </c>
      <c r="M10" s="9" t="s">
        <v>1816</v>
      </c>
      <c r="N10" s="9" t="s">
        <v>1817</v>
      </c>
    </row>
    <row r="11" spans="1:14">
      <c r="A11" s="9"/>
      <c r="B11" s="9" t="s">
        <v>1329</v>
      </c>
      <c r="C11" s="9" t="s">
        <v>1809</v>
      </c>
      <c r="D11" s="9" t="s">
        <v>1810</v>
      </c>
      <c r="E11" s="9" t="s">
        <v>1811</v>
      </c>
      <c r="F11" s="9" t="s">
        <v>1819</v>
      </c>
      <c r="G11" s="9" t="s">
        <v>1818</v>
      </c>
      <c r="H11" s="9" t="s">
        <v>1633</v>
      </c>
      <c r="I11" s="9" t="s">
        <v>1813</v>
      </c>
      <c r="J11" s="9" t="s">
        <v>1814</v>
      </c>
      <c r="K11" s="9" t="s">
        <v>1815</v>
      </c>
      <c r="L11" s="9" t="s">
        <v>1816</v>
      </c>
      <c r="M11" s="9" t="s">
        <v>1816</v>
      </c>
      <c r="N11" s="9" t="s">
        <v>1817</v>
      </c>
    </row>
    <row r="12" spans="1:14">
      <c r="A12" s="9"/>
      <c r="B12" s="9" t="s">
        <v>1329</v>
      </c>
      <c r="C12" s="9" t="s">
        <v>1809</v>
      </c>
      <c r="D12" s="9" t="s">
        <v>1810</v>
      </c>
      <c r="E12" s="9" t="s">
        <v>1811</v>
      </c>
      <c r="F12" s="9" t="s">
        <v>1819</v>
      </c>
      <c r="G12" s="9" t="s">
        <v>1633</v>
      </c>
      <c r="H12" s="9" t="s">
        <v>1633</v>
      </c>
      <c r="I12" s="9" t="s">
        <v>1813</v>
      </c>
      <c r="J12" s="9" t="s">
        <v>1814</v>
      </c>
      <c r="K12" s="9" t="s">
        <v>1815</v>
      </c>
      <c r="L12" s="9" t="s">
        <v>1816</v>
      </c>
      <c r="M12" s="9" t="s">
        <v>1816</v>
      </c>
      <c r="N12" s="9" t="s">
        <v>1817</v>
      </c>
    </row>
    <row r="13" spans="1:14">
      <c r="A13" s="9"/>
      <c r="B13" s="9" t="s">
        <v>1329</v>
      </c>
      <c r="C13" s="9" t="s">
        <v>1809</v>
      </c>
      <c r="D13" s="9" t="s">
        <v>1810</v>
      </c>
      <c r="E13" s="9" t="s">
        <v>1811</v>
      </c>
      <c r="F13" s="9" t="s">
        <v>1819</v>
      </c>
      <c r="G13" s="9" t="s">
        <v>1627</v>
      </c>
      <c r="H13" s="9" t="s">
        <v>1633</v>
      </c>
      <c r="I13" s="9" t="s">
        <v>1813</v>
      </c>
      <c r="J13" s="9" t="s">
        <v>1814</v>
      </c>
      <c r="K13" s="9" t="s">
        <v>1815</v>
      </c>
      <c r="L13" s="9" t="s">
        <v>1816</v>
      </c>
      <c r="M13" s="9" t="s">
        <v>1816</v>
      </c>
      <c r="N13" s="9" t="s">
        <v>1817</v>
      </c>
    </row>
    <row r="14" spans="1:14">
      <c r="A14" s="9"/>
      <c r="B14" s="9" t="s">
        <v>1329</v>
      </c>
      <c r="C14" s="9" t="s">
        <v>1809</v>
      </c>
      <c r="D14" s="9" t="s">
        <v>1810</v>
      </c>
      <c r="E14" s="9" t="s">
        <v>1811</v>
      </c>
      <c r="F14" s="9" t="s">
        <v>1820</v>
      </c>
      <c r="G14" s="9" t="s">
        <v>1723</v>
      </c>
      <c r="H14" s="9" t="s">
        <v>1633</v>
      </c>
      <c r="I14" s="9" t="s">
        <v>1813</v>
      </c>
      <c r="J14" s="9" t="s">
        <v>1814</v>
      </c>
      <c r="K14" s="9" t="s">
        <v>1815</v>
      </c>
      <c r="L14" s="9" t="s">
        <v>1816</v>
      </c>
      <c r="M14" s="9" t="s">
        <v>1816</v>
      </c>
      <c r="N14" s="9" t="s">
        <v>1817</v>
      </c>
    </row>
    <row r="15" spans="1:14">
      <c r="A15" s="9"/>
      <c r="B15" s="9" t="s">
        <v>1329</v>
      </c>
      <c r="C15" s="9" t="s">
        <v>1809</v>
      </c>
      <c r="D15" s="9" t="s">
        <v>1810</v>
      </c>
      <c r="E15" s="9" t="s">
        <v>1811</v>
      </c>
      <c r="F15" s="9" t="s">
        <v>1820</v>
      </c>
      <c r="G15" s="9" t="s">
        <v>1818</v>
      </c>
      <c r="H15" s="9" t="s">
        <v>1633</v>
      </c>
      <c r="I15" s="9" t="s">
        <v>1813</v>
      </c>
      <c r="J15" s="9" t="s">
        <v>1814</v>
      </c>
      <c r="K15" s="9" t="s">
        <v>1815</v>
      </c>
      <c r="L15" s="9" t="s">
        <v>1816</v>
      </c>
      <c r="M15" s="9" t="s">
        <v>1816</v>
      </c>
      <c r="N15" s="9" t="s">
        <v>1817</v>
      </c>
    </row>
    <row r="16" spans="1:14">
      <c r="A16" s="9"/>
      <c r="B16" s="9" t="s">
        <v>1329</v>
      </c>
      <c r="C16" s="9" t="s">
        <v>1809</v>
      </c>
      <c r="D16" s="9" t="s">
        <v>1810</v>
      </c>
      <c r="E16" s="9" t="s">
        <v>1811</v>
      </c>
      <c r="F16" s="9" t="s">
        <v>1820</v>
      </c>
      <c r="G16" s="9" t="s">
        <v>1633</v>
      </c>
      <c r="H16" s="9" t="s">
        <v>1633</v>
      </c>
      <c r="I16" s="9" t="s">
        <v>1813</v>
      </c>
      <c r="J16" s="9" t="s">
        <v>1814</v>
      </c>
      <c r="K16" s="9" t="s">
        <v>1815</v>
      </c>
      <c r="L16" s="9" t="s">
        <v>1816</v>
      </c>
      <c r="M16" s="9" t="s">
        <v>1816</v>
      </c>
      <c r="N16" s="9" t="s">
        <v>1817</v>
      </c>
    </row>
    <row r="17" spans="1:14">
      <c r="A17" s="9"/>
      <c r="B17" s="9" t="s">
        <v>1329</v>
      </c>
      <c r="C17" s="9" t="s">
        <v>1809</v>
      </c>
      <c r="D17" s="9" t="s">
        <v>1810</v>
      </c>
      <c r="E17" s="9" t="s">
        <v>1811</v>
      </c>
      <c r="F17" s="9" t="s">
        <v>1820</v>
      </c>
      <c r="G17" s="9" t="s">
        <v>1627</v>
      </c>
      <c r="H17" s="9" t="s">
        <v>1633</v>
      </c>
      <c r="I17" s="9" t="s">
        <v>1813</v>
      </c>
      <c r="J17" s="9" t="s">
        <v>1814</v>
      </c>
      <c r="K17" s="9" t="s">
        <v>1815</v>
      </c>
      <c r="L17" s="9" t="s">
        <v>1816</v>
      </c>
      <c r="M17" s="9" t="s">
        <v>1816</v>
      </c>
      <c r="N17" s="9" t="s">
        <v>1817</v>
      </c>
    </row>
    <row r="18" spans="1:14">
      <c r="A18" s="9"/>
      <c r="B18" s="9" t="s">
        <v>1329</v>
      </c>
      <c r="C18" s="9" t="s">
        <v>1809</v>
      </c>
      <c r="D18" s="9" t="s">
        <v>1810</v>
      </c>
      <c r="E18" s="9" t="s">
        <v>1811</v>
      </c>
      <c r="F18" s="9" t="s">
        <v>1821</v>
      </c>
      <c r="G18" s="9" t="s">
        <v>1723</v>
      </c>
      <c r="H18" s="9" t="s">
        <v>1633</v>
      </c>
      <c r="I18" s="9" t="s">
        <v>1822</v>
      </c>
      <c r="J18" s="9" t="s">
        <v>1823</v>
      </c>
      <c r="K18" s="9" t="s">
        <v>1815</v>
      </c>
      <c r="L18" s="9" t="s">
        <v>1816</v>
      </c>
      <c r="M18" s="9" t="s">
        <v>1816</v>
      </c>
      <c r="N18" s="9" t="s">
        <v>1817</v>
      </c>
    </row>
    <row r="19" spans="1:14">
      <c r="A19" s="9"/>
      <c r="B19" s="9" t="s">
        <v>1329</v>
      </c>
      <c r="C19" s="9" t="s">
        <v>1809</v>
      </c>
      <c r="D19" s="9" t="s">
        <v>1810</v>
      </c>
      <c r="E19" s="9" t="s">
        <v>1811</v>
      </c>
      <c r="F19" s="9" t="s">
        <v>1821</v>
      </c>
      <c r="G19" s="9" t="s">
        <v>1818</v>
      </c>
      <c r="H19" s="9" t="s">
        <v>1633</v>
      </c>
      <c r="I19" s="9" t="s">
        <v>1822</v>
      </c>
      <c r="J19" s="9" t="s">
        <v>1823</v>
      </c>
      <c r="K19" s="9" t="s">
        <v>1815</v>
      </c>
      <c r="L19" s="9" t="s">
        <v>1816</v>
      </c>
      <c r="M19" s="9" t="s">
        <v>1816</v>
      </c>
      <c r="N19" s="9" t="s">
        <v>1817</v>
      </c>
    </row>
    <row r="20" spans="1:14">
      <c r="A20" s="9"/>
      <c r="B20" s="9" t="s">
        <v>1329</v>
      </c>
      <c r="C20" s="9" t="s">
        <v>1809</v>
      </c>
      <c r="D20" s="9" t="s">
        <v>1810</v>
      </c>
      <c r="E20" s="9" t="s">
        <v>1811</v>
      </c>
      <c r="F20" s="9" t="s">
        <v>1821</v>
      </c>
      <c r="G20" s="9" t="s">
        <v>1633</v>
      </c>
      <c r="H20" s="9" t="s">
        <v>1633</v>
      </c>
      <c r="I20" s="9" t="s">
        <v>1822</v>
      </c>
      <c r="J20" s="9" t="s">
        <v>1823</v>
      </c>
      <c r="K20" s="9" t="s">
        <v>1815</v>
      </c>
      <c r="L20" s="9" t="s">
        <v>1816</v>
      </c>
      <c r="M20" s="9" t="s">
        <v>1816</v>
      </c>
      <c r="N20" s="9" t="s">
        <v>1817</v>
      </c>
    </row>
    <row r="21" spans="1:14">
      <c r="A21" s="9"/>
      <c r="B21" s="9" t="s">
        <v>1329</v>
      </c>
      <c r="C21" s="9" t="s">
        <v>1809</v>
      </c>
      <c r="D21" s="9" t="s">
        <v>1810</v>
      </c>
      <c r="E21" s="9" t="s">
        <v>1811</v>
      </c>
      <c r="F21" s="9" t="s">
        <v>1821</v>
      </c>
      <c r="G21" s="9" t="s">
        <v>1627</v>
      </c>
      <c r="H21" s="9" t="s">
        <v>1633</v>
      </c>
      <c r="I21" s="9" t="s">
        <v>1822</v>
      </c>
      <c r="J21" s="9" t="s">
        <v>1823</v>
      </c>
      <c r="K21" s="9" t="s">
        <v>1815</v>
      </c>
      <c r="L21" s="9" t="s">
        <v>1816</v>
      </c>
      <c r="M21" s="9" t="s">
        <v>1816</v>
      </c>
      <c r="N21" s="9" t="s">
        <v>1817</v>
      </c>
    </row>
    <row r="22" spans="1:14">
      <c r="A22" s="9"/>
      <c r="B22" s="9" t="s">
        <v>1329</v>
      </c>
      <c r="C22" s="9" t="s">
        <v>1809</v>
      </c>
      <c r="D22" s="9" t="s">
        <v>1810</v>
      </c>
      <c r="E22" s="9" t="s">
        <v>1811</v>
      </c>
      <c r="F22" s="9" t="s">
        <v>1824</v>
      </c>
      <c r="G22" s="9" t="s">
        <v>1723</v>
      </c>
      <c r="H22" s="9" t="s">
        <v>1633</v>
      </c>
      <c r="I22" s="9" t="s">
        <v>1822</v>
      </c>
      <c r="J22" s="9" t="s">
        <v>1823</v>
      </c>
      <c r="K22" s="9" t="s">
        <v>1815</v>
      </c>
      <c r="L22" s="9" t="s">
        <v>1816</v>
      </c>
      <c r="M22" s="9" t="s">
        <v>1816</v>
      </c>
      <c r="N22" s="9" t="s">
        <v>1817</v>
      </c>
    </row>
    <row r="23" spans="1:14">
      <c r="A23" s="9"/>
      <c r="B23" s="9" t="s">
        <v>1329</v>
      </c>
      <c r="C23" s="9" t="s">
        <v>1809</v>
      </c>
      <c r="D23" s="9" t="s">
        <v>1810</v>
      </c>
      <c r="E23" s="9" t="s">
        <v>1811</v>
      </c>
      <c r="F23" s="9" t="s">
        <v>1824</v>
      </c>
      <c r="G23" s="9" t="s">
        <v>1818</v>
      </c>
      <c r="H23" s="9" t="s">
        <v>1633</v>
      </c>
      <c r="I23" s="9" t="s">
        <v>1822</v>
      </c>
      <c r="J23" s="9" t="s">
        <v>1823</v>
      </c>
      <c r="K23" s="9" t="s">
        <v>1815</v>
      </c>
      <c r="L23" s="9" t="s">
        <v>1816</v>
      </c>
      <c r="M23" s="9" t="s">
        <v>1816</v>
      </c>
      <c r="N23" s="9" t="s">
        <v>1817</v>
      </c>
    </row>
    <row r="24" spans="1:14">
      <c r="A24" s="9"/>
      <c r="B24" s="9" t="s">
        <v>1329</v>
      </c>
      <c r="C24" s="9" t="s">
        <v>1809</v>
      </c>
      <c r="D24" s="9" t="s">
        <v>1810</v>
      </c>
      <c r="E24" s="9" t="s">
        <v>1811</v>
      </c>
      <c r="F24" s="9" t="s">
        <v>1824</v>
      </c>
      <c r="G24" s="9" t="s">
        <v>1633</v>
      </c>
      <c r="H24" s="9" t="s">
        <v>1633</v>
      </c>
      <c r="I24" s="9" t="s">
        <v>1822</v>
      </c>
      <c r="J24" s="9" t="s">
        <v>1823</v>
      </c>
      <c r="K24" s="9" t="s">
        <v>1815</v>
      </c>
      <c r="L24" s="9" t="s">
        <v>1816</v>
      </c>
      <c r="M24" s="9" t="s">
        <v>1816</v>
      </c>
      <c r="N24" s="9" t="s">
        <v>1817</v>
      </c>
    </row>
    <row r="25" spans="1:14">
      <c r="A25" s="9"/>
      <c r="B25" s="9" t="s">
        <v>1329</v>
      </c>
      <c r="C25" s="9" t="s">
        <v>1809</v>
      </c>
      <c r="D25" s="9" t="s">
        <v>1810</v>
      </c>
      <c r="E25" s="9" t="s">
        <v>1811</v>
      </c>
      <c r="F25" s="9" t="s">
        <v>1824</v>
      </c>
      <c r="G25" s="9" t="s">
        <v>1627</v>
      </c>
      <c r="H25" s="9" t="s">
        <v>1633</v>
      </c>
      <c r="I25" s="9" t="s">
        <v>1822</v>
      </c>
      <c r="J25" s="9" t="s">
        <v>1823</v>
      </c>
      <c r="K25" s="9" t="s">
        <v>1815</v>
      </c>
      <c r="L25" s="9" t="s">
        <v>1816</v>
      </c>
      <c r="M25" s="9" t="s">
        <v>1816</v>
      </c>
      <c r="N25" s="9" t="s">
        <v>1817</v>
      </c>
    </row>
    <row r="26" spans="1:14">
      <c r="A26" s="9"/>
      <c r="B26" s="9" t="s">
        <v>1329</v>
      </c>
      <c r="C26" s="9" t="s">
        <v>1809</v>
      </c>
      <c r="D26" s="9" t="s">
        <v>1810</v>
      </c>
      <c r="E26" s="9" t="s">
        <v>1811</v>
      </c>
      <c r="F26" s="9" t="s">
        <v>1825</v>
      </c>
      <c r="G26" s="9" t="s">
        <v>1723</v>
      </c>
      <c r="H26" s="9" t="s">
        <v>1633</v>
      </c>
      <c r="I26" s="9" t="s">
        <v>1822</v>
      </c>
      <c r="J26" s="9" t="s">
        <v>1823</v>
      </c>
      <c r="K26" s="9" t="s">
        <v>1815</v>
      </c>
      <c r="L26" s="9" t="s">
        <v>1816</v>
      </c>
      <c r="M26" s="9" t="s">
        <v>1816</v>
      </c>
      <c r="N26" s="9" t="s">
        <v>1817</v>
      </c>
    </row>
    <row r="27" spans="1:14">
      <c r="A27" s="9"/>
      <c r="B27" s="9" t="s">
        <v>1329</v>
      </c>
      <c r="C27" s="9" t="s">
        <v>1809</v>
      </c>
      <c r="D27" s="9" t="s">
        <v>1810</v>
      </c>
      <c r="E27" s="9" t="s">
        <v>1811</v>
      </c>
      <c r="F27" s="9" t="s">
        <v>1825</v>
      </c>
      <c r="G27" s="9" t="s">
        <v>1818</v>
      </c>
      <c r="H27" s="9" t="s">
        <v>1633</v>
      </c>
      <c r="I27" s="9" t="s">
        <v>1822</v>
      </c>
      <c r="J27" s="9" t="s">
        <v>1823</v>
      </c>
      <c r="K27" s="9" t="s">
        <v>1815</v>
      </c>
      <c r="L27" s="9" t="s">
        <v>1816</v>
      </c>
      <c r="M27" s="9" t="s">
        <v>1816</v>
      </c>
      <c r="N27" s="9" t="s">
        <v>1817</v>
      </c>
    </row>
    <row r="28" spans="1:14">
      <c r="A28" s="9"/>
      <c r="B28" s="9" t="s">
        <v>1329</v>
      </c>
      <c r="C28" s="9" t="s">
        <v>1809</v>
      </c>
      <c r="D28" s="9" t="s">
        <v>1810</v>
      </c>
      <c r="E28" s="9" t="s">
        <v>1811</v>
      </c>
      <c r="F28" s="9" t="s">
        <v>1825</v>
      </c>
      <c r="G28" s="9" t="s">
        <v>1633</v>
      </c>
      <c r="H28" s="9" t="s">
        <v>1633</v>
      </c>
      <c r="I28" s="9" t="s">
        <v>1822</v>
      </c>
      <c r="J28" s="9" t="s">
        <v>1823</v>
      </c>
      <c r="K28" s="9" t="s">
        <v>1815</v>
      </c>
      <c r="L28" s="9" t="s">
        <v>1816</v>
      </c>
      <c r="M28" s="9" t="s">
        <v>1816</v>
      </c>
      <c r="N28" s="9" t="s">
        <v>1817</v>
      </c>
    </row>
    <row r="29" spans="1:14">
      <c r="A29" s="9"/>
      <c r="B29" s="9" t="s">
        <v>1329</v>
      </c>
      <c r="C29" s="9" t="s">
        <v>1809</v>
      </c>
      <c r="D29" s="9" t="s">
        <v>1810</v>
      </c>
      <c r="E29" s="9" t="s">
        <v>1811</v>
      </c>
      <c r="F29" s="9" t="s">
        <v>1825</v>
      </c>
      <c r="G29" s="9" t="s">
        <v>1627</v>
      </c>
      <c r="H29" s="9" t="s">
        <v>1633</v>
      </c>
      <c r="I29" s="9" t="s">
        <v>1822</v>
      </c>
      <c r="J29" s="9" t="s">
        <v>1823</v>
      </c>
      <c r="K29" s="9" t="s">
        <v>1815</v>
      </c>
      <c r="L29" s="9" t="s">
        <v>1816</v>
      </c>
      <c r="M29" s="9" t="s">
        <v>1816</v>
      </c>
      <c r="N29" s="9" t="s">
        <v>1817</v>
      </c>
    </row>
  </sheetData>
  <dataValidations count="2">
    <dataValidation type="list" allowBlank="1" showErrorMessage="1" sqref="K6:K65536">
      <formula1>HideEnum!$X$2:$X$5</formula1>
    </dataValidation>
    <dataValidation type="list" allowBlank="1" showErrorMessage="1" sqref="N6:N65536">
      <formula1>HideEnum!$Y$2:$Y$3</formula1>
    </dataValidation>
  </dataValidation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workbookViewId="0">
      <selection activeCell="L9" sqref="L9"/>
    </sheetView>
  </sheetViews>
  <sheetFormatPr defaultColWidth="9" defaultRowHeight="12.75" outlineLevelRow="4"/>
  <cols>
    <col min="1" max="9" width="19.5333333333333" style="3" customWidth="1"/>
  </cols>
  <sheetData>
    <row r="1" ht="27.5" customHeight="1" spans="1:9">
      <c r="A1" s="4" t="s">
        <v>1414</v>
      </c>
      <c r="B1" s="4" t="s">
        <v>1415</v>
      </c>
      <c r="C1" s="4" t="s">
        <v>1416</v>
      </c>
      <c r="D1" s="4" t="s">
        <v>1345</v>
      </c>
      <c r="E1" s="4" t="s">
        <v>1417</v>
      </c>
      <c r="F1" s="4" t="s">
        <v>1826</v>
      </c>
      <c r="G1" s="4" t="s">
        <v>1827</v>
      </c>
      <c r="H1" s="4" t="s">
        <v>1828</v>
      </c>
      <c r="I1" s="4" t="s">
        <v>50</v>
      </c>
    </row>
    <row r="2" ht="27.5" customHeight="1" spans="1:9">
      <c r="A2" s="5" t="s">
        <v>1473</v>
      </c>
      <c r="B2" s="5" t="s">
        <v>1474</v>
      </c>
      <c r="C2" s="5" t="s">
        <v>1475</v>
      </c>
      <c r="D2" s="5" t="s">
        <v>1476</v>
      </c>
      <c r="E2" s="5" t="s">
        <v>1477</v>
      </c>
      <c r="F2" s="5" t="s">
        <v>1829</v>
      </c>
      <c r="G2" s="5" t="s">
        <v>1830</v>
      </c>
      <c r="H2" s="5" t="s">
        <v>1831</v>
      </c>
      <c r="I2" s="5" t="s">
        <v>1832</v>
      </c>
    </row>
    <row r="3" ht="27.5" customHeight="1" spans="1:9">
      <c r="A3" s="6" t="s">
        <v>1833</v>
      </c>
      <c r="B3" s="6" t="s">
        <v>1532</v>
      </c>
      <c r="C3" s="6" t="s">
        <v>1532</v>
      </c>
      <c r="D3" s="6" t="s">
        <v>1532</v>
      </c>
      <c r="E3" s="6" t="s">
        <v>1532</v>
      </c>
      <c r="F3" s="6" t="s">
        <v>1797</v>
      </c>
      <c r="G3" s="6" t="s">
        <v>1651</v>
      </c>
      <c r="H3" s="6" t="s">
        <v>1797</v>
      </c>
      <c r="I3" s="6" t="s">
        <v>1651</v>
      </c>
    </row>
    <row r="4" ht="27.5" customHeight="1" spans="1:9">
      <c r="A4" s="7" t="s">
        <v>1834</v>
      </c>
      <c r="B4" s="7" t="s">
        <v>1474</v>
      </c>
      <c r="C4" s="7" t="s">
        <v>1475</v>
      </c>
      <c r="D4" s="7" t="s">
        <v>1476</v>
      </c>
      <c r="E4" s="7" t="s">
        <v>1477</v>
      </c>
      <c r="F4" s="7" t="s">
        <v>1835</v>
      </c>
      <c r="G4" s="7" t="s">
        <v>1836</v>
      </c>
      <c r="H4" s="7" t="s">
        <v>1837</v>
      </c>
      <c r="I4" s="7" t="s">
        <v>1838</v>
      </c>
    </row>
    <row r="5" ht="27.5" customHeight="1" spans="1:9">
      <c r="A5" s="8" t="s">
        <v>1611</v>
      </c>
      <c r="B5" s="8" t="s">
        <v>1612</v>
      </c>
      <c r="C5" s="8" t="s">
        <v>1612</v>
      </c>
      <c r="D5" s="8" t="s">
        <v>1612</v>
      </c>
      <c r="E5" s="8" t="s">
        <v>1613</v>
      </c>
      <c r="F5" s="8" t="s">
        <v>1612</v>
      </c>
      <c r="G5" s="8" t="s">
        <v>1613</v>
      </c>
      <c r="H5" s="8" t="s">
        <v>1613</v>
      </c>
      <c r="I5" s="8" t="s">
        <v>1613</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L9" sqref="L9"/>
    </sheetView>
  </sheetViews>
  <sheetFormatPr defaultColWidth="9" defaultRowHeight="12.75" outlineLevelRow="4"/>
  <cols>
    <col min="1" max="11" width="19.5333333333333" style="3" customWidth="1"/>
  </cols>
  <sheetData>
    <row r="1" ht="27.5" customHeight="1" spans="1:11">
      <c r="A1" s="4" t="s">
        <v>1414</v>
      </c>
      <c r="B1" s="4" t="s">
        <v>1415</v>
      </c>
      <c r="C1" s="4" t="s">
        <v>1416</v>
      </c>
      <c r="D1" s="4" t="s">
        <v>1345</v>
      </c>
      <c r="E1" s="4" t="s">
        <v>1417</v>
      </c>
      <c r="F1" s="4" t="s">
        <v>73</v>
      </c>
      <c r="G1" s="4" t="s">
        <v>1839</v>
      </c>
      <c r="H1" s="4" t="s">
        <v>1840</v>
      </c>
      <c r="I1" s="4" t="s">
        <v>1841</v>
      </c>
      <c r="J1" s="4" t="s">
        <v>1842</v>
      </c>
      <c r="K1" s="4" t="s">
        <v>1843</v>
      </c>
    </row>
    <row r="2" ht="27.5" customHeight="1" spans="1:11">
      <c r="A2" s="5" t="s">
        <v>1473</v>
      </c>
      <c r="B2" s="5" t="s">
        <v>1474</v>
      </c>
      <c r="C2" s="5" t="s">
        <v>1475</v>
      </c>
      <c r="D2" s="5" t="s">
        <v>1476</v>
      </c>
      <c r="E2" s="5" t="s">
        <v>1477</v>
      </c>
      <c r="F2" s="5" t="s">
        <v>1844</v>
      </c>
      <c r="G2" s="5" t="s">
        <v>1845</v>
      </c>
      <c r="H2" s="5" t="s">
        <v>1846</v>
      </c>
      <c r="I2" s="5" t="s">
        <v>1847</v>
      </c>
      <c r="J2" s="5" t="s">
        <v>1848</v>
      </c>
      <c r="K2" s="5" t="s">
        <v>1849</v>
      </c>
    </row>
    <row r="3" ht="27.5" customHeight="1" spans="1:11">
      <c r="A3" s="6" t="s">
        <v>1650</v>
      </c>
      <c r="B3" s="6" t="s">
        <v>1532</v>
      </c>
      <c r="C3" s="6" t="s">
        <v>1532</v>
      </c>
      <c r="D3" s="6" t="s">
        <v>1532</v>
      </c>
      <c r="E3" s="6" t="s">
        <v>1532</v>
      </c>
      <c r="F3" s="6" t="s">
        <v>1850</v>
      </c>
      <c r="G3" s="6" t="s">
        <v>1851</v>
      </c>
      <c r="H3" s="6" t="s">
        <v>1852</v>
      </c>
      <c r="I3" s="6" t="s">
        <v>1853</v>
      </c>
      <c r="J3" s="6" t="s">
        <v>1854</v>
      </c>
      <c r="K3" s="6" t="s">
        <v>1855</v>
      </c>
    </row>
    <row r="4" ht="27.5" customHeight="1" spans="1:11">
      <c r="A4" s="7" t="s">
        <v>1654</v>
      </c>
      <c r="B4" s="7" t="s">
        <v>1474</v>
      </c>
      <c r="C4" s="7" t="s">
        <v>1475</v>
      </c>
      <c r="D4" s="7" t="s">
        <v>1476</v>
      </c>
      <c r="E4" s="7" t="s">
        <v>1477</v>
      </c>
      <c r="F4" s="7" t="s">
        <v>1844</v>
      </c>
      <c r="G4" s="7" t="s">
        <v>1856</v>
      </c>
      <c r="H4" s="7" t="s">
        <v>1857</v>
      </c>
      <c r="I4" s="7" t="s">
        <v>1858</v>
      </c>
      <c r="J4" s="7" t="s">
        <v>1859</v>
      </c>
      <c r="K4" s="7" t="s">
        <v>1860</v>
      </c>
    </row>
    <row r="5" ht="27.5" customHeight="1" spans="1:11">
      <c r="A5" s="8" t="s">
        <v>1611</v>
      </c>
      <c r="B5" s="8" t="s">
        <v>1612</v>
      </c>
      <c r="C5" s="8" t="s">
        <v>1612</v>
      </c>
      <c r="D5" s="8" t="s">
        <v>1612</v>
      </c>
      <c r="E5" s="8" t="s">
        <v>1613</v>
      </c>
      <c r="F5" s="8" t="s">
        <v>1613</v>
      </c>
      <c r="G5" s="8" t="s">
        <v>1612</v>
      </c>
      <c r="H5" s="8" t="s">
        <v>1615</v>
      </c>
      <c r="I5" s="8" t="s">
        <v>1614</v>
      </c>
      <c r="J5" s="8" t="s">
        <v>1613</v>
      </c>
      <c r="K5" s="8" t="s">
        <v>1614</v>
      </c>
    </row>
  </sheetData>
  <dataValidations count="3">
    <dataValidation type="list" allowBlank="1" showErrorMessage="1" sqref="H6:H65536">
      <formula1>HideEnum!$Z$2:$Z$6</formula1>
    </dataValidation>
    <dataValidation type="list" allowBlank="1" showErrorMessage="1" sqref="I6:I65536">
      <formula1>HideEnum!$AA$2:$AA$245</formula1>
    </dataValidation>
    <dataValidation type="list" allowBlank="1" showErrorMessage="1" sqref="J6:J65536">
      <formula1>HideEnum!$AB$2:$AB$103</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
  <sheetViews>
    <sheetView workbookViewId="0">
      <selection activeCell="L9" sqref="L9"/>
    </sheetView>
  </sheetViews>
  <sheetFormatPr defaultColWidth="9" defaultRowHeight="12.75" outlineLevelRow="4"/>
  <cols>
    <col min="1" max="15" width="19.5333333333333" style="3" customWidth="1"/>
  </cols>
  <sheetData>
    <row r="1" ht="27.5" customHeight="1" spans="1:15">
      <c r="A1" s="4" t="s">
        <v>1414</v>
      </c>
      <c r="B1" s="4" t="s">
        <v>1415</v>
      </c>
      <c r="C1" s="4" t="s">
        <v>1416</v>
      </c>
      <c r="D1" s="4" t="s">
        <v>1345</v>
      </c>
      <c r="E1" s="4" t="s">
        <v>1417</v>
      </c>
      <c r="F1" s="4" t="s">
        <v>1861</v>
      </c>
      <c r="G1" s="4" t="s">
        <v>1862</v>
      </c>
      <c r="H1" s="4" t="s">
        <v>1863</v>
      </c>
      <c r="I1" s="4" t="s">
        <v>1643</v>
      </c>
      <c r="J1" s="4" t="s">
        <v>1864</v>
      </c>
      <c r="K1" s="4" t="s">
        <v>1865</v>
      </c>
      <c r="L1" s="4" t="s">
        <v>1866</v>
      </c>
      <c r="M1" s="4" t="s">
        <v>1867</v>
      </c>
      <c r="N1" s="4" t="s">
        <v>1868</v>
      </c>
      <c r="O1" s="4" t="s">
        <v>1869</v>
      </c>
    </row>
    <row r="2" ht="27.5" customHeight="1" spans="1:15">
      <c r="A2" s="5" t="s">
        <v>1473</v>
      </c>
      <c r="B2" s="5" t="s">
        <v>1474</v>
      </c>
      <c r="C2" s="5" t="s">
        <v>1475</v>
      </c>
      <c r="D2" s="5" t="s">
        <v>1476</v>
      </c>
      <c r="E2" s="5" t="s">
        <v>1477</v>
      </c>
      <c r="F2" s="5" t="s">
        <v>1870</v>
      </c>
      <c r="G2" s="5" t="s">
        <v>1871</v>
      </c>
      <c r="H2" s="5" t="s">
        <v>1872</v>
      </c>
      <c r="I2" s="5" t="s">
        <v>1873</v>
      </c>
      <c r="J2" s="5" t="s">
        <v>1874</v>
      </c>
      <c r="K2" s="5" t="s">
        <v>1875</v>
      </c>
      <c r="L2" s="5" t="s">
        <v>1876</v>
      </c>
      <c r="M2" s="5" t="s">
        <v>1877</v>
      </c>
      <c r="N2" s="5" t="s">
        <v>1878</v>
      </c>
      <c r="O2" s="5" t="s">
        <v>1879</v>
      </c>
    </row>
    <row r="3" ht="27.5" customHeight="1" spans="1:15">
      <c r="A3" s="6" t="s">
        <v>1650</v>
      </c>
      <c r="B3" s="6" t="s">
        <v>1532</v>
      </c>
      <c r="C3" s="6" t="s">
        <v>1532</v>
      </c>
      <c r="D3" s="6" t="s">
        <v>1532</v>
      </c>
      <c r="E3" s="6" t="s">
        <v>1532</v>
      </c>
      <c r="F3" s="6" t="s">
        <v>1880</v>
      </c>
      <c r="G3" s="6" t="s">
        <v>1797</v>
      </c>
      <c r="H3" s="6" t="s">
        <v>1881</v>
      </c>
      <c r="I3" s="6" t="s">
        <v>1534</v>
      </c>
      <c r="J3" s="6" t="s">
        <v>1882</v>
      </c>
      <c r="K3" s="6" t="s">
        <v>1883</v>
      </c>
      <c r="L3" s="6" t="s">
        <v>1884</v>
      </c>
      <c r="M3" s="6" t="s">
        <v>1885</v>
      </c>
      <c r="N3" s="6" t="s">
        <v>1562</v>
      </c>
      <c r="O3" s="6" t="s">
        <v>1886</v>
      </c>
    </row>
    <row r="4" ht="27.5" customHeight="1" spans="1:15">
      <c r="A4" s="7" t="s">
        <v>1654</v>
      </c>
      <c r="B4" s="7" t="s">
        <v>1474</v>
      </c>
      <c r="C4" s="7" t="s">
        <v>1475</v>
      </c>
      <c r="D4" s="7" t="s">
        <v>1476</v>
      </c>
      <c r="E4" s="7" t="s">
        <v>1477</v>
      </c>
      <c r="F4" s="7" t="s">
        <v>1870</v>
      </c>
      <c r="G4" s="7" t="s">
        <v>1887</v>
      </c>
      <c r="H4" s="7" t="s">
        <v>1888</v>
      </c>
      <c r="I4" s="7" t="s">
        <v>1889</v>
      </c>
      <c r="J4" s="7" t="s">
        <v>1890</v>
      </c>
      <c r="K4" s="7" t="s">
        <v>1891</v>
      </c>
      <c r="L4" s="7" t="s">
        <v>1892</v>
      </c>
      <c r="M4" s="7" t="s">
        <v>1893</v>
      </c>
      <c r="N4" s="7" t="s">
        <v>1894</v>
      </c>
      <c r="O4" s="7" t="s">
        <v>1895</v>
      </c>
    </row>
    <row r="5" ht="27.5" customHeight="1" spans="1:15">
      <c r="A5" s="8" t="s">
        <v>1611</v>
      </c>
      <c r="B5" s="8" t="s">
        <v>1612</v>
      </c>
      <c r="C5" s="8" t="s">
        <v>1612</v>
      </c>
      <c r="D5" s="8" t="s">
        <v>1612</v>
      </c>
      <c r="E5" s="8" t="s">
        <v>1613</v>
      </c>
      <c r="F5" s="8" t="s">
        <v>1613</v>
      </c>
      <c r="G5" s="8" t="s">
        <v>1612</v>
      </c>
      <c r="H5" s="8" t="s">
        <v>1612</v>
      </c>
      <c r="I5" s="8" t="s">
        <v>1614</v>
      </c>
      <c r="J5" s="8" t="s">
        <v>1615</v>
      </c>
      <c r="K5" s="8" t="s">
        <v>1614</v>
      </c>
      <c r="L5" s="8" t="s">
        <v>1614</v>
      </c>
      <c r="M5" s="8" t="s">
        <v>1614</v>
      </c>
      <c r="N5" s="8" t="s">
        <v>1614</v>
      </c>
      <c r="O5" s="8" t="s">
        <v>1614</v>
      </c>
    </row>
  </sheetData>
  <dataValidations count="5">
    <dataValidation type="list" allowBlank="1" showErrorMessage="1" sqref="J6:J65536">
      <formula1>HideEnum!$AC$2:$AC$3</formula1>
    </dataValidation>
    <dataValidation type="list" allowBlank="1" showErrorMessage="1" sqref="K6:K65536">
      <formula1>HideEnum!$AD$2:$AD$3</formula1>
    </dataValidation>
    <dataValidation type="list" allowBlank="1" showErrorMessage="1" sqref="M6:M65536">
      <formula1>HideEnum!$AE$2:$AE$3</formula1>
    </dataValidation>
    <dataValidation type="list" allowBlank="1" showErrorMessage="1" sqref="N6:N65536">
      <formula1>HideEnum!$AF$2:$AF$3</formula1>
    </dataValidation>
    <dataValidation type="list" allowBlank="1" showErrorMessage="1" sqref="O6:O65536">
      <formula1>HideEnum!$AG$2:$AG$327</formula1>
    </dataValidation>
  </dataValidation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
  <sheetViews>
    <sheetView topLeftCell="B1" workbookViewId="0">
      <selection activeCell="L9" sqref="L9"/>
    </sheetView>
  </sheetViews>
  <sheetFormatPr defaultColWidth="9" defaultRowHeight="12.75"/>
  <cols>
    <col min="1" max="15" width="19.5333333333333" style="3" customWidth="1"/>
  </cols>
  <sheetData>
    <row r="1" ht="27.5" customHeight="1" spans="1:15">
      <c r="A1" s="4" t="s">
        <v>1414</v>
      </c>
      <c r="B1" s="4" t="s">
        <v>1415</v>
      </c>
      <c r="C1" s="4" t="s">
        <v>1416</v>
      </c>
      <c r="D1" s="4" t="s">
        <v>1345</v>
      </c>
      <c r="E1" s="4" t="s">
        <v>1417</v>
      </c>
      <c r="F1" s="4" t="s">
        <v>1896</v>
      </c>
      <c r="G1" s="4" t="s">
        <v>1897</v>
      </c>
      <c r="H1" s="4" t="s">
        <v>1780</v>
      </c>
      <c r="I1" s="4" t="s">
        <v>1898</v>
      </c>
      <c r="J1" s="4" t="s">
        <v>1899</v>
      </c>
      <c r="K1" s="4" t="s">
        <v>1900</v>
      </c>
      <c r="L1" s="4" t="s">
        <v>1901</v>
      </c>
      <c r="M1" s="4" t="s">
        <v>1902</v>
      </c>
      <c r="N1" s="4" t="s">
        <v>1903</v>
      </c>
      <c r="O1" s="4" t="s">
        <v>1904</v>
      </c>
    </row>
    <row r="2" ht="27.5" customHeight="1" spans="1:15">
      <c r="A2" s="5" t="s">
        <v>1473</v>
      </c>
      <c r="B2" s="5" t="s">
        <v>1474</v>
      </c>
      <c r="C2" s="5" t="s">
        <v>1475</v>
      </c>
      <c r="D2" s="5" t="s">
        <v>1476</v>
      </c>
      <c r="E2" s="5" t="s">
        <v>1477</v>
      </c>
      <c r="F2" s="5" t="s">
        <v>1905</v>
      </c>
      <c r="G2" s="5" t="s">
        <v>1906</v>
      </c>
      <c r="H2" s="5" t="s">
        <v>1907</v>
      </c>
      <c r="I2" s="5" t="s">
        <v>1908</v>
      </c>
      <c r="J2" s="5" t="s">
        <v>1909</v>
      </c>
      <c r="K2" s="5" t="s">
        <v>1910</v>
      </c>
      <c r="L2" s="5" t="s">
        <v>1911</v>
      </c>
      <c r="M2" s="5" t="s">
        <v>1912</v>
      </c>
      <c r="N2" s="5" t="s">
        <v>1913</v>
      </c>
      <c r="O2" s="5" t="s">
        <v>1914</v>
      </c>
    </row>
    <row r="3" ht="27.5" customHeight="1" spans="1:15">
      <c r="A3" s="6" t="s">
        <v>1650</v>
      </c>
      <c r="B3" s="6" t="s">
        <v>1532</v>
      </c>
      <c r="C3" s="6" t="s">
        <v>1532</v>
      </c>
      <c r="D3" s="6" t="s">
        <v>1532</v>
      </c>
      <c r="E3" s="6" t="s">
        <v>1532</v>
      </c>
      <c r="F3" s="6" t="s">
        <v>1915</v>
      </c>
      <c r="G3" s="6" t="s">
        <v>1797</v>
      </c>
      <c r="H3" s="6" t="s">
        <v>1916</v>
      </c>
      <c r="I3" s="6" t="s">
        <v>1917</v>
      </c>
      <c r="J3" s="6" t="s">
        <v>1918</v>
      </c>
      <c r="K3" s="6" t="s">
        <v>1919</v>
      </c>
      <c r="L3" s="6" t="s">
        <v>1920</v>
      </c>
      <c r="M3" s="6" t="s">
        <v>1921</v>
      </c>
      <c r="N3" s="6" t="s">
        <v>1922</v>
      </c>
      <c r="O3" s="6" t="s">
        <v>1554</v>
      </c>
    </row>
    <row r="4" ht="27.5" customHeight="1" spans="1:15">
      <c r="A4" s="7" t="s">
        <v>1654</v>
      </c>
      <c r="B4" s="7" t="s">
        <v>1474</v>
      </c>
      <c r="C4" s="7" t="s">
        <v>1475</v>
      </c>
      <c r="D4" s="7" t="s">
        <v>1476</v>
      </c>
      <c r="E4" s="7" t="s">
        <v>1477</v>
      </c>
      <c r="F4" s="7" t="s">
        <v>1905</v>
      </c>
      <c r="G4" s="7" t="s">
        <v>1923</v>
      </c>
      <c r="H4" s="7" t="s">
        <v>1924</v>
      </c>
      <c r="I4" s="7" t="s">
        <v>1925</v>
      </c>
      <c r="J4" s="7" t="s">
        <v>1926</v>
      </c>
      <c r="K4" s="7" t="s">
        <v>1927</v>
      </c>
      <c r="L4" s="7" t="s">
        <v>1928</v>
      </c>
      <c r="M4" s="7" t="s">
        <v>1929</v>
      </c>
      <c r="N4" s="7" t="s">
        <v>1930</v>
      </c>
      <c r="O4" s="7" t="s">
        <v>1931</v>
      </c>
    </row>
    <row r="5" ht="27.5" customHeight="1" spans="1:15">
      <c r="A5" s="8" t="s">
        <v>1611</v>
      </c>
      <c r="B5" s="8" t="s">
        <v>1612</v>
      </c>
      <c r="C5" s="8" t="s">
        <v>1612</v>
      </c>
      <c r="D5" s="8" t="s">
        <v>1612</v>
      </c>
      <c r="E5" s="8" t="s">
        <v>1613</v>
      </c>
      <c r="F5" s="8" t="s">
        <v>1613</v>
      </c>
      <c r="G5" s="8" t="s">
        <v>1612</v>
      </c>
      <c r="H5" s="8" t="s">
        <v>1612</v>
      </c>
      <c r="I5" s="8" t="s">
        <v>1616</v>
      </c>
      <c r="J5" s="8" t="s">
        <v>1616</v>
      </c>
      <c r="K5" s="8" t="s">
        <v>1614</v>
      </c>
      <c r="L5" s="8" t="s">
        <v>1614</v>
      </c>
      <c r="M5" s="8" t="s">
        <v>1614</v>
      </c>
      <c r="N5" s="8" t="s">
        <v>1614</v>
      </c>
      <c r="O5" s="8" t="s">
        <v>1614</v>
      </c>
    </row>
    <row r="6" spans="1:15">
      <c r="A6" s="9"/>
      <c r="B6" s="9" t="s">
        <v>1329</v>
      </c>
      <c r="C6" s="9" t="s">
        <v>1809</v>
      </c>
      <c r="D6" s="9" t="s">
        <v>1810</v>
      </c>
      <c r="E6" s="9" t="s">
        <v>1811</v>
      </c>
      <c r="F6" s="9" t="s">
        <v>1611</v>
      </c>
      <c r="G6" s="9" t="s">
        <v>1932</v>
      </c>
      <c r="H6" s="9" t="s">
        <v>1933</v>
      </c>
      <c r="I6" s="9" t="s">
        <v>1611</v>
      </c>
      <c r="J6" s="9" t="s">
        <v>1611</v>
      </c>
      <c r="K6" s="9" t="s">
        <v>1723</v>
      </c>
      <c r="L6" s="9" t="s">
        <v>1934</v>
      </c>
      <c r="M6" s="9" t="s">
        <v>1611</v>
      </c>
      <c r="N6" s="9" t="s">
        <v>1611</v>
      </c>
      <c r="O6" s="9" t="s">
        <v>1611</v>
      </c>
    </row>
    <row r="7" spans="1:15">
      <c r="A7" s="9"/>
      <c r="B7" s="9" t="s">
        <v>1329</v>
      </c>
      <c r="C7" s="9" t="s">
        <v>1809</v>
      </c>
      <c r="D7" s="9" t="s">
        <v>1810</v>
      </c>
      <c r="E7" s="9" t="s">
        <v>1811</v>
      </c>
      <c r="F7" s="9" t="s">
        <v>1611</v>
      </c>
      <c r="G7" s="9" t="s">
        <v>1935</v>
      </c>
      <c r="H7" s="9" t="s">
        <v>1933</v>
      </c>
      <c r="I7" s="9" t="s">
        <v>1611</v>
      </c>
      <c r="J7" s="9" t="s">
        <v>1611</v>
      </c>
      <c r="K7" s="9" t="s">
        <v>1723</v>
      </c>
      <c r="L7" s="9" t="s">
        <v>1934</v>
      </c>
      <c r="M7" s="9" t="s">
        <v>1611</v>
      </c>
      <c r="N7" s="9" t="s">
        <v>1611</v>
      </c>
      <c r="O7" s="9" t="s">
        <v>1611</v>
      </c>
    </row>
    <row r="8" spans="1:15">
      <c r="A8" s="9"/>
      <c r="B8" s="9" t="s">
        <v>1329</v>
      </c>
      <c r="C8" s="9" t="s">
        <v>1809</v>
      </c>
      <c r="D8" s="9" t="s">
        <v>1810</v>
      </c>
      <c r="E8" s="9" t="s">
        <v>1811</v>
      </c>
      <c r="F8" s="9" t="s">
        <v>1611</v>
      </c>
      <c r="G8" s="9" t="s">
        <v>1936</v>
      </c>
      <c r="H8" s="9" t="s">
        <v>1933</v>
      </c>
      <c r="I8" s="9" t="s">
        <v>1611</v>
      </c>
      <c r="J8" s="9" t="s">
        <v>1611</v>
      </c>
      <c r="K8" s="9" t="s">
        <v>1723</v>
      </c>
      <c r="L8" s="9" t="s">
        <v>1934</v>
      </c>
      <c r="M8" s="9" t="s">
        <v>1611</v>
      </c>
      <c r="N8" s="9" t="s">
        <v>1611</v>
      </c>
      <c r="O8" s="9" t="s">
        <v>1611</v>
      </c>
    </row>
    <row r="9" spans="1:15">
      <c r="A9" s="9"/>
      <c r="B9" s="9" t="s">
        <v>1329</v>
      </c>
      <c r="C9" s="9" t="s">
        <v>1809</v>
      </c>
      <c r="D9" s="9" t="s">
        <v>1810</v>
      </c>
      <c r="E9" s="9" t="s">
        <v>1811</v>
      </c>
      <c r="F9" s="9" t="s">
        <v>1611</v>
      </c>
      <c r="G9" s="9" t="s">
        <v>1937</v>
      </c>
      <c r="H9" s="9" t="s">
        <v>1933</v>
      </c>
      <c r="I9" s="9" t="s">
        <v>1611</v>
      </c>
      <c r="J9" s="9" t="s">
        <v>1611</v>
      </c>
      <c r="K9" s="9" t="s">
        <v>1638</v>
      </c>
      <c r="L9" s="9" t="s">
        <v>1938</v>
      </c>
      <c r="M9" s="9" t="s">
        <v>1611</v>
      </c>
      <c r="N9" s="9" t="s">
        <v>1611</v>
      </c>
      <c r="O9" s="9" t="s">
        <v>1611</v>
      </c>
    </row>
    <row r="10" spans="1:15">
      <c r="A10" s="9"/>
      <c r="B10" s="9" t="s">
        <v>1329</v>
      </c>
      <c r="C10" s="9" t="s">
        <v>1809</v>
      </c>
      <c r="D10" s="9" t="s">
        <v>1810</v>
      </c>
      <c r="E10" s="9" t="s">
        <v>1811</v>
      </c>
      <c r="F10" s="9" t="s">
        <v>1611</v>
      </c>
      <c r="G10" s="9" t="s">
        <v>1939</v>
      </c>
      <c r="H10" s="9" t="s">
        <v>1933</v>
      </c>
      <c r="I10" s="9" t="s">
        <v>1611</v>
      </c>
      <c r="J10" s="9" t="s">
        <v>1611</v>
      </c>
      <c r="K10" s="9" t="s">
        <v>1638</v>
      </c>
      <c r="L10" s="9" t="s">
        <v>1938</v>
      </c>
      <c r="M10" s="9" t="s">
        <v>1611</v>
      </c>
      <c r="N10" s="9" t="s">
        <v>1611</v>
      </c>
      <c r="O10" s="9" t="s">
        <v>1611</v>
      </c>
    </row>
    <row r="11" spans="1:15">
      <c r="A11" s="9"/>
      <c r="B11" s="9" t="s">
        <v>1329</v>
      </c>
      <c r="C11" s="9" t="s">
        <v>1809</v>
      </c>
      <c r="D11" s="9" t="s">
        <v>1810</v>
      </c>
      <c r="E11" s="9" t="s">
        <v>1811</v>
      </c>
      <c r="F11" s="9" t="s">
        <v>1611</v>
      </c>
      <c r="G11" s="9" t="s">
        <v>1940</v>
      </c>
      <c r="H11" s="9" t="s">
        <v>1933</v>
      </c>
      <c r="I11" s="9" t="s">
        <v>1611</v>
      </c>
      <c r="J11" s="9" t="s">
        <v>1611</v>
      </c>
      <c r="K11" s="9" t="s">
        <v>1638</v>
      </c>
      <c r="L11" s="9" t="s">
        <v>1938</v>
      </c>
      <c r="M11" s="9" t="s">
        <v>1611</v>
      </c>
      <c r="N11" s="9" t="s">
        <v>1611</v>
      </c>
      <c r="O11" s="9" t="s">
        <v>1611</v>
      </c>
    </row>
  </sheetData>
  <dataValidations count="3">
    <dataValidation type="list" allowBlank="1" showErrorMessage="1" sqref="J6:J65536">
      <formula1>HideEnum!$AH$2:$AH$3</formula1>
    </dataValidation>
    <dataValidation type="list" allowBlank="1" showErrorMessage="1" sqref="L6:L65536">
      <formula1>HideEnum!$AI$2:$AI$4</formula1>
    </dataValidation>
    <dataValidation type="list" allowBlank="1" showErrorMessage="1" sqref="O6:O65536">
      <formula1>HideEnum!$AJ$2:$AJ$3</formula1>
    </dataValidation>
  </dataValidation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workbookViewId="0">
      <selection activeCell="L9" sqref="L9"/>
    </sheetView>
  </sheetViews>
  <sheetFormatPr defaultColWidth="9" defaultRowHeight="12.75" outlineLevelRow="4"/>
  <cols>
    <col min="1" max="9" width="19.5333333333333" style="3" customWidth="1"/>
  </cols>
  <sheetData>
    <row r="1" ht="27.5" customHeight="1" spans="1:9">
      <c r="A1" s="4" t="s">
        <v>1414</v>
      </c>
      <c r="B1" s="4" t="s">
        <v>1415</v>
      </c>
      <c r="C1" s="4" t="s">
        <v>1416</v>
      </c>
      <c r="D1" s="4" t="s">
        <v>1345</v>
      </c>
      <c r="E1" s="4" t="s">
        <v>1417</v>
      </c>
      <c r="F1" s="4" t="s">
        <v>52</v>
      </c>
      <c r="G1" s="4" t="s">
        <v>1941</v>
      </c>
      <c r="H1" s="4" t="s">
        <v>1942</v>
      </c>
      <c r="I1" s="4" t="s">
        <v>1943</v>
      </c>
    </row>
    <row r="2" ht="27.5" customHeight="1" spans="1:9">
      <c r="A2" s="5" t="s">
        <v>1473</v>
      </c>
      <c r="B2" s="5" t="s">
        <v>1474</v>
      </c>
      <c r="C2" s="5" t="s">
        <v>1475</v>
      </c>
      <c r="D2" s="5" t="s">
        <v>1476</v>
      </c>
      <c r="E2" s="5" t="s">
        <v>1477</v>
      </c>
      <c r="F2" s="5" t="s">
        <v>1944</v>
      </c>
      <c r="G2" s="5" t="s">
        <v>1945</v>
      </c>
      <c r="H2" s="5" t="s">
        <v>1946</v>
      </c>
      <c r="I2" s="5" t="s">
        <v>1947</v>
      </c>
    </row>
    <row r="3" ht="27.5" customHeight="1" spans="1:9">
      <c r="A3" s="6" t="s">
        <v>1650</v>
      </c>
      <c r="B3" s="6" t="s">
        <v>1532</v>
      </c>
      <c r="C3" s="6" t="s">
        <v>1532</v>
      </c>
      <c r="D3" s="6" t="s">
        <v>1532</v>
      </c>
      <c r="E3" s="6" t="s">
        <v>1532</v>
      </c>
      <c r="F3" s="6" t="s">
        <v>1948</v>
      </c>
      <c r="G3" s="6" t="s">
        <v>1949</v>
      </c>
      <c r="H3" s="6" t="s">
        <v>1950</v>
      </c>
      <c r="I3" s="6" t="s">
        <v>1951</v>
      </c>
    </row>
    <row r="4" ht="27.5" customHeight="1" spans="1:9">
      <c r="A4" s="7" t="s">
        <v>1654</v>
      </c>
      <c r="B4" s="7" t="s">
        <v>1474</v>
      </c>
      <c r="C4" s="7" t="s">
        <v>1475</v>
      </c>
      <c r="D4" s="7" t="s">
        <v>1476</v>
      </c>
      <c r="E4" s="7" t="s">
        <v>1477</v>
      </c>
      <c r="F4" s="7" t="s">
        <v>1944</v>
      </c>
      <c r="G4" s="7" t="s">
        <v>1952</v>
      </c>
      <c r="H4" s="7" t="s">
        <v>1953</v>
      </c>
      <c r="I4" s="7" t="s">
        <v>1954</v>
      </c>
    </row>
    <row r="5" ht="27.5" customHeight="1" spans="1:9">
      <c r="A5" s="8" t="s">
        <v>1611</v>
      </c>
      <c r="B5" s="8" t="s">
        <v>1612</v>
      </c>
      <c r="C5" s="8" t="s">
        <v>1612</v>
      </c>
      <c r="D5" s="8" t="s">
        <v>1612</v>
      </c>
      <c r="E5" s="8" t="s">
        <v>1613</v>
      </c>
      <c r="F5" s="8" t="s">
        <v>1613</v>
      </c>
      <c r="G5" s="8" t="s">
        <v>1612</v>
      </c>
      <c r="H5" s="8" t="s">
        <v>1616</v>
      </c>
      <c r="I5" s="8" t="s">
        <v>1616</v>
      </c>
    </row>
  </sheetData>
  <dataValidations count="2">
    <dataValidation type="list" allowBlank="1" showErrorMessage="1" sqref="H6:H65536">
      <formula1>HideEnum!$AK$2:$AK$3</formula1>
    </dataValidation>
    <dataValidation type="list" allowBlank="1" showErrorMessage="1" sqref="I6:I65536">
      <formula1>HideEnum!$AL$2:$AL$19</formula1>
    </dataValidation>
  </dataValidation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J12"/>
  <sheetViews>
    <sheetView tabSelected="1" workbookViewId="0">
      <selection activeCell="G1" sqref="G1"/>
    </sheetView>
  </sheetViews>
  <sheetFormatPr defaultColWidth="9" defaultRowHeight="12.75"/>
  <cols>
    <col min="1" max="10" width="19.5333333333333" style="3" customWidth="1"/>
  </cols>
  <sheetData>
    <row r="1" ht="27.5" customHeight="1" spans="1:10">
      <c r="A1" s="4" t="s">
        <v>1414</v>
      </c>
      <c r="B1" s="4" t="s">
        <v>1415</v>
      </c>
      <c r="C1" s="4" t="s">
        <v>1416</v>
      </c>
      <c r="D1" s="4" t="s">
        <v>1345</v>
      </c>
      <c r="E1" s="4" t="s">
        <v>1417</v>
      </c>
      <c r="F1" s="4" t="s">
        <v>1955</v>
      </c>
      <c r="G1" s="4" t="s">
        <v>1359</v>
      </c>
      <c r="H1" s="4" t="s">
        <v>1780</v>
      </c>
      <c r="I1" s="4" t="s">
        <v>1956</v>
      </c>
      <c r="J1" s="4" t="s">
        <v>1957</v>
      </c>
    </row>
    <row r="2" ht="27.5" customHeight="1" spans="1:10">
      <c r="A2" s="5" t="s">
        <v>1473</v>
      </c>
      <c r="B2" s="5" t="s">
        <v>1474</v>
      </c>
      <c r="C2" s="5" t="s">
        <v>1475</v>
      </c>
      <c r="D2" s="5" t="s">
        <v>1476</v>
      </c>
      <c r="E2" s="5" t="s">
        <v>1477</v>
      </c>
      <c r="F2" s="5" t="s">
        <v>1958</v>
      </c>
      <c r="G2" s="5" t="s">
        <v>1959</v>
      </c>
      <c r="H2" s="5" t="s">
        <v>1960</v>
      </c>
      <c r="I2" s="5" t="s">
        <v>1961</v>
      </c>
      <c r="J2" s="5" t="s">
        <v>1962</v>
      </c>
    </row>
    <row r="3" ht="27.5" customHeight="1" spans="1:10">
      <c r="A3" s="6" t="s">
        <v>1616</v>
      </c>
      <c r="B3" s="6" t="s">
        <v>1532</v>
      </c>
      <c r="C3" s="6" t="s">
        <v>1532</v>
      </c>
      <c r="D3" s="6" t="s">
        <v>1532</v>
      </c>
      <c r="E3" s="6" t="s">
        <v>1532</v>
      </c>
      <c r="F3" s="6" t="s">
        <v>1963</v>
      </c>
      <c r="G3" s="6" t="s">
        <v>1534</v>
      </c>
      <c r="H3" s="6" t="s">
        <v>1964</v>
      </c>
      <c r="I3" s="6" t="s">
        <v>1965</v>
      </c>
      <c r="J3" s="6" t="s">
        <v>1966</v>
      </c>
    </row>
    <row r="4" ht="27.5" customHeight="1" spans="1:10">
      <c r="A4" s="7" t="s">
        <v>1967</v>
      </c>
      <c r="B4" s="7" t="s">
        <v>1474</v>
      </c>
      <c r="C4" s="7" t="s">
        <v>1475</v>
      </c>
      <c r="D4" s="7" t="s">
        <v>1476</v>
      </c>
      <c r="E4" s="7" t="s">
        <v>1477</v>
      </c>
      <c r="F4" s="7" t="s">
        <v>1958</v>
      </c>
      <c r="G4" s="7" t="s">
        <v>1968</v>
      </c>
      <c r="H4" s="7" t="s">
        <v>1969</v>
      </c>
      <c r="I4" s="27" t="s">
        <v>1970</v>
      </c>
      <c r="J4" s="7" t="s">
        <v>1971</v>
      </c>
    </row>
    <row r="5" ht="27.5" customHeight="1" spans="1:10">
      <c r="A5" s="8" t="s">
        <v>1611</v>
      </c>
      <c r="B5" s="8" t="s">
        <v>1612</v>
      </c>
      <c r="C5" s="8" t="s">
        <v>1612</v>
      </c>
      <c r="D5" s="8" t="s">
        <v>1612</v>
      </c>
      <c r="E5" s="8" t="s">
        <v>1613</v>
      </c>
      <c r="F5" s="8" t="s">
        <v>1613</v>
      </c>
      <c r="G5" s="8" t="s">
        <v>1612</v>
      </c>
      <c r="H5" s="8" t="s">
        <v>1612</v>
      </c>
      <c r="I5" s="8" t="s">
        <v>1614</v>
      </c>
      <c r="J5" s="8" t="s">
        <v>1614</v>
      </c>
    </row>
    <row r="6" s="17" customFormat="1" spans="1:10">
      <c r="A6" s="15" t="s">
        <v>1616</v>
      </c>
      <c r="B6" s="18" t="s">
        <v>1329</v>
      </c>
      <c r="C6" s="15"/>
      <c r="D6" s="15"/>
      <c r="E6" s="19"/>
      <c r="F6" s="28" t="s">
        <v>1723</v>
      </c>
      <c r="G6" s="28"/>
      <c r="H6" s="28" t="s">
        <v>1638</v>
      </c>
      <c r="I6" s="14" t="s">
        <v>1972</v>
      </c>
      <c r="J6" s="14" t="s">
        <v>1973</v>
      </c>
    </row>
    <row r="7" s="17" customFormat="1" spans="1:10">
      <c r="A7" s="15" t="s">
        <v>1616</v>
      </c>
      <c r="B7" s="18" t="s">
        <v>1329</v>
      </c>
      <c r="C7" s="15"/>
      <c r="D7" s="15"/>
      <c r="E7" s="19"/>
      <c r="F7" s="29" t="s">
        <v>1818</v>
      </c>
      <c r="G7" s="28"/>
      <c r="H7" s="29" t="s">
        <v>1723</v>
      </c>
      <c r="I7" s="14" t="s">
        <v>1972</v>
      </c>
      <c r="J7" s="14" t="s">
        <v>1973</v>
      </c>
    </row>
    <row r="8" s="17" customFormat="1" spans="1:10">
      <c r="A8" s="15"/>
      <c r="B8" s="18"/>
      <c r="C8" s="15"/>
      <c r="D8" s="15"/>
      <c r="E8" s="19"/>
      <c r="F8" s="29"/>
      <c r="G8" s="29"/>
      <c r="H8" s="29"/>
      <c r="I8" s="14"/>
      <c r="J8" s="14"/>
    </row>
    <row r="9" s="17" customFormat="1" spans="1:10">
      <c r="A9" s="15"/>
      <c r="B9" s="15"/>
      <c r="C9" s="15"/>
      <c r="D9" s="15"/>
      <c r="E9" s="15"/>
      <c r="F9" s="29"/>
      <c r="G9" s="29"/>
      <c r="H9" s="29"/>
      <c r="I9" s="15"/>
      <c r="J9" s="15"/>
    </row>
    <row r="10" s="17" customFormat="1" spans="1:10">
      <c r="A10" s="15"/>
      <c r="B10" s="15"/>
      <c r="C10" s="15"/>
      <c r="D10" s="15"/>
      <c r="E10" s="15"/>
      <c r="F10" s="29"/>
      <c r="G10" s="29"/>
      <c r="H10" s="29"/>
      <c r="I10" s="15"/>
      <c r="J10" s="15"/>
    </row>
    <row r="11" s="17" customFormat="1" spans="1:10">
      <c r="A11" s="15"/>
      <c r="B11" s="15"/>
      <c r="C11" s="15"/>
      <c r="D11" s="15"/>
      <c r="E11" s="15"/>
      <c r="F11" s="29"/>
      <c r="G11" s="29"/>
      <c r="H11" s="30"/>
      <c r="I11" s="15"/>
      <c r="J11" s="15"/>
    </row>
    <row r="12" spans="1:10">
      <c r="A12" s="31"/>
      <c r="F12" s="30"/>
      <c r="G12" s="29"/>
      <c r="H12" s="29"/>
    </row>
  </sheetData>
  <dataValidations count="2">
    <dataValidation type="list" allowBlank="1" showErrorMessage="1" sqref="I6:I65526">
      <formula1>HideEnum!$AM$2:$AM$12</formula1>
    </dataValidation>
    <dataValidation type="list" allowBlank="1" showErrorMessage="1" sqref="J6:J65526">
      <formula1>HideEnum!$AN$2:$AN$15</formula1>
    </dataValidation>
  </dataValidation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workbookViewId="0">
      <selection activeCell="L9" sqref="L9"/>
    </sheetView>
  </sheetViews>
  <sheetFormatPr defaultColWidth="9" defaultRowHeight="12.75"/>
  <cols>
    <col min="1" max="10" width="19.5333333333333" style="3" customWidth="1"/>
  </cols>
  <sheetData>
    <row r="1" ht="27.5" customHeight="1" spans="1:10">
      <c r="A1" s="4" t="s">
        <v>1414</v>
      </c>
      <c r="B1" s="4" t="s">
        <v>1415</v>
      </c>
      <c r="C1" s="4" t="s">
        <v>1416</v>
      </c>
      <c r="D1" s="4" t="s">
        <v>1345</v>
      </c>
      <c r="E1" s="4" t="s">
        <v>1417</v>
      </c>
      <c r="F1" s="4" t="s">
        <v>1974</v>
      </c>
      <c r="G1" s="4" t="s">
        <v>1361</v>
      </c>
      <c r="H1" s="4" t="s">
        <v>1780</v>
      </c>
      <c r="I1" s="4" t="s">
        <v>1975</v>
      </c>
      <c r="J1" s="4" t="s">
        <v>1976</v>
      </c>
    </row>
    <row r="2" ht="27.5" customHeight="1" spans="1:10">
      <c r="A2" s="5" t="s">
        <v>1473</v>
      </c>
      <c r="B2" s="5" t="s">
        <v>1474</v>
      </c>
      <c r="C2" s="5" t="s">
        <v>1475</v>
      </c>
      <c r="D2" s="5" t="s">
        <v>1476</v>
      </c>
      <c r="E2" s="5" t="s">
        <v>1477</v>
      </c>
      <c r="F2" s="5" t="s">
        <v>1977</v>
      </c>
      <c r="G2" s="5" t="s">
        <v>1978</v>
      </c>
      <c r="H2" s="5" t="s">
        <v>1979</v>
      </c>
      <c r="I2" s="5" t="s">
        <v>1980</v>
      </c>
      <c r="J2" s="5" t="s">
        <v>1981</v>
      </c>
    </row>
    <row r="3" ht="27.5" customHeight="1" spans="1:10">
      <c r="A3" s="6" t="s">
        <v>1616</v>
      </c>
      <c r="B3" s="6" t="s">
        <v>1532</v>
      </c>
      <c r="C3" s="6" t="s">
        <v>1532</v>
      </c>
      <c r="D3" s="6" t="s">
        <v>1532</v>
      </c>
      <c r="E3" s="6" t="s">
        <v>1532</v>
      </c>
      <c r="F3" s="6" t="s">
        <v>1982</v>
      </c>
      <c r="G3" s="6" t="s">
        <v>1797</v>
      </c>
      <c r="H3" s="6" t="s">
        <v>1794</v>
      </c>
      <c r="I3" s="6" t="s">
        <v>1983</v>
      </c>
      <c r="J3" s="6" t="s">
        <v>1984</v>
      </c>
    </row>
    <row r="4" ht="27.5" customHeight="1" spans="1:10">
      <c r="A4" s="7" t="s">
        <v>1800</v>
      </c>
      <c r="B4" s="7" t="s">
        <v>1474</v>
      </c>
      <c r="C4" s="7" t="s">
        <v>1475</v>
      </c>
      <c r="D4" s="7" t="s">
        <v>1476</v>
      </c>
      <c r="E4" s="7" t="s">
        <v>1477</v>
      </c>
      <c r="F4" s="7" t="s">
        <v>1977</v>
      </c>
      <c r="G4" s="7" t="s">
        <v>1985</v>
      </c>
      <c r="H4" s="7" t="s">
        <v>1986</v>
      </c>
      <c r="I4" s="7" t="s">
        <v>1987</v>
      </c>
      <c r="J4" s="7" t="s">
        <v>1988</v>
      </c>
    </row>
    <row r="5" ht="27.5" customHeight="1" spans="1:10">
      <c r="A5" s="8" t="s">
        <v>1611</v>
      </c>
      <c r="B5" s="8" t="s">
        <v>1612</v>
      </c>
      <c r="C5" s="8" t="s">
        <v>1612</v>
      </c>
      <c r="D5" s="8" t="s">
        <v>1612</v>
      </c>
      <c r="E5" s="8" t="s">
        <v>1613</v>
      </c>
      <c r="F5" s="8" t="s">
        <v>1613</v>
      </c>
      <c r="G5" s="8" t="s">
        <v>1612</v>
      </c>
      <c r="H5" s="8" t="s">
        <v>1612</v>
      </c>
      <c r="I5" s="8" t="s">
        <v>1614</v>
      </c>
      <c r="J5" s="8" t="s">
        <v>1614</v>
      </c>
    </row>
    <row r="6" spans="1:10">
      <c r="A6" s="9"/>
      <c r="B6" s="9" t="s">
        <v>1329</v>
      </c>
      <c r="C6" s="9" t="s">
        <v>1809</v>
      </c>
      <c r="D6" s="9" t="s">
        <v>1810</v>
      </c>
      <c r="E6" s="9" t="s">
        <v>1811</v>
      </c>
      <c r="F6" s="9" t="s">
        <v>1723</v>
      </c>
      <c r="G6" s="9" t="s">
        <v>1989</v>
      </c>
      <c r="H6" s="9" t="s">
        <v>1638</v>
      </c>
      <c r="I6" s="9" t="s">
        <v>1990</v>
      </c>
      <c r="J6" s="9" t="s">
        <v>1611</v>
      </c>
    </row>
    <row r="7" spans="1:10">
      <c r="A7" s="9"/>
      <c r="B7" s="9" t="s">
        <v>1329</v>
      </c>
      <c r="C7" s="9" t="s">
        <v>1809</v>
      </c>
      <c r="D7" s="9" t="s">
        <v>1810</v>
      </c>
      <c r="E7" s="9" t="s">
        <v>1811</v>
      </c>
      <c r="F7" s="9" t="s">
        <v>1818</v>
      </c>
      <c r="G7" s="9" t="s">
        <v>1989</v>
      </c>
      <c r="H7" s="9" t="s">
        <v>1723</v>
      </c>
      <c r="I7" s="9" t="s">
        <v>1990</v>
      </c>
      <c r="J7" s="9" t="s">
        <v>1611</v>
      </c>
    </row>
    <row r="8" spans="1:10">
      <c r="A8" s="9"/>
      <c r="B8" s="9" t="s">
        <v>1329</v>
      </c>
      <c r="C8" s="9" t="s">
        <v>1809</v>
      </c>
      <c r="D8" s="9" t="s">
        <v>1810</v>
      </c>
      <c r="E8" s="9" t="s">
        <v>1811</v>
      </c>
      <c r="F8" s="9" t="s">
        <v>1633</v>
      </c>
      <c r="G8" s="9" t="s">
        <v>1989</v>
      </c>
      <c r="H8" s="9" t="s">
        <v>1818</v>
      </c>
      <c r="I8" s="9" t="s">
        <v>1990</v>
      </c>
      <c r="J8" s="9" t="s">
        <v>1611</v>
      </c>
    </row>
    <row r="9" spans="1:10">
      <c r="A9" s="9"/>
      <c r="B9" s="9" t="s">
        <v>1329</v>
      </c>
      <c r="C9" s="9" t="s">
        <v>1809</v>
      </c>
      <c r="D9" s="9" t="s">
        <v>1810</v>
      </c>
      <c r="E9" s="9" t="s">
        <v>1811</v>
      </c>
      <c r="F9" s="9" t="s">
        <v>1627</v>
      </c>
      <c r="G9" s="9" t="s">
        <v>1989</v>
      </c>
      <c r="H9" s="9" t="s">
        <v>1633</v>
      </c>
      <c r="I9" s="9" t="s">
        <v>1990</v>
      </c>
      <c r="J9" s="9" t="s">
        <v>1611</v>
      </c>
    </row>
    <row r="10" spans="1:10">
      <c r="A10" s="9"/>
      <c r="B10" s="9" t="s">
        <v>1329</v>
      </c>
      <c r="C10" s="9" t="s">
        <v>1809</v>
      </c>
      <c r="D10" s="9" t="s">
        <v>1810</v>
      </c>
      <c r="E10" s="9" t="s">
        <v>1811</v>
      </c>
      <c r="F10" s="9" t="s">
        <v>1991</v>
      </c>
      <c r="G10" s="9" t="s">
        <v>1989</v>
      </c>
      <c r="H10" s="9" t="s">
        <v>1992</v>
      </c>
      <c r="I10" s="9" t="s">
        <v>1990</v>
      </c>
      <c r="J10" s="9" t="s">
        <v>1611</v>
      </c>
    </row>
  </sheetData>
  <dataValidations count="2">
    <dataValidation type="list" allowBlank="1" showErrorMessage="1" sqref="I6:I65536">
      <formula1>HideEnum!$AO$2:$AO$3</formula1>
    </dataValidation>
    <dataValidation type="list" allowBlank="1" showErrorMessage="1" sqref="J6:J65536">
      <formula1>HideEnum!$AP$2:$AP$3</formula1>
    </dataValidation>
  </dataValidation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L9" sqref="L9"/>
    </sheetView>
  </sheetViews>
  <sheetFormatPr defaultColWidth="9" defaultRowHeight="12.75" outlineLevelRow="4"/>
  <cols>
    <col min="1" max="11" width="19.5333333333333" style="3" customWidth="1"/>
  </cols>
  <sheetData>
    <row r="1" ht="27.5" customHeight="1" spans="1:11">
      <c r="A1" s="4" t="s">
        <v>1414</v>
      </c>
      <c r="B1" s="4" t="s">
        <v>1415</v>
      </c>
      <c r="C1" s="4" t="s">
        <v>1416</v>
      </c>
      <c r="D1" s="4" t="s">
        <v>1345</v>
      </c>
      <c r="E1" s="4" t="s">
        <v>1417</v>
      </c>
      <c r="F1" s="4" t="s">
        <v>1993</v>
      </c>
      <c r="G1" s="4" t="s">
        <v>1363</v>
      </c>
      <c r="H1" s="4" t="s">
        <v>1780</v>
      </c>
      <c r="I1" s="4" t="s">
        <v>1994</v>
      </c>
      <c r="J1" s="4" t="s">
        <v>1995</v>
      </c>
      <c r="K1" s="4" t="s">
        <v>1957</v>
      </c>
    </row>
    <row r="2" ht="27.5" customHeight="1" spans="1:11">
      <c r="A2" s="5" t="s">
        <v>1473</v>
      </c>
      <c r="B2" s="5" t="s">
        <v>1474</v>
      </c>
      <c r="C2" s="5" t="s">
        <v>1475</v>
      </c>
      <c r="D2" s="5" t="s">
        <v>1476</v>
      </c>
      <c r="E2" s="5" t="s">
        <v>1477</v>
      </c>
      <c r="F2" s="5" t="s">
        <v>1996</v>
      </c>
      <c r="G2" s="5" t="s">
        <v>1997</v>
      </c>
      <c r="H2" s="5" t="s">
        <v>1979</v>
      </c>
      <c r="I2" s="5" t="s">
        <v>1998</v>
      </c>
      <c r="J2" s="5" t="s">
        <v>1999</v>
      </c>
      <c r="K2" s="5" t="s">
        <v>2000</v>
      </c>
    </row>
    <row r="3" ht="27.5" customHeight="1" spans="1:11">
      <c r="A3" s="6" t="s">
        <v>1616</v>
      </c>
      <c r="B3" s="6" t="s">
        <v>1532</v>
      </c>
      <c r="C3" s="6" t="s">
        <v>1532</v>
      </c>
      <c r="D3" s="6" t="s">
        <v>1532</v>
      </c>
      <c r="E3" s="6" t="s">
        <v>1532</v>
      </c>
      <c r="F3" s="6" t="s">
        <v>2001</v>
      </c>
      <c r="G3" s="6" t="s">
        <v>1797</v>
      </c>
      <c r="H3" s="6" t="s">
        <v>2002</v>
      </c>
      <c r="I3" s="6" t="s">
        <v>2003</v>
      </c>
      <c r="J3" s="6" t="s">
        <v>2004</v>
      </c>
      <c r="K3" s="6" t="s">
        <v>2005</v>
      </c>
    </row>
    <row r="4" ht="27.5" customHeight="1" spans="1:11">
      <c r="A4" s="7" t="s">
        <v>1800</v>
      </c>
      <c r="B4" s="7" t="s">
        <v>1474</v>
      </c>
      <c r="C4" s="7" t="s">
        <v>1475</v>
      </c>
      <c r="D4" s="7" t="s">
        <v>1476</v>
      </c>
      <c r="E4" s="7" t="s">
        <v>1477</v>
      </c>
      <c r="F4" s="7" t="s">
        <v>2006</v>
      </c>
      <c r="G4" s="7" t="s">
        <v>1968</v>
      </c>
      <c r="H4" s="7" t="s">
        <v>2007</v>
      </c>
      <c r="I4" s="7" t="s">
        <v>2008</v>
      </c>
      <c r="J4" s="7" t="s">
        <v>2009</v>
      </c>
      <c r="K4" s="7" t="s">
        <v>2010</v>
      </c>
    </row>
    <row r="5" ht="27.5" customHeight="1" spans="1:11">
      <c r="A5" s="8" t="s">
        <v>1611</v>
      </c>
      <c r="B5" s="8" t="s">
        <v>1612</v>
      </c>
      <c r="C5" s="8" t="s">
        <v>1612</v>
      </c>
      <c r="D5" s="8" t="s">
        <v>1612</v>
      </c>
      <c r="E5" s="8" t="s">
        <v>1613</v>
      </c>
      <c r="F5" s="8" t="s">
        <v>1613</v>
      </c>
      <c r="G5" s="8" t="s">
        <v>1612</v>
      </c>
      <c r="H5" s="8" t="s">
        <v>1612</v>
      </c>
      <c r="I5" s="8" t="s">
        <v>1616</v>
      </c>
      <c r="J5" s="8" t="s">
        <v>1615</v>
      </c>
      <c r="K5" s="8" t="s">
        <v>1616</v>
      </c>
    </row>
  </sheetData>
  <dataValidations count="3">
    <dataValidation type="list" allowBlank="1" showErrorMessage="1" sqref="I6:I65536">
      <formula1>HideEnum!$AQ$2:$AQ$3</formula1>
    </dataValidation>
    <dataValidation type="list" allowBlank="1" showErrorMessage="1" sqref="J6:J65536">
      <formula1>HideEnum!$AR$2:$AR$5</formula1>
    </dataValidation>
    <dataValidation type="list" allowBlank="1" showErrorMessage="1" sqref="K6:K65536">
      <formula1>HideEnum!$AS$2:$AS$15</formula1>
    </dataValidation>
  </dataValidation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workbookViewId="0">
      <selection activeCell="L9" sqref="L9"/>
    </sheetView>
  </sheetViews>
  <sheetFormatPr defaultColWidth="9" defaultRowHeight="12.75"/>
  <cols>
    <col min="1" max="10" width="19.5333333333333" style="3" customWidth="1"/>
  </cols>
  <sheetData>
    <row r="1" ht="27.5" customHeight="1" spans="1:10">
      <c r="A1" s="4" t="s">
        <v>1414</v>
      </c>
      <c r="B1" s="4" t="s">
        <v>1415</v>
      </c>
      <c r="C1" s="4" t="s">
        <v>1416</v>
      </c>
      <c r="D1" s="4" t="s">
        <v>1345</v>
      </c>
      <c r="E1" s="4" t="s">
        <v>1417</v>
      </c>
      <c r="F1" s="4" t="s">
        <v>2011</v>
      </c>
      <c r="G1" s="4" t="s">
        <v>2012</v>
      </c>
      <c r="H1" s="4" t="s">
        <v>2013</v>
      </c>
      <c r="I1" s="4" t="s">
        <v>2014</v>
      </c>
      <c r="J1" s="4" t="s">
        <v>1350</v>
      </c>
    </row>
    <row r="2" ht="27.5" customHeight="1" spans="1:10">
      <c r="A2" s="5" t="s">
        <v>1473</v>
      </c>
      <c r="B2" s="5" t="s">
        <v>1474</v>
      </c>
      <c r="C2" s="5" t="s">
        <v>1475</v>
      </c>
      <c r="D2" s="5" t="s">
        <v>1476</v>
      </c>
      <c r="E2" s="5" t="s">
        <v>1477</v>
      </c>
      <c r="F2" s="5" t="s">
        <v>2015</v>
      </c>
      <c r="G2" s="5" t="s">
        <v>2012</v>
      </c>
      <c r="H2" s="5" t="s">
        <v>2013</v>
      </c>
      <c r="I2" s="5" t="s">
        <v>2016</v>
      </c>
      <c r="J2" s="5" t="s">
        <v>2017</v>
      </c>
    </row>
    <row r="3" ht="27.5" customHeight="1" spans="1:10">
      <c r="A3" s="6" t="s">
        <v>1650</v>
      </c>
      <c r="B3" s="6" t="s">
        <v>1532</v>
      </c>
      <c r="C3" s="6" t="s">
        <v>1532</v>
      </c>
      <c r="D3" s="6" t="s">
        <v>1532</v>
      </c>
      <c r="E3" s="6" t="s">
        <v>1532</v>
      </c>
      <c r="F3" s="6" t="s">
        <v>2018</v>
      </c>
      <c r="G3" s="6" t="s">
        <v>2018</v>
      </c>
      <c r="H3" s="6" t="s">
        <v>2018</v>
      </c>
      <c r="I3" s="6" t="s">
        <v>1534</v>
      </c>
      <c r="J3" s="6" t="s">
        <v>2018</v>
      </c>
    </row>
    <row r="4" ht="27.5" customHeight="1" spans="1:10">
      <c r="A4" s="7" t="s">
        <v>1654</v>
      </c>
      <c r="B4" s="7" t="s">
        <v>1474</v>
      </c>
      <c r="C4" s="7" t="s">
        <v>1475</v>
      </c>
      <c r="D4" s="7" t="s">
        <v>1476</v>
      </c>
      <c r="E4" s="7" t="s">
        <v>1477</v>
      </c>
      <c r="F4" s="7" t="s">
        <v>2019</v>
      </c>
      <c r="G4" s="7" t="s">
        <v>2020</v>
      </c>
      <c r="H4" s="7" t="s">
        <v>2021</v>
      </c>
      <c r="I4" s="7" t="s">
        <v>2022</v>
      </c>
      <c r="J4" s="7" t="s">
        <v>2023</v>
      </c>
    </row>
    <row r="5" ht="27.5" customHeight="1" spans="1:10">
      <c r="A5" s="8" t="s">
        <v>1611</v>
      </c>
      <c r="B5" s="8" t="s">
        <v>1612</v>
      </c>
      <c r="C5" s="8" t="s">
        <v>1612</v>
      </c>
      <c r="D5" s="8" t="s">
        <v>1612</v>
      </c>
      <c r="E5" s="8" t="s">
        <v>1613</v>
      </c>
      <c r="F5" s="8" t="s">
        <v>1613</v>
      </c>
      <c r="G5" s="8" t="s">
        <v>1613</v>
      </c>
      <c r="H5" s="8" t="s">
        <v>1613</v>
      </c>
      <c r="I5" s="8" t="s">
        <v>1614</v>
      </c>
      <c r="J5" s="8" t="s">
        <v>1613</v>
      </c>
    </row>
    <row r="6" spans="1:10">
      <c r="A6" s="9"/>
      <c r="B6" s="9" t="s">
        <v>1329</v>
      </c>
      <c r="C6" s="9" t="s">
        <v>1809</v>
      </c>
      <c r="D6" s="9" t="s">
        <v>1810</v>
      </c>
      <c r="E6" s="9" t="s">
        <v>1811</v>
      </c>
      <c r="F6" s="9" t="s">
        <v>2024</v>
      </c>
      <c r="G6" s="9" t="s">
        <v>1611</v>
      </c>
      <c r="H6" s="9" t="s">
        <v>1611</v>
      </c>
      <c r="I6" s="9" t="s">
        <v>1611</v>
      </c>
      <c r="J6" s="9" t="s">
        <v>2025</v>
      </c>
    </row>
    <row r="7" spans="1:10">
      <c r="A7" s="9"/>
      <c r="B7" s="9" t="s">
        <v>1329</v>
      </c>
      <c r="C7" s="9" t="s">
        <v>1809</v>
      </c>
      <c r="D7" s="9" t="s">
        <v>1810</v>
      </c>
      <c r="E7" s="9" t="s">
        <v>1811</v>
      </c>
      <c r="F7" s="9" t="s">
        <v>2026</v>
      </c>
      <c r="G7" s="9" t="s">
        <v>1611</v>
      </c>
      <c r="H7" s="9" t="s">
        <v>1611</v>
      </c>
      <c r="I7" s="9" t="s">
        <v>1611</v>
      </c>
      <c r="J7" s="9" t="s">
        <v>2027</v>
      </c>
    </row>
    <row r="8" spans="1:10">
      <c r="A8" s="9"/>
      <c r="B8" s="9" t="s">
        <v>1329</v>
      </c>
      <c r="C8" s="9" t="s">
        <v>1809</v>
      </c>
      <c r="D8" s="9" t="s">
        <v>1810</v>
      </c>
      <c r="E8" s="9" t="s">
        <v>1811</v>
      </c>
      <c r="F8" s="9" t="s">
        <v>2028</v>
      </c>
      <c r="G8" s="9" t="s">
        <v>1611</v>
      </c>
      <c r="H8" s="9" t="s">
        <v>1611</v>
      </c>
      <c r="I8" s="9" t="s">
        <v>1611</v>
      </c>
      <c r="J8" s="9" t="s">
        <v>2029</v>
      </c>
    </row>
    <row r="9" spans="1:10">
      <c r="A9" s="9"/>
      <c r="B9" s="9" t="s">
        <v>1329</v>
      </c>
      <c r="C9" s="9" t="s">
        <v>1809</v>
      </c>
      <c r="D9" s="9" t="s">
        <v>1810</v>
      </c>
      <c r="E9" s="9" t="s">
        <v>1811</v>
      </c>
      <c r="F9" s="9" t="s">
        <v>2030</v>
      </c>
      <c r="G9" s="9" t="s">
        <v>1611</v>
      </c>
      <c r="H9" s="9" t="s">
        <v>1611</v>
      </c>
      <c r="I9" s="9" t="s">
        <v>1611</v>
      </c>
      <c r="J9" s="9" t="s">
        <v>2031</v>
      </c>
    </row>
    <row r="10" spans="1:10">
      <c r="A10" s="9"/>
      <c r="B10" s="9" t="s">
        <v>1329</v>
      </c>
      <c r="C10" s="9" t="s">
        <v>1809</v>
      </c>
      <c r="D10" s="9" t="s">
        <v>1810</v>
      </c>
      <c r="E10" s="9" t="s">
        <v>1811</v>
      </c>
      <c r="F10" s="9" t="s">
        <v>2032</v>
      </c>
      <c r="G10" s="9" t="s">
        <v>1611</v>
      </c>
      <c r="H10" s="9" t="s">
        <v>1611</v>
      </c>
      <c r="I10" s="9" t="s">
        <v>1611</v>
      </c>
      <c r="J10" s="9" t="s">
        <v>2033</v>
      </c>
    </row>
    <row r="11" spans="1:10">
      <c r="A11" s="9"/>
      <c r="B11" s="9" t="s">
        <v>1329</v>
      </c>
      <c r="C11" s="9" t="s">
        <v>1809</v>
      </c>
      <c r="D11" s="9" t="s">
        <v>1810</v>
      </c>
      <c r="E11" s="9" t="s">
        <v>1811</v>
      </c>
      <c r="F11" s="9" t="s">
        <v>2034</v>
      </c>
      <c r="G11" s="9" t="s">
        <v>1611</v>
      </c>
      <c r="H11" s="9" t="s">
        <v>1611</v>
      </c>
      <c r="I11" s="9" t="s">
        <v>1611</v>
      </c>
      <c r="J11" s="9" t="s">
        <v>2035</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H10"/>
  <sheetViews>
    <sheetView workbookViewId="0">
      <selection activeCell="F6" sqref="F6:F8"/>
    </sheetView>
  </sheetViews>
  <sheetFormatPr defaultColWidth="9" defaultRowHeight="12.75" outlineLevelCol="7"/>
  <cols>
    <col min="1" max="4" width="19.5333333333333" style="3" customWidth="1"/>
    <col min="5" max="5" width="35.2857142857143" style="3" customWidth="1"/>
    <col min="6" max="8" width="19.5333333333333" style="3" customWidth="1"/>
  </cols>
  <sheetData>
    <row r="1" ht="27.5" customHeight="1" spans="1:8">
      <c r="A1" s="4" t="s">
        <v>1414</v>
      </c>
      <c r="B1" s="4" t="s">
        <v>1415</v>
      </c>
      <c r="C1" s="4" t="s">
        <v>1416</v>
      </c>
      <c r="D1" s="4" t="s">
        <v>1345</v>
      </c>
      <c r="E1" s="4" t="s">
        <v>1417</v>
      </c>
      <c r="F1" s="4" t="s">
        <v>65</v>
      </c>
      <c r="G1" s="4" t="s">
        <v>2036</v>
      </c>
      <c r="H1" s="4" t="s">
        <v>2037</v>
      </c>
    </row>
    <row r="2" ht="27.5" customHeight="1" spans="1:8">
      <c r="A2" s="5" t="s">
        <v>1473</v>
      </c>
      <c r="B2" s="5" t="s">
        <v>1474</v>
      </c>
      <c r="C2" s="5" t="s">
        <v>1475</v>
      </c>
      <c r="D2" s="5" t="s">
        <v>1476</v>
      </c>
      <c r="E2" s="5" t="s">
        <v>1477</v>
      </c>
      <c r="F2" s="5" t="s">
        <v>2038</v>
      </c>
      <c r="G2" s="5" t="s">
        <v>2039</v>
      </c>
      <c r="H2" s="5" t="s">
        <v>2040</v>
      </c>
    </row>
    <row r="3" ht="27.5" customHeight="1" spans="1:8">
      <c r="A3" s="6" t="s">
        <v>1650</v>
      </c>
      <c r="B3" s="6" t="s">
        <v>1532</v>
      </c>
      <c r="C3" s="6" t="s">
        <v>1532</v>
      </c>
      <c r="D3" s="6" t="s">
        <v>1532</v>
      </c>
      <c r="E3" s="6" t="s">
        <v>1532</v>
      </c>
      <c r="F3" s="6" t="s">
        <v>2041</v>
      </c>
      <c r="G3" s="6" t="s">
        <v>1534</v>
      </c>
      <c r="H3" s="6" t="s">
        <v>1534</v>
      </c>
    </row>
    <row r="4" ht="27.5" customHeight="1" spans="1:8">
      <c r="A4" s="7" t="s">
        <v>1654</v>
      </c>
      <c r="B4" s="7" t="s">
        <v>1474</v>
      </c>
      <c r="C4" s="7" t="s">
        <v>1475</v>
      </c>
      <c r="D4" s="7" t="s">
        <v>1476</v>
      </c>
      <c r="E4" s="7" t="s">
        <v>1477</v>
      </c>
      <c r="F4" s="7" t="s">
        <v>2038</v>
      </c>
      <c r="G4" s="20" t="s">
        <v>2042</v>
      </c>
      <c r="H4" s="7" t="s">
        <v>2043</v>
      </c>
    </row>
    <row r="5" ht="27.5" customHeight="1" spans="1:8">
      <c r="A5" s="8" t="s">
        <v>1611</v>
      </c>
      <c r="B5" s="8" t="s">
        <v>1612</v>
      </c>
      <c r="C5" s="8" t="s">
        <v>1612</v>
      </c>
      <c r="D5" s="8" t="s">
        <v>1612</v>
      </c>
      <c r="E5" s="8" t="s">
        <v>1613</v>
      </c>
      <c r="F5" s="8" t="s">
        <v>1613</v>
      </c>
      <c r="G5" s="8" t="s">
        <v>1616</v>
      </c>
      <c r="H5" s="8" t="s">
        <v>1612</v>
      </c>
    </row>
    <row r="6" s="17" customFormat="1" spans="1:8">
      <c r="A6" s="15" t="s">
        <v>1719</v>
      </c>
      <c r="B6" s="18" t="s">
        <v>1329</v>
      </c>
      <c r="C6" s="15"/>
      <c r="D6" s="15"/>
      <c r="E6" s="19"/>
      <c r="F6" s="15"/>
      <c r="G6" s="14"/>
      <c r="H6" s="14"/>
    </row>
    <row r="7" s="17" customFormat="1" spans="1:8">
      <c r="A7" s="15" t="s">
        <v>1719</v>
      </c>
      <c r="B7" s="18" t="s">
        <v>1329</v>
      </c>
      <c r="C7" s="15"/>
      <c r="D7" s="15"/>
      <c r="E7" s="19"/>
      <c r="F7" s="15"/>
      <c r="G7" s="14"/>
      <c r="H7" s="14"/>
    </row>
    <row r="8" s="17" customFormat="1" spans="1:8">
      <c r="A8" s="15"/>
      <c r="B8" s="15"/>
      <c r="C8" s="15"/>
      <c r="D8" s="15"/>
      <c r="E8" s="15"/>
      <c r="F8" s="15"/>
      <c r="G8" s="15"/>
      <c r="H8" s="15"/>
    </row>
    <row r="9" s="17" customFormat="1" spans="1:8">
      <c r="A9" s="15"/>
      <c r="B9" s="15"/>
      <c r="C9" s="15"/>
      <c r="D9" s="15"/>
      <c r="E9" s="15"/>
      <c r="F9" s="15"/>
      <c r="G9" s="15"/>
      <c r="H9" s="15"/>
    </row>
    <row r="10" s="17" customFormat="1" spans="1:8">
      <c r="A10" s="15"/>
      <c r="B10" s="15"/>
      <c r="C10" s="15"/>
      <c r="D10" s="15"/>
      <c r="E10" s="15"/>
      <c r="F10" s="15"/>
      <c r="G10" s="15"/>
      <c r="H10" s="15"/>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workbookViewId="0">
      <selection activeCell="L9" sqref="L9"/>
    </sheetView>
  </sheetViews>
  <sheetFormatPr defaultColWidth="9" defaultRowHeight="12.75" outlineLevelRow="4"/>
  <cols>
    <col min="1" max="9" width="19.5333333333333" style="3" customWidth="1"/>
  </cols>
  <sheetData>
    <row r="1" ht="27.5" customHeight="1" spans="1:9">
      <c r="A1" s="4" t="s">
        <v>1414</v>
      </c>
      <c r="B1" s="4" t="s">
        <v>1415</v>
      </c>
      <c r="C1" s="4" t="s">
        <v>1416</v>
      </c>
      <c r="D1" s="4" t="s">
        <v>1345</v>
      </c>
      <c r="E1" s="4" t="s">
        <v>1417</v>
      </c>
      <c r="F1" s="4" t="s">
        <v>80</v>
      </c>
      <c r="G1" s="4" t="s">
        <v>2014</v>
      </c>
      <c r="H1" s="4" t="s">
        <v>2044</v>
      </c>
      <c r="I1" s="4" t="s">
        <v>2045</v>
      </c>
    </row>
    <row r="2" ht="27.5" customHeight="1" spans="1:9">
      <c r="A2" s="5" t="s">
        <v>1473</v>
      </c>
      <c r="B2" s="5" t="s">
        <v>1474</v>
      </c>
      <c r="C2" s="5" t="s">
        <v>1475</v>
      </c>
      <c r="D2" s="5" t="s">
        <v>1476</v>
      </c>
      <c r="E2" s="5" t="s">
        <v>1477</v>
      </c>
      <c r="F2" s="5" t="s">
        <v>2046</v>
      </c>
      <c r="G2" s="5" t="s">
        <v>2047</v>
      </c>
      <c r="H2" s="5" t="s">
        <v>2048</v>
      </c>
      <c r="I2" s="5" t="s">
        <v>2049</v>
      </c>
    </row>
    <row r="3" ht="27.5" customHeight="1" spans="1:9">
      <c r="A3" s="6" t="s">
        <v>1650</v>
      </c>
      <c r="B3" s="6" t="s">
        <v>1532</v>
      </c>
      <c r="C3" s="6" t="s">
        <v>1532</v>
      </c>
      <c r="D3" s="6" t="s">
        <v>1532</v>
      </c>
      <c r="E3" s="6" t="s">
        <v>1532</v>
      </c>
      <c r="F3" s="6" t="s">
        <v>2041</v>
      </c>
      <c r="G3" s="6" t="s">
        <v>2050</v>
      </c>
      <c r="H3" s="6" t="s">
        <v>1534</v>
      </c>
      <c r="I3" s="6" t="s">
        <v>1534</v>
      </c>
    </row>
    <row r="4" ht="27.5" customHeight="1" spans="1:9">
      <c r="A4" s="7" t="s">
        <v>1654</v>
      </c>
      <c r="B4" s="7" t="s">
        <v>1474</v>
      </c>
      <c r="C4" s="7" t="s">
        <v>1475</v>
      </c>
      <c r="D4" s="7" t="s">
        <v>1476</v>
      </c>
      <c r="E4" s="7" t="s">
        <v>1477</v>
      </c>
      <c r="F4" s="7" t="s">
        <v>2046</v>
      </c>
      <c r="G4" s="7" t="s">
        <v>2051</v>
      </c>
      <c r="H4" s="7" t="s">
        <v>2052</v>
      </c>
      <c r="I4" s="7" t="s">
        <v>2053</v>
      </c>
    </row>
    <row r="5" ht="27.5" customHeight="1" spans="1:9">
      <c r="A5" s="8" t="s">
        <v>1611</v>
      </c>
      <c r="B5" s="8" t="s">
        <v>1612</v>
      </c>
      <c r="C5" s="8" t="s">
        <v>1612</v>
      </c>
      <c r="D5" s="8" t="s">
        <v>1612</v>
      </c>
      <c r="E5" s="8" t="s">
        <v>1613</v>
      </c>
      <c r="F5" s="8" t="s">
        <v>1613</v>
      </c>
      <c r="G5" s="8" t="s">
        <v>1614</v>
      </c>
      <c r="H5" s="8" t="s">
        <v>1616</v>
      </c>
      <c r="I5" s="8" t="s">
        <v>1612</v>
      </c>
    </row>
  </sheetData>
  <dataValidations count="1">
    <dataValidation type="list" allowBlank="1" showErrorMessage="1" sqref="G6:G65536">
      <formula1>HideEnum!$AT$2:$AT$6</formula1>
    </dataValidation>
  </dataValidation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L9" sqref="L9"/>
    </sheetView>
  </sheetViews>
  <sheetFormatPr defaultColWidth="9" defaultRowHeight="12.75" outlineLevelRow="4"/>
  <cols>
    <col min="1" max="11" width="19.5333333333333" style="3" customWidth="1"/>
  </cols>
  <sheetData>
    <row r="1" ht="27.5" customHeight="1" spans="1:11">
      <c r="A1" s="4" t="s">
        <v>1414</v>
      </c>
      <c r="B1" s="4" t="s">
        <v>1415</v>
      </c>
      <c r="C1" s="4" t="s">
        <v>1416</v>
      </c>
      <c r="D1" s="4" t="s">
        <v>1345</v>
      </c>
      <c r="E1" s="4" t="s">
        <v>1417</v>
      </c>
      <c r="F1" s="4" t="s">
        <v>1367</v>
      </c>
      <c r="G1" s="4" t="s">
        <v>2054</v>
      </c>
      <c r="H1" s="4" t="s">
        <v>2036</v>
      </c>
      <c r="I1" s="4" t="s">
        <v>2055</v>
      </c>
      <c r="J1" s="4" t="s">
        <v>2056</v>
      </c>
      <c r="K1" s="4" t="s">
        <v>2057</v>
      </c>
    </row>
    <row r="2" ht="27.5" customHeight="1" spans="1:11">
      <c r="A2" s="5" t="s">
        <v>1473</v>
      </c>
      <c r="B2" s="5" t="s">
        <v>1474</v>
      </c>
      <c r="C2" s="5" t="s">
        <v>1475</v>
      </c>
      <c r="D2" s="5" t="s">
        <v>1476</v>
      </c>
      <c r="E2" s="5" t="s">
        <v>1477</v>
      </c>
      <c r="F2" s="5" t="s">
        <v>2058</v>
      </c>
      <c r="G2" s="5" t="s">
        <v>2059</v>
      </c>
      <c r="H2" s="5" t="s">
        <v>2039</v>
      </c>
      <c r="I2" s="5" t="s">
        <v>2060</v>
      </c>
      <c r="J2" s="5" t="s">
        <v>2061</v>
      </c>
      <c r="K2" s="5" t="s">
        <v>2062</v>
      </c>
    </row>
    <row r="3" ht="27.5" customHeight="1" spans="1:11">
      <c r="A3" s="6" t="s">
        <v>1650</v>
      </c>
      <c r="B3" s="6" t="s">
        <v>1532</v>
      </c>
      <c r="C3" s="6" t="s">
        <v>1532</v>
      </c>
      <c r="D3" s="6" t="s">
        <v>1532</v>
      </c>
      <c r="E3" s="6" t="s">
        <v>1532</v>
      </c>
      <c r="F3" s="6" t="s">
        <v>2063</v>
      </c>
      <c r="G3" s="6" t="s">
        <v>2064</v>
      </c>
      <c r="H3" s="6" t="s">
        <v>1534</v>
      </c>
      <c r="I3" s="6" t="s">
        <v>1534</v>
      </c>
      <c r="J3" s="6" t="s">
        <v>2065</v>
      </c>
      <c r="K3" s="6" t="s">
        <v>1534</v>
      </c>
    </row>
    <row r="4" ht="27.5" customHeight="1" spans="1:11">
      <c r="A4" s="7" t="s">
        <v>1654</v>
      </c>
      <c r="B4" s="7" t="s">
        <v>1474</v>
      </c>
      <c r="C4" s="7" t="s">
        <v>1475</v>
      </c>
      <c r="D4" s="7" t="s">
        <v>1476</v>
      </c>
      <c r="E4" s="7" t="s">
        <v>1477</v>
      </c>
      <c r="F4" s="7" t="s">
        <v>2058</v>
      </c>
      <c r="G4" s="7" t="s">
        <v>2066</v>
      </c>
      <c r="H4" s="7" t="s">
        <v>2067</v>
      </c>
      <c r="I4" s="7" t="s">
        <v>2068</v>
      </c>
      <c r="J4" s="7" t="s">
        <v>2069</v>
      </c>
      <c r="K4" s="7" t="s">
        <v>2070</v>
      </c>
    </row>
    <row r="5" ht="27.5" customHeight="1" spans="1:11">
      <c r="A5" s="8" t="s">
        <v>1611</v>
      </c>
      <c r="B5" s="8" t="s">
        <v>1612</v>
      </c>
      <c r="C5" s="8" t="s">
        <v>1612</v>
      </c>
      <c r="D5" s="8" t="s">
        <v>1612</v>
      </c>
      <c r="E5" s="8" t="s">
        <v>1613</v>
      </c>
      <c r="F5" s="8" t="s">
        <v>1613</v>
      </c>
      <c r="G5" s="8" t="s">
        <v>1615</v>
      </c>
      <c r="H5" s="8" t="s">
        <v>1613</v>
      </c>
      <c r="I5" s="8" t="s">
        <v>1616</v>
      </c>
      <c r="J5" s="8" t="s">
        <v>1613</v>
      </c>
      <c r="K5" s="8" t="s">
        <v>1612</v>
      </c>
    </row>
  </sheetData>
  <dataValidations count="1">
    <dataValidation type="list" allowBlank="1" showErrorMessage="1" sqref="G6:G65536">
      <formula1>HideEnum!$AU$2:$AU$3</formula1>
    </dataValidation>
  </dataValidation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workbookViewId="0">
      <selection activeCell="L9" sqref="L9"/>
    </sheetView>
  </sheetViews>
  <sheetFormatPr defaultColWidth="9" defaultRowHeight="12.75" outlineLevelRow="4"/>
  <cols>
    <col min="1" max="9" width="19.5333333333333" style="3" customWidth="1"/>
  </cols>
  <sheetData>
    <row r="1" ht="27.5" customHeight="1" spans="1:9">
      <c r="A1" s="4" t="s">
        <v>1414</v>
      </c>
      <c r="B1" s="4" t="s">
        <v>1415</v>
      </c>
      <c r="C1" s="4" t="s">
        <v>1416</v>
      </c>
      <c r="D1" s="4" t="s">
        <v>1345</v>
      </c>
      <c r="E1" s="4" t="s">
        <v>1417</v>
      </c>
      <c r="F1" s="4" t="s">
        <v>53</v>
      </c>
      <c r="G1" s="4" t="s">
        <v>2071</v>
      </c>
      <c r="H1" s="4" t="s">
        <v>2072</v>
      </c>
      <c r="I1" s="4" t="s">
        <v>2073</v>
      </c>
    </row>
    <row r="2" ht="27.5" customHeight="1" spans="1:9">
      <c r="A2" s="5" t="s">
        <v>1473</v>
      </c>
      <c r="B2" s="5" t="s">
        <v>1474</v>
      </c>
      <c r="C2" s="5" t="s">
        <v>1475</v>
      </c>
      <c r="D2" s="5" t="s">
        <v>1476</v>
      </c>
      <c r="E2" s="5" t="s">
        <v>1477</v>
      </c>
      <c r="F2" s="5" t="s">
        <v>2074</v>
      </c>
      <c r="G2" s="5" t="s">
        <v>2075</v>
      </c>
      <c r="H2" s="5" t="s">
        <v>2076</v>
      </c>
      <c r="I2" s="5" t="s">
        <v>2077</v>
      </c>
    </row>
    <row r="3" ht="27.5" customHeight="1" spans="1:9">
      <c r="A3" s="6" t="s">
        <v>1650</v>
      </c>
      <c r="B3" s="6" t="s">
        <v>1532</v>
      </c>
      <c r="C3" s="6" t="s">
        <v>1532</v>
      </c>
      <c r="D3" s="6" t="s">
        <v>1532</v>
      </c>
      <c r="E3" s="6" t="s">
        <v>1532</v>
      </c>
      <c r="F3" s="6" t="s">
        <v>2078</v>
      </c>
      <c r="G3" s="6" t="s">
        <v>1534</v>
      </c>
      <c r="H3" s="6" t="s">
        <v>1534</v>
      </c>
      <c r="I3" s="6" t="s">
        <v>2079</v>
      </c>
    </row>
    <row r="4" ht="27.5" customHeight="1" spans="1:9">
      <c r="A4" s="7" t="s">
        <v>1654</v>
      </c>
      <c r="B4" s="7" t="s">
        <v>1474</v>
      </c>
      <c r="C4" s="7" t="s">
        <v>1475</v>
      </c>
      <c r="D4" s="7" t="s">
        <v>1476</v>
      </c>
      <c r="E4" s="7" t="s">
        <v>1477</v>
      </c>
      <c r="F4" s="7" t="s">
        <v>2074</v>
      </c>
      <c r="G4" s="7" t="s">
        <v>1801</v>
      </c>
      <c r="H4" s="7" t="s">
        <v>1801</v>
      </c>
      <c r="I4" s="7" t="s">
        <v>2080</v>
      </c>
    </row>
    <row r="5" ht="27.5" customHeight="1" spans="1:9">
      <c r="A5" s="8" t="s">
        <v>1611</v>
      </c>
      <c r="B5" s="8" t="s">
        <v>1612</v>
      </c>
      <c r="C5" s="8" t="s">
        <v>1612</v>
      </c>
      <c r="D5" s="8" t="s">
        <v>1612</v>
      </c>
      <c r="E5" s="8" t="s">
        <v>1613</v>
      </c>
      <c r="F5" s="8" t="s">
        <v>1613</v>
      </c>
      <c r="G5" s="8" t="s">
        <v>1612</v>
      </c>
      <c r="H5" s="8" t="s">
        <v>1615</v>
      </c>
      <c r="I5" s="8" t="s">
        <v>1614</v>
      </c>
    </row>
  </sheetData>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
  <sheetViews>
    <sheetView workbookViewId="0">
      <selection activeCell="L9" sqref="L9"/>
    </sheetView>
  </sheetViews>
  <sheetFormatPr defaultColWidth="9" defaultRowHeight="12.75" outlineLevelRow="4"/>
  <cols>
    <col min="1" max="12" width="19.5333333333333" style="3" customWidth="1"/>
  </cols>
  <sheetData>
    <row r="1" ht="27.5" customHeight="1" spans="1:12">
      <c r="A1" s="4" t="s">
        <v>1414</v>
      </c>
      <c r="B1" s="4" t="s">
        <v>1415</v>
      </c>
      <c r="C1" s="4" t="s">
        <v>1416</v>
      </c>
      <c r="D1" s="4" t="s">
        <v>1345</v>
      </c>
      <c r="E1" s="4" t="s">
        <v>1417</v>
      </c>
      <c r="F1" s="4" t="s">
        <v>2081</v>
      </c>
      <c r="G1" s="4" t="s">
        <v>2082</v>
      </c>
      <c r="H1" s="4" t="s">
        <v>2083</v>
      </c>
      <c r="I1" s="4" t="s">
        <v>2084</v>
      </c>
      <c r="J1" s="4" t="s">
        <v>2085</v>
      </c>
      <c r="K1" s="4" t="s">
        <v>2086</v>
      </c>
      <c r="L1" s="4" t="s">
        <v>2087</v>
      </c>
    </row>
    <row r="2" ht="27.5" customHeight="1" spans="1:12">
      <c r="A2" s="5" t="s">
        <v>1473</v>
      </c>
      <c r="B2" s="5" t="s">
        <v>1474</v>
      </c>
      <c r="C2" s="5" t="s">
        <v>1475</v>
      </c>
      <c r="D2" s="5" t="s">
        <v>1476</v>
      </c>
      <c r="E2" s="5" t="s">
        <v>1477</v>
      </c>
      <c r="F2" s="5" t="s">
        <v>2088</v>
      </c>
      <c r="G2" s="5" t="s">
        <v>2089</v>
      </c>
      <c r="H2" s="5" t="s">
        <v>2090</v>
      </c>
      <c r="I2" s="5" t="s">
        <v>2091</v>
      </c>
      <c r="J2" s="5" t="s">
        <v>2092</v>
      </c>
      <c r="K2" s="5" t="s">
        <v>2093</v>
      </c>
      <c r="L2" s="5" t="s">
        <v>2094</v>
      </c>
    </row>
    <row r="3" ht="27.5" customHeight="1" spans="1:12">
      <c r="A3" s="6" t="s">
        <v>1833</v>
      </c>
      <c r="B3" s="6" t="s">
        <v>1532</v>
      </c>
      <c r="C3" s="6" t="s">
        <v>1532</v>
      </c>
      <c r="D3" s="6" t="s">
        <v>1532</v>
      </c>
      <c r="E3" s="6" t="s">
        <v>1532</v>
      </c>
      <c r="F3" s="6" t="s">
        <v>2095</v>
      </c>
      <c r="G3" s="6" t="s">
        <v>1881</v>
      </c>
      <c r="H3" s="6" t="s">
        <v>2096</v>
      </c>
      <c r="I3" s="6" t="s">
        <v>2097</v>
      </c>
      <c r="J3" s="6" t="s">
        <v>2098</v>
      </c>
      <c r="K3" s="6" t="s">
        <v>2099</v>
      </c>
      <c r="L3" s="6" t="s">
        <v>2100</v>
      </c>
    </row>
    <row r="4" ht="27.5" customHeight="1" spans="1:12">
      <c r="A4" s="7" t="s">
        <v>1834</v>
      </c>
      <c r="B4" s="7" t="s">
        <v>1474</v>
      </c>
      <c r="C4" s="7" t="s">
        <v>1475</v>
      </c>
      <c r="D4" s="7" t="s">
        <v>1476</v>
      </c>
      <c r="E4" s="7" t="s">
        <v>1477</v>
      </c>
      <c r="F4" s="7" t="s">
        <v>2101</v>
      </c>
      <c r="G4" s="7" t="s">
        <v>2102</v>
      </c>
      <c r="H4" s="7" t="s">
        <v>2103</v>
      </c>
      <c r="I4" s="7" t="s">
        <v>2104</v>
      </c>
      <c r="J4" s="7" t="s">
        <v>2105</v>
      </c>
      <c r="K4" s="7" t="s">
        <v>2106</v>
      </c>
      <c r="L4" s="7" t="s">
        <v>2107</v>
      </c>
    </row>
    <row r="5" ht="27.5" customHeight="1" spans="1:12">
      <c r="A5" s="8" t="s">
        <v>1611</v>
      </c>
      <c r="B5" s="8" t="s">
        <v>1612</v>
      </c>
      <c r="C5" s="8" t="s">
        <v>1612</v>
      </c>
      <c r="D5" s="8" t="s">
        <v>1612</v>
      </c>
      <c r="E5" s="8" t="s">
        <v>1613</v>
      </c>
      <c r="F5" s="8" t="s">
        <v>1612</v>
      </c>
      <c r="G5" s="8" t="s">
        <v>1615</v>
      </c>
      <c r="H5" s="8" t="s">
        <v>1615</v>
      </c>
      <c r="I5" s="8" t="s">
        <v>1615</v>
      </c>
      <c r="J5" s="8" t="s">
        <v>1615</v>
      </c>
      <c r="K5" s="8" t="s">
        <v>1615</v>
      </c>
      <c r="L5" s="8" t="s">
        <v>1615</v>
      </c>
    </row>
  </sheetData>
  <dataValidations count="1">
    <dataValidation type="list" allowBlank="1" showErrorMessage="1" sqref="H6:H65536">
      <formula1>HideEnum!$AV$2:$AV$5</formula1>
    </dataValidation>
  </dataValidation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L9" sqref="L9"/>
    </sheetView>
  </sheetViews>
  <sheetFormatPr defaultColWidth="9" defaultRowHeight="12.75"/>
  <cols>
    <col min="1" max="9" width="19.5333333333333" style="3" customWidth="1"/>
  </cols>
  <sheetData>
    <row r="1" ht="27.5" customHeight="1" spans="1:9">
      <c r="A1" s="4" t="s">
        <v>1414</v>
      </c>
      <c r="B1" s="4" t="s">
        <v>1415</v>
      </c>
      <c r="C1" s="4" t="s">
        <v>1416</v>
      </c>
      <c r="D1" s="4" t="s">
        <v>1345</v>
      </c>
      <c r="E1" s="4" t="s">
        <v>1417</v>
      </c>
      <c r="F1" s="4" t="s">
        <v>173</v>
      </c>
      <c r="G1" s="4" t="s">
        <v>2108</v>
      </c>
      <c r="H1" s="4" t="s">
        <v>40</v>
      </c>
      <c r="I1" s="4" t="s">
        <v>2109</v>
      </c>
    </row>
    <row r="2" ht="27.5" customHeight="1" spans="1:9">
      <c r="A2" s="5" t="s">
        <v>1473</v>
      </c>
      <c r="B2" s="5" t="s">
        <v>1474</v>
      </c>
      <c r="C2" s="5" t="s">
        <v>1475</v>
      </c>
      <c r="D2" s="5" t="s">
        <v>1476</v>
      </c>
      <c r="E2" s="5" t="s">
        <v>1477</v>
      </c>
      <c r="F2" s="5" t="s">
        <v>2110</v>
      </c>
      <c r="G2" s="5" t="s">
        <v>2111</v>
      </c>
      <c r="H2" s="5" t="s">
        <v>2112</v>
      </c>
      <c r="I2" s="5" t="s">
        <v>2113</v>
      </c>
    </row>
    <row r="3" ht="27.5" customHeight="1" spans="1:9">
      <c r="A3" s="6" t="s">
        <v>1650</v>
      </c>
      <c r="B3" s="6" t="s">
        <v>1532</v>
      </c>
      <c r="C3" s="6" t="s">
        <v>1532</v>
      </c>
      <c r="D3" s="6" t="s">
        <v>1532</v>
      </c>
      <c r="E3" s="6" t="s">
        <v>1532</v>
      </c>
      <c r="F3" s="6" t="s">
        <v>2114</v>
      </c>
      <c r="G3" s="6" t="s">
        <v>2115</v>
      </c>
      <c r="H3" s="6" t="s">
        <v>2095</v>
      </c>
      <c r="I3" s="6" t="s">
        <v>2116</v>
      </c>
    </row>
    <row r="4" ht="27.5" customHeight="1" spans="1:9">
      <c r="A4" s="7" t="s">
        <v>1654</v>
      </c>
      <c r="B4" s="7" t="s">
        <v>1474</v>
      </c>
      <c r="C4" s="7" t="s">
        <v>1475</v>
      </c>
      <c r="D4" s="7" t="s">
        <v>1476</v>
      </c>
      <c r="E4" s="7" t="s">
        <v>1477</v>
      </c>
      <c r="F4" s="7" t="s">
        <v>2110</v>
      </c>
      <c r="G4" s="7" t="s">
        <v>2117</v>
      </c>
      <c r="H4" s="7" t="s">
        <v>2118</v>
      </c>
      <c r="I4" s="7" t="s">
        <v>2119</v>
      </c>
    </row>
    <row r="5" ht="27.5" customHeight="1" spans="1:9">
      <c r="A5" s="8" t="s">
        <v>1611</v>
      </c>
      <c r="B5" s="8" t="s">
        <v>1612</v>
      </c>
      <c r="C5" s="8" t="s">
        <v>1612</v>
      </c>
      <c r="D5" s="8" t="s">
        <v>1612</v>
      </c>
      <c r="E5" s="8" t="s">
        <v>1613</v>
      </c>
      <c r="F5" s="8" t="s">
        <v>1613</v>
      </c>
      <c r="G5" s="8" t="s">
        <v>1612</v>
      </c>
      <c r="H5" s="8" t="s">
        <v>1616</v>
      </c>
      <c r="I5" s="8" t="s">
        <v>1614</v>
      </c>
    </row>
    <row r="6" spans="1:9">
      <c r="A6" s="9"/>
      <c r="B6" s="9" t="s">
        <v>1329</v>
      </c>
      <c r="C6" s="9" t="s">
        <v>1809</v>
      </c>
      <c r="D6" s="9" t="s">
        <v>1810</v>
      </c>
      <c r="E6" s="9" t="s">
        <v>1811</v>
      </c>
      <c r="F6" s="9" t="s">
        <v>1723</v>
      </c>
      <c r="G6" s="9" t="s">
        <v>1723</v>
      </c>
      <c r="H6" s="9" t="s">
        <v>2120</v>
      </c>
      <c r="I6" s="9" t="s">
        <v>2121</v>
      </c>
    </row>
    <row r="7" spans="1:9">
      <c r="A7" s="9"/>
      <c r="B7" s="9" t="s">
        <v>1329</v>
      </c>
      <c r="C7" s="9" t="s">
        <v>1809</v>
      </c>
      <c r="D7" s="9" t="s">
        <v>1810</v>
      </c>
      <c r="E7" s="9" t="s">
        <v>1811</v>
      </c>
      <c r="F7" s="9" t="s">
        <v>2122</v>
      </c>
      <c r="G7" s="9" t="s">
        <v>2122</v>
      </c>
      <c r="H7" s="9" t="s">
        <v>2120</v>
      </c>
      <c r="I7" s="9" t="s">
        <v>2121</v>
      </c>
    </row>
    <row r="8" spans="1:9">
      <c r="A8" s="9"/>
      <c r="B8" s="9" t="s">
        <v>1329</v>
      </c>
      <c r="C8" s="9" t="s">
        <v>1809</v>
      </c>
      <c r="D8" s="9" t="s">
        <v>1810</v>
      </c>
      <c r="E8" s="9" t="s">
        <v>1811</v>
      </c>
      <c r="F8" s="9" t="s">
        <v>2123</v>
      </c>
      <c r="G8" s="9" t="s">
        <v>2123</v>
      </c>
      <c r="H8" s="9" t="s">
        <v>2120</v>
      </c>
      <c r="I8" s="9" t="s">
        <v>2121</v>
      </c>
    </row>
    <row r="9" spans="1:9">
      <c r="A9" s="9"/>
      <c r="B9" s="9" t="s">
        <v>1329</v>
      </c>
      <c r="C9" s="9" t="s">
        <v>1809</v>
      </c>
      <c r="D9" s="9" t="s">
        <v>1810</v>
      </c>
      <c r="E9" s="9" t="s">
        <v>1811</v>
      </c>
      <c r="F9" s="9" t="s">
        <v>2124</v>
      </c>
      <c r="G9" s="9" t="s">
        <v>2124</v>
      </c>
      <c r="H9" s="9" t="s">
        <v>2120</v>
      </c>
      <c r="I9" s="9" t="s">
        <v>2121</v>
      </c>
    </row>
    <row r="10" spans="1:9">
      <c r="A10" s="9"/>
      <c r="B10" s="9" t="s">
        <v>1329</v>
      </c>
      <c r="C10" s="9" t="s">
        <v>1809</v>
      </c>
      <c r="D10" s="9" t="s">
        <v>1810</v>
      </c>
      <c r="E10" s="9" t="s">
        <v>1811</v>
      </c>
      <c r="F10" s="9" t="s">
        <v>2125</v>
      </c>
      <c r="G10" s="9" t="s">
        <v>2125</v>
      </c>
      <c r="H10" s="9" t="s">
        <v>2120</v>
      </c>
      <c r="I10" s="9" t="s">
        <v>2121</v>
      </c>
    </row>
    <row r="11" spans="1:9">
      <c r="A11" s="9"/>
      <c r="B11" s="9" t="s">
        <v>1329</v>
      </c>
      <c r="C11" s="9" t="s">
        <v>1809</v>
      </c>
      <c r="D11" s="9" t="s">
        <v>1810</v>
      </c>
      <c r="E11" s="9" t="s">
        <v>1811</v>
      </c>
      <c r="F11" s="9" t="s">
        <v>2126</v>
      </c>
      <c r="G11" s="9" t="s">
        <v>2126</v>
      </c>
      <c r="H11" s="9" t="s">
        <v>2120</v>
      </c>
      <c r="I11" s="9" t="s">
        <v>2121</v>
      </c>
    </row>
    <row r="12" spans="1:9">
      <c r="A12" s="9"/>
      <c r="B12" s="9" t="s">
        <v>1329</v>
      </c>
      <c r="C12" s="9" t="s">
        <v>1809</v>
      </c>
      <c r="D12" s="9" t="s">
        <v>1810</v>
      </c>
      <c r="E12" s="9" t="s">
        <v>1811</v>
      </c>
      <c r="F12" s="9" t="s">
        <v>1822</v>
      </c>
      <c r="G12" s="9" t="s">
        <v>1822</v>
      </c>
      <c r="H12" s="9" t="s">
        <v>2120</v>
      </c>
      <c r="I12" s="9" t="s">
        <v>2121</v>
      </c>
    </row>
    <row r="13" spans="1:9">
      <c r="A13" s="9"/>
      <c r="B13" s="9" t="s">
        <v>1329</v>
      </c>
      <c r="C13" s="9" t="s">
        <v>1809</v>
      </c>
      <c r="D13" s="9" t="s">
        <v>1810</v>
      </c>
      <c r="E13" s="9" t="s">
        <v>1811</v>
      </c>
      <c r="F13" s="9" t="s">
        <v>2127</v>
      </c>
      <c r="G13" s="9" t="s">
        <v>2127</v>
      </c>
      <c r="H13" s="9" t="s">
        <v>2120</v>
      </c>
      <c r="I13" s="9" t="s">
        <v>2121</v>
      </c>
    </row>
    <row r="14" spans="1:9">
      <c r="A14" s="9"/>
      <c r="B14" s="9" t="s">
        <v>1329</v>
      </c>
      <c r="C14" s="9" t="s">
        <v>1809</v>
      </c>
      <c r="D14" s="9" t="s">
        <v>1810</v>
      </c>
      <c r="E14" s="9" t="s">
        <v>1811</v>
      </c>
      <c r="F14" s="9" t="s">
        <v>2128</v>
      </c>
      <c r="G14" s="9" t="s">
        <v>2128</v>
      </c>
      <c r="H14" s="9" t="s">
        <v>2120</v>
      </c>
      <c r="I14" s="9" t="s">
        <v>2121</v>
      </c>
    </row>
    <row r="15" spans="1:9">
      <c r="A15" s="9"/>
      <c r="B15" s="9" t="s">
        <v>1329</v>
      </c>
      <c r="C15" s="9" t="s">
        <v>1809</v>
      </c>
      <c r="D15" s="9" t="s">
        <v>1810</v>
      </c>
      <c r="E15" s="9" t="s">
        <v>1811</v>
      </c>
      <c r="F15" s="9" t="s">
        <v>1818</v>
      </c>
      <c r="G15" s="9" t="s">
        <v>1818</v>
      </c>
      <c r="H15" s="9" t="s">
        <v>2120</v>
      </c>
      <c r="I15" s="9" t="s">
        <v>2121</v>
      </c>
    </row>
    <row r="16" spans="1:9">
      <c r="A16" s="9"/>
      <c r="B16" s="9" t="s">
        <v>1329</v>
      </c>
      <c r="C16" s="9" t="s">
        <v>1809</v>
      </c>
      <c r="D16" s="9" t="s">
        <v>1810</v>
      </c>
      <c r="E16" s="9" t="s">
        <v>1811</v>
      </c>
      <c r="F16" s="9" t="s">
        <v>1633</v>
      </c>
      <c r="G16" s="9" t="s">
        <v>1633</v>
      </c>
      <c r="H16" s="9" t="s">
        <v>2120</v>
      </c>
      <c r="I16" s="9" t="s">
        <v>2121</v>
      </c>
    </row>
    <row r="17" spans="1:9">
      <c r="A17" s="9"/>
      <c r="B17" s="9" t="s">
        <v>1329</v>
      </c>
      <c r="C17" s="9" t="s">
        <v>1809</v>
      </c>
      <c r="D17" s="9" t="s">
        <v>1810</v>
      </c>
      <c r="E17" s="9" t="s">
        <v>1811</v>
      </c>
      <c r="F17" s="9" t="s">
        <v>1627</v>
      </c>
      <c r="G17" s="9" t="s">
        <v>1627</v>
      </c>
      <c r="H17" s="9" t="s">
        <v>2120</v>
      </c>
      <c r="I17" s="9" t="s">
        <v>2121</v>
      </c>
    </row>
    <row r="18" spans="1:9">
      <c r="A18" s="9"/>
      <c r="B18" s="9" t="s">
        <v>1329</v>
      </c>
      <c r="C18" s="9" t="s">
        <v>1809</v>
      </c>
      <c r="D18" s="9" t="s">
        <v>1810</v>
      </c>
      <c r="E18" s="9" t="s">
        <v>1811</v>
      </c>
      <c r="F18" s="9" t="s">
        <v>1991</v>
      </c>
      <c r="G18" s="9" t="s">
        <v>1991</v>
      </c>
      <c r="H18" s="9" t="s">
        <v>2120</v>
      </c>
      <c r="I18" s="9" t="s">
        <v>2121</v>
      </c>
    </row>
    <row r="19" spans="1:9">
      <c r="A19" s="9"/>
      <c r="B19" s="9" t="s">
        <v>1329</v>
      </c>
      <c r="C19" s="9" t="s">
        <v>1809</v>
      </c>
      <c r="D19" s="9" t="s">
        <v>1810</v>
      </c>
      <c r="E19" s="9" t="s">
        <v>1811</v>
      </c>
      <c r="F19" s="9" t="s">
        <v>2129</v>
      </c>
      <c r="G19" s="9" t="s">
        <v>2129</v>
      </c>
      <c r="H19" s="9" t="s">
        <v>2120</v>
      </c>
      <c r="I19" s="9" t="s">
        <v>2121</v>
      </c>
    </row>
    <row r="20" spans="1:9">
      <c r="A20" s="9"/>
      <c r="B20" s="9" t="s">
        <v>1329</v>
      </c>
      <c r="C20" s="9" t="s">
        <v>1809</v>
      </c>
      <c r="D20" s="9" t="s">
        <v>1810</v>
      </c>
      <c r="E20" s="9" t="s">
        <v>1811</v>
      </c>
      <c r="F20" s="9" t="s">
        <v>2130</v>
      </c>
      <c r="G20" s="9" t="s">
        <v>2130</v>
      </c>
      <c r="H20" s="9" t="s">
        <v>2120</v>
      </c>
      <c r="I20" s="9" t="s">
        <v>2121</v>
      </c>
    </row>
    <row r="21" spans="1:9">
      <c r="A21" s="9"/>
      <c r="B21" s="9" t="s">
        <v>1329</v>
      </c>
      <c r="C21" s="9" t="s">
        <v>1809</v>
      </c>
      <c r="D21" s="9" t="s">
        <v>1810</v>
      </c>
      <c r="E21" s="9" t="s">
        <v>1811</v>
      </c>
      <c r="F21" s="9" t="s">
        <v>2131</v>
      </c>
      <c r="G21" s="9" t="s">
        <v>2131</v>
      </c>
      <c r="H21" s="9" t="s">
        <v>2120</v>
      </c>
      <c r="I21" s="9" t="s">
        <v>2121</v>
      </c>
    </row>
  </sheetData>
  <dataValidations count="1">
    <dataValidation type="list" allowBlank="1" showErrorMessage="1" sqref="I6:I65536">
      <formula1>HideEnum!$AW$2:$AW$8</formula1>
    </dataValidation>
  </dataValidations>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L9" sqref="L9"/>
    </sheetView>
  </sheetViews>
  <sheetFormatPr defaultColWidth="9" defaultRowHeight="12.75"/>
  <cols>
    <col min="1" max="11" width="19.5333333333333" style="3" customWidth="1"/>
  </cols>
  <sheetData>
    <row r="1" ht="27.5" customHeight="1" spans="1:11">
      <c r="A1" s="4" t="s">
        <v>1414</v>
      </c>
      <c r="B1" s="4" t="s">
        <v>1415</v>
      </c>
      <c r="C1" s="4" t="s">
        <v>1416</v>
      </c>
      <c r="D1" s="4" t="s">
        <v>1345</v>
      </c>
      <c r="E1" s="4" t="s">
        <v>1417</v>
      </c>
      <c r="F1" s="4" t="s">
        <v>2132</v>
      </c>
      <c r="G1" s="4" t="s">
        <v>2133</v>
      </c>
      <c r="H1" s="4" t="s">
        <v>2108</v>
      </c>
      <c r="I1" s="4" t="s">
        <v>2134</v>
      </c>
      <c r="J1" s="4" t="s">
        <v>2135</v>
      </c>
      <c r="K1" s="4" t="s">
        <v>2073</v>
      </c>
    </row>
    <row r="2" ht="27.5" customHeight="1" spans="1:11">
      <c r="A2" s="5" t="s">
        <v>1473</v>
      </c>
      <c r="B2" s="5" t="s">
        <v>1474</v>
      </c>
      <c r="C2" s="5" t="s">
        <v>1475</v>
      </c>
      <c r="D2" s="5" t="s">
        <v>1476</v>
      </c>
      <c r="E2" s="5" t="s">
        <v>1477</v>
      </c>
      <c r="F2" s="5" t="s">
        <v>2136</v>
      </c>
      <c r="G2" s="5" t="s">
        <v>2137</v>
      </c>
      <c r="H2" s="5" t="s">
        <v>2138</v>
      </c>
      <c r="I2" s="5" t="s">
        <v>2139</v>
      </c>
      <c r="J2" s="5" t="s">
        <v>2140</v>
      </c>
      <c r="K2" s="5" t="s">
        <v>2077</v>
      </c>
    </row>
    <row r="3" ht="27.5" customHeight="1" spans="1:11">
      <c r="A3" s="6" t="s">
        <v>1650</v>
      </c>
      <c r="B3" s="6" t="s">
        <v>1532</v>
      </c>
      <c r="C3" s="6" t="s">
        <v>1532</v>
      </c>
      <c r="D3" s="6" t="s">
        <v>1532</v>
      </c>
      <c r="E3" s="6" t="s">
        <v>1532</v>
      </c>
      <c r="F3" s="6" t="s">
        <v>1850</v>
      </c>
      <c r="G3" s="6" t="s">
        <v>1653</v>
      </c>
      <c r="H3" s="6" t="s">
        <v>2141</v>
      </c>
      <c r="I3" s="6" t="s">
        <v>2142</v>
      </c>
      <c r="J3" s="6" t="s">
        <v>2143</v>
      </c>
      <c r="K3" s="6" t="s">
        <v>2079</v>
      </c>
    </row>
    <row r="4" ht="27.5" customHeight="1" spans="1:11">
      <c r="A4" s="7" t="s">
        <v>1654</v>
      </c>
      <c r="B4" s="7" t="s">
        <v>1474</v>
      </c>
      <c r="C4" s="7" t="s">
        <v>1475</v>
      </c>
      <c r="D4" s="7" t="s">
        <v>1476</v>
      </c>
      <c r="E4" s="7" t="s">
        <v>1477</v>
      </c>
      <c r="F4" s="7" t="s">
        <v>2136</v>
      </c>
      <c r="G4" s="7" t="s">
        <v>2144</v>
      </c>
      <c r="H4" s="7" t="s">
        <v>2145</v>
      </c>
      <c r="I4" s="7" t="s">
        <v>2146</v>
      </c>
      <c r="J4" s="7" t="s">
        <v>2147</v>
      </c>
      <c r="K4" s="7" t="s">
        <v>2148</v>
      </c>
    </row>
    <row r="5" ht="27.5" customHeight="1" spans="1:11">
      <c r="A5" s="8" t="s">
        <v>1611</v>
      </c>
      <c r="B5" s="8" t="s">
        <v>1612</v>
      </c>
      <c r="C5" s="8" t="s">
        <v>1612</v>
      </c>
      <c r="D5" s="8" t="s">
        <v>1612</v>
      </c>
      <c r="E5" s="8" t="s">
        <v>1613</v>
      </c>
      <c r="F5" s="8" t="s">
        <v>1612</v>
      </c>
      <c r="G5" s="8" t="s">
        <v>1613</v>
      </c>
      <c r="H5" s="8" t="s">
        <v>1613</v>
      </c>
      <c r="I5" s="8" t="s">
        <v>1613</v>
      </c>
      <c r="J5" s="8" t="s">
        <v>1614</v>
      </c>
      <c r="K5" s="8" t="s">
        <v>1614</v>
      </c>
    </row>
    <row r="6" spans="1:11">
      <c r="A6" s="9"/>
      <c r="B6" s="9" t="s">
        <v>1329</v>
      </c>
      <c r="C6" s="9" t="s">
        <v>1809</v>
      </c>
      <c r="D6" s="9" t="s">
        <v>1810</v>
      </c>
      <c r="E6" s="9" t="s">
        <v>1811</v>
      </c>
      <c r="F6" s="9" t="s">
        <v>2122</v>
      </c>
      <c r="G6" s="9" t="s">
        <v>2031</v>
      </c>
      <c r="H6" s="9" t="s">
        <v>2122</v>
      </c>
      <c r="I6" s="9" t="s">
        <v>1611</v>
      </c>
      <c r="J6" s="9" t="s">
        <v>1816</v>
      </c>
      <c r="K6" s="9" t="s">
        <v>1611</v>
      </c>
    </row>
    <row r="7" spans="1:11">
      <c r="A7" s="9"/>
      <c r="B7" s="9" t="s">
        <v>1329</v>
      </c>
      <c r="C7" s="9" t="s">
        <v>1809</v>
      </c>
      <c r="D7" s="9" t="s">
        <v>1810</v>
      </c>
      <c r="E7" s="9" t="s">
        <v>1811</v>
      </c>
      <c r="F7" s="9" t="s">
        <v>2123</v>
      </c>
      <c r="G7" s="9" t="s">
        <v>2149</v>
      </c>
      <c r="H7" s="9" t="s">
        <v>2123</v>
      </c>
      <c r="I7" s="9" t="s">
        <v>1611</v>
      </c>
      <c r="J7" s="9" t="s">
        <v>1816</v>
      </c>
      <c r="K7" s="9" t="s">
        <v>1611</v>
      </c>
    </row>
    <row r="8" spans="1:11">
      <c r="A8" s="9"/>
      <c r="B8" s="9" t="s">
        <v>1329</v>
      </c>
      <c r="C8" s="9" t="s">
        <v>1809</v>
      </c>
      <c r="D8" s="9" t="s">
        <v>1810</v>
      </c>
      <c r="E8" s="9" t="s">
        <v>1811</v>
      </c>
      <c r="F8" s="9" t="s">
        <v>2124</v>
      </c>
      <c r="G8" s="9" t="s">
        <v>2033</v>
      </c>
      <c r="H8" s="9" t="s">
        <v>2124</v>
      </c>
      <c r="I8" s="9" t="s">
        <v>1611</v>
      </c>
      <c r="J8" s="9" t="s">
        <v>1816</v>
      </c>
      <c r="K8" s="9" t="s">
        <v>1611</v>
      </c>
    </row>
    <row r="9" spans="1:11">
      <c r="A9" s="9"/>
      <c r="B9" s="9" t="s">
        <v>1329</v>
      </c>
      <c r="C9" s="9" t="s">
        <v>1809</v>
      </c>
      <c r="D9" s="9" t="s">
        <v>1810</v>
      </c>
      <c r="E9" s="9" t="s">
        <v>1811</v>
      </c>
      <c r="F9" s="9" t="s">
        <v>2125</v>
      </c>
      <c r="G9" s="9" t="s">
        <v>2150</v>
      </c>
      <c r="H9" s="9" t="s">
        <v>2125</v>
      </c>
      <c r="I9" s="9" t="s">
        <v>1611</v>
      </c>
      <c r="J9" s="9" t="s">
        <v>1816</v>
      </c>
      <c r="K9" s="9" t="s">
        <v>1611</v>
      </c>
    </row>
    <row r="10" spans="1:11">
      <c r="A10" s="9"/>
      <c r="B10" s="9" t="s">
        <v>1329</v>
      </c>
      <c r="C10" s="9" t="s">
        <v>1809</v>
      </c>
      <c r="D10" s="9" t="s">
        <v>1810</v>
      </c>
      <c r="E10" s="9" t="s">
        <v>1811</v>
      </c>
      <c r="F10" s="9" t="s">
        <v>2126</v>
      </c>
      <c r="G10" s="9" t="s">
        <v>2035</v>
      </c>
      <c r="H10" s="9" t="s">
        <v>2126</v>
      </c>
      <c r="I10" s="9" t="s">
        <v>1611</v>
      </c>
      <c r="J10" s="9" t="s">
        <v>1816</v>
      </c>
      <c r="K10" s="9" t="s">
        <v>1611</v>
      </c>
    </row>
    <row r="11" spans="1:11">
      <c r="A11" s="9"/>
      <c r="B11" s="9" t="s">
        <v>1329</v>
      </c>
      <c r="C11" s="9" t="s">
        <v>1809</v>
      </c>
      <c r="D11" s="9" t="s">
        <v>1810</v>
      </c>
      <c r="E11" s="9" t="s">
        <v>1811</v>
      </c>
      <c r="F11" s="9" t="s">
        <v>1822</v>
      </c>
      <c r="G11" s="9" t="s">
        <v>2151</v>
      </c>
      <c r="H11" s="9" t="s">
        <v>1822</v>
      </c>
      <c r="I11" s="9" t="s">
        <v>1611</v>
      </c>
      <c r="J11" s="9" t="s">
        <v>1816</v>
      </c>
      <c r="K11" s="9" t="s">
        <v>1611</v>
      </c>
    </row>
  </sheetData>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K6"/>
  <sheetViews>
    <sheetView workbookViewId="0">
      <selection activeCell="B11" sqref="B11"/>
    </sheetView>
  </sheetViews>
  <sheetFormatPr defaultColWidth="9" defaultRowHeight="12.75" outlineLevelRow="5"/>
  <cols>
    <col min="1" max="11" width="19.5333333333333" style="3" customWidth="1"/>
  </cols>
  <sheetData>
    <row r="1" ht="27.5" customHeight="1" spans="1:11">
      <c r="A1" s="4" t="s">
        <v>1414</v>
      </c>
      <c r="B1" s="4" t="s">
        <v>1415</v>
      </c>
      <c r="C1" s="4" t="s">
        <v>1416</v>
      </c>
      <c r="D1" s="4" t="s">
        <v>1345</v>
      </c>
      <c r="E1" s="4" t="s">
        <v>1417</v>
      </c>
      <c r="F1" s="4" t="s">
        <v>67</v>
      </c>
      <c r="G1" s="4" t="s">
        <v>2152</v>
      </c>
      <c r="H1" s="4" t="s">
        <v>1941</v>
      </c>
      <c r="I1" s="4" t="s">
        <v>2108</v>
      </c>
      <c r="J1" s="4" t="s">
        <v>2133</v>
      </c>
      <c r="K1" s="4" t="s">
        <v>40</v>
      </c>
    </row>
    <row r="2" ht="27.5" customHeight="1" spans="1:11">
      <c r="A2" s="5" t="s">
        <v>1473</v>
      </c>
      <c r="B2" s="5" t="s">
        <v>1474</v>
      </c>
      <c r="C2" s="5" t="s">
        <v>1475</v>
      </c>
      <c r="D2" s="5" t="s">
        <v>1476</v>
      </c>
      <c r="E2" s="5" t="s">
        <v>1477</v>
      </c>
      <c r="F2" s="5" t="s">
        <v>2153</v>
      </c>
      <c r="G2" s="5" t="s">
        <v>2154</v>
      </c>
      <c r="H2" s="5" t="s">
        <v>2155</v>
      </c>
      <c r="I2" s="5" t="s">
        <v>2156</v>
      </c>
      <c r="J2" s="5" t="s">
        <v>2157</v>
      </c>
      <c r="K2" s="5" t="s">
        <v>2112</v>
      </c>
    </row>
    <row r="3" ht="27.5" customHeight="1" spans="1:11">
      <c r="A3" s="6" t="s">
        <v>1833</v>
      </c>
      <c r="B3" s="6" t="s">
        <v>1532</v>
      </c>
      <c r="C3" s="6" t="s">
        <v>1532</v>
      </c>
      <c r="D3" s="6" t="s">
        <v>1532</v>
      </c>
      <c r="E3" s="6" t="s">
        <v>1532</v>
      </c>
      <c r="F3" s="6" t="s">
        <v>2114</v>
      </c>
      <c r="G3" s="6" t="s">
        <v>1982</v>
      </c>
      <c r="H3" s="6" t="s">
        <v>1949</v>
      </c>
      <c r="I3" s="6" t="s">
        <v>2158</v>
      </c>
      <c r="J3" s="6" t="s">
        <v>2159</v>
      </c>
      <c r="K3" s="6" t="s">
        <v>1653</v>
      </c>
    </row>
    <row r="4" ht="27.5" customHeight="1" spans="1:11">
      <c r="A4" s="7" t="s">
        <v>2160</v>
      </c>
      <c r="B4" s="7" t="s">
        <v>1474</v>
      </c>
      <c r="C4" s="7" t="s">
        <v>1475</v>
      </c>
      <c r="D4" s="7" t="s">
        <v>1476</v>
      </c>
      <c r="E4" s="7" t="s">
        <v>1477</v>
      </c>
      <c r="F4" s="7" t="s">
        <v>2153</v>
      </c>
      <c r="G4" s="7" t="s">
        <v>2161</v>
      </c>
      <c r="H4" s="7" t="s">
        <v>2162</v>
      </c>
      <c r="I4" s="7" t="s">
        <v>2163</v>
      </c>
      <c r="J4" s="7" t="s">
        <v>2164</v>
      </c>
      <c r="K4" s="20" t="s">
        <v>2165</v>
      </c>
    </row>
    <row r="5" ht="27.5" customHeight="1" spans="1:11">
      <c r="A5" s="8" t="s">
        <v>1611</v>
      </c>
      <c r="B5" s="8" t="s">
        <v>1612</v>
      </c>
      <c r="C5" s="8" t="s">
        <v>1612</v>
      </c>
      <c r="D5" s="8" t="s">
        <v>1612</v>
      </c>
      <c r="E5" s="8" t="s">
        <v>1613</v>
      </c>
      <c r="F5" s="8" t="s">
        <v>1613</v>
      </c>
      <c r="G5" s="8" t="s">
        <v>1612</v>
      </c>
      <c r="H5" s="8" t="s">
        <v>1612</v>
      </c>
      <c r="I5" s="8" t="s">
        <v>1615</v>
      </c>
      <c r="J5" s="8" t="s">
        <v>1615</v>
      </c>
      <c r="K5" s="8" t="s">
        <v>1615</v>
      </c>
    </row>
    <row r="6" spans="1:11">
      <c r="A6" s="26"/>
    </row>
  </sheetData>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
  <sheetViews>
    <sheetView workbookViewId="0">
      <selection activeCell="L9" sqref="L9"/>
    </sheetView>
  </sheetViews>
  <sheetFormatPr defaultColWidth="9" defaultRowHeight="12.75"/>
  <cols>
    <col min="1" max="17" width="19.5333333333333" style="3" customWidth="1"/>
  </cols>
  <sheetData>
    <row r="1" ht="27.5" customHeight="1" spans="1:17">
      <c r="A1" s="4" t="s">
        <v>1414</v>
      </c>
      <c r="B1" s="4" t="s">
        <v>1415</v>
      </c>
      <c r="C1" s="4" t="s">
        <v>1416</v>
      </c>
      <c r="D1" s="4" t="s">
        <v>1345</v>
      </c>
      <c r="E1" s="4" t="s">
        <v>1417</v>
      </c>
      <c r="F1" s="4" t="s">
        <v>2166</v>
      </c>
      <c r="G1" s="4" t="s">
        <v>2167</v>
      </c>
      <c r="H1" s="4" t="s">
        <v>2168</v>
      </c>
      <c r="I1" s="4" t="s">
        <v>2169</v>
      </c>
      <c r="J1" s="4" t="s">
        <v>2170</v>
      </c>
      <c r="K1" s="4" t="s">
        <v>2171</v>
      </c>
      <c r="L1" s="4" t="s">
        <v>2172</v>
      </c>
      <c r="M1" s="4" t="s">
        <v>1643</v>
      </c>
      <c r="N1" s="4" t="s">
        <v>2173</v>
      </c>
      <c r="O1" s="4" t="s">
        <v>2174</v>
      </c>
      <c r="P1" s="4" t="s">
        <v>2133</v>
      </c>
      <c r="Q1" s="4" t="s">
        <v>2175</v>
      </c>
    </row>
    <row r="2" ht="27.5" customHeight="1" spans="1:17">
      <c r="A2" s="5" t="s">
        <v>1473</v>
      </c>
      <c r="B2" s="5" t="s">
        <v>1474</v>
      </c>
      <c r="C2" s="5" t="s">
        <v>1475</v>
      </c>
      <c r="D2" s="5" t="s">
        <v>1476</v>
      </c>
      <c r="E2" s="5" t="s">
        <v>1477</v>
      </c>
      <c r="F2" s="5" t="s">
        <v>2176</v>
      </c>
      <c r="G2" s="5" t="s">
        <v>2176</v>
      </c>
      <c r="H2" s="5" t="s">
        <v>2177</v>
      </c>
      <c r="I2" s="5" t="s">
        <v>2178</v>
      </c>
      <c r="J2" s="5" t="s">
        <v>2179</v>
      </c>
      <c r="K2" s="5" t="s">
        <v>2180</v>
      </c>
      <c r="L2" s="5" t="s">
        <v>2181</v>
      </c>
      <c r="M2" s="5" t="s">
        <v>2182</v>
      </c>
      <c r="N2" s="5" t="s">
        <v>2183</v>
      </c>
      <c r="O2" s="5" t="s">
        <v>2184</v>
      </c>
      <c r="P2" s="5" t="s">
        <v>2185</v>
      </c>
      <c r="Q2" s="5" t="s">
        <v>2186</v>
      </c>
    </row>
    <row r="3" ht="27.5" customHeight="1" spans="1:17">
      <c r="A3" s="6" t="s">
        <v>1650</v>
      </c>
      <c r="B3" s="6" t="s">
        <v>1532</v>
      </c>
      <c r="C3" s="6" t="s">
        <v>1532</v>
      </c>
      <c r="D3" s="6" t="s">
        <v>1532</v>
      </c>
      <c r="E3" s="6" t="s">
        <v>1532</v>
      </c>
      <c r="F3" s="6" t="s">
        <v>2187</v>
      </c>
      <c r="G3" s="6" t="s">
        <v>2188</v>
      </c>
      <c r="H3" s="6" t="s">
        <v>2189</v>
      </c>
      <c r="I3" s="6" t="s">
        <v>2190</v>
      </c>
      <c r="J3" s="6" t="s">
        <v>1652</v>
      </c>
      <c r="K3" s="6" t="s">
        <v>2191</v>
      </c>
      <c r="L3" s="6" t="s">
        <v>2192</v>
      </c>
      <c r="M3" s="6" t="s">
        <v>2193</v>
      </c>
      <c r="N3" s="6" t="s">
        <v>2194</v>
      </c>
      <c r="O3" s="6" t="s">
        <v>2194</v>
      </c>
      <c r="P3" s="6" t="s">
        <v>1653</v>
      </c>
      <c r="Q3" s="6" t="s">
        <v>2195</v>
      </c>
    </row>
    <row r="4" ht="27.5" customHeight="1" spans="1:17">
      <c r="A4" s="7" t="s">
        <v>1654</v>
      </c>
      <c r="B4" s="7" t="s">
        <v>1474</v>
      </c>
      <c r="C4" s="7" t="s">
        <v>1475</v>
      </c>
      <c r="D4" s="7" t="s">
        <v>1476</v>
      </c>
      <c r="E4" s="7" t="s">
        <v>1477</v>
      </c>
      <c r="F4" s="7" t="s">
        <v>2196</v>
      </c>
      <c r="G4" s="7" t="s">
        <v>2197</v>
      </c>
      <c r="H4" s="7" t="s">
        <v>2198</v>
      </c>
      <c r="I4" s="7" t="s">
        <v>2199</v>
      </c>
      <c r="J4" s="7" t="s">
        <v>2200</v>
      </c>
      <c r="K4" s="7" t="s">
        <v>2201</v>
      </c>
      <c r="L4" s="7" t="s">
        <v>2202</v>
      </c>
      <c r="M4" s="7" t="s">
        <v>2203</v>
      </c>
      <c r="N4" s="7" t="s">
        <v>2204</v>
      </c>
      <c r="O4" s="7" t="s">
        <v>2205</v>
      </c>
      <c r="P4" s="7" t="s">
        <v>2206</v>
      </c>
      <c r="Q4" s="7" t="s">
        <v>2207</v>
      </c>
    </row>
    <row r="5" ht="27.5" customHeight="1" spans="1:17">
      <c r="A5" s="8" t="s">
        <v>1611</v>
      </c>
      <c r="B5" s="8" t="s">
        <v>1612</v>
      </c>
      <c r="C5" s="8" t="s">
        <v>1612</v>
      </c>
      <c r="D5" s="8" t="s">
        <v>1612</v>
      </c>
      <c r="E5" s="8" t="s">
        <v>1613</v>
      </c>
      <c r="F5" s="8" t="s">
        <v>1612</v>
      </c>
      <c r="G5" s="8" t="s">
        <v>1612</v>
      </c>
      <c r="H5" s="8" t="s">
        <v>1616</v>
      </c>
      <c r="I5" s="8" t="s">
        <v>1615</v>
      </c>
      <c r="J5" s="8" t="s">
        <v>1615</v>
      </c>
      <c r="K5" s="8" t="s">
        <v>1615</v>
      </c>
      <c r="L5" s="8" t="s">
        <v>1616</v>
      </c>
      <c r="M5" s="8" t="s">
        <v>1614</v>
      </c>
      <c r="N5" s="8" t="s">
        <v>1615</v>
      </c>
      <c r="O5" s="8" t="s">
        <v>1615</v>
      </c>
      <c r="P5" s="8" t="s">
        <v>1614</v>
      </c>
      <c r="Q5" s="8" t="s">
        <v>1614</v>
      </c>
    </row>
    <row r="6" spans="1:17">
      <c r="A6" s="9"/>
      <c r="B6" s="9" t="s">
        <v>1329</v>
      </c>
      <c r="C6" s="9" t="s">
        <v>1809</v>
      </c>
      <c r="D6" s="9" t="s">
        <v>1810</v>
      </c>
      <c r="E6" s="9" t="s">
        <v>1811</v>
      </c>
      <c r="F6" s="9" t="s">
        <v>1723</v>
      </c>
      <c r="G6" s="9" t="s">
        <v>1812</v>
      </c>
      <c r="H6" s="9" t="s">
        <v>2208</v>
      </c>
      <c r="I6" s="9" t="s">
        <v>2209</v>
      </c>
      <c r="J6" s="9" t="s">
        <v>2210</v>
      </c>
      <c r="K6" s="9" t="s">
        <v>2211</v>
      </c>
      <c r="L6" s="9" t="s">
        <v>1815</v>
      </c>
      <c r="M6" s="9" t="s">
        <v>1611</v>
      </c>
      <c r="N6" s="9" t="s">
        <v>1638</v>
      </c>
      <c r="O6" s="9" t="s">
        <v>1638</v>
      </c>
      <c r="P6" s="9" t="s">
        <v>1611</v>
      </c>
      <c r="Q6" s="9" t="s">
        <v>1611</v>
      </c>
    </row>
    <row r="7" spans="1:17">
      <c r="A7" s="9"/>
      <c r="B7" s="9" t="s">
        <v>1329</v>
      </c>
      <c r="C7" s="9" t="s">
        <v>1809</v>
      </c>
      <c r="D7" s="9" t="s">
        <v>1810</v>
      </c>
      <c r="E7" s="9" t="s">
        <v>1811</v>
      </c>
      <c r="F7" s="9" t="s">
        <v>1723</v>
      </c>
      <c r="G7" s="9" t="s">
        <v>1819</v>
      </c>
      <c r="H7" s="9" t="s">
        <v>2212</v>
      </c>
      <c r="I7" s="9" t="s">
        <v>2209</v>
      </c>
      <c r="J7" s="9" t="s">
        <v>2210</v>
      </c>
      <c r="K7" s="9" t="s">
        <v>2211</v>
      </c>
      <c r="L7" s="9" t="s">
        <v>1815</v>
      </c>
      <c r="M7" s="9" t="s">
        <v>1611</v>
      </c>
      <c r="N7" s="9" t="s">
        <v>1638</v>
      </c>
      <c r="O7" s="9" t="s">
        <v>1638</v>
      </c>
      <c r="P7" s="9" t="s">
        <v>1611</v>
      </c>
      <c r="Q7" s="9" t="s">
        <v>1611</v>
      </c>
    </row>
    <row r="8" spans="1:17">
      <c r="A8" s="9"/>
      <c r="B8" s="9" t="s">
        <v>1329</v>
      </c>
      <c r="C8" s="9" t="s">
        <v>1809</v>
      </c>
      <c r="D8" s="9" t="s">
        <v>1810</v>
      </c>
      <c r="E8" s="9" t="s">
        <v>1811</v>
      </c>
      <c r="F8" s="9" t="s">
        <v>1723</v>
      </c>
      <c r="G8" s="9" t="s">
        <v>1820</v>
      </c>
      <c r="H8" s="9" t="s">
        <v>2213</v>
      </c>
      <c r="I8" s="9" t="s">
        <v>2209</v>
      </c>
      <c r="J8" s="9" t="s">
        <v>2210</v>
      </c>
      <c r="K8" s="9" t="s">
        <v>2211</v>
      </c>
      <c r="L8" s="9" t="s">
        <v>1815</v>
      </c>
      <c r="M8" s="9" t="s">
        <v>1611</v>
      </c>
      <c r="N8" s="9" t="s">
        <v>1638</v>
      </c>
      <c r="O8" s="9" t="s">
        <v>1638</v>
      </c>
      <c r="P8" s="9" t="s">
        <v>1611</v>
      </c>
      <c r="Q8" s="9" t="s">
        <v>1611</v>
      </c>
    </row>
    <row r="9" spans="1:17">
      <c r="A9" s="9"/>
      <c r="B9" s="9" t="s">
        <v>1329</v>
      </c>
      <c r="C9" s="9" t="s">
        <v>1809</v>
      </c>
      <c r="D9" s="9" t="s">
        <v>1810</v>
      </c>
      <c r="E9" s="9" t="s">
        <v>1811</v>
      </c>
      <c r="F9" s="9" t="s">
        <v>1818</v>
      </c>
      <c r="G9" s="9" t="s">
        <v>1812</v>
      </c>
      <c r="H9" s="9" t="s">
        <v>2214</v>
      </c>
      <c r="I9" s="9" t="s">
        <v>2209</v>
      </c>
      <c r="J9" s="9" t="s">
        <v>2210</v>
      </c>
      <c r="K9" s="9" t="s">
        <v>2211</v>
      </c>
      <c r="L9" s="9" t="s">
        <v>1815</v>
      </c>
      <c r="M9" s="9" t="s">
        <v>1611</v>
      </c>
      <c r="N9" s="9" t="s">
        <v>1638</v>
      </c>
      <c r="O9" s="9" t="s">
        <v>1638</v>
      </c>
      <c r="P9" s="9" t="s">
        <v>1611</v>
      </c>
      <c r="Q9" s="9" t="s">
        <v>1611</v>
      </c>
    </row>
    <row r="10" spans="1:17">
      <c r="A10" s="9"/>
      <c r="B10" s="9" t="s">
        <v>1329</v>
      </c>
      <c r="C10" s="9" t="s">
        <v>1809</v>
      </c>
      <c r="D10" s="9" t="s">
        <v>1810</v>
      </c>
      <c r="E10" s="9" t="s">
        <v>1811</v>
      </c>
      <c r="F10" s="9" t="s">
        <v>1818</v>
      </c>
      <c r="G10" s="9" t="s">
        <v>1819</v>
      </c>
      <c r="H10" s="9" t="s">
        <v>2215</v>
      </c>
      <c r="I10" s="9" t="s">
        <v>2209</v>
      </c>
      <c r="J10" s="9" t="s">
        <v>2210</v>
      </c>
      <c r="K10" s="9" t="s">
        <v>2211</v>
      </c>
      <c r="L10" s="9" t="s">
        <v>1815</v>
      </c>
      <c r="M10" s="9" t="s">
        <v>1611</v>
      </c>
      <c r="N10" s="9" t="s">
        <v>1638</v>
      </c>
      <c r="O10" s="9" t="s">
        <v>1638</v>
      </c>
      <c r="P10" s="9" t="s">
        <v>1611</v>
      </c>
      <c r="Q10" s="9" t="s">
        <v>1611</v>
      </c>
    </row>
    <row r="11" spans="1:17">
      <c r="A11" s="9"/>
      <c r="B11" s="9" t="s">
        <v>1329</v>
      </c>
      <c r="C11" s="9" t="s">
        <v>1809</v>
      </c>
      <c r="D11" s="9" t="s">
        <v>1810</v>
      </c>
      <c r="E11" s="9" t="s">
        <v>1811</v>
      </c>
      <c r="F11" s="9" t="s">
        <v>1818</v>
      </c>
      <c r="G11" s="9" t="s">
        <v>1820</v>
      </c>
      <c r="H11" s="9" t="s">
        <v>2216</v>
      </c>
      <c r="I11" s="9" t="s">
        <v>2209</v>
      </c>
      <c r="J11" s="9" t="s">
        <v>2210</v>
      </c>
      <c r="K11" s="9" t="s">
        <v>2211</v>
      </c>
      <c r="L11" s="9" t="s">
        <v>1815</v>
      </c>
      <c r="M11" s="9" t="s">
        <v>1611</v>
      </c>
      <c r="N11" s="9" t="s">
        <v>1638</v>
      </c>
      <c r="O11" s="9" t="s">
        <v>1638</v>
      </c>
      <c r="P11" s="9" t="s">
        <v>1611</v>
      </c>
      <c r="Q11" s="9" t="s">
        <v>1611</v>
      </c>
    </row>
    <row r="12" spans="1:17">
      <c r="A12" s="9"/>
      <c r="B12" s="9" t="s">
        <v>1329</v>
      </c>
      <c r="C12" s="9" t="s">
        <v>1809</v>
      </c>
      <c r="D12" s="9" t="s">
        <v>1810</v>
      </c>
      <c r="E12" s="9" t="s">
        <v>1811</v>
      </c>
      <c r="F12" s="9" t="s">
        <v>1633</v>
      </c>
      <c r="G12" s="9" t="s">
        <v>1812</v>
      </c>
      <c r="H12" s="9" t="s">
        <v>2217</v>
      </c>
      <c r="I12" s="9" t="s">
        <v>2209</v>
      </c>
      <c r="J12" s="9" t="s">
        <v>2210</v>
      </c>
      <c r="K12" s="9" t="s">
        <v>2211</v>
      </c>
      <c r="L12" s="9" t="s">
        <v>1815</v>
      </c>
      <c r="M12" s="9" t="s">
        <v>1611</v>
      </c>
      <c r="N12" s="9" t="s">
        <v>1638</v>
      </c>
      <c r="O12" s="9" t="s">
        <v>1638</v>
      </c>
      <c r="P12" s="9" t="s">
        <v>2218</v>
      </c>
      <c r="Q12" s="9" t="s">
        <v>1611</v>
      </c>
    </row>
    <row r="13" spans="1:17">
      <c r="A13" s="9"/>
      <c r="B13" s="9" t="s">
        <v>1329</v>
      </c>
      <c r="C13" s="9" t="s">
        <v>1809</v>
      </c>
      <c r="D13" s="9" t="s">
        <v>1810</v>
      </c>
      <c r="E13" s="9" t="s">
        <v>1811</v>
      </c>
      <c r="F13" s="9" t="s">
        <v>1633</v>
      </c>
      <c r="G13" s="9" t="s">
        <v>1819</v>
      </c>
      <c r="H13" s="9" t="s">
        <v>2219</v>
      </c>
      <c r="I13" s="9" t="s">
        <v>2209</v>
      </c>
      <c r="J13" s="9" t="s">
        <v>2210</v>
      </c>
      <c r="K13" s="9" t="s">
        <v>2211</v>
      </c>
      <c r="L13" s="9" t="s">
        <v>1815</v>
      </c>
      <c r="M13" s="9" t="s">
        <v>1611</v>
      </c>
      <c r="N13" s="9" t="s">
        <v>1638</v>
      </c>
      <c r="O13" s="9" t="s">
        <v>1638</v>
      </c>
      <c r="P13" s="9" t="s">
        <v>2220</v>
      </c>
      <c r="Q13" s="9" t="s">
        <v>1611</v>
      </c>
    </row>
    <row r="14" spans="1:17">
      <c r="A14" s="9"/>
      <c r="B14" s="9" t="s">
        <v>1329</v>
      </c>
      <c r="C14" s="9" t="s">
        <v>1809</v>
      </c>
      <c r="D14" s="9" t="s">
        <v>1810</v>
      </c>
      <c r="E14" s="9" t="s">
        <v>1811</v>
      </c>
      <c r="F14" s="9" t="s">
        <v>1633</v>
      </c>
      <c r="G14" s="9" t="s">
        <v>1820</v>
      </c>
      <c r="H14" s="9" t="s">
        <v>2221</v>
      </c>
      <c r="I14" s="9" t="s">
        <v>2209</v>
      </c>
      <c r="J14" s="9" t="s">
        <v>2210</v>
      </c>
      <c r="K14" s="9" t="s">
        <v>2211</v>
      </c>
      <c r="L14" s="9" t="s">
        <v>1815</v>
      </c>
      <c r="M14" s="9" t="s">
        <v>1611</v>
      </c>
      <c r="N14" s="9" t="s">
        <v>1638</v>
      </c>
      <c r="O14" s="9" t="s">
        <v>1638</v>
      </c>
      <c r="P14" s="9" t="s">
        <v>2222</v>
      </c>
      <c r="Q14" s="9" t="s">
        <v>1611</v>
      </c>
    </row>
    <row r="15" spans="1:17">
      <c r="A15" s="9"/>
      <c r="B15" s="9" t="s">
        <v>1329</v>
      </c>
      <c r="C15" s="9" t="s">
        <v>1809</v>
      </c>
      <c r="D15" s="9" t="s">
        <v>1810</v>
      </c>
      <c r="E15" s="9" t="s">
        <v>1811</v>
      </c>
      <c r="F15" s="9" t="s">
        <v>1627</v>
      </c>
      <c r="G15" s="9" t="s">
        <v>1812</v>
      </c>
      <c r="H15" s="9" t="s">
        <v>2223</v>
      </c>
      <c r="I15" s="9" t="s">
        <v>2209</v>
      </c>
      <c r="J15" s="9" t="s">
        <v>2210</v>
      </c>
      <c r="K15" s="9" t="s">
        <v>2211</v>
      </c>
      <c r="L15" s="9" t="s">
        <v>1815</v>
      </c>
      <c r="M15" s="9" t="s">
        <v>1611</v>
      </c>
      <c r="N15" s="9" t="s">
        <v>1638</v>
      </c>
      <c r="O15" s="9" t="s">
        <v>1638</v>
      </c>
      <c r="P15" s="9" t="s">
        <v>2224</v>
      </c>
      <c r="Q15" s="9" t="s">
        <v>1611</v>
      </c>
    </row>
    <row r="16" spans="1:17">
      <c r="A16" s="9"/>
      <c r="B16" s="9" t="s">
        <v>1329</v>
      </c>
      <c r="C16" s="9" t="s">
        <v>1809</v>
      </c>
      <c r="D16" s="9" t="s">
        <v>1810</v>
      </c>
      <c r="E16" s="9" t="s">
        <v>1811</v>
      </c>
      <c r="F16" s="9" t="s">
        <v>1627</v>
      </c>
      <c r="G16" s="9" t="s">
        <v>1819</v>
      </c>
      <c r="H16" s="9" t="s">
        <v>2225</v>
      </c>
      <c r="I16" s="9" t="s">
        <v>2209</v>
      </c>
      <c r="J16" s="9" t="s">
        <v>2210</v>
      </c>
      <c r="K16" s="9" t="s">
        <v>2211</v>
      </c>
      <c r="L16" s="9" t="s">
        <v>1815</v>
      </c>
      <c r="M16" s="9" t="s">
        <v>1611</v>
      </c>
      <c r="N16" s="9" t="s">
        <v>1638</v>
      </c>
      <c r="O16" s="9" t="s">
        <v>1638</v>
      </c>
      <c r="P16" s="9" t="s">
        <v>2226</v>
      </c>
      <c r="Q16" s="9" t="s">
        <v>1611</v>
      </c>
    </row>
    <row r="17" spans="1:17">
      <c r="A17" s="9"/>
      <c r="B17" s="9" t="s">
        <v>1329</v>
      </c>
      <c r="C17" s="9" t="s">
        <v>1809</v>
      </c>
      <c r="D17" s="9" t="s">
        <v>1810</v>
      </c>
      <c r="E17" s="9" t="s">
        <v>1811</v>
      </c>
      <c r="F17" s="9" t="s">
        <v>1627</v>
      </c>
      <c r="G17" s="9" t="s">
        <v>1820</v>
      </c>
      <c r="H17" s="9" t="s">
        <v>2227</v>
      </c>
      <c r="I17" s="9" t="s">
        <v>2209</v>
      </c>
      <c r="J17" s="9" t="s">
        <v>2210</v>
      </c>
      <c r="K17" s="9" t="s">
        <v>2211</v>
      </c>
      <c r="L17" s="9" t="s">
        <v>1815</v>
      </c>
      <c r="M17" s="9" t="s">
        <v>1611</v>
      </c>
      <c r="N17" s="9" t="s">
        <v>1638</v>
      </c>
      <c r="O17" s="9" t="s">
        <v>1638</v>
      </c>
      <c r="P17" s="9" t="s">
        <v>2228</v>
      </c>
      <c r="Q17" s="9" t="s">
        <v>1611</v>
      </c>
    </row>
  </sheetData>
  <dataValidations count="4">
    <dataValidation type="list" allowBlank="1" showErrorMessage="1" sqref="I6:I65536">
      <formula1>HideEnum!$AX$2:$AX$15</formula1>
    </dataValidation>
    <dataValidation type="list" allowBlank="1" showErrorMessage="1" sqref="K6:K65536">
      <formula1>HideEnum!$AY$2:$AY$3</formula1>
    </dataValidation>
    <dataValidation type="list" allowBlank="1" showErrorMessage="1" sqref="L6:L65536">
      <formula1>HideEnum!$AZ$2:$AZ$8</formula1>
    </dataValidation>
    <dataValidation type="list" allowBlank="1" showErrorMessage="1" sqref="Q6:Q65536">
      <formula1>HideEnum!$BA$2:$BA$4</formula1>
    </dataValidation>
  </dataValidation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
  <sheetViews>
    <sheetView workbookViewId="0">
      <selection activeCell="L9" sqref="L9"/>
    </sheetView>
  </sheetViews>
  <sheetFormatPr defaultColWidth="9" defaultRowHeight="12.75" outlineLevelRow="4"/>
  <cols>
    <col min="1" max="17" width="19.5333333333333" style="3" customWidth="1"/>
  </cols>
  <sheetData>
    <row r="1" ht="27.5" customHeight="1" spans="1:17">
      <c r="A1" s="4" t="s">
        <v>1414</v>
      </c>
      <c r="B1" s="4" t="s">
        <v>1415</v>
      </c>
      <c r="C1" s="4" t="s">
        <v>1416</v>
      </c>
      <c r="D1" s="4" t="s">
        <v>1345</v>
      </c>
      <c r="E1" s="4" t="s">
        <v>1417</v>
      </c>
      <c r="F1" s="4" t="s">
        <v>77</v>
      </c>
      <c r="G1" s="4" t="s">
        <v>1643</v>
      </c>
      <c r="H1" s="4" t="s">
        <v>2229</v>
      </c>
      <c r="I1" s="4" t="s">
        <v>2230</v>
      </c>
      <c r="J1" s="4" t="s">
        <v>2231</v>
      </c>
      <c r="K1" s="4" t="s">
        <v>2232</v>
      </c>
      <c r="L1" s="4" t="s">
        <v>2233</v>
      </c>
      <c r="M1" s="4" t="s">
        <v>2234</v>
      </c>
      <c r="N1" s="4" t="s">
        <v>2235</v>
      </c>
      <c r="O1" s="4" t="s">
        <v>2236</v>
      </c>
      <c r="P1" s="4" t="s">
        <v>2237</v>
      </c>
      <c r="Q1" s="4" t="s">
        <v>2238</v>
      </c>
    </row>
    <row r="2" ht="27.5" customHeight="1" spans="1:17">
      <c r="A2" s="5" t="s">
        <v>1473</v>
      </c>
      <c r="B2" s="5" t="s">
        <v>1474</v>
      </c>
      <c r="C2" s="5" t="s">
        <v>1475</v>
      </c>
      <c r="D2" s="5" t="s">
        <v>1476</v>
      </c>
      <c r="E2" s="5" t="s">
        <v>1477</v>
      </c>
      <c r="F2" s="5" t="s">
        <v>2239</v>
      </c>
      <c r="G2" s="5" t="s">
        <v>2240</v>
      </c>
      <c r="H2" s="5" t="s">
        <v>2241</v>
      </c>
      <c r="I2" s="5" t="s">
        <v>2242</v>
      </c>
      <c r="J2" s="5" t="s">
        <v>2243</v>
      </c>
      <c r="K2" s="5" t="s">
        <v>2244</v>
      </c>
      <c r="L2" s="5" t="s">
        <v>2245</v>
      </c>
      <c r="M2" s="5" t="s">
        <v>2246</v>
      </c>
      <c r="N2" s="5" t="s">
        <v>2247</v>
      </c>
      <c r="O2" s="5" t="s">
        <v>2248</v>
      </c>
      <c r="P2" s="5" t="s">
        <v>2249</v>
      </c>
      <c r="Q2" s="5" t="s">
        <v>2250</v>
      </c>
    </row>
    <row r="3" ht="27.5" customHeight="1" spans="1:17">
      <c r="A3" s="6" t="s">
        <v>1650</v>
      </c>
      <c r="B3" s="6" t="s">
        <v>1532</v>
      </c>
      <c r="C3" s="6" t="s">
        <v>1532</v>
      </c>
      <c r="D3" s="6" t="s">
        <v>1532</v>
      </c>
      <c r="E3" s="6" t="s">
        <v>1532</v>
      </c>
      <c r="F3" s="6" t="s">
        <v>2251</v>
      </c>
      <c r="G3" s="6" t="s">
        <v>1534</v>
      </c>
      <c r="H3" s="6" t="s">
        <v>2252</v>
      </c>
      <c r="I3" s="6" t="s">
        <v>2253</v>
      </c>
      <c r="J3" s="6" t="s">
        <v>2254</v>
      </c>
      <c r="K3" s="6" t="s">
        <v>2254</v>
      </c>
      <c r="L3" s="6" t="s">
        <v>1652</v>
      </c>
      <c r="M3" s="6" t="s">
        <v>2255</v>
      </c>
      <c r="N3" s="6" t="s">
        <v>2256</v>
      </c>
      <c r="O3" s="6" t="s">
        <v>2257</v>
      </c>
      <c r="P3" s="6" t="s">
        <v>1797</v>
      </c>
      <c r="Q3" s="6" t="s">
        <v>2258</v>
      </c>
    </row>
    <row r="4" ht="27.5" customHeight="1" spans="1:17">
      <c r="A4" s="7" t="s">
        <v>1654</v>
      </c>
      <c r="B4" s="7" t="s">
        <v>1474</v>
      </c>
      <c r="C4" s="7" t="s">
        <v>1475</v>
      </c>
      <c r="D4" s="7" t="s">
        <v>1476</v>
      </c>
      <c r="E4" s="7" t="s">
        <v>1477</v>
      </c>
      <c r="F4" s="7" t="s">
        <v>2259</v>
      </c>
      <c r="G4" s="7" t="s">
        <v>2260</v>
      </c>
      <c r="H4" s="7" t="s">
        <v>2261</v>
      </c>
      <c r="I4" s="7" t="s">
        <v>2262</v>
      </c>
      <c r="J4" s="7" t="s">
        <v>2263</v>
      </c>
      <c r="K4" s="7" t="s">
        <v>2264</v>
      </c>
      <c r="L4" s="7" t="s">
        <v>2265</v>
      </c>
      <c r="M4" s="7" t="s">
        <v>2266</v>
      </c>
      <c r="N4" s="7" t="s">
        <v>2267</v>
      </c>
      <c r="O4" s="7" t="s">
        <v>2268</v>
      </c>
      <c r="P4" s="7" t="s">
        <v>2269</v>
      </c>
      <c r="Q4" s="7" t="s">
        <v>2270</v>
      </c>
    </row>
    <row r="5" ht="27.5" customHeight="1" spans="1:17">
      <c r="A5" s="8" t="s">
        <v>1611</v>
      </c>
      <c r="B5" s="8" t="s">
        <v>1612</v>
      </c>
      <c r="C5" s="8" t="s">
        <v>1612</v>
      </c>
      <c r="D5" s="8" t="s">
        <v>1612</v>
      </c>
      <c r="E5" s="8" t="s">
        <v>1613</v>
      </c>
      <c r="F5" s="8" t="s">
        <v>1612</v>
      </c>
      <c r="G5" s="8" t="s">
        <v>1614</v>
      </c>
      <c r="H5" s="8" t="s">
        <v>1614</v>
      </c>
      <c r="I5" s="8" t="s">
        <v>1614</v>
      </c>
      <c r="J5" s="8" t="s">
        <v>1616</v>
      </c>
      <c r="K5" s="8" t="s">
        <v>1616</v>
      </c>
      <c r="L5" s="8" t="s">
        <v>1616</v>
      </c>
      <c r="M5" s="8" t="s">
        <v>1614</v>
      </c>
      <c r="N5" s="8" t="s">
        <v>1616</v>
      </c>
      <c r="O5" s="8" t="s">
        <v>1614</v>
      </c>
      <c r="P5" s="8" t="s">
        <v>1616</v>
      </c>
      <c r="Q5" s="8" t="s">
        <v>1616</v>
      </c>
    </row>
  </sheetData>
  <dataValidations count="2">
    <dataValidation type="list" allowBlank="1" showErrorMessage="1" sqref="H6:H65536">
      <formula1>HideEnum!$BB$2:$BB$6</formula1>
    </dataValidation>
    <dataValidation type="list" allowBlank="1" showErrorMessage="1" sqref="I6:I65536">
      <formula1>HideEnum!$BC$2:$BC$3</formula1>
    </dataValidation>
  </dataValidations>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
  <sheetViews>
    <sheetView workbookViewId="0">
      <selection activeCell="L9" sqref="L9"/>
    </sheetView>
  </sheetViews>
  <sheetFormatPr defaultColWidth="9" defaultRowHeight="12.75" outlineLevelRow="4"/>
  <cols>
    <col min="1" max="15" width="19.5333333333333" style="3" customWidth="1"/>
  </cols>
  <sheetData>
    <row r="1" ht="27.5" customHeight="1" spans="1:15">
      <c r="A1" s="4" t="s">
        <v>1414</v>
      </c>
      <c r="B1" s="4" t="s">
        <v>1415</v>
      </c>
      <c r="C1" s="4" t="s">
        <v>1416</v>
      </c>
      <c r="D1" s="4" t="s">
        <v>1345</v>
      </c>
      <c r="E1" s="4" t="s">
        <v>1417</v>
      </c>
      <c r="F1" s="4" t="s">
        <v>92</v>
      </c>
      <c r="G1" s="4" t="s">
        <v>1643</v>
      </c>
      <c r="H1" s="4" t="s">
        <v>2271</v>
      </c>
      <c r="I1" s="4" t="s">
        <v>2272</v>
      </c>
      <c r="J1" s="4" t="s">
        <v>2273</v>
      </c>
      <c r="K1" s="4" t="s">
        <v>2233</v>
      </c>
      <c r="L1" s="4" t="s">
        <v>2274</v>
      </c>
      <c r="M1" s="4" t="s">
        <v>2236</v>
      </c>
      <c r="N1" s="4" t="s">
        <v>2237</v>
      </c>
      <c r="O1" s="4" t="s">
        <v>2275</v>
      </c>
    </row>
    <row r="2" ht="27.5" customHeight="1" spans="1:15">
      <c r="A2" s="5" t="s">
        <v>1473</v>
      </c>
      <c r="B2" s="5" t="s">
        <v>1474</v>
      </c>
      <c r="C2" s="5" t="s">
        <v>1475</v>
      </c>
      <c r="D2" s="5" t="s">
        <v>1476</v>
      </c>
      <c r="E2" s="5" t="s">
        <v>1477</v>
      </c>
      <c r="F2" s="5" t="s">
        <v>2276</v>
      </c>
      <c r="G2" s="5" t="s">
        <v>2240</v>
      </c>
      <c r="H2" s="5" t="s">
        <v>2277</v>
      </c>
      <c r="I2" s="5" t="s">
        <v>2278</v>
      </c>
      <c r="J2" s="5" t="s">
        <v>2279</v>
      </c>
      <c r="K2" s="5" t="s">
        <v>2245</v>
      </c>
      <c r="L2" s="5" t="s">
        <v>2280</v>
      </c>
      <c r="M2" s="5" t="s">
        <v>2248</v>
      </c>
      <c r="N2" s="5" t="s">
        <v>2249</v>
      </c>
      <c r="O2" s="5" t="s">
        <v>2281</v>
      </c>
    </row>
    <row r="3" ht="27.5" customHeight="1" spans="1:15">
      <c r="A3" s="6" t="s">
        <v>1650</v>
      </c>
      <c r="B3" s="6" t="s">
        <v>1532</v>
      </c>
      <c r="C3" s="6" t="s">
        <v>1532</v>
      </c>
      <c r="D3" s="6" t="s">
        <v>1532</v>
      </c>
      <c r="E3" s="6" t="s">
        <v>1532</v>
      </c>
      <c r="F3" s="6" t="s">
        <v>2251</v>
      </c>
      <c r="G3" s="6" t="s">
        <v>1534</v>
      </c>
      <c r="H3" s="6" t="s">
        <v>2282</v>
      </c>
      <c r="I3" s="6" t="s">
        <v>2283</v>
      </c>
      <c r="J3" s="6" t="s">
        <v>2284</v>
      </c>
      <c r="K3" s="6" t="s">
        <v>1797</v>
      </c>
      <c r="L3" s="6" t="s">
        <v>2285</v>
      </c>
      <c r="M3" s="6" t="s">
        <v>2257</v>
      </c>
      <c r="N3" s="6" t="s">
        <v>1797</v>
      </c>
      <c r="O3" s="6" t="s">
        <v>2258</v>
      </c>
    </row>
    <row r="4" ht="27.5" customHeight="1" spans="1:15">
      <c r="A4" s="7" t="s">
        <v>1654</v>
      </c>
      <c r="B4" s="7" t="s">
        <v>1474</v>
      </c>
      <c r="C4" s="7" t="s">
        <v>1475</v>
      </c>
      <c r="D4" s="7" t="s">
        <v>1476</v>
      </c>
      <c r="E4" s="7" t="s">
        <v>1477</v>
      </c>
      <c r="F4" s="7" t="s">
        <v>2286</v>
      </c>
      <c r="G4" s="7" t="s">
        <v>2260</v>
      </c>
      <c r="H4" s="7" t="s">
        <v>2287</v>
      </c>
      <c r="I4" s="7" t="s">
        <v>2288</v>
      </c>
      <c r="J4" s="7" t="s">
        <v>2289</v>
      </c>
      <c r="K4" s="7" t="s">
        <v>2265</v>
      </c>
      <c r="L4" s="7" t="s">
        <v>2290</v>
      </c>
      <c r="M4" s="7" t="s">
        <v>2291</v>
      </c>
      <c r="N4" s="7" t="s">
        <v>2292</v>
      </c>
      <c r="O4" s="7" t="s">
        <v>2293</v>
      </c>
    </row>
    <row r="5" ht="27.5" customHeight="1" spans="1:15">
      <c r="A5" s="8" t="s">
        <v>1611</v>
      </c>
      <c r="B5" s="8" t="s">
        <v>1612</v>
      </c>
      <c r="C5" s="8" t="s">
        <v>1612</v>
      </c>
      <c r="D5" s="8" t="s">
        <v>1612</v>
      </c>
      <c r="E5" s="8" t="s">
        <v>1613</v>
      </c>
      <c r="F5" s="8" t="s">
        <v>1612</v>
      </c>
      <c r="G5" s="8" t="s">
        <v>1614</v>
      </c>
      <c r="H5" s="8" t="s">
        <v>1616</v>
      </c>
      <c r="I5" s="8" t="s">
        <v>1616</v>
      </c>
      <c r="J5" s="8" t="s">
        <v>1616</v>
      </c>
      <c r="K5" s="8" t="s">
        <v>1616</v>
      </c>
      <c r="L5" s="8" t="s">
        <v>1614</v>
      </c>
      <c r="M5" s="8" t="s">
        <v>1614</v>
      </c>
      <c r="N5" s="8" t="s">
        <v>1616</v>
      </c>
      <c r="O5" s="8" t="s">
        <v>1616</v>
      </c>
    </row>
  </sheetData>
  <dataValidations count="1">
    <dataValidation type="list" allowBlank="1" showErrorMessage="1" sqref="H6:H65536">
      <formula1>HideEnum!$BD$2:$BD$16</formula1>
    </dataValidation>
  </dataValidation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
  <sheetViews>
    <sheetView workbookViewId="0">
      <selection activeCell="L9" sqref="L9"/>
    </sheetView>
  </sheetViews>
  <sheetFormatPr defaultColWidth="9" defaultRowHeight="12.75" outlineLevelRow="4"/>
  <cols>
    <col min="1" max="16" width="19.5333333333333" style="3" customWidth="1"/>
  </cols>
  <sheetData>
    <row r="1" ht="27.5" customHeight="1" spans="1:16">
      <c r="A1" s="4" t="s">
        <v>1414</v>
      </c>
      <c r="B1" s="4" t="s">
        <v>1415</v>
      </c>
      <c r="C1" s="4" t="s">
        <v>1416</v>
      </c>
      <c r="D1" s="4" t="s">
        <v>1345</v>
      </c>
      <c r="E1" s="4" t="s">
        <v>1417</v>
      </c>
      <c r="F1" s="4" t="s">
        <v>103</v>
      </c>
      <c r="G1" s="4" t="s">
        <v>1643</v>
      </c>
      <c r="H1" s="4" t="s">
        <v>2294</v>
      </c>
      <c r="I1" s="4" t="s">
        <v>2295</v>
      </c>
      <c r="J1" s="4" t="s">
        <v>2296</v>
      </c>
      <c r="K1" s="4" t="s">
        <v>2297</v>
      </c>
      <c r="L1" s="4" t="s">
        <v>2233</v>
      </c>
      <c r="M1" s="4" t="s">
        <v>2274</v>
      </c>
      <c r="N1" s="4" t="s">
        <v>2236</v>
      </c>
      <c r="O1" s="4" t="s">
        <v>2237</v>
      </c>
      <c r="P1" s="4" t="s">
        <v>2275</v>
      </c>
    </row>
    <row r="2" ht="27.5" customHeight="1" spans="1:16">
      <c r="A2" s="5" t="s">
        <v>1473</v>
      </c>
      <c r="B2" s="5" t="s">
        <v>1474</v>
      </c>
      <c r="C2" s="5" t="s">
        <v>1475</v>
      </c>
      <c r="D2" s="5" t="s">
        <v>1476</v>
      </c>
      <c r="E2" s="5" t="s">
        <v>1477</v>
      </c>
      <c r="F2" s="5" t="s">
        <v>2298</v>
      </c>
      <c r="G2" s="5" t="s">
        <v>2240</v>
      </c>
      <c r="H2" s="5" t="s">
        <v>2299</v>
      </c>
      <c r="I2" s="5" t="s">
        <v>2300</v>
      </c>
      <c r="J2" s="5" t="s">
        <v>2301</v>
      </c>
      <c r="K2" s="5" t="s">
        <v>2302</v>
      </c>
      <c r="L2" s="5" t="s">
        <v>2245</v>
      </c>
      <c r="M2" s="5" t="s">
        <v>2280</v>
      </c>
      <c r="N2" s="5" t="s">
        <v>2248</v>
      </c>
      <c r="O2" s="5" t="s">
        <v>2249</v>
      </c>
      <c r="P2" s="5" t="s">
        <v>2281</v>
      </c>
    </row>
    <row r="3" ht="27.5" customHeight="1" spans="1:16">
      <c r="A3" s="6" t="s">
        <v>1650</v>
      </c>
      <c r="B3" s="6" t="s">
        <v>1532</v>
      </c>
      <c r="C3" s="6" t="s">
        <v>1532</v>
      </c>
      <c r="D3" s="6" t="s">
        <v>1532</v>
      </c>
      <c r="E3" s="6" t="s">
        <v>1532</v>
      </c>
      <c r="F3" s="6" t="s">
        <v>2251</v>
      </c>
      <c r="G3" s="6" t="s">
        <v>1534</v>
      </c>
      <c r="H3" s="6" t="s">
        <v>2303</v>
      </c>
      <c r="I3" s="6" t="s">
        <v>2304</v>
      </c>
      <c r="J3" s="6" t="s">
        <v>2305</v>
      </c>
      <c r="K3" s="6" t="s">
        <v>2306</v>
      </c>
      <c r="L3" s="6" t="s">
        <v>1797</v>
      </c>
      <c r="M3" s="6" t="s">
        <v>2307</v>
      </c>
      <c r="N3" s="6" t="s">
        <v>2257</v>
      </c>
      <c r="O3" s="6" t="s">
        <v>1797</v>
      </c>
      <c r="P3" s="6" t="s">
        <v>2258</v>
      </c>
    </row>
    <row r="4" ht="27.5" customHeight="1" spans="1:16">
      <c r="A4" s="7" t="s">
        <v>1654</v>
      </c>
      <c r="B4" s="7" t="s">
        <v>1474</v>
      </c>
      <c r="C4" s="7" t="s">
        <v>1475</v>
      </c>
      <c r="D4" s="7" t="s">
        <v>1476</v>
      </c>
      <c r="E4" s="7" t="s">
        <v>1477</v>
      </c>
      <c r="F4" s="7" t="s">
        <v>2308</v>
      </c>
      <c r="G4" s="7" t="s">
        <v>2260</v>
      </c>
      <c r="H4" s="7" t="s">
        <v>2309</v>
      </c>
      <c r="I4" s="7" t="s">
        <v>2310</v>
      </c>
      <c r="J4" s="7" t="s">
        <v>2311</v>
      </c>
      <c r="K4" s="7" t="s">
        <v>2312</v>
      </c>
      <c r="L4" s="7" t="s">
        <v>2265</v>
      </c>
      <c r="M4" s="7" t="s">
        <v>2290</v>
      </c>
      <c r="N4" s="7" t="s">
        <v>2291</v>
      </c>
      <c r="O4" s="7" t="s">
        <v>2313</v>
      </c>
      <c r="P4" s="7" t="s">
        <v>2293</v>
      </c>
    </row>
    <row r="5" ht="27.5" customHeight="1" spans="1:16">
      <c r="A5" s="8" t="s">
        <v>1611</v>
      </c>
      <c r="B5" s="8" t="s">
        <v>1612</v>
      </c>
      <c r="C5" s="8" t="s">
        <v>1612</v>
      </c>
      <c r="D5" s="8" t="s">
        <v>1612</v>
      </c>
      <c r="E5" s="8" t="s">
        <v>1613</v>
      </c>
      <c r="F5" s="8" t="s">
        <v>1612</v>
      </c>
      <c r="G5" s="8" t="s">
        <v>1614</v>
      </c>
      <c r="H5" s="8" t="s">
        <v>1614</v>
      </c>
      <c r="I5" s="8" t="s">
        <v>1614</v>
      </c>
      <c r="J5" s="8" t="s">
        <v>1616</v>
      </c>
      <c r="K5" s="8" t="s">
        <v>1616</v>
      </c>
      <c r="L5" s="8" t="s">
        <v>1616</v>
      </c>
      <c r="M5" s="8" t="s">
        <v>1614</v>
      </c>
      <c r="N5" s="8" t="s">
        <v>1614</v>
      </c>
      <c r="O5" s="8" t="s">
        <v>1616</v>
      </c>
      <c r="P5" s="8" t="s">
        <v>1616</v>
      </c>
    </row>
  </sheetData>
  <dataValidations count="2">
    <dataValidation type="list" allowBlank="1" showErrorMessage="1" sqref="H6:H65536">
      <formula1>HideEnum!$BE$2:$BE$2</formula1>
    </dataValidation>
    <dataValidation type="list" allowBlank="1" showErrorMessage="1" sqref="I6:I65536">
      <formula1>HideEnum!$BF$2:$BF$3</formula1>
    </dataValidation>
  </dataValidations>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workbookViewId="0">
      <selection activeCell="L9" sqref="L9"/>
    </sheetView>
  </sheetViews>
  <sheetFormatPr defaultColWidth="9" defaultRowHeight="12.75" outlineLevelRow="5"/>
  <cols>
    <col min="1" max="11" width="19.5333333333333" style="3" customWidth="1"/>
  </cols>
  <sheetData>
    <row r="1" ht="27.5" customHeight="1" spans="1:11">
      <c r="A1" s="4" t="s">
        <v>1414</v>
      </c>
      <c r="B1" s="4" t="s">
        <v>1415</v>
      </c>
      <c r="C1" s="4" t="s">
        <v>1416</v>
      </c>
      <c r="D1" s="4" t="s">
        <v>1345</v>
      </c>
      <c r="E1" s="4" t="s">
        <v>1417</v>
      </c>
      <c r="F1" s="4" t="s">
        <v>2314</v>
      </c>
      <c r="G1" s="4" t="s">
        <v>2315</v>
      </c>
      <c r="H1" s="4" t="s">
        <v>2316</v>
      </c>
      <c r="I1" s="4" t="s">
        <v>2317</v>
      </c>
      <c r="J1" s="4" t="s">
        <v>2318</v>
      </c>
      <c r="K1" s="4" t="s">
        <v>2319</v>
      </c>
    </row>
    <row r="2" ht="27.5" customHeight="1" spans="1:11">
      <c r="A2" s="5" t="s">
        <v>1473</v>
      </c>
      <c r="B2" s="5" t="s">
        <v>1474</v>
      </c>
      <c r="C2" s="5" t="s">
        <v>1475</v>
      </c>
      <c r="D2" s="5" t="s">
        <v>1476</v>
      </c>
      <c r="E2" s="5" t="s">
        <v>1477</v>
      </c>
      <c r="F2" s="5" t="s">
        <v>2320</v>
      </c>
      <c r="G2" s="5" t="s">
        <v>2321</v>
      </c>
      <c r="H2" s="5" t="s">
        <v>2322</v>
      </c>
      <c r="I2" s="5" t="s">
        <v>2323</v>
      </c>
      <c r="J2" s="5" t="s">
        <v>2324</v>
      </c>
      <c r="K2" s="5" t="s">
        <v>2325</v>
      </c>
    </row>
    <row r="3" ht="27.5" customHeight="1" spans="1:11">
      <c r="A3" s="6" t="s">
        <v>1650</v>
      </c>
      <c r="B3" s="6" t="s">
        <v>1532</v>
      </c>
      <c r="C3" s="6" t="s">
        <v>1532</v>
      </c>
      <c r="D3" s="6" t="s">
        <v>1532</v>
      </c>
      <c r="E3" s="6" t="s">
        <v>1532</v>
      </c>
      <c r="F3" s="6" t="s">
        <v>2326</v>
      </c>
      <c r="G3" s="6" t="s">
        <v>2327</v>
      </c>
      <c r="H3" s="6" t="s">
        <v>2328</v>
      </c>
      <c r="I3" s="6" t="s">
        <v>2329</v>
      </c>
      <c r="J3" s="6" t="s">
        <v>2330</v>
      </c>
      <c r="K3" s="6" t="s">
        <v>2331</v>
      </c>
    </row>
    <row r="4" ht="27.5" customHeight="1" spans="1:11">
      <c r="A4" s="7" t="s">
        <v>1654</v>
      </c>
      <c r="B4" s="7" t="s">
        <v>1474</v>
      </c>
      <c r="C4" s="7" t="s">
        <v>1475</v>
      </c>
      <c r="D4" s="7" t="s">
        <v>1476</v>
      </c>
      <c r="E4" s="7" t="s">
        <v>1477</v>
      </c>
      <c r="F4" s="7" t="s">
        <v>2332</v>
      </c>
      <c r="G4" s="7" t="s">
        <v>2333</v>
      </c>
      <c r="H4" s="7" t="s">
        <v>2334</v>
      </c>
      <c r="I4" s="7" t="s">
        <v>2335</v>
      </c>
      <c r="J4" s="7" t="s">
        <v>2336</v>
      </c>
      <c r="K4" s="7" t="s">
        <v>2337</v>
      </c>
    </row>
    <row r="5" ht="27.5" customHeight="1" spans="1:11">
      <c r="A5" s="8" t="s">
        <v>1611</v>
      </c>
      <c r="B5" s="8" t="s">
        <v>1612</v>
      </c>
      <c r="C5" s="8" t="s">
        <v>1612</v>
      </c>
      <c r="D5" s="8" t="s">
        <v>1612</v>
      </c>
      <c r="E5" s="8" t="s">
        <v>1613</v>
      </c>
      <c r="F5" s="8" t="s">
        <v>1612</v>
      </c>
      <c r="G5" s="8" t="s">
        <v>1614</v>
      </c>
      <c r="H5" s="8" t="s">
        <v>1613</v>
      </c>
      <c r="I5" s="8" t="s">
        <v>1613</v>
      </c>
      <c r="J5" s="8" t="s">
        <v>1613</v>
      </c>
      <c r="K5" s="8" t="s">
        <v>1613</v>
      </c>
    </row>
    <row r="6" spans="1:11">
      <c r="A6" s="9"/>
      <c r="B6" s="9" t="s">
        <v>1329</v>
      </c>
      <c r="C6" s="9" t="s">
        <v>1809</v>
      </c>
      <c r="D6" s="9" t="s">
        <v>1810</v>
      </c>
      <c r="E6" s="9" t="s">
        <v>1811</v>
      </c>
      <c r="F6" s="9" t="s">
        <v>1723</v>
      </c>
      <c r="G6" s="9" t="s">
        <v>2338</v>
      </c>
      <c r="H6" s="9" t="s">
        <v>1611</v>
      </c>
      <c r="I6" s="9" t="s">
        <v>1611</v>
      </c>
      <c r="J6" s="9" t="s">
        <v>1611</v>
      </c>
      <c r="K6" s="9" t="s">
        <v>1611</v>
      </c>
    </row>
  </sheetData>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
  <sheetViews>
    <sheetView workbookViewId="0">
      <selection activeCell="L9" sqref="L9"/>
    </sheetView>
  </sheetViews>
  <sheetFormatPr defaultColWidth="9" defaultRowHeight="12.75" outlineLevelRow="4"/>
  <cols>
    <col min="1" max="15" width="19.5333333333333" style="3" customWidth="1"/>
  </cols>
  <sheetData>
    <row r="1" ht="27.5" customHeight="1" spans="1:15">
      <c r="A1" s="4" t="s">
        <v>1414</v>
      </c>
      <c r="B1" s="4" t="s">
        <v>1415</v>
      </c>
      <c r="C1" s="4" t="s">
        <v>1416</v>
      </c>
      <c r="D1" s="4" t="s">
        <v>1345</v>
      </c>
      <c r="E1" s="4" t="s">
        <v>1417</v>
      </c>
      <c r="F1" s="4" t="s">
        <v>2314</v>
      </c>
      <c r="G1" s="4" t="s">
        <v>1379</v>
      </c>
      <c r="H1" s="4" t="s">
        <v>2339</v>
      </c>
      <c r="I1" s="4" t="s">
        <v>2340</v>
      </c>
      <c r="J1" s="4" t="s">
        <v>2341</v>
      </c>
      <c r="K1" s="4" t="s">
        <v>2342</v>
      </c>
      <c r="L1" s="4" t="s">
        <v>2343</v>
      </c>
      <c r="M1" s="4" t="s">
        <v>2344</v>
      </c>
      <c r="N1" s="4" t="s">
        <v>2345</v>
      </c>
      <c r="O1" s="4" t="s">
        <v>1643</v>
      </c>
    </row>
    <row r="2" ht="27.5" customHeight="1" spans="1:15">
      <c r="A2" s="5" t="s">
        <v>1473</v>
      </c>
      <c r="B2" s="5" t="s">
        <v>1474</v>
      </c>
      <c r="C2" s="5" t="s">
        <v>1475</v>
      </c>
      <c r="D2" s="5" t="s">
        <v>1476</v>
      </c>
      <c r="E2" s="5" t="s">
        <v>1477</v>
      </c>
      <c r="F2" s="5" t="s">
        <v>2346</v>
      </c>
      <c r="G2" s="5" t="s">
        <v>2320</v>
      </c>
      <c r="H2" s="5" t="s">
        <v>2347</v>
      </c>
      <c r="I2" s="5" t="s">
        <v>2348</v>
      </c>
      <c r="J2" s="5" t="s">
        <v>2349</v>
      </c>
      <c r="K2" s="5" t="s">
        <v>2350</v>
      </c>
      <c r="L2" s="5" t="s">
        <v>2351</v>
      </c>
      <c r="M2" s="5" t="s">
        <v>2352</v>
      </c>
      <c r="N2" s="5" t="s">
        <v>2353</v>
      </c>
      <c r="O2" s="5" t="s">
        <v>2354</v>
      </c>
    </row>
    <row r="3" ht="27.5" customHeight="1" spans="1:15">
      <c r="A3" s="6" t="s">
        <v>1650</v>
      </c>
      <c r="B3" s="6" t="s">
        <v>1532</v>
      </c>
      <c r="C3" s="6" t="s">
        <v>1532</v>
      </c>
      <c r="D3" s="6" t="s">
        <v>1532</v>
      </c>
      <c r="E3" s="6" t="s">
        <v>1532</v>
      </c>
      <c r="F3" s="6" t="s">
        <v>2326</v>
      </c>
      <c r="G3" s="6" t="s">
        <v>2326</v>
      </c>
      <c r="H3" s="6" t="s">
        <v>2355</v>
      </c>
      <c r="I3" s="6" t="s">
        <v>1949</v>
      </c>
      <c r="J3" s="6" t="s">
        <v>2356</v>
      </c>
      <c r="K3" s="6" t="s">
        <v>2357</v>
      </c>
      <c r="L3" s="6" t="s">
        <v>2358</v>
      </c>
      <c r="M3" s="6" t="s">
        <v>2359</v>
      </c>
      <c r="N3" s="6" t="s">
        <v>2360</v>
      </c>
      <c r="O3" s="6" t="s">
        <v>1534</v>
      </c>
    </row>
    <row r="4" ht="27.5" customHeight="1" spans="1:15">
      <c r="A4" s="7" t="s">
        <v>1654</v>
      </c>
      <c r="B4" s="7" t="s">
        <v>1474</v>
      </c>
      <c r="C4" s="7" t="s">
        <v>1475</v>
      </c>
      <c r="D4" s="7" t="s">
        <v>1476</v>
      </c>
      <c r="E4" s="7" t="s">
        <v>1477</v>
      </c>
      <c r="F4" s="7" t="s">
        <v>2332</v>
      </c>
      <c r="G4" s="7" t="s">
        <v>2332</v>
      </c>
      <c r="H4" s="7" t="s">
        <v>2361</v>
      </c>
      <c r="I4" s="7" t="s">
        <v>2362</v>
      </c>
      <c r="J4" s="7" t="s">
        <v>2363</v>
      </c>
      <c r="K4" s="7" t="s">
        <v>2364</v>
      </c>
      <c r="L4" s="7" t="s">
        <v>2365</v>
      </c>
      <c r="M4" s="7" t="s">
        <v>2366</v>
      </c>
      <c r="N4" s="7" t="s">
        <v>2367</v>
      </c>
      <c r="O4" s="7" t="s">
        <v>2368</v>
      </c>
    </row>
    <row r="5" ht="27.5" customHeight="1" spans="1:15">
      <c r="A5" s="8" t="s">
        <v>1611</v>
      </c>
      <c r="B5" s="8" t="s">
        <v>1612</v>
      </c>
      <c r="C5" s="8" t="s">
        <v>1612</v>
      </c>
      <c r="D5" s="8" t="s">
        <v>1612</v>
      </c>
      <c r="E5" s="8" t="s">
        <v>1613</v>
      </c>
      <c r="F5" s="8" t="s">
        <v>1612</v>
      </c>
      <c r="G5" s="8" t="s">
        <v>1613</v>
      </c>
      <c r="H5" s="8" t="s">
        <v>1612</v>
      </c>
      <c r="I5" s="8" t="s">
        <v>1616</v>
      </c>
      <c r="J5" s="8" t="s">
        <v>1616</v>
      </c>
      <c r="K5" s="8" t="s">
        <v>1614</v>
      </c>
      <c r="L5" s="8" t="s">
        <v>1614</v>
      </c>
      <c r="M5" s="8" t="s">
        <v>1614</v>
      </c>
      <c r="N5" s="8" t="s">
        <v>1614</v>
      </c>
      <c r="O5" s="8" t="s">
        <v>1614</v>
      </c>
    </row>
  </sheetData>
  <dataValidations count="2">
    <dataValidation type="list" allowBlank="1" showErrorMessage="1" sqref="M6:M65536">
      <formula1>HideEnum!$BG$2:$BG$3</formula1>
    </dataValidation>
    <dataValidation type="list" allowBlank="1" showErrorMessage="1" sqref="N6:N65536">
      <formula1>HideEnum!$BH$2:$BH$3</formula1>
    </dataValidation>
  </dataValidation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W6"/>
  <sheetViews>
    <sheetView topLeftCell="L2" workbookViewId="0">
      <selection activeCell="S42" sqref="S42"/>
    </sheetView>
  </sheetViews>
  <sheetFormatPr defaultColWidth="9" defaultRowHeight="12.75" outlineLevelRow="5"/>
  <cols>
    <col min="1" max="23" width="19.5333333333333" style="3" customWidth="1"/>
  </cols>
  <sheetData>
    <row r="1" ht="27.5" customHeight="1" spans="1:23">
      <c r="A1" s="4" t="s">
        <v>1414</v>
      </c>
      <c r="B1" s="4" t="s">
        <v>1415</v>
      </c>
      <c r="C1" s="4" t="s">
        <v>1416</v>
      </c>
      <c r="D1" s="4" t="s">
        <v>1345</v>
      </c>
      <c r="E1" s="4" t="s">
        <v>1417</v>
      </c>
      <c r="F1" s="4" t="s">
        <v>2314</v>
      </c>
      <c r="G1" s="4" t="s">
        <v>1381</v>
      </c>
      <c r="H1" s="4" t="s">
        <v>2369</v>
      </c>
      <c r="I1" s="4" t="s">
        <v>2370</v>
      </c>
      <c r="J1" s="4" t="s">
        <v>1643</v>
      </c>
      <c r="K1" s="4" t="s">
        <v>2371</v>
      </c>
      <c r="L1" s="4" t="s">
        <v>2372</v>
      </c>
      <c r="M1" s="4" t="s">
        <v>2373</v>
      </c>
      <c r="N1" s="4" t="s">
        <v>2374</v>
      </c>
      <c r="O1" s="4" t="s">
        <v>2375</v>
      </c>
      <c r="P1" s="4" t="s">
        <v>2376</v>
      </c>
      <c r="Q1" s="4" t="s">
        <v>2377</v>
      </c>
      <c r="R1" s="4" t="s">
        <v>2378</v>
      </c>
      <c r="S1" s="4" t="s">
        <v>2379</v>
      </c>
      <c r="T1" s="4" t="s">
        <v>2380</v>
      </c>
      <c r="U1" s="4" t="s">
        <v>2381</v>
      </c>
      <c r="V1" s="4" t="s">
        <v>2382</v>
      </c>
      <c r="W1" s="4" t="s">
        <v>2383</v>
      </c>
    </row>
    <row r="2" ht="27.5" customHeight="1" spans="1:23">
      <c r="A2" s="5" t="s">
        <v>1473</v>
      </c>
      <c r="B2" s="5" t="s">
        <v>1474</v>
      </c>
      <c r="C2" s="5" t="s">
        <v>1475</v>
      </c>
      <c r="D2" s="5" t="s">
        <v>1476</v>
      </c>
      <c r="E2" s="5" t="s">
        <v>1477</v>
      </c>
      <c r="F2" s="5" t="s">
        <v>2346</v>
      </c>
      <c r="G2" s="5" t="s">
        <v>2320</v>
      </c>
      <c r="H2" s="5" t="s">
        <v>2384</v>
      </c>
      <c r="I2" s="5" t="s">
        <v>2385</v>
      </c>
      <c r="J2" s="5" t="s">
        <v>2386</v>
      </c>
      <c r="K2" s="5" t="s">
        <v>2387</v>
      </c>
      <c r="L2" s="5" t="s">
        <v>2388</v>
      </c>
      <c r="M2" s="5" t="s">
        <v>2389</v>
      </c>
      <c r="N2" s="5" t="s">
        <v>2390</v>
      </c>
      <c r="O2" s="5" t="s">
        <v>2391</v>
      </c>
      <c r="P2" s="5" t="s">
        <v>2392</v>
      </c>
      <c r="Q2" s="5" t="s">
        <v>2347</v>
      </c>
      <c r="R2" s="5" t="s">
        <v>2393</v>
      </c>
      <c r="S2" s="5" t="s">
        <v>2394</v>
      </c>
      <c r="T2" s="5" t="s">
        <v>2395</v>
      </c>
      <c r="U2" s="5" t="s">
        <v>2396</v>
      </c>
      <c r="V2" s="5" t="s">
        <v>2397</v>
      </c>
      <c r="W2" s="5" t="s">
        <v>2398</v>
      </c>
    </row>
    <row r="3" ht="27.5" customHeight="1" spans="1:23">
      <c r="A3" s="6" t="s">
        <v>1650</v>
      </c>
      <c r="B3" s="6" t="s">
        <v>1532</v>
      </c>
      <c r="C3" s="6" t="s">
        <v>1532</v>
      </c>
      <c r="D3" s="6" t="s">
        <v>1532</v>
      </c>
      <c r="E3" s="6" t="s">
        <v>1532</v>
      </c>
      <c r="F3" s="6" t="s">
        <v>2326</v>
      </c>
      <c r="G3" s="6" t="s">
        <v>2326</v>
      </c>
      <c r="H3" s="6" t="s">
        <v>2399</v>
      </c>
      <c r="I3" s="6" t="s">
        <v>2400</v>
      </c>
      <c r="J3" s="6" t="s">
        <v>1534</v>
      </c>
      <c r="K3" s="6" t="s">
        <v>1949</v>
      </c>
      <c r="L3" s="6" t="s">
        <v>2401</v>
      </c>
      <c r="M3" s="6" t="s">
        <v>2401</v>
      </c>
      <c r="N3" s="6" t="s">
        <v>2402</v>
      </c>
      <c r="O3" s="6" t="s">
        <v>2403</v>
      </c>
      <c r="P3" s="6" t="s">
        <v>2403</v>
      </c>
      <c r="Q3" s="6" t="s">
        <v>2355</v>
      </c>
      <c r="R3" s="6" t="s">
        <v>1949</v>
      </c>
      <c r="S3" s="6" t="s">
        <v>1949</v>
      </c>
      <c r="T3" s="6" t="s">
        <v>1949</v>
      </c>
      <c r="U3" s="6" t="s">
        <v>2404</v>
      </c>
      <c r="V3" s="6" t="s">
        <v>1760</v>
      </c>
      <c r="W3" s="6" t="s">
        <v>2405</v>
      </c>
    </row>
    <row r="4" ht="27.5" customHeight="1" spans="1:23">
      <c r="A4" s="7" t="s">
        <v>1654</v>
      </c>
      <c r="B4" s="7" t="s">
        <v>1474</v>
      </c>
      <c r="C4" s="7" t="s">
        <v>1475</v>
      </c>
      <c r="D4" s="7" t="s">
        <v>1476</v>
      </c>
      <c r="E4" s="7" t="s">
        <v>1477</v>
      </c>
      <c r="F4" s="7" t="s">
        <v>2332</v>
      </c>
      <c r="G4" s="7" t="s">
        <v>2332</v>
      </c>
      <c r="H4" s="7" t="s">
        <v>2406</v>
      </c>
      <c r="I4" s="7" t="s">
        <v>2407</v>
      </c>
      <c r="J4" s="7" t="s">
        <v>2408</v>
      </c>
      <c r="K4" s="7" t="s">
        <v>2409</v>
      </c>
      <c r="L4" s="7" t="s">
        <v>2410</v>
      </c>
      <c r="M4" s="7" t="s">
        <v>2411</v>
      </c>
      <c r="N4" s="7" t="s">
        <v>2412</v>
      </c>
      <c r="O4" s="7" t="s">
        <v>2413</v>
      </c>
      <c r="P4" s="7" t="s">
        <v>2413</v>
      </c>
      <c r="Q4" s="7" t="s">
        <v>2414</v>
      </c>
      <c r="R4" s="7" t="s">
        <v>2415</v>
      </c>
      <c r="S4" s="7" t="s">
        <v>2416</v>
      </c>
      <c r="T4" s="7" t="s">
        <v>2417</v>
      </c>
      <c r="U4" s="7" t="s">
        <v>2418</v>
      </c>
      <c r="V4" s="7" t="s">
        <v>2419</v>
      </c>
      <c r="W4" s="7" t="s">
        <v>2420</v>
      </c>
    </row>
    <row r="5" ht="27.5" customHeight="1" spans="1:23">
      <c r="A5" s="8" t="s">
        <v>1611</v>
      </c>
      <c r="B5" s="8" t="s">
        <v>1612</v>
      </c>
      <c r="C5" s="8" t="s">
        <v>1612</v>
      </c>
      <c r="D5" s="8" t="s">
        <v>1612</v>
      </c>
      <c r="E5" s="8" t="s">
        <v>1613</v>
      </c>
      <c r="F5" s="8" t="s">
        <v>1612</v>
      </c>
      <c r="G5" s="8" t="s">
        <v>1613</v>
      </c>
      <c r="H5" s="8" t="s">
        <v>1612</v>
      </c>
      <c r="I5" s="8" t="s">
        <v>1616</v>
      </c>
      <c r="J5" s="8" t="s">
        <v>1614</v>
      </c>
      <c r="K5" s="8" t="s">
        <v>1613</v>
      </c>
      <c r="L5" s="8" t="s">
        <v>1613</v>
      </c>
      <c r="M5" s="8" t="s">
        <v>1613</v>
      </c>
      <c r="N5" s="8" t="s">
        <v>1614</v>
      </c>
      <c r="O5" s="8" t="s">
        <v>1614</v>
      </c>
      <c r="P5" s="8" t="s">
        <v>1614</v>
      </c>
      <c r="Q5" s="8" t="s">
        <v>1613</v>
      </c>
      <c r="R5" s="8" t="s">
        <v>1613</v>
      </c>
      <c r="S5" s="8" t="s">
        <v>1613</v>
      </c>
      <c r="T5" s="8" t="s">
        <v>1613</v>
      </c>
      <c r="U5" s="8" t="s">
        <v>1614</v>
      </c>
      <c r="V5" s="8" t="s">
        <v>1614</v>
      </c>
      <c r="W5" s="8" t="s">
        <v>1614</v>
      </c>
    </row>
    <row r="6" s="17" customFormat="1" spans="1:23">
      <c r="A6" s="15"/>
      <c r="B6" s="18"/>
      <c r="C6" s="15"/>
      <c r="D6" s="15"/>
      <c r="E6" s="19"/>
      <c r="F6" s="14" t="s">
        <v>1723</v>
      </c>
      <c r="G6" s="14" t="s">
        <v>1723</v>
      </c>
      <c r="H6" s="14" t="s">
        <v>1723</v>
      </c>
      <c r="I6" s="14" t="s">
        <v>2421</v>
      </c>
      <c r="J6" s="14" t="s">
        <v>1381</v>
      </c>
      <c r="K6" s="15" t="s">
        <v>2422</v>
      </c>
      <c r="L6" s="14" t="s">
        <v>1817</v>
      </c>
      <c r="M6" s="14" t="s">
        <v>1817</v>
      </c>
      <c r="N6" s="14" t="s">
        <v>2423</v>
      </c>
      <c r="O6" s="14" t="s">
        <v>2424</v>
      </c>
      <c r="P6" s="14" t="s">
        <v>2424</v>
      </c>
      <c r="Q6" s="15"/>
      <c r="R6" s="15"/>
      <c r="S6" s="15"/>
      <c r="T6" s="15"/>
      <c r="U6" s="15"/>
      <c r="V6" s="14" t="s">
        <v>1779</v>
      </c>
      <c r="W6" s="14" t="s">
        <v>2425</v>
      </c>
    </row>
  </sheetData>
  <dataValidations count="6">
    <dataValidation type="list" allowBlank="1" showErrorMessage="1" sqref="N6 N8:N65536">
      <formula1>HideEnum!$BL$2:$BL$9</formula1>
    </dataValidation>
    <dataValidation type="list" allowBlank="1" showErrorMessage="1" sqref="I6:I65536">
      <formula1>HideEnum!$BI$2:$BI$5</formula1>
    </dataValidation>
    <dataValidation type="list" allowBlank="1" showErrorMessage="1" sqref="L6:L65536">
      <formula1>HideEnum!$BJ$2:$BJ$3</formula1>
    </dataValidation>
    <dataValidation type="list" allowBlank="1" showErrorMessage="1" sqref="M6:M65536">
      <formula1>HideEnum!$BK$2:$BK$3</formula1>
    </dataValidation>
    <dataValidation type="list" allowBlank="1" showErrorMessage="1" sqref="U6:U65536">
      <formula1>HideEnum!$BM$2:$BM$3</formula1>
    </dataValidation>
    <dataValidation type="list" allowBlank="1" showErrorMessage="1" sqref="V6:V65536">
      <formula1>HideEnum!$BN$2:$BN$3</formula1>
    </dataValidation>
  </dataValidations>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E35" sqref="E35"/>
    </sheetView>
  </sheetViews>
  <sheetFormatPr defaultColWidth="9" defaultRowHeight="12.75" outlineLevelRow="4"/>
  <cols>
    <col min="1" max="10" width="19.5333333333333" style="3" customWidth="1"/>
  </cols>
  <sheetData>
    <row r="1" ht="27.5" customHeight="1" spans="1:10">
      <c r="A1" s="4" t="s">
        <v>1414</v>
      </c>
      <c r="B1" s="4" t="s">
        <v>1415</v>
      </c>
      <c r="C1" s="4" t="s">
        <v>1416</v>
      </c>
      <c r="D1" s="4" t="s">
        <v>1345</v>
      </c>
      <c r="E1" s="4" t="s">
        <v>1417</v>
      </c>
      <c r="F1" s="4" t="s">
        <v>2314</v>
      </c>
      <c r="G1" s="4" t="s">
        <v>44</v>
      </c>
      <c r="H1" s="4" t="s">
        <v>2426</v>
      </c>
      <c r="I1" s="4" t="s">
        <v>2427</v>
      </c>
      <c r="J1" s="4" t="s">
        <v>2428</v>
      </c>
    </row>
    <row r="2" ht="27.5" customHeight="1" spans="1:10">
      <c r="A2" s="5" t="s">
        <v>1473</v>
      </c>
      <c r="B2" s="5" t="s">
        <v>1474</v>
      </c>
      <c r="C2" s="5" t="s">
        <v>1475</v>
      </c>
      <c r="D2" s="5" t="s">
        <v>1476</v>
      </c>
      <c r="E2" s="5" t="s">
        <v>1477</v>
      </c>
      <c r="F2" s="5" t="s">
        <v>2346</v>
      </c>
      <c r="G2" s="5" t="s">
        <v>2320</v>
      </c>
      <c r="H2" s="5" t="s">
        <v>2429</v>
      </c>
      <c r="I2" s="5" t="s">
        <v>2384</v>
      </c>
      <c r="J2" s="5" t="s">
        <v>2430</v>
      </c>
    </row>
    <row r="3" ht="27.5" customHeight="1" spans="1:10">
      <c r="A3" s="6" t="s">
        <v>1650</v>
      </c>
      <c r="B3" s="6" t="s">
        <v>1532</v>
      </c>
      <c r="C3" s="6" t="s">
        <v>1532</v>
      </c>
      <c r="D3" s="6" t="s">
        <v>1532</v>
      </c>
      <c r="E3" s="6" t="s">
        <v>1532</v>
      </c>
      <c r="F3" s="6" t="s">
        <v>2326</v>
      </c>
      <c r="G3" s="6" t="s">
        <v>2326</v>
      </c>
      <c r="H3" s="6" t="s">
        <v>2431</v>
      </c>
      <c r="I3" s="6" t="s">
        <v>2399</v>
      </c>
      <c r="J3" s="6" t="s">
        <v>2432</v>
      </c>
    </row>
    <row r="4" ht="27.5" customHeight="1" spans="1:10">
      <c r="A4" s="7" t="s">
        <v>1654</v>
      </c>
      <c r="B4" s="7" t="s">
        <v>1474</v>
      </c>
      <c r="C4" s="7" t="s">
        <v>1475</v>
      </c>
      <c r="D4" s="7" t="s">
        <v>1476</v>
      </c>
      <c r="E4" s="7" t="s">
        <v>1477</v>
      </c>
      <c r="F4" s="7" t="s">
        <v>2332</v>
      </c>
      <c r="G4" s="7" t="s">
        <v>2332</v>
      </c>
      <c r="H4" s="7" t="s">
        <v>2433</v>
      </c>
      <c r="I4" s="7" t="s">
        <v>2434</v>
      </c>
      <c r="J4" s="7" t="s">
        <v>2435</v>
      </c>
    </row>
    <row r="5" ht="27.5" customHeight="1" spans="1:10">
      <c r="A5" s="8" t="s">
        <v>1611</v>
      </c>
      <c r="B5" s="8" t="s">
        <v>1612</v>
      </c>
      <c r="C5" s="8" t="s">
        <v>1612</v>
      </c>
      <c r="D5" s="8" t="s">
        <v>1612</v>
      </c>
      <c r="E5" s="8" t="s">
        <v>1613</v>
      </c>
      <c r="F5" s="8" t="s">
        <v>1612</v>
      </c>
      <c r="G5" s="8" t="s">
        <v>1613</v>
      </c>
      <c r="H5" s="8" t="s">
        <v>1612</v>
      </c>
      <c r="I5" s="8" t="s">
        <v>1615</v>
      </c>
      <c r="J5" s="8" t="s">
        <v>1614</v>
      </c>
    </row>
  </sheetData>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workbookViewId="0">
      <selection activeCell="L9" sqref="L9"/>
    </sheetView>
  </sheetViews>
  <sheetFormatPr defaultColWidth="9" defaultRowHeight="12.75" outlineLevelRow="4"/>
  <cols>
    <col min="1" max="13" width="19.5333333333333" style="3" customWidth="1"/>
  </cols>
  <sheetData>
    <row r="1" ht="27.5" customHeight="1" spans="1:13">
      <c r="A1" s="4" t="s">
        <v>1414</v>
      </c>
      <c r="B1" s="4" t="s">
        <v>1415</v>
      </c>
      <c r="C1" s="4" t="s">
        <v>1416</v>
      </c>
      <c r="D1" s="4" t="s">
        <v>1345</v>
      </c>
      <c r="E1" s="4" t="s">
        <v>1417</v>
      </c>
      <c r="F1" s="4" t="s">
        <v>58</v>
      </c>
      <c r="G1" s="4" t="s">
        <v>2314</v>
      </c>
      <c r="H1" s="4" t="s">
        <v>2436</v>
      </c>
      <c r="I1" s="4" t="s">
        <v>2437</v>
      </c>
      <c r="J1" s="4" t="s">
        <v>2438</v>
      </c>
      <c r="K1" s="4" t="s">
        <v>2439</v>
      </c>
      <c r="L1" s="4" t="s">
        <v>2440</v>
      </c>
      <c r="M1" s="4" t="s">
        <v>2441</v>
      </c>
    </row>
    <row r="2" ht="27.5" customHeight="1" spans="1:13">
      <c r="A2" s="5" t="s">
        <v>1473</v>
      </c>
      <c r="B2" s="5" t="s">
        <v>1474</v>
      </c>
      <c r="C2" s="5" t="s">
        <v>1475</v>
      </c>
      <c r="D2" s="5" t="s">
        <v>1476</v>
      </c>
      <c r="E2" s="5" t="s">
        <v>1477</v>
      </c>
      <c r="F2" s="5" t="s">
        <v>2320</v>
      </c>
      <c r="G2" s="5" t="s">
        <v>2346</v>
      </c>
      <c r="H2" s="5" t="s">
        <v>2442</v>
      </c>
      <c r="I2" s="5" t="s">
        <v>2443</v>
      </c>
      <c r="J2" s="5" t="s">
        <v>2444</v>
      </c>
      <c r="K2" s="5" t="s">
        <v>2445</v>
      </c>
      <c r="L2" s="5" t="s">
        <v>2444</v>
      </c>
      <c r="M2" s="5" t="s">
        <v>2446</v>
      </c>
    </row>
    <row r="3" ht="27.5" customHeight="1" spans="1:13">
      <c r="A3" s="6" t="s">
        <v>1650</v>
      </c>
      <c r="B3" s="6" t="s">
        <v>1532</v>
      </c>
      <c r="C3" s="6" t="s">
        <v>1532</v>
      </c>
      <c r="D3" s="6" t="s">
        <v>1532</v>
      </c>
      <c r="E3" s="6" t="s">
        <v>1532</v>
      </c>
      <c r="F3" s="6" t="s">
        <v>2326</v>
      </c>
      <c r="G3" s="6" t="s">
        <v>2326</v>
      </c>
      <c r="H3" s="6" t="s">
        <v>2447</v>
      </c>
      <c r="I3" s="6" t="s">
        <v>2448</v>
      </c>
      <c r="J3" s="6" t="s">
        <v>2449</v>
      </c>
      <c r="K3" s="6" t="s">
        <v>2432</v>
      </c>
      <c r="L3" s="6" t="s">
        <v>2449</v>
      </c>
      <c r="M3" s="6" t="s">
        <v>2432</v>
      </c>
    </row>
    <row r="4" ht="27.5" customHeight="1" spans="1:13">
      <c r="A4" s="7" t="s">
        <v>1654</v>
      </c>
      <c r="B4" s="7" t="s">
        <v>1474</v>
      </c>
      <c r="C4" s="7" t="s">
        <v>1475</v>
      </c>
      <c r="D4" s="7" t="s">
        <v>1476</v>
      </c>
      <c r="E4" s="7" t="s">
        <v>1477</v>
      </c>
      <c r="F4" s="7" t="s">
        <v>2332</v>
      </c>
      <c r="G4" s="7" t="s">
        <v>2332</v>
      </c>
      <c r="H4" s="7" t="s">
        <v>2450</v>
      </c>
      <c r="I4" s="7" t="s">
        <v>2451</v>
      </c>
      <c r="J4" s="7" t="s">
        <v>2452</v>
      </c>
      <c r="K4" s="7" t="s">
        <v>2453</v>
      </c>
      <c r="L4" s="7" t="s">
        <v>2454</v>
      </c>
      <c r="M4" s="7" t="s">
        <v>2455</v>
      </c>
    </row>
    <row r="5" ht="27.5" customHeight="1" spans="1:13">
      <c r="A5" s="8" t="s">
        <v>1611</v>
      </c>
      <c r="B5" s="8" t="s">
        <v>1612</v>
      </c>
      <c r="C5" s="8" t="s">
        <v>1612</v>
      </c>
      <c r="D5" s="8" t="s">
        <v>1612</v>
      </c>
      <c r="E5" s="8" t="s">
        <v>1613</v>
      </c>
      <c r="F5" s="8" t="s">
        <v>1613</v>
      </c>
      <c r="G5" s="8" t="s">
        <v>1612</v>
      </c>
      <c r="H5" s="8" t="s">
        <v>2456</v>
      </c>
      <c r="I5" s="8" t="s">
        <v>1612</v>
      </c>
      <c r="J5" s="8" t="s">
        <v>1616</v>
      </c>
      <c r="K5" s="8" t="s">
        <v>1614</v>
      </c>
      <c r="L5" s="8" t="s">
        <v>1616</v>
      </c>
      <c r="M5" s="8" t="s">
        <v>1614</v>
      </c>
    </row>
  </sheetData>
  <dataValidations count="1">
    <dataValidation type="list" allowBlank="1" showErrorMessage="1" sqref="H6:H65536">
      <formula1>HideEnum!$BO$2:$BO$4</formula1>
    </dataValidation>
  </dataValidations>
  <pageMargins left="0.7" right="0.7"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
  <sheetViews>
    <sheetView workbookViewId="0">
      <selection activeCell="L9" sqref="L9"/>
    </sheetView>
  </sheetViews>
  <sheetFormatPr defaultColWidth="9" defaultRowHeight="12.75" outlineLevelRow="4"/>
  <cols>
    <col min="1" max="16" width="19.5333333333333" style="3" customWidth="1"/>
  </cols>
  <sheetData>
    <row r="1" ht="27.5" customHeight="1" spans="1:16">
      <c r="A1" s="4" t="s">
        <v>1414</v>
      </c>
      <c r="B1" s="4" t="s">
        <v>1415</v>
      </c>
      <c r="C1" s="4" t="s">
        <v>1416</v>
      </c>
      <c r="D1" s="4" t="s">
        <v>1345</v>
      </c>
      <c r="E1" s="4" t="s">
        <v>1417</v>
      </c>
      <c r="F1" s="4" t="s">
        <v>2314</v>
      </c>
      <c r="G1" s="4" t="s">
        <v>2457</v>
      </c>
      <c r="H1" s="4" t="s">
        <v>2458</v>
      </c>
      <c r="I1" s="4" t="s">
        <v>2459</v>
      </c>
      <c r="J1" s="4" t="s">
        <v>1957</v>
      </c>
      <c r="K1" s="4" t="s">
        <v>2460</v>
      </c>
      <c r="L1" s="4" t="s">
        <v>2461</v>
      </c>
      <c r="M1" s="4" t="s">
        <v>2462</v>
      </c>
      <c r="N1" s="4" t="s">
        <v>2463</v>
      </c>
      <c r="O1" s="4" t="s">
        <v>2464</v>
      </c>
      <c r="P1" s="4" t="s">
        <v>2465</v>
      </c>
    </row>
    <row r="2" ht="27.5" customHeight="1" spans="1:16">
      <c r="A2" s="5" t="s">
        <v>1473</v>
      </c>
      <c r="B2" s="5" t="s">
        <v>1474</v>
      </c>
      <c r="C2" s="5" t="s">
        <v>1475</v>
      </c>
      <c r="D2" s="5" t="s">
        <v>1476</v>
      </c>
      <c r="E2" s="5" t="s">
        <v>1477</v>
      </c>
      <c r="F2" s="5" t="s">
        <v>2346</v>
      </c>
      <c r="G2" s="5" t="s">
        <v>2320</v>
      </c>
      <c r="H2" s="5" t="s">
        <v>2466</v>
      </c>
      <c r="I2" s="5" t="s">
        <v>2467</v>
      </c>
      <c r="J2" s="5" t="s">
        <v>2468</v>
      </c>
      <c r="K2" s="5" t="s">
        <v>2429</v>
      </c>
      <c r="L2" s="5" t="s">
        <v>2469</v>
      </c>
      <c r="M2" s="5" t="s">
        <v>2470</v>
      </c>
      <c r="N2" s="5" t="s">
        <v>2471</v>
      </c>
      <c r="O2" s="5" t="s">
        <v>2472</v>
      </c>
      <c r="P2" s="5" t="s">
        <v>2473</v>
      </c>
    </row>
    <row r="3" ht="27.5" customHeight="1" spans="1:16">
      <c r="A3" s="6" t="s">
        <v>1650</v>
      </c>
      <c r="B3" s="6" t="s">
        <v>1532</v>
      </c>
      <c r="C3" s="6" t="s">
        <v>1532</v>
      </c>
      <c r="D3" s="6" t="s">
        <v>1532</v>
      </c>
      <c r="E3" s="6" t="s">
        <v>1532</v>
      </c>
      <c r="F3" s="6" t="s">
        <v>2326</v>
      </c>
      <c r="G3" s="6" t="s">
        <v>2326</v>
      </c>
      <c r="H3" s="6" t="s">
        <v>1964</v>
      </c>
      <c r="I3" s="6" t="s">
        <v>1544</v>
      </c>
      <c r="J3" s="6" t="s">
        <v>2474</v>
      </c>
      <c r="K3" s="6" t="s">
        <v>2475</v>
      </c>
      <c r="L3" s="6" t="s">
        <v>1562</v>
      </c>
      <c r="M3" s="6" t="s">
        <v>1562</v>
      </c>
      <c r="N3" s="6" t="s">
        <v>2476</v>
      </c>
      <c r="O3" s="6" t="s">
        <v>2477</v>
      </c>
      <c r="P3" s="6" t="s">
        <v>1562</v>
      </c>
    </row>
    <row r="4" ht="27.5" customHeight="1" spans="1:16">
      <c r="A4" s="7" t="s">
        <v>1654</v>
      </c>
      <c r="B4" s="7" t="s">
        <v>1474</v>
      </c>
      <c r="C4" s="7" t="s">
        <v>1475</v>
      </c>
      <c r="D4" s="7" t="s">
        <v>1476</v>
      </c>
      <c r="E4" s="7" t="s">
        <v>1477</v>
      </c>
      <c r="F4" s="7" t="s">
        <v>2332</v>
      </c>
      <c r="G4" s="7" t="s">
        <v>2332</v>
      </c>
      <c r="H4" s="7" t="s">
        <v>2478</v>
      </c>
      <c r="I4" s="7" t="s">
        <v>2479</v>
      </c>
      <c r="J4" s="7" t="s">
        <v>2480</v>
      </c>
      <c r="K4" s="7" t="s">
        <v>2481</v>
      </c>
      <c r="L4" s="7" t="s">
        <v>2482</v>
      </c>
      <c r="M4" s="7" t="s">
        <v>2483</v>
      </c>
      <c r="N4" s="7" t="s">
        <v>2484</v>
      </c>
      <c r="O4" s="7" t="s">
        <v>2485</v>
      </c>
      <c r="P4" s="7" t="s">
        <v>2486</v>
      </c>
    </row>
    <row r="5" ht="27.5" customHeight="1" spans="1:16">
      <c r="A5" s="8" t="s">
        <v>1611</v>
      </c>
      <c r="B5" s="8" t="s">
        <v>1612</v>
      </c>
      <c r="C5" s="8" t="s">
        <v>1612</v>
      </c>
      <c r="D5" s="8" t="s">
        <v>1612</v>
      </c>
      <c r="E5" s="8" t="s">
        <v>1613</v>
      </c>
      <c r="F5" s="8" t="s">
        <v>1612</v>
      </c>
      <c r="G5" s="8" t="s">
        <v>1613</v>
      </c>
      <c r="H5" s="8" t="s">
        <v>1612</v>
      </c>
      <c r="I5" s="8" t="s">
        <v>1614</v>
      </c>
      <c r="J5" s="8" t="s">
        <v>2456</v>
      </c>
      <c r="K5" s="8" t="s">
        <v>1616</v>
      </c>
      <c r="L5" s="8" t="s">
        <v>1614</v>
      </c>
      <c r="M5" s="8" t="s">
        <v>1614</v>
      </c>
      <c r="N5" s="8" t="s">
        <v>1614</v>
      </c>
      <c r="O5" s="8" t="s">
        <v>1614</v>
      </c>
      <c r="P5" s="8" t="s">
        <v>2456</v>
      </c>
    </row>
  </sheetData>
  <dataValidations count="6">
    <dataValidation type="list" allowBlank="1" showErrorMessage="1" sqref="J6:J65536">
      <formula1>HideEnum!$BP$2:$BP$3</formula1>
    </dataValidation>
    <dataValidation type="list" allowBlank="1" showErrorMessage="1" sqref="L6:L65536">
      <formula1>HideEnum!$BQ$2:$BQ$3</formula1>
    </dataValidation>
    <dataValidation type="list" allowBlank="1" showErrorMessage="1" sqref="M6:M65536">
      <formula1>HideEnum!$BR$2:$BR$3</formula1>
    </dataValidation>
    <dataValidation type="list" allowBlank="1" showErrorMessage="1" sqref="N6:N65536">
      <formula1>HideEnum!$BS$2:$BS$4</formula1>
    </dataValidation>
    <dataValidation type="list" allowBlank="1" showErrorMessage="1" sqref="O6:O65536">
      <formula1>HideEnum!$BT$2:$BT$10</formula1>
    </dataValidation>
    <dataValidation type="list" allowBlank="1" showErrorMessage="1" sqref="P6:P65536">
      <formula1>HideEnum!$BU$2:$BU$3</formula1>
    </dataValidation>
  </dataValidations>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
  <sheetViews>
    <sheetView workbookViewId="0">
      <selection activeCell="L9" sqref="L9"/>
    </sheetView>
  </sheetViews>
  <sheetFormatPr defaultColWidth="9" defaultRowHeight="12.75" outlineLevelRow="4"/>
  <cols>
    <col min="1" max="15" width="19.5333333333333" style="3" customWidth="1"/>
  </cols>
  <sheetData>
    <row r="1" ht="27.5" customHeight="1" spans="1:15">
      <c r="A1" s="4" t="s">
        <v>1414</v>
      </c>
      <c r="B1" s="4" t="s">
        <v>1415</v>
      </c>
      <c r="C1" s="4" t="s">
        <v>1416</v>
      </c>
      <c r="D1" s="4" t="s">
        <v>1345</v>
      </c>
      <c r="E1" s="4" t="s">
        <v>1417</v>
      </c>
      <c r="F1" s="4" t="s">
        <v>2314</v>
      </c>
      <c r="G1" s="4" t="s">
        <v>57</v>
      </c>
      <c r="H1" s="4" t="s">
        <v>2438</v>
      </c>
      <c r="I1" s="4" t="s">
        <v>2487</v>
      </c>
      <c r="J1" s="4" t="s">
        <v>2440</v>
      </c>
      <c r="K1" s="4" t="s">
        <v>2488</v>
      </c>
      <c r="L1" s="4" t="s">
        <v>2489</v>
      </c>
      <c r="M1" s="4" t="s">
        <v>2490</v>
      </c>
      <c r="N1" s="4" t="s">
        <v>2491</v>
      </c>
      <c r="O1" s="4" t="s">
        <v>2492</v>
      </c>
    </row>
    <row r="2" ht="27.5" customHeight="1" spans="1:15">
      <c r="A2" s="5" t="s">
        <v>1473</v>
      </c>
      <c r="B2" s="5" t="s">
        <v>1474</v>
      </c>
      <c r="C2" s="5" t="s">
        <v>1475</v>
      </c>
      <c r="D2" s="5" t="s">
        <v>1476</v>
      </c>
      <c r="E2" s="5" t="s">
        <v>1477</v>
      </c>
      <c r="F2" s="5" t="s">
        <v>2346</v>
      </c>
      <c r="G2" s="5" t="s">
        <v>2320</v>
      </c>
      <c r="H2" s="5" t="s">
        <v>2493</v>
      </c>
      <c r="I2" s="5" t="s">
        <v>2494</v>
      </c>
      <c r="J2" s="5" t="s">
        <v>2495</v>
      </c>
      <c r="K2" s="5" t="s">
        <v>2496</v>
      </c>
      <c r="L2" s="5" t="s">
        <v>2497</v>
      </c>
      <c r="M2" s="5" t="s">
        <v>2498</v>
      </c>
      <c r="N2" s="5" t="s">
        <v>2499</v>
      </c>
      <c r="O2" s="5" t="s">
        <v>2500</v>
      </c>
    </row>
    <row r="3" ht="27.5" customHeight="1" spans="1:15">
      <c r="A3" s="6" t="s">
        <v>1650</v>
      </c>
      <c r="B3" s="6" t="s">
        <v>1532</v>
      </c>
      <c r="C3" s="6" t="s">
        <v>1532</v>
      </c>
      <c r="D3" s="6" t="s">
        <v>1532</v>
      </c>
      <c r="E3" s="6" t="s">
        <v>1532</v>
      </c>
      <c r="F3" s="6" t="s">
        <v>2326</v>
      </c>
      <c r="G3" s="6" t="s">
        <v>2326</v>
      </c>
      <c r="H3" s="6" t="s">
        <v>2449</v>
      </c>
      <c r="I3" s="6" t="s">
        <v>2501</v>
      </c>
      <c r="J3" s="6" t="s">
        <v>2449</v>
      </c>
      <c r="K3" s="6" t="s">
        <v>2502</v>
      </c>
      <c r="L3" s="6" t="s">
        <v>2449</v>
      </c>
      <c r="M3" s="6" t="s">
        <v>2502</v>
      </c>
      <c r="N3" s="6" t="s">
        <v>2449</v>
      </c>
      <c r="O3" s="6" t="s">
        <v>2502</v>
      </c>
    </row>
    <row r="4" ht="27.5" customHeight="1" spans="1:15">
      <c r="A4" s="7" t="s">
        <v>1654</v>
      </c>
      <c r="B4" s="7" t="s">
        <v>1474</v>
      </c>
      <c r="C4" s="7" t="s">
        <v>1475</v>
      </c>
      <c r="D4" s="7" t="s">
        <v>1476</v>
      </c>
      <c r="E4" s="7" t="s">
        <v>1477</v>
      </c>
      <c r="F4" s="7" t="s">
        <v>2503</v>
      </c>
      <c r="G4" s="7" t="s">
        <v>2332</v>
      </c>
      <c r="H4" s="7" t="s">
        <v>2504</v>
      </c>
      <c r="I4" s="7" t="s">
        <v>2505</v>
      </c>
      <c r="J4" s="7" t="s">
        <v>2506</v>
      </c>
      <c r="K4" s="7" t="s">
        <v>2507</v>
      </c>
      <c r="L4" s="7" t="s">
        <v>2508</v>
      </c>
      <c r="M4" s="7" t="s">
        <v>2509</v>
      </c>
      <c r="N4" s="7" t="s">
        <v>2510</v>
      </c>
      <c r="O4" s="7" t="s">
        <v>2511</v>
      </c>
    </row>
    <row r="5" ht="27.5" customHeight="1" spans="1:15">
      <c r="A5" s="8" t="s">
        <v>1611</v>
      </c>
      <c r="B5" s="8" t="s">
        <v>1612</v>
      </c>
      <c r="C5" s="8" t="s">
        <v>1612</v>
      </c>
      <c r="D5" s="8" t="s">
        <v>1612</v>
      </c>
      <c r="E5" s="8" t="s">
        <v>1613</v>
      </c>
      <c r="F5" s="8" t="s">
        <v>1612</v>
      </c>
      <c r="G5" s="8" t="s">
        <v>1612</v>
      </c>
      <c r="H5" s="8" t="s">
        <v>1614</v>
      </c>
      <c r="I5" s="8" t="s">
        <v>1616</v>
      </c>
      <c r="J5" s="8" t="s">
        <v>1614</v>
      </c>
      <c r="K5" s="8" t="s">
        <v>1614</v>
      </c>
      <c r="L5" s="8" t="s">
        <v>1614</v>
      </c>
      <c r="M5" s="8" t="s">
        <v>1614</v>
      </c>
      <c r="N5" s="8" t="s">
        <v>1614</v>
      </c>
      <c r="O5" s="8" t="s">
        <v>1614</v>
      </c>
    </row>
  </sheetData>
  <pageMargins left="0.7" right="0.7" top="0.75" bottom="0.75" header="0.3" footer="0.3"/>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T8"/>
  <sheetViews>
    <sheetView workbookViewId="0">
      <selection activeCell="A6" sqref="$A6:$XFD8"/>
    </sheetView>
  </sheetViews>
  <sheetFormatPr defaultColWidth="9" defaultRowHeight="12.75" outlineLevelRow="7"/>
  <cols>
    <col min="1" max="20" width="19.5333333333333" style="3" customWidth="1"/>
  </cols>
  <sheetData>
    <row r="1" ht="27.5" customHeight="1" spans="1:20">
      <c r="A1" s="4" t="s">
        <v>1414</v>
      </c>
      <c r="B1" s="4" t="s">
        <v>1415</v>
      </c>
      <c r="C1" s="4" t="s">
        <v>1416</v>
      </c>
      <c r="D1" s="4" t="s">
        <v>1345</v>
      </c>
      <c r="E1" s="4" t="s">
        <v>1417</v>
      </c>
      <c r="F1" s="4" t="s">
        <v>87</v>
      </c>
      <c r="G1" s="4" t="s">
        <v>2512</v>
      </c>
      <c r="H1" s="4" t="s">
        <v>2314</v>
      </c>
      <c r="I1" s="4" t="s">
        <v>2427</v>
      </c>
      <c r="J1" s="4" t="s">
        <v>2513</v>
      </c>
      <c r="K1" s="4" t="s">
        <v>2514</v>
      </c>
      <c r="L1" s="4" t="s">
        <v>2515</v>
      </c>
      <c r="M1" s="4" t="s">
        <v>2516</v>
      </c>
      <c r="N1" s="4" t="s">
        <v>2517</v>
      </c>
      <c r="O1" s="4" t="s">
        <v>2518</v>
      </c>
      <c r="P1" s="4" t="s">
        <v>2519</v>
      </c>
      <c r="Q1" s="4" t="s">
        <v>2520</v>
      </c>
      <c r="R1" s="4" t="s">
        <v>1728</v>
      </c>
      <c r="S1" s="4" t="s">
        <v>2521</v>
      </c>
      <c r="T1" s="4" t="s">
        <v>2522</v>
      </c>
    </row>
    <row r="2" ht="27.5" customHeight="1" spans="1:20">
      <c r="A2" s="5" t="s">
        <v>1473</v>
      </c>
      <c r="B2" s="5" t="s">
        <v>1474</v>
      </c>
      <c r="C2" s="5" t="s">
        <v>1475</v>
      </c>
      <c r="D2" s="5" t="s">
        <v>1476</v>
      </c>
      <c r="E2" s="5" t="s">
        <v>1477</v>
      </c>
      <c r="F2" s="5" t="s">
        <v>2320</v>
      </c>
      <c r="G2" s="5" t="s">
        <v>2523</v>
      </c>
      <c r="H2" s="5" t="s">
        <v>2346</v>
      </c>
      <c r="I2" s="5" t="s">
        <v>2524</v>
      </c>
      <c r="J2" s="5" t="s">
        <v>2350</v>
      </c>
      <c r="K2" s="5" t="s">
        <v>2320</v>
      </c>
      <c r="L2" s="5" t="s">
        <v>2525</v>
      </c>
      <c r="M2" s="5" t="s">
        <v>2526</v>
      </c>
      <c r="N2" s="5" t="s">
        <v>2527</v>
      </c>
      <c r="O2" s="5" t="s">
        <v>2528</v>
      </c>
      <c r="P2" s="5" t="s">
        <v>2529</v>
      </c>
      <c r="Q2" s="5" t="s">
        <v>2530</v>
      </c>
      <c r="R2" s="5" t="s">
        <v>2531</v>
      </c>
      <c r="S2" s="5" t="s">
        <v>2532</v>
      </c>
      <c r="T2" s="5" t="s">
        <v>2533</v>
      </c>
    </row>
    <row r="3" ht="27.5" customHeight="1" spans="1:20">
      <c r="A3" s="6" t="s">
        <v>1650</v>
      </c>
      <c r="B3" s="6" t="s">
        <v>1532</v>
      </c>
      <c r="C3" s="6" t="s">
        <v>1532</v>
      </c>
      <c r="D3" s="6" t="s">
        <v>1532</v>
      </c>
      <c r="E3" s="6" t="s">
        <v>1532</v>
      </c>
      <c r="F3" s="6" t="s">
        <v>2326</v>
      </c>
      <c r="G3" s="6" t="s">
        <v>2534</v>
      </c>
      <c r="H3" s="6" t="s">
        <v>2326</v>
      </c>
      <c r="I3" s="6" t="s">
        <v>2399</v>
      </c>
      <c r="J3" s="6" t="s">
        <v>2535</v>
      </c>
      <c r="K3" s="6" t="s">
        <v>2326</v>
      </c>
      <c r="L3" s="6" t="s">
        <v>1964</v>
      </c>
      <c r="M3" s="6" t="s">
        <v>2536</v>
      </c>
      <c r="N3" s="6" t="s">
        <v>2537</v>
      </c>
      <c r="O3" s="6" t="s">
        <v>1544</v>
      </c>
      <c r="P3" s="6" t="s">
        <v>2538</v>
      </c>
      <c r="Q3" s="6" t="s">
        <v>2539</v>
      </c>
      <c r="R3" s="6" t="s">
        <v>1547</v>
      </c>
      <c r="S3" s="6" t="s">
        <v>2401</v>
      </c>
      <c r="T3" s="6" t="s">
        <v>1547</v>
      </c>
    </row>
    <row r="4" ht="27.5" customHeight="1" spans="1:20">
      <c r="A4" s="7" t="s">
        <v>1654</v>
      </c>
      <c r="B4" s="7" t="s">
        <v>1474</v>
      </c>
      <c r="C4" s="7" t="s">
        <v>1475</v>
      </c>
      <c r="D4" s="7" t="s">
        <v>1476</v>
      </c>
      <c r="E4" s="7" t="s">
        <v>1477</v>
      </c>
      <c r="F4" s="7" t="s">
        <v>2332</v>
      </c>
      <c r="G4" s="7" t="s">
        <v>2540</v>
      </c>
      <c r="H4" s="7" t="s">
        <v>2332</v>
      </c>
      <c r="I4" s="7" t="s">
        <v>2541</v>
      </c>
      <c r="J4" s="7" t="s">
        <v>2542</v>
      </c>
      <c r="K4" s="7" t="s">
        <v>2543</v>
      </c>
      <c r="L4" s="7" t="s">
        <v>2544</v>
      </c>
      <c r="M4" s="7" t="s">
        <v>2545</v>
      </c>
      <c r="N4" s="7" t="s">
        <v>2546</v>
      </c>
      <c r="O4" s="7" t="s">
        <v>2547</v>
      </c>
      <c r="P4" s="7" t="s">
        <v>2548</v>
      </c>
      <c r="Q4" s="7" t="s">
        <v>2549</v>
      </c>
      <c r="R4" s="7" t="s">
        <v>2550</v>
      </c>
      <c r="S4" s="7" t="s">
        <v>2551</v>
      </c>
      <c r="T4" s="7" t="s">
        <v>2552</v>
      </c>
    </row>
    <row r="5" ht="48" customHeight="1" spans="1:20">
      <c r="A5" s="8" t="s">
        <v>1611</v>
      </c>
      <c r="B5" s="8" t="s">
        <v>1612</v>
      </c>
      <c r="C5" s="8" t="s">
        <v>1612</v>
      </c>
      <c r="D5" s="8" t="s">
        <v>1612</v>
      </c>
      <c r="E5" s="8" t="s">
        <v>1613</v>
      </c>
      <c r="F5" s="8" t="s">
        <v>1613</v>
      </c>
      <c r="G5" s="8" t="s">
        <v>1612</v>
      </c>
      <c r="H5" s="8" t="s">
        <v>1613</v>
      </c>
      <c r="I5" s="8" t="s">
        <v>2456</v>
      </c>
      <c r="J5" s="8" t="s">
        <v>1614</v>
      </c>
      <c r="K5" s="8" t="s">
        <v>1614</v>
      </c>
      <c r="L5" s="8" t="s">
        <v>1613</v>
      </c>
      <c r="M5" s="8" t="s">
        <v>1614</v>
      </c>
      <c r="N5" s="8" t="s">
        <v>1614</v>
      </c>
      <c r="O5" s="8" t="s">
        <v>1614</v>
      </c>
      <c r="P5" s="8" t="s">
        <v>1614</v>
      </c>
      <c r="Q5" s="8" t="s">
        <v>1614</v>
      </c>
      <c r="R5" s="8" t="s">
        <v>1613</v>
      </c>
      <c r="S5" s="8" t="s">
        <v>1614</v>
      </c>
      <c r="T5" s="8" t="s">
        <v>1614</v>
      </c>
    </row>
    <row r="6" s="17" customFormat="1" spans="1:20">
      <c r="A6" s="15" t="s">
        <v>1719</v>
      </c>
      <c r="B6" s="18" t="s">
        <v>1329</v>
      </c>
      <c r="C6" s="15"/>
      <c r="D6" s="15"/>
      <c r="E6" s="19"/>
      <c r="F6" s="15" t="s">
        <v>1723</v>
      </c>
      <c r="G6" s="15" t="s">
        <v>1723</v>
      </c>
      <c r="H6" s="15" t="s">
        <v>1723</v>
      </c>
      <c r="I6" s="14" t="s">
        <v>1723</v>
      </c>
      <c r="J6" s="15"/>
      <c r="K6" s="15"/>
      <c r="L6" s="15"/>
      <c r="M6" s="25"/>
      <c r="N6" s="14"/>
      <c r="O6" s="25"/>
      <c r="P6" s="14" t="s">
        <v>1822</v>
      </c>
      <c r="Q6" s="14" t="s">
        <v>1815</v>
      </c>
      <c r="R6" s="15"/>
      <c r="S6" s="15"/>
      <c r="T6" s="15"/>
    </row>
    <row r="7" s="17" customFormat="1" spans="1:20">
      <c r="A7" s="15" t="s">
        <v>1719</v>
      </c>
      <c r="B7" s="18" t="s">
        <v>1329</v>
      </c>
      <c r="C7" s="15"/>
      <c r="D7" s="15"/>
      <c r="E7" s="19"/>
      <c r="F7" s="15" t="s">
        <v>1818</v>
      </c>
      <c r="G7" s="15" t="s">
        <v>1818</v>
      </c>
      <c r="H7" s="15" t="s">
        <v>1723</v>
      </c>
      <c r="I7" s="14" t="s">
        <v>1723</v>
      </c>
      <c r="J7" s="15"/>
      <c r="K7" s="15"/>
      <c r="L7" s="15"/>
      <c r="M7" s="25"/>
      <c r="N7" s="14"/>
      <c r="O7" s="25"/>
      <c r="P7" s="14" t="s">
        <v>1822</v>
      </c>
      <c r="Q7" s="14" t="s">
        <v>1815</v>
      </c>
      <c r="R7" s="15"/>
      <c r="S7" s="15"/>
      <c r="T7" s="15"/>
    </row>
    <row r="8" s="17" customFormat="1" spans="1:20">
      <c r="A8" s="15"/>
      <c r="B8" s="15"/>
      <c r="C8" s="15"/>
      <c r="D8" s="15"/>
      <c r="E8" s="15"/>
      <c r="F8" s="15"/>
      <c r="G8" s="15"/>
      <c r="H8" s="15"/>
      <c r="I8" s="15"/>
      <c r="J8" s="15"/>
      <c r="K8" s="15"/>
      <c r="L8" s="15"/>
      <c r="M8" s="15"/>
      <c r="N8" s="15"/>
      <c r="O8" s="15"/>
      <c r="P8" s="15"/>
      <c r="Q8" s="15"/>
      <c r="R8" s="15"/>
      <c r="S8" s="15"/>
      <c r="T8" s="15"/>
    </row>
  </sheetData>
  <autoFilter xmlns:etc="http://www.wps.cn/officeDocument/2017/etCustomData" ref="A1:T7" etc:filterBottomFollowUsedRange="0">
    <extLst/>
  </autoFilter>
  <dataValidations count="2">
    <dataValidation type="list" allowBlank="1" showErrorMessage="1" sqref="Q6:Q65536">
      <formula1>HideEnum!$BV$2:$BV$6</formula1>
    </dataValidation>
    <dataValidation type="list" allowBlank="1" showErrorMessage="1" sqref="S6:S65536">
      <formula1>HideEnum!$BW$2:$BW$3</formula1>
    </dataValidation>
  </dataValidations>
  <pageMargins left="0.7" right="0.7" top="0.75" bottom="0.75" header="0.3" footer="0.3"/>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O6"/>
  <sheetViews>
    <sheetView topLeftCell="A5" workbookViewId="0">
      <selection activeCell="A6" sqref="$A6:$XFD6"/>
    </sheetView>
  </sheetViews>
  <sheetFormatPr defaultColWidth="9" defaultRowHeight="12.75" outlineLevelRow="5"/>
  <cols>
    <col min="1" max="15" width="19.5333333333333" style="3" customWidth="1"/>
  </cols>
  <sheetData>
    <row r="1" ht="27.5" customHeight="1" spans="1:15">
      <c r="A1" s="4" t="s">
        <v>1414</v>
      </c>
      <c r="B1" s="4" t="s">
        <v>1415</v>
      </c>
      <c r="C1" s="4" t="s">
        <v>1416</v>
      </c>
      <c r="D1" s="4" t="s">
        <v>1345</v>
      </c>
      <c r="E1" s="4" t="s">
        <v>1417</v>
      </c>
      <c r="F1" s="4" t="s">
        <v>2553</v>
      </c>
      <c r="G1" s="4" t="s">
        <v>2314</v>
      </c>
      <c r="H1" s="4" t="s">
        <v>2554</v>
      </c>
      <c r="I1" s="4" t="s">
        <v>2427</v>
      </c>
      <c r="J1" s="4" t="s">
        <v>2555</v>
      </c>
      <c r="K1" s="4" t="s">
        <v>2556</v>
      </c>
      <c r="L1" s="4" t="s">
        <v>2515</v>
      </c>
      <c r="M1" s="4" t="s">
        <v>2557</v>
      </c>
      <c r="N1" s="4" t="s">
        <v>2558</v>
      </c>
      <c r="O1" s="4" t="s">
        <v>2559</v>
      </c>
    </row>
    <row r="2" ht="27.5" customHeight="1" spans="1:15">
      <c r="A2" s="5" t="s">
        <v>1473</v>
      </c>
      <c r="B2" s="5" t="s">
        <v>1474</v>
      </c>
      <c r="C2" s="5" t="s">
        <v>1475</v>
      </c>
      <c r="D2" s="5" t="s">
        <v>1476</v>
      </c>
      <c r="E2" s="5" t="s">
        <v>1477</v>
      </c>
      <c r="F2" s="5" t="s">
        <v>2560</v>
      </c>
      <c r="G2" s="5" t="s">
        <v>2346</v>
      </c>
      <c r="H2" s="5" t="s">
        <v>2561</v>
      </c>
      <c r="I2" s="5" t="s">
        <v>2444</v>
      </c>
      <c r="J2" s="5" t="s">
        <v>2562</v>
      </c>
      <c r="K2" s="5" t="s">
        <v>2563</v>
      </c>
      <c r="L2" s="5" t="s">
        <v>2564</v>
      </c>
      <c r="M2" s="5" t="s">
        <v>2565</v>
      </c>
      <c r="N2" s="5" t="s">
        <v>2566</v>
      </c>
      <c r="O2" s="5" t="s">
        <v>2473</v>
      </c>
    </row>
    <row r="3" ht="27.5" customHeight="1" spans="1:15">
      <c r="A3" s="6" t="s">
        <v>1650</v>
      </c>
      <c r="B3" s="6" t="s">
        <v>1532</v>
      </c>
      <c r="C3" s="6" t="s">
        <v>1532</v>
      </c>
      <c r="D3" s="6" t="s">
        <v>1532</v>
      </c>
      <c r="E3" s="6" t="s">
        <v>1532</v>
      </c>
      <c r="F3" s="6" t="s">
        <v>2326</v>
      </c>
      <c r="G3" s="6" t="s">
        <v>2326</v>
      </c>
      <c r="H3" s="6" t="s">
        <v>2567</v>
      </c>
      <c r="I3" s="6" t="s">
        <v>2449</v>
      </c>
      <c r="J3" s="6" t="s">
        <v>2568</v>
      </c>
      <c r="K3" s="6" t="s">
        <v>2568</v>
      </c>
      <c r="L3" s="6" t="s">
        <v>2569</v>
      </c>
      <c r="M3" s="6" t="s">
        <v>1557</v>
      </c>
      <c r="N3" s="6" t="s">
        <v>1557</v>
      </c>
      <c r="O3" s="6" t="s">
        <v>1557</v>
      </c>
    </row>
    <row r="4" ht="27.5" customHeight="1" spans="1:15">
      <c r="A4" s="7" t="s">
        <v>1654</v>
      </c>
      <c r="B4" s="7" t="s">
        <v>1474</v>
      </c>
      <c r="C4" s="7" t="s">
        <v>1475</v>
      </c>
      <c r="D4" s="7" t="s">
        <v>1476</v>
      </c>
      <c r="E4" s="7" t="s">
        <v>1477</v>
      </c>
      <c r="F4" s="7" t="s">
        <v>2332</v>
      </c>
      <c r="G4" s="7" t="s">
        <v>2332</v>
      </c>
      <c r="H4" s="7" t="s">
        <v>2570</v>
      </c>
      <c r="I4" s="7" t="s">
        <v>2571</v>
      </c>
      <c r="J4" s="7" t="s">
        <v>2572</v>
      </c>
      <c r="K4" s="7" t="s">
        <v>2573</v>
      </c>
      <c r="L4" s="7" t="s">
        <v>2574</v>
      </c>
      <c r="M4" s="7" t="s">
        <v>2575</v>
      </c>
      <c r="N4" s="7" t="s">
        <v>2576</v>
      </c>
      <c r="O4" s="7" t="s">
        <v>2577</v>
      </c>
    </row>
    <row r="5" ht="27.5" customHeight="1" spans="1:15">
      <c r="A5" s="8" t="s">
        <v>1611</v>
      </c>
      <c r="B5" s="8" t="s">
        <v>1612</v>
      </c>
      <c r="C5" s="8" t="s">
        <v>1612</v>
      </c>
      <c r="D5" s="8" t="s">
        <v>1612</v>
      </c>
      <c r="E5" s="8" t="s">
        <v>1613</v>
      </c>
      <c r="F5" s="8" t="s">
        <v>1613</v>
      </c>
      <c r="G5" s="8" t="s">
        <v>1612</v>
      </c>
      <c r="H5" s="8" t="s">
        <v>1612</v>
      </c>
      <c r="I5" s="8" t="s">
        <v>1614</v>
      </c>
      <c r="J5" s="8" t="s">
        <v>1614</v>
      </c>
      <c r="K5" s="8" t="s">
        <v>1614</v>
      </c>
      <c r="L5" s="8" t="s">
        <v>1614</v>
      </c>
      <c r="M5" s="8" t="s">
        <v>1614</v>
      </c>
      <c r="N5" s="8" t="s">
        <v>1614</v>
      </c>
      <c r="O5" s="8" t="s">
        <v>1614</v>
      </c>
    </row>
    <row r="6" s="17" customFormat="1" spans="1:15">
      <c r="A6" s="15" t="s">
        <v>1719</v>
      </c>
      <c r="B6" s="18"/>
      <c r="C6" s="15"/>
      <c r="D6" s="15"/>
      <c r="E6" s="19"/>
      <c r="F6" s="14" t="s">
        <v>1723</v>
      </c>
      <c r="G6" s="14" t="s">
        <v>1723</v>
      </c>
      <c r="H6" s="14" t="s">
        <v>1638</v>
      </c>
      <c r="I6" s="14" t="s">
        <v>1723</v>
      </c>
      <c r="J6" s="14" t="s">
        <v>2424</v>
      </c>
      <c r="K6" s="14" t="s">
        <v>2424</v>
      </c>
      <c r="L6" s="15"/>
      <c r="M6" s="14" t="s">
        <v>1723</v>
      </c>
      <c r="N6" s="14" t="s">
        <v>2578</v>
      </c>
      <c r="O6" s="14" t="s">
        <v>1638</v>
      </c>
    </row>
  </sheetData>
  <pageMargins left="0.7" right="0.7" top="0.75" bottom="0.75" header="0.3" footer="0.3"/>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92D050"/>
  </sheetPr>
  <dimension ref="A1:T26"/>
  <sheetViews>
    <sheetView topLeftCell="F1" workbookViewId="0">
      <selection activeCell="F32" sqref="F32"/>
    </sheetView>
  </sheetViews>
  <sheetFormatPr defaultColWidth="9" defaultRowHeight="12.75"/>
  <cols>
    <col min="1" max="4" width="19.5333333333333" style="3" customWidth="1"/>
    <col min="5" max="5" width="32.5714285714286" style="3" customWidth="1"/>
    <col min="6" max="10" width="19.5333333333333" style="3" customWidth="1"/>
    <col min="11" max="11" width="30.1428571428571" style="3" customWidth="1"/>
    <col min="12" max="20" width="19.5333333333333" style="3" customWidth="1"/>
  </cols>
  <sheetData>
    <row r="1" ht="27.5" customHeight="1" spans="1:20">
      <c r="A1" s="4" t="s">
        <v>1414</v>
      </c>
      <c r="B1" s="4" t="s">
        <v>1415</v>
      </c>
      <c r="C1" s="4" t="s">
        <v>1416</v>
      </c>
      <c r="D1" s="4" t="s">
        <v>1345</v>
      </c>
      <c r="E1" s="4" t="s">
        <v>1417</v>
      </c>
      <c r="F1" s="4" t="s">
        <v>2314</v>
      </c>
      <c r="G1" s="4" t="s">
        <v>107</v>
      </c>
      <c r="H1" s="4" t="s">
        <v>2579</v>
      </c>
      <c r="I1" s="4" t="s">
        <v>2580</v>
      </c>
      <c r="J1" s="4" t="s">
        <v>2581</v>
      </c>
      <c r="K1" s="4" t="s">
        <v>2582</v>
      </c>
      <c r="L1" s="4" t="s">
        <v>2583</v>
      </c>
      <c r="M1" s="4" t="s">
        <v>2584</v>
      </c>
      <c r="N1" s="4" t="s">
        <v>1728</v>
      </c>
      <c r="O1" s="4" t="s">
        <v>2585</v>
      </c>
      <c r="P1" s="4" t="s">
        <v>2586</v>
      </c>
      <c r="Q1" s="4" t="s">
        <v>2587</v>
      </c>
      <c r="R1" s="4" t="s">
        <v>1643</v>
      </c>
      <c r="S1" s="4" t="s">
        <v>2588</v>
      </c>
      <c r="T1" s="4" t="s">
        <v>2589</v>
      </c>
    </row>
    <row r="2" ht="27.5" customHeight="1" spans="1:20">
      <c r="A2" s="5" t="s">
        <v>1473</v>
      </c>
      <c r="B2" s="5" t="s">
        <v>1474</v>
      </c>
      <c r="C2" s="5" t="s">
        <v>1475</v>
      </c>
      <c r="D2" s="5" t="s">
        <v>1476</v>
      </c>
      <c r="E2" s="5" t="s">
        <v>1477</v>
      </c>
      <c r="F2" s="5" t="s">
        <v>2346</v>
      </c>
      <c r="G2" s="5" t="s">
        <v>2320</v>
      </c>
      <c r="H2" s="5" t="s">
        <v>2590</v>
      </c>
      <c r="I2" s="5" t="s">
        <v>2591</v>
      </c>
      <c r="J2" s="5" t="s">
        <v>2592</v>
      </c>
      <c r="K2" s="5" t="s">
        <v>2523</v>
      </c>
      <c r="L2" s="5" t="s">
        <v>2593</v>
      </c>
      <c r="M2" s="5" t="s">
        <v>2594</v>
      </c>
      <c r="N2" s="5" t="s">
        <v>1480</v>
      </c>
      <c r="O2" s="5" t="s">
        <v>2595</v>
      </c>
      <c r="P2" s="5" t="s">
        <v>2596</v>
      </c>
      <c r="Q2" s="5" t="s">
        <v>2597</v>
      </c>
      <c r="R2" s="5" t="s">
        <v>2598</v>
      </c>
      <c r="S2" s="5" t="s">
        <v>2599</v>
      </c>
      <c r="T2" s="5" t="s">
        <v>2600</v>
      </c>
    </row>
    <row r="3" ht="27.5" customHeight="1" spans="1:20">
      <c r="A3" s="6" t="s">
        <v>1650</v>
      </c>
      <c r="B3" s="6" t="s">
        <v>1532</v>
      </c>
      <c r="C3" s="6" t="s">
        <v>1532</v>
      </c>
      <c r="D3" s="6" t="s">
        <v>1532</v>
      </c>
      <c r="E3" s="6" t="s">
        <v>1532</v>
      </c>
      <c r="F3" s="6" t="s">
        <v>2326</v>
      </c>
      <c r="G3" s="6" t="s">
        <v>2326</v>
      </c>
      <c r="H3" s="6" t="s">
        <v>2601</v>
      </c>
      <c r="I3" s="6" t="s">
        <v>2602</v>
      </c>
      <c r="J3" s="6" t="s">
        <v>2115</v>
      </c>
      <c r="K3" s="6" t="s">
        <v>2603</v>
      </c>
      <c r="L3" s="6" t="s">
        <v>2115</v>
      </c>
      <c r="M3" s="6" t="s">
        <v>1949</v>
      </c>
      <c r="N3" s="6" t="s">
        <v>2604</v>
      </c>
      <c r="O3" s="6" t="s">
        <v>2605</v>
      </c>
      <c r="P3" s="6" t="s">
        <v>2606</v>
      </c>
      <c r="Q3" s="6" t="s">
        <v>1949</v>
      </c>
      <c r="R3" s="6" t="s">
        <v>1534</v>
      </c>
      <c r="S3" s="6" t="s">
        <v>2607</v>
      </c>
      <c r="T3" s="6" t="s">
        <v>1539</v>
      </c>
    </row>
    <row r="4" ht="27.5" customHeight="1" spans="1:20">
      <c r="A4" s="7" t="s">
        <v>1654</v>
      </c>
      <c r="B4" s="7" t="s">
        <v>1474</v>
      </c>
      <c r="C4" s="7" t="s">
        <v>1475</v>
      </c>
      <c r="D4" s="7" t="s">
        <v>1476</v>
      </c>
      <c r="E4" s="7" t="s">
        <v>1477</v>
      </c>
      <c r="F4" s="7" t="s">
        <v>2332</v>
      </c>
      <c r="G4" s="7" t="s">
        <v>2332</v>
      </c>
      <c r="H4" s="7" t="s">
        <v>2608</v>
      </c>
      <c r="I4" s="7" t="s">
        <v>2609</v>
      </c>
      <c r="J4" s="7" t="s">
        <v>2610</v>
      </c>
      <c r="K4" s="20" t="s">
        <v>2611</v>
      </c>
      <c r="L4" s="7" t="s">
        <v>2612</v>
      </c>
      <c r="M4" s="7" t="s">
        <v>2613</v>
      </c>
      <c r="N4" s="7" t="s">
        <v>2614</v>
      </c>
      <c r="O4" s="7" t="s">
        <v>2615</v>
      </c>
      <c r="P4" s="7" t="s">
        <v>2616</v>
      </c>
      <c r="Q4" s="7" t="s">
        <v>2617</v>
      </c>
      <c r="R4" s="7" t="s">
        <v>1593</v>
      </c>
      <c r="S4" s="7" t="s">
        <v>2618</v>
      </c>
      <c r="T4" s="7" t="s">
        <v>2619</v>
      </c>
    </row>
    <row r="5" ht="27.5" customHeight="1" spans="1:20">
      <c r="A5" s="8" t="s">
        <v>1611</v>
      </c>
      <c r="B5" s="8" t="s">
        <v>1612</v>
      </c>
      <c r="C5" s="8" t="s">
        <v>1612</v>
      </c>
      <c r="D5" s="8" t="s">
        <v>1612</v>
      </c>
      <c r="E5" s="8" t="s">
        <v>1613</v>
      </c>
      <c r="F5" s="8" t="s">
        <v>1612</v>
      </c>
      <c r="G5" s="8" t="s">
        <v>1613</v>
      </c>
      <c r="H5" s="8" t="s">
        <v>1612</v>
      </c>
      <c r="I5" s="8" t="s">
        <v>1614</v>
      </c>
      <c r="J5" s="8" t="s">
        <v>1614</v>
      </c>
      <c r="K5" s="8" t="s">
        <v>1616</v>
      </c>
      <c r="L5" s="8" t="s">
        <v>1614</v>
      </c>
      <c r="M5" s="8" t="s">
        <v>1614</v>
      </c>
      <c r="N5" s="8" t="s">
        <v>1614</v>
      </c>
      <c r="O5" s="8" t="s">
        <v>1614</v>
      </c>
      <c r="P5" s="8" t="s">
        <v>1614</v>
      </c>
      <c r="Q5" s="8" t="s">
        <v>1614</v>
      </c>
      <c r="R5" s="8" t="s">
        <v>1614</v>
      </c>
      <c r="S5" s="8" t="s">
        <v>1614</v>
      </c>
      <c r="T5" s="8" t="s">
        <v>1614</v>
      </c>
    </row>
    <row r="6" ht="14.25" spans="1:20">
      <c r="B6" s="18" t="s">
        <v>1329</v>
      </c>
      <c r="C6" s="3" t="s">
        <v>1720</v>
      </c>
      <c r="D6" s="10" t="s">
        <v>2620</v>
      </c>
      <c r="E6" s="12" t="s">
        <v>2621</v>
      </c>
      <c r="F6" s="9" t="s">
        <v>1723</v>
      </c>
      <c r="G6" s="21">
        <v>5</v>
      </c>
      <c r="H6" s="21">
        <v>5</v>
      </c>
      <c r="I6" s="10" t="s">
        <v>2622</v>
      </c>
      <c r="J6" s="13" t="s">
        <v>2623</v>
      </c>
      <c r="K6" s="13" t="s">
        <v>2624</v>
      </c>
      <c r="L6" s="13" t="s">
        <v>2623</v>
      </c>
      <c r="M6" s="22" t="s">
        <v>2625</v>
      </c>
      <c r="N6" s="13" t="s">
        <v>1822</v>
      </c>
      <c r="O6" s="9" t="s">
        <v>1818</v>
      </c>
      <c r="P6" s="9" t="s">
        <v>2626</v>
      </c>
      <c r="R6" s="9" t="s">
        <v>2627</v>
      </c>
    </row>
    <row r="7" ht="14.25" spans="1:20">
      <c r="B7" s="18" t="s">
        <v>1329</v>
      </c>
      <c r="C7" s="3" t="s">
        <v>1720</v>
      </c>
      <c r="D7" s="10" t="s">
        <v>2620</v>
      </c>
      <c r="E7" s="12" t="s">
        <v>2621</v>
      </c>
      <c r="F7" s="9" t="s">
        <v>1723</v>
      </c>
      <c r="G7" s="21">
        <v>6</v>
      </c>
      <c r="H7" s="21">
        <v>6</v>
      </c>
      <c r="I7" s="10" t="s">
        <v>2622</v>
      </c>
      <c r="J7" s="13" t="s">
        <v>2623</v>
      </c>
      <c r="K7" s="13" t="s">
        <v>2624</v>
      </c>
      <c r="L7" s="13" t="s">
        <v>2623</v>
      </c>
      <c r="M7" s="22" t="s">
        <v>2628</v>
      </c>
      <c r="N7" s="13" t="s">
        <v>1822</v>
      </c>
      <c r="O7" s="9" t="s">
        <v>1818</v>
      </c>
      <c r="P7" s="9" t="s">
        <v>2626</v>
      </c>
      <c r="R7" s="9" t="s">
        <v>2629</v>
      </c>
    </row>
    <row r="8" ht="14.25" spans="1:20">
      <c r="B8" s="18" t="s">
        <v>1329</v>
      </c>
      <c r="C8" s="3" t="s">
        <v>1720</v>
      </c>
      <c r="D8" s="10" t="s">
        <v>2620</v>
      </c>
      <c r="E8" s="12" t="s">
        <v>2621</v>
      </c>
      <c r="F8" s="9" t="s">
        <v>1723</v>
      </c>
      <c r="G8" s="21">
        <v>7</v>
      </c>
      <c r="H8" s="21">
        <v>7</v>
      </c>
      <c r="I8" s="10" t="s">
        <v>2622</v>
      </c>
      <c r="J8" s="13" t="s">
        <v>2623</v>
      </c>
      <c r="K8" s="13" t="s">
        <v>2624</v>
      </c>
      <c r="L8" s="13" t="s">
        <v>2623</v>
      </c>
      <c r="M8" s="22" t="s">
        <v>2630</v>
      </c>
      <c r="N8" s="13" t="s">
        <v>1822</v>
      </c>
      <c r="O8" s="9" t="s">
        <v>1818</v>
      </c>
      <c r="P8" s="9" t="s">
        <v>2626</v>
      </c>
      <c r="R8" s="9" t="s">
        <v>2631</v>
      </c>
    </row>
    <row r="9" ht="14.25" spans="1:20">
      <c r="B9" s="18" t="s">
        <v>1329</v>
      </c>
      <c r="C9" s="3" t="s">
        <v>1720</v>
      </c>
      <c r="D9" s="10" t="s">
        <v>2620</v>
      </c>
      <c r="E9" s="12" t="s">
        <v>2621</v>
      </c>
      <c r="F9" s="9" t="s">
        <v>1723</v>
      </c>
      <c r="G9" s="21">
        <v>8</v>
      </c>
      <c r="H9" s="21">
        <v>8</v>
      </c>
      <c r="I9" s="10" t="s">
        <v>2622</v>
      </c>
      <c r="J9" s="13" t="s">
        <v>2623</v>
      </c>
      <c r="K9" s="13" t="s">
        <v>2624</v>
      </c>
      <c r="L9" s="13" t="s">
        <v>2623</v>
      </c>
      <c r="M9" s="22" t="s">
        <v>2632</v>
      </c>
      <c r="N9" s="13" t="s">
        <v>1822</v>
      </c>
      <c r="O9" s="9" t="s">
        <v>1818</v>
      </c>
      <c r="P9" s="9" t="s">
        <v>2626</v>
      </c>
      <c r="R9" s="9" t="s">
        <v>2633</v>
      </c>
    </row>
    <row r="10" ht="14.25" spans="1:20">
      <c r="B10" s="18" t="s">
        <v>1329</v>
      </c>
      <c r="C10" s="3" t="s">
        <v>1720</v>
      </c>
      <c r="D10" s="10" t="s">
        <v>2620</v>
      </c>
      <c r="E10" s="12" t="s">
        <v>2621</v>
      </c>
      <c r="F10" s="9" t="s">
        <v>1723</v>
      </c>
      <c r="G10" s="21">
        <v>9</v>
      </c>
      <c r="H10" s="21">
        <v>9</v>
      </c>
      <c r="I10" s="10" t="s">
        <v>2622</v>
      </c>
      <c r="J10" s="13" t="s">
        <v>2623</v>
      </c>
      <c r="K10" s="13" t="s">
        <v>2624</v>
      </c>
      <c r="L10" s="13" t="s">
        <v>2623</v>
      </c>
      <c r="M10" s="22" t="s">
        <v>2634</v>
      </c>
      <c r="N10" s="13" t="s">
        <v>1822</v>
      </c>
      <c r="O10" s="9" t="s">
        <v>1818</v>
      </c>
      <c r="P10" s="9" t="s">
        <v>2626</v>
      </c>
      <c r="R10" s="9" t="s">
        <v>2635</v>
      </c>
    </row>
    <row r="11" ht="14.25" spans="1:20">
      <c r="B11" s="18" t="s">
        <v>1329</v>
      </c>
      <c r="C11" s="3" t="s">
        <v>1720</v>
      </c>
      <c r="D11" s="10" t="s">
        <v>2620</v>
      </c>
      <c r="E11" s="12" t="s">
        <v>2621</v>
      </c>
      <c r="F11" s="9" t="s">
        <v>1723</v>
      </c>
      <c r="G11" s="21">
        <v>10</v>
      </c>
      <c r="H11" s="21">
        <v>10</v>
      </c>
      <c r="I11" s="10" t="s">
        <v>2622</v>
      </c>
      <c r="J11" s="13" t="s">
        <v>2623</v>
      </c>
      <c r="K11" s="13" t="s">
        <v>2624</v>
      </c>
      <c r="L11" s="13" t="s">
        <v>2623</v>
      </c>
      <c r="M11" s="22" t="s">
        <v>2636</v>
      </c>
      <c r="N11" s="13" t="s">
        <v>1822</v>
      </c>
      <c r="O11" s="9" t="s">
        <v>1818</v>
      </c>
      <c r="P11" s="9" t="s">
        <v>2626</v>
      </c>
      <c r="R11" s="9" t="s">
        <v>2637</v>
      </c>
    </row>
    <row r="12" ht="14.25" spans="1:20">
      <c r="B12" s="18" t="s">
        <v>1329</v>
      </c>
      <c r="C12" s="3" t="s">
        <v>1720</v>
      </c>
      <c r="D12" s="10" t="s">
        <v>2620</v>
      </c>
      <c r="E12" s="12" t="s">
        <v>2621</v>
      </c>
      <c r="F12" s="9" t="s">
        <v>1723</v>
      </c>
      <c r="G12" s="21">
        <v>11</v>
      </c>
      <c r="H12" s="21">
        <v>11</v>
      </c>
      <c r="I12" s="10" t="s">
        <v>2622</v>
      </c>
      <c r="J12" s="13" t="s">
        <v>2623</v>
      </c>
      <c r="K12" s="13" t="s">
        <v>2624</v>
      </c>
      <c r="L12" s="13" t="s">
        <v>2623</v>
      </c>
      <c r="M12" s="22" t="s">
        <v>2638</v>
      </c>
      <c r="N12" s="13" t="s">
        <v>1822</v>
      </c>
      <c r="O12" s="9" t="s">
        <v>1818</v>
      </c>
      <c r="P12" s="9" t="s">
        <v>2626</v>
      </c>
      <c r="R12" s="9" t="s">
        <v>2639</v>
      </c>
    </row>
    <row r="13" ht="14.25" spans="1:20">
      <c r="B13" s="18" t="s">
        <v>1329</v>
      </c>
      <c r="C13" s="3" t="s">
        <v>1720</v>
      </c>
      <c r="D13" s="10" t="s">
        <v>2620</v>
      </c>
      <c r="E13" s="12" t="s">
        <v>2621</v>
      </c>
      <c r="F13" s="9" t="s">
        <v>1723</v>
      </c>
      <c r="G13" s="21">
        <v>12</v>
      </c>
      <c r="H13" s="21">
        <v>12</v>
      </c>
      <c r="I13" s="10" t="s">
        <v>2622</v>
      </c>
      <c r="J13" s="13" t="s">
        <v>2623</v>
      </c>
      <c r="K13" s="13" t="s">
        <v>2624</v>
      </c>
      <c r="L13" s="13" t="s">
        <v>2623</v>
      </c>
      <c r="M13" s="22" t="s">
        <v>2640</v>
      </c>
      <c r="N13" s="13" t="s">
        <v>1822</v>
      </c>
      <c r="O13" s="9" t="s">
        <v>1818</v>
      </c>
      <c r="P13" s="9" t="s">
        <v>2626</v>
      </c>
      <c r="R13" s="9" t="s">
        <v>2641</v>
      </c>
    </row>
    <row r="14" ht="14.25" spans="1:20">
      <c r="B14" s="18" t="s">
        <v>1329</v>
      </c>
      <c r="C14" s="3" t="s">
        <v>1720</v>
      </c>
      <c r="D14" s="10" t="s">
        <v>2620</v>
      </c>
      <c r="E14" s="12" t="s">
        <v>2621</v>
      </c>
      <c r="F14" s="9" t="s">
        <v>1723</v>
      </c>
      <c r="G14" s="21">
        <v>13</v>
      </c>
      <c r="H14" s="21">
        <v>13</v>
      </c>
      <c r="I14" s="10" t="s">
        <v>2622</v>
      </c>
      <c r="J14" s="13" t="s">
        <v>2623</v>
      </c>
      <c r="K14" s="13" t="s">
        <v>2624</v>
      </c>
      <c r="L14" s="13" t="s">
        <v>2623</v>
      </c>
      <c r="M14" s="22" t="s">
        <v>2642</v>
      </c>
      <c r="N14" s="13" t="s">
        <v>1822</v>
      </c>
      <c r="O14" s="9" t="s">
        <v>1818</v>
      </c>
      <c r="P14" s="9" t="s">
        <v>2626</v>
      </c>
      <c r="R14" s="9" t="s">
        <v>2643</v>
      </c>
    </row>
    <row r="15" ht="14.25" spans="1:20">
      <c r="B15" s="18" t="s">
        <v>1329</v>
      </c>
      <c r="C15" s="3" t="s">
        <v>1720</v>
      </c>
      <c r="D15" s="10" t="s">
        <v>2620</v>
      </c>
      <c r="E15" s="12" t="s">
        <v>2621</v>
      </c>
      <c r="F15" s="9" t="s">
        <v>1723</v>
      </c>
      <c r="G15" s="21">
        <v>14</v>
      </c>
      <c r="H15" s="21">
        <v>14</v>
      </c>
      <c r="I15" s="10" t="s">
        <v>2622</v>
      </c>
      <c r="J15" s="13" t="s">
        <v>2623</v>
      </c>
      <c r="K15" s="13" t="s">
        <v>2624</v>
      </c>
      <c r="L15" s="13" t="s">
        <v>2623</v>
      </c>
      <c r="M15" s="22" t="s">
        <v>2644</v>
      </c>
      <c r="N15" s="13" t="s">
        <v>1822</v>
      </c>
      <c r="O15" s="9" t="s">
        <v>1818</v>
      </c>
      <c r="P15" s="9" t="s">
        <v>2626</v>
      </c>
      <c r="R15" s="9" t="s">
        <v>2643</v>
      </c>
    </row>
    <row r="16" ht="14.25" hidden="1" spans="1:20">
      <c r="A16" s="10" t="s">
        <v>1719</v>
      </c>
      <c r="B16" s="18" t="s">
        <v>1329</v>
      </c>
      <c r="E16" s="16"/>
      <c r="F16" s="3" t="s">
        <v>1723</v>
      </c>
      <c r="G16" s="15" t="s">
        <v>1723</v>
      </c>
      <c r="H16" s="15" t="s">
        <v>1723</v>
      </c>
      <c r="I16" s="3" t="s">
        <v>2622</v>
      </c>
      <c r="J16" s="3" t="s">
        <v>2623</v>
      </c>
      <c r="K16" s="14" t="s">
        <v>2624</v>
      </c>
      <c r="L16" s="3" t="s">
        <v>2623</v>
      </c>
      <c r="M16" s="23" t="s">
        <v>2625</v>
      </c>
      <c r="N16" s="3" t="s">
        <v>1992</v>
      </c>
      <c r="O16" s="3" t="s">
        <v>1818</v>
      </c>
      <c r="P16" s="3" t="s">
        <v>1822</v>
      </c>
      <c r="R16" s="23" t="s">
        <v>2635</v>
      </c>
    </row>
    <row r="17" ht="14.25" hidden="1" spans="1:18">
      <c r="A17" s="10" t="s">
        <v>1719</v>
      </c>
      <c r="B17" s="18" t="s">
        <v>1329</v>
      </c>
      <c r="E17" s="16"/>
      <c r="F17" s="3" t="s">
        <v>1723</v>
      </c>
      <c r="G17" s="15" t="s">
        <v>1818</v>
      </c>
      <c r="H17" s="15" t="s">
        <v>1818</v>
      </c>
      <c r="I17" s="3" t="s">
        <v>2622</v>
      </c>
      <c r="J17" s="3" t="s">
        <v>2623</v>
      </c>
      <c r="K17" s="14" t="s">
        <v>2624</v>
      </c>
      <c r="L17" s="3" t="s">
        <v>2623</v>
      </c>
      <c r="M17" s="23" t="s">
        <v>2628</v>
      </c>
      <c r="N17" s="3" t="s">
        <v>1992</v>
      </c>
      <c r="O17" s="3" t="s">
        <v>1818</v>
      </c>
      <c r="P17" s="3" t="s">
        <v>1822</v>
      </c>
      <c r="R17" s="23" t="s">
        <v>2631</v>
      </c>
    </row>
    <row r="18" ht="14.25" hidden="1" spans="1:18">
      <c r="A18" s="10" t="s">
        <v>1719</v>
      </c>
      <c r="B18" s="18" t="s">
        <v>1329</v>
      </c>
      <c r="E18" s="16"/>
      <c r="F18" s="3" t="s">
        <v>1723</v>
      </c>
      <c r="G18" s="15" t="s">
        <v>1633</v>
      </c>
      <c r="H18" s="15" t="s">
        <v>1633</v>
      </c>
      <c r="I18" s="3" t="s">
        <v>2622</v>
      </c>
      <c r="J18" s="3" t="s">
        <v>2623</v>
      </c>
      <c r="K18" s="14" t="s">
        <v>2624</v>
      </c>
      <c r="L18" s="3" t="s">
        <v>2623</v>
      </c>
      <c r="M18" s="23" t="s">
        <v>2630</v>
      </c>
      <c r="N18" s="3" t="s">
        <v>1992</v>
      </c>
      <c r="O18" s="3" t="s">
        <v>1818</v>
      </c>
      <c r="P18" s="3" t="s">
        <v>1822</v>
      </c>
      <c r="R18" s="23" t="s">
        <v>2633</v>
      </c>
    </row>
    <row r="19" ht="14.25" hidden="1" spans="1:18">
      <c r="A19" s="10" t="s">
        <v>1719</v>
      </c>
      <c r="B19" s="18" t="s">
        <v>1329</v>
      </c>
      <c r="E19" s="16"/>
      <c r="F19" s="3" t="s">
        <v>1723</v>
      </c>
      <c r="G19" s="15" t="s">
        <v>1627</v>
      </c>
      <c r="H19" s="15" t="s">
        <v>1627</v>
      </c>
      <c r="I19" s="3" t="s">
        <v>2622</v>
      </c>
      <c r="J19" s="3" t="s">
        <v>2623</v>
      </c>
      <c r="K19" s="14" t="s">
        <v>2624</v>
      </c>
      <c r="L19" s="3" t="s">
        <v>2623</v>
      </c>
      <c r="M19" s="23" t="s">
        <v>2632</v>
      </c>
      <c r="N19" s="3" t="s">
        <v>1992</v>
      </c>
      <c r="O19" s="3" t="s">
        <v>1818</v>
      </c>
      <c r="P19" s="3" t="s">
        <v>1822</v>
      </c>
      <c r="R19" s="23" t="s">
        <v>2641</v>
      </c>
    </row>
    <row r="20" ht="14.25" hidden="1" spans="1:18">
      <c r="A20" s="10" t="s">
        <v>1719</v>
      </c>
      <c r="B20" s="18" t="s">
        <v>1329</v>
      </c>
      <c r="E20" s="16"/>
      <c r="F20" s="3" t="s">
        <v>1723</v>
      </c>
      <c r="G20" s="24">
        <v>5</v>
      </c>
      <c r="H20" s="24">
        <v>5</v>
      </c>
      <c r="I20" s="3" t="s">
        <v>2622</v>
      </c>
      <c r="J20" s="3" t="s">
        <v>2623</v>
      </c>
      <c r="K20" s="14" t="s">
        <v>2624</v>
      </c>
      <c r="L20" s="3" t="s">
        <v>2623</v>
      </c>
      <c r="M20" s="23" t="s">
        <v>2634</v>
      </c>
      <c r="N20" s="3" t="s">
        <v>1992</v>
      </c>
      <c r="O20" s="3" t="s">
        <v>1818</v>
      </c>
      <c r="P20" s="3" t="s">
        <v>1822</v>
      </c>
      <c r="R20" s="23" t="s">
        <v>2627</v>
      </c>
    </row>
    <row r="21" ht="14.25" hidden="1" spans="1:18">
      <c r="A21" s="10" t="s">
        <v>1719</v>
      </c>
      <c r="B21" s="18" t="s">
        <v>1329</v>
      </c>
      <c r="E21" s="16"/>
      <c r="F21" s="3" t="s">
        <v>1723</v>
      </c>
      <c r="G21" s="24">
        <v>6</v>
      </c>
      <c r="H21" s="24">
        <v>6</v>
      </c>
      <c r="I21" s="3" t="s">
        <v>2622</v>
      </c>
      <c r="J21" s="3" t="s">
        <v>2623</v>
      </c>
      <c r="K21" s="14" t="s">
        <v>2624</v>
      </c>
      <c r="L21" s="3" t="s">
        <v>2623</v>
      </c>
      <c r="M21" s="23" t="s">
        <v>2636</v>
      </c>
      <c r="N21" s="3" t="s">
        <v>1992</v>
      </c>
      <c r="O21" s="3" t="s">
        <v>1818</v>
      </c>
      <c r="P21" s="3" t="s">
        <v>1822</v>
      </c>
      <c r="R21" s="23" t="s">
        <v>2629</v>
      </c>
    </row>
    <row r="22" ht="14.25" hidden="1" spans="1:18">
      <c r="A22" s="10" t="s">
        <v>1719</v>
      </c>
      <c r="B22" s="18" t="s">
        <v>1329</v>
      </c>
      <c r="E22" s="16"/>
      <c r="F22" s="3" t="s">
        <v>1723</v>
      </c>
      <c r="G22" s="24">
        <v>7</v>
      </c>
      <c r="H22" s="24">
        <v>7</v>
      </c>
      <c r="I22" s="3" t="s">
        <v>2622</v>
      </c>
      <c r="J22" s="3" t="s">
        <v>2623</v>
      </c>
      <c r="K22" s="14" t="s">
        <v>2624</v>
      </c>
      <c r="L22" s="3" t="s">
        <v>2623</v>
      </c>
      <c r="M22" s="23" t="s">
        <v>2638</v>
      </c>
      <c r="N22" s="3" t="s">
        <v>1992</v>
      </c>
      <c r="O22" s="3" t="s">
        <v>1818</v>
      </c>
      <c r="P22" s="3" t="s">
        <v>1822</v>
      </c>
      <c r="R22" s="23" t="s">
        <v>2637</v>
      </c>
    </row>
    <row r="23" ht="14.25" hidden="1" spans="1:18">
      <c r="A23" s="10" t="s">
        <v>1719</v>
      </c>
      <c r="B23" s="18" t="s">
        <v>1329</v>
      </c>
      <c r="E23" s="16"/>
      <c r="F23" s="3" t="s">
        <v>1723</v>
      </c>
      <c r="G23" s="24">
        <v>8</v>
      </c>
      <c r="H23" s="24">
        <v>8</v>
      </c>
      <c r="I23" s="3" t="s">
        <v>2622</v>
      </c>
      <c r="J23" s="3" t="s">
        <v>2623</v>
      </c>
      <c r="K23" s="14" t="s">
        <v>2624</v>
      </c>
      <c r="L23" s="3" t="s">
        <v>2623</v>
      </c>
      <c r="M23" s="23" t="s">
        <v>2640</v>
      </c>
      <c r="N23" s="3" t="s">
        <v>1992</v>
      </c>
      <c r="O23" s="3" t="s">
        <v>1818</v>
      </c>
      <c r="P23" s="3" t="s">
        <v>1822</v>
      </c>
      <c r="R23" s="23" t="s">
        <v>2639</v>
      </c>
    </row>
    <row r="24" ht="14.25" hidden="1" spans="1:18">
      <c r="A24" s="10" t="s">
        <v>1719</v>
      </c>
      <c r="B24" s="18" t="s">
        <v>1329</v>
      </c>
      <c r="E24" s="16"/>
      <c r="F24" s="3" t="s">
        <v>1723</v>
      </c>
      <c r="G24" s="24">
        <v>9</v>
      </c>
      <c r="H24" s="24">
        <v>9</v>
      </c>
      <c r="I24" s="3" t="s">
        <v>2622</v>
      </c>
      <c r="J24" s="3" t="s">
        <v>2623</v>
      </c>
      <c r="K24" s="14" t="s">
        <v>2624</v>
      </c>
      <c r="L24" s="3" t="s">
        <v>2623</v>
      </c>
      <c r="M24" s="23" t="s">
        <v>2642</v>
      </c>
      <c r="N24" s="3" t="s">
        <v>1992</v>
      </c>
      <c r="O24" s="3" t="s">
        <v>1818</v>
      </c>
      <c r="P24" s="3" t="s">
        <v>1822</v>
      </c>
      <c r="R24" s="23" t="s">
        <v>2645</v>
      </c>
    </row>
    <row r="25" ht="14.25" hidden="1" spans="1:18">
      <c r="A25" s="10" t="s">
        <v>1719</v>
      </c>
      <c r="B25" s="18" t="s">
        <v>1329</v>
      </c>
      <c r="E25" s="16"/>
      <c r="F25" s="3" t="s">
        <v>1723</v>
      </c>
      <c r="G25" s="24">
        <v>10</v>
      </c>
      <c r="H25" s="24">
        <v>10</v>
      </c>
      <c r="I25" s="3" t="s">
        <v>2622</v>
      </c>
      <c r="J25" s="3" t="s">
        <v>2623</v>
      </c>
      <c r="K25" s="14" t="s">
        <v>2624</v>
      </c>
      <c r="L25" s="3" t="s">
        <v>2623</v>
      </c>
      <c r="M25" s="23" t="s">
        <v>2644</v>
      </c>
      <c r="N25" s="3" t="s">
        <v>1992</v>
      </c>
      <c r="O25" s="3" t="s">
        <v>1818</v>
      </c>
      <c r="P25" s="3" t="s">
        <v>1822</v>
      </c>
      <c r="R25" s="23" t="s">
        <v>2645</v>
      </c>
    </row>
    <row r="26" hidden="1" spans="1:18">
      <c r="G26" s="16"/>
      <c r="H26" s="16"/>
      <c r="I26" s="16"/>
      <c r="J26" s="16"/>
      <c r="K26" s="16"/>
      <c r="L26" s="16"/>
      <c r="M26" s="16"/>
      <c r="N26" s="16"/>
      <c r="O26" s="16"/>
      <c r="P26" s="16"/>
      <c r="R26" s="16"/>
    </row>
  </sheetData>
  <autoFilter xmlns:etc="http://www.wps.cn/officeDocument/2017/etCustomData" ref="A1:T26" etc:filterBottomFollowUsedRange="0">
    <filterColumn colId="4">
      <filters>
        <filter val="网元名称"/>
        <filter val="R"/>
        <filter val="string"/>
        <filter val="房山长阳电信公议庄2-ZFH"/>
        <filter val="延庆南辛堡东侧2-ZFH"/>
      </filters>
    </filterColumn>
    <extLst/>
  </autoFilter>
  <dataValidations count="2">
    <dataValidation type="list" allowBlank="1" showErrorMessage="1" sqref="I6:I25 I27:I65536">
      <formula1>HideEnum!$BX$2:$BX$4</formula1>
    </dataValidation>
    <dataValidation type="list" allowBlank="1" showErrorMessage="1" sqref="S6:S65536">
      <formula1>HideEnum!$BY$2:$BY$3</formula1>
    </dataValidation>
  </dataValidations>
  <pageMargins left="0.7" right="0.7" top="0.75" bottom="0.75" header="0.3" footer="0.3"/>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
  <sheetViews>
    <sheetView workbookViewId="0">
      <selection activeCell="L9" sqref="L9"/>
    </sheetView>
  </sheetViews>
  <sheetFormatPr defaultColWidth="9" defaultRowHeight="12.75" outlineLevelRow="4"/>
  <cols>
    <col min="1" max="18" width="19.5333333333333" style="3" customWidth="1"/>
  </cols>
  <sheetData>
    <row r="1" ht="27.5" customHeight="1" spans="1:18">
      <c r="A1" s="4" t="s">
        <v>1414</v>
      </c>
      <c r="B1" s="4" t="s">
        <v>1415</v>
      </c>
      <c r="C1" s="4" t="s">
        <v>1416</v>
      </c>
      <c r="D1" s="4" t="s">
        <v>1345</v>
      </c>
      <c r="E1" s="4" t="s">
        <v>1417</v>
      </c>
      <c r="F1" s="4" t="s">
        <v>59</v>
      </c>
      <c r="G1" s="4" t="s">
        <v>2646</v>
      </c>
      <c r="H1" s="4" t="s">
        <v>2314</v>
      </c>
      <c r="I1" s="4" t="s">
        <v>2647</v>
      </c>
      <c r="J1" s="4" t="s">
        <v>2582</v>
      </c>
      <c r="K1" s="4" t="s">
        <v>2648</v>
      </c>
      <c r="L1" s="4" t="s">
        <v>2649</v>
      </c>
      <c r="M1" s="4" t="s">
        <v>2650</v>
      </c>
      <c r="N1" s="4" t="s">
        <v>2586</v>
      </c>
      <c r="O1" s="4" t="s">
        <v>2651</v>
      </c>
      <c r="P1" s="4" t="s">
        <v>2652</v>
      </c>
      <c r="Q1" s="4" t="s">
        <v>2653</v>
      </c>
      <c r="R1" s="4" t="s">
        <v>2654</v>
      </c>
    </row>
    <row r="2" ht="27.5" customHeight="1" spans="1:18">
      <c r="A2" s="5" t="s">
        <v>1473</v>
      </c>
      <c r="B2" s="5" t="s">
        <v>1474</v>
      </c>
      <c r="C2" s="5" t="s">
        <v>1475</v>
      </c>
      <c r="D2" s="5" t="s">
        <v>1476</v>
      </c>
      <c r="E2" s="5" t="s">
        <v>1477</v>
      </c>
      <c r="F2" s="5" t="s">
        <v>2320</v>
      </c>
      <c r="G2" s="5" t="s">
        <v>2655</v>
      </c>
      <c r="H2" s="5" t="s">
        <v>2346</v>
      </c>
      <c r="I2" s="5" t="s">
        <v>2656</v>
      </c>
      <c r="J2" s="5" t="s">
        <v>2657</v>
      </c>
      <c r="K2" s="5" t="s">
        <v>2658</v>
      </c>
      <c r="L2" s="5" t="s">
        <v>2659</v>
      </c>
      <c r="M2" s="5" t="s">
        <v>2660</v>
      </c>
      <c r="N2" s="5" t="s">
        <v>2596</v>
      </c>
      <c r="O2" s="5" t="s">
        <v>2661</v>
      </c>
      <c r="P2" s="5" t="s">
        <v>2662</v>
      </c>
      <c r="Q2" s="5" t="s">
        <v>2663</v>
      </c>
      <c r="R2" s="5" t="s">
        <v>2664</v>
      </c>
    </row>
    <row r="3" ht="27.5" customHeight="1" spans="1:18">
      <c r="A3" s="6" t="s">
        <v>1650</v>
      </c>
      <c r="B3" s="6" t="s">
        <v>1532</v>
      </c>
      <c r="C3" s="6" t="s">
        <v>1532</v>
      </c>
      <c r="D3" s="6" t="s">
        <v>1532</v>
      </c>
      <c r="E3" s="6" t="s">
        <v>1532</v>
      </c>
      <c r="F3" s="6" t="s">
        <v>2326</v>
      </c>
      <c r="G3" s="6" t="s">
        <v>2665</v>
      </c>
      <c r="H3" s="6" t="s">
        <v>2326</v>
      </c>
      <c r="I3" s="6" t="s">
        <v>1544</v>
      </c>
      <c r="J3" s="6" t="s">
        <v>2666</v>
      </c>
      <c r="K3" s="6" t="s">
        <v>2667</v>
      </c>
      <c r="L3" s="6" t="s">
        <v>2668</v>
      </c>
      <c r="M3" s="6" t="s">
        <v>2669</v>
      </c>
      <c r="N3" s="6" t="s">
        <v>2606</v>
      </c>
      <c r="O3" s="6" t="s">
        <v>1562</v>
      </c>
      <c r="P3" s="6" t="s">
        <v>2670</v>
      </c>
      <c r="Q3" s="6" t="s">
        <v>2670</v>
      </c>
      <c r="R3" s="6" t="s">
        <v>2671</v>
      </c>
    </row>
    <row r="4" ht="27.5" customHeight="1" spans="1:18">
      <c r="A4" s="7" t="s">
        <v>1654</v>
      </c>
      <c r="B4" s="7" t="s">
        <v>1474</v>
      </c>
      <c r="C4" s="7" t="s">
        <v>1475</v>
      </c>
      <c r="D4" s="7" t="s">
        <v>1476</v>
      </c>
      <c r="E4" s="7" t="s">
        <v>1477</v>
      </c>
      <c r="F4" s="7" t="s">
        <v>2332</v>
      </c>
      <c r="G4" s="7" t="s">
        <v>2672</v>
      </c>
      <c r="H4" s="7" t="s">
        <v>2332</v>
      </c>
      <c r="I4" s="7" t="s">
        <v>2673</v>
      </c>
      <c r="J4" s="7" t="s">
        <v>2674</v>
      </c>
      <c r="K4" s="7" t="s">
        <v>2675</v>
      </c>
      <c r="L4" s="7" t="s">
        <v>2676</v>
      </c>
      <c r="M4" s="7" t="s">
        <v>2677</v>
      </c>
      <c r="N4" s="7" t="s">
        <v>2678</v>
      </c>
      <c r="O4" s="7" t="s">
        <v>2679</v>
      </c>
      <c r="P4" s="7" t="s">
        <v>2680</v>
      </c>
      <c r="Q4" s="7" t="s">
        <v>2681</v>
      </c>
      <c r="R4" s="7" t="s">
        <v>2682</v>
      </c>
    </row>
    <row r="5" ht="27.5" customHeight="1" spans="1:18">
      <c r="A5" s="8" t="s">
        <v>1611</v>
      </c>
      <c r="B5" s="8" t="s">
        <v>1612</v>
      </c>
      <c r="C5" s="8" t="s">
        <v>1612</v>
      </c>
      <c r="D5" s="8" t="s">
        <v>1612</v>
      </c>
      <c r="E5" s="8" t="s">
        <v>1613</v>
      </c>
      <c r="F5" s="8" t="s">
        <v>1612</v>
      </c>
      <c r="G5" s="8" t="s">
        <v>1612</v>
      </c>
      <c r="H5" s="8" t="s">
        <v>1612</v>
      </c>
      <c r="I5" s="8" t="s">
        <v>2456</v>
      </c>
      <c r="J5" s="8" t="s">
        <v>1614</v>
      </c>
      <c r="K5" s="8" t="s">
        <v>2456</v>
      </c>
      <c r="L5" s="8" t="s">
        <v>2456</v>
      </c>
      <c r="M5" s="8" t="s">
        <v>2456</v>
      </c>
      <c r="N5" s="8" t="s">
        <v>1614</v>
      </c>
      <c r="O5" s="8" t="s">
        <v>2456</v>
      </c>
      <c r="P5" s="8" t="s">
        <v>1614</v>
      </c>
      <c r="Q5" s="8" t="s">
        <v>1614</v>
      </c>
      <c r="R5" s="8" t="s">
        <v>1614</v>
      </c>
    </row>
  </sheetData>
  <dataValidations count="2">
    <dataValidation type="list" allowBlank="1" showErrorMessage="1" sqref="K6:K65536">
      <formula1>HideEnum!$BZ$2:$BZ$7</formula1>
    </dataValidation>
    <dataValidation type="list" allowBlank="1" showErrorMessage="1" sqref="O6:O65536">
      <formula1>HideEnum!$CA$2:$CA$3</formula1>
    </dataValidation>
  </dataValidations>
  <pageMargins left="0.7" right="0.7" top="0.75" bottom="0.75" header="0.3" footer="0.3"/>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workbookViewId="0">
      <selection activeCell="L9" sqref="L9"/>
    </sheetView>
  </sheetViews>
  <sheetFormatPr defaultColWidth="9" defaultRowHeight="12.75" outlineLevelRow="4"/>
  <cols>
    <col min="1" max="13" width="19.5333333333333" style="3" customWidth="1"/>
  </cols>
  <sheetData>
    <row r="1" ht="27.5" customHeight="1" spans="1:13">
      <c r="A1" s="4" t="s">
        <v>1414</v>
      </c>
      <c r="B1" s="4" t="s">
        <v>1415</v>
      </c>
      <c r="C1" s="4" t="s">
        <v>1416</v>
      </c>
      <c r="D1" s="4" t="s">
        <v>1345</v>
      </c>
      <c r="E1" s="4" t="s">
        <v>1417</v>
      </c>
      <c r="F1" s="4" t="s">
        <v>2314</v>
      </c>
      <c r="G1" s="4" t="s">
        <v>105</v>
      </c>
      <c r="H1" s="4" t="s">
        <v>2683</v>
      </c>
      <c r="I1" s="4" t="s">
        <v>2516</v>
      </c>
      <c r="J1" s="4" t="s">
        <v>2517</v>
      </c>
      <c r="K1" s="4" t="s">
        <v>2518</v>
      </c>
      <c r="L1" s="4" t="s">
        <v>2684</v>
      </c>
      <c r="M1" s="4" t="s">
        <v>2685</v>
      </c>
    </row>
    <row r="2" ht="27.5" customHeight="1" spans="1:13">
      <c r="A2" s="5" t="s">
        <v>1473</v>
      </c>
      <c r="B2" s="5" t="s">
        <v>1474</v>
      </c>
      <c r="C2" s="5" t="s">
        <v>1475</v>
      </c>
      <c r="D2" s="5" t="s">
        <v>1476</v>
      </c>
      <c r="E2" s="5" t="s">
        <v>1477</v>
      </c>
      <c r="F2" s="5" t="s">
        <v>2346</v>
      </c>
      <c r="G2" s="5" t="s">
        <v>2320</v>
      </c>
      <c r="H2" s="5" t="s">
        <v>2686</v>
      </c>
      <c r="I2" s="5" t="s">
        <v>2526</v>
      </c>
      <c r="J2" s="5" t="s">
        <v>2527</v>
      </c>
      <c r="K2" s="5" t="s">
        <v>2528</v>
      </c>
      <c r="L2" s="5" t="s">
        <v>2687</v>
      </c>
      <c r="M2" s="5" t="s">
        <v>2350</v>
      </c>
    </row>
    <row r="3" ht="27.5" customHeight="1" spans="1:13">
      <c r="A3" s="6" t="s">
        <v>1650</v>
      </c>
      <c r="B3" s="6" t="s">
        <v>1532</v>
      </c>
      <c r="C3" s="6" t="s">
        <v>1532</v>
      </c>
      <c r="D3" s="6" t="s">
        <v>1532</v>
      </c>
      <c r="E3" s="6" t="s">
        <v>1532</v>
      </c>
      <c r="F3" s="6" t="s">
        <v>2326</v>
      </c>
      <c r="G3" s="6" t="s">
        <v>2326</v>
      </c>
      <c r="H3" s="6" t="s">
        <v>1547</v>
      </c>
      <c r="I3" s="6" t="s">
        <v>2536</v>
      </c>
      <c r="J3" s="6" t="s">
        <v>2537</v>
      </c>
      <c r="K3" s="6" t="s">
        <v>2536</v>
      </c>
      <c r="L3" s="6" t="s">
        <v>2688</v>
      </c>
      <c r="M3" s="6" t="s">
        <v>2535</v>
      </c>
    </row>
    <row r="4" ht="27.5" customHeight="1" spans="1:13">
      <c r="A4" s="7" t="s">
        <v>1654</v>
      </c>
      <c r="B4" s="7" t="s">
        <v>1474</v>
      </c>
      <c r="C4" s="7" t="s">
        <v>1475</v>
      </c>
      <c r="D4" s="7" t="s">
        <v>1476</v>
      </c>
      <c r="E4" s="7" t="s">
        <v>1477</v>
      </c>
      <c r="F4" s="7" t="s">
        <v>2332</v>
      </c>
      <c r="G4" s="7" t="s">
        <v>2332</v>
      </c>
      <c r="H4" s="7" t="s">
        <v>2689</v>
      </c>
      <c r="I4" s="7" t="s">
        <v>2690</v>
      </c>
      <c r="J4" s="7" t="s">
        <v>2691</v>
      </c>
      <c r="K4" s="7" t="s">
        <v>2692</v>
      </c>
      <c r="L4" s="7" t="s">
        <v>2693</v>
      </c>
      <c r="M4" s="7" t="s">
        <v>2694</v>
      </c>
    </row>
    <row r="5" ht="27.5" customHeight="1" spans="1:13">
      <c r="A5" s="8" t="s">
        <v>1611</v>
      </c>
      <c r="B5" s="8" t="s">
        <v>1612</v>
      </c>
      <c r="C5" s="8" t="s">
        <v>1612</v>
      </c>
      <c r="D5" s="8" t="s">
        <v>1612</v>
      </c>
      <c r="E5" s="8" t="s">
        <v>1613</v>
      </c>
      <c r="F5" s="8" t="s">
        <v>1612</v>
      </c>
      <c r="G5" s="8" t="s">
        <v>1613</v>
      </c>
      <c r="H5" s="8" t="s">
        <v>1612</v>
      </c>
      <c r="I5" s="8" t="s">
        <v>1616</v>
      </c>
      <c r="J5" s="8" t="s">
        <v>1614</v>
      </c>
      <c r="K5" s="8" t="s">
        <v>1614</v>
      </c>
      <c r="L5" s="8" t="s">
        <v>1614</v>
      </c>
      <c r="M5" s="8" t="s">
        <v>1614</v>
      </c>
    </row>
  </sheetData>
  <pageMargins left="0.7" right="0.7" top="0.75" bottom="0.75" header="0.3" footer="0.3"/>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S6"/>
  <sheetViews>
    <sheetView topLeftCell="M1" workbookViewId="0">
      <selection activeCell="S6" sqref="S6"/>
    </sheetView>
  </sheetViews>
  <sheetFormatPr defaultColWidth="9" defaultRowHeight="12.75" outlineLevelRow="5"/>
  <cols>
    <col min="1" max="19" width="19.5333333333333" style="3" customWidth="1"/>
  </cols>
  <sheetData>
    <row r="1" ht="27.5" customHeight="1" spans="1:19">
      <c r="A1" s="4" t="s">
        <v>1414</v>
      </c>
      <c r="B1" s="4" t="s">
        <v>1415</v>
      </c>
      <c r="C1" s="4" t="s">
        <v>1416</v>
      </c>
      <c r="D1" s="4" t="s">
        <v>1345</v>
      </c>
      <c r="E1" s="4" t="s">
        <v>1417</v>
      </c>
      <c r="F1" s="4" t="s">
        <v>2695</v>
      </c>
      <c r="G1" s="4" t="s">
        <v>2314</v>
      </c>
      <c r="H1" s="4" t="s">
        <v>2696</v>
      </c>
      <c r="I1" s="4" t="s">
        <v>2697</v>
      </c>
      <c r="J1" s="4" t="s">
        <v>2698</v>
      </c>
      <c r="K1" s="4" t="s">
        <v>2699</v>
      </c>
      <c r="L1" s="4" t="s">
        <v>2700</v>
      </c>
      <c r="M1" s="4" t="s">
        <v>2582</v>
      </c>
      <c r="N1" s="4" t="s">
        <v>2427</v>
      </c>
      <c r="O1" s="4" t="s">
        <v>2513</v>
      </c>
      <c r="P1" s="4" t="s">
        <v>2377</v>
      </c>
      <c r="Q1" s="4" t="s">
        <v>2701</v>
      </c>
      <c r="R1" s="4" t="s">
        <v>2702</v>
      </c>
      <c r="S1" s="4" t="s">
        <v>2703</v>
      </c>
    </row>
    <row r="2" ht="27.5" customHeight="1" spans="1:19">
      <c r="A2" s="5" t="s">
        <v>1473</v>
      </c>
      <c r="B2" s="5" t="s">
        <v>1474</v>
      </c>
      <c r="C2" s="5" t="s">
        <v>1475</v>
      </c>
      <c r="D2" s="5" t="s">
        <v>1476</v>
      </c>
      <c r="E2" s="5" t="s">
        <v>1477</v>
      </c>
      <c r="F2" s="5" t="s">
        <v>2320</v>
      </c>
      <c r="G2" s="5" t="s">
        <v>2346</v>
      </c>
      <c r="H2" s="5" t="s">
        <v>2704</v>
      </c>
      <c r="I2" s="5" t="s">
        <v>2705</v>
      </c>
      <c r="J2" s="5" t="s">
        <v>2706</v>
      </c>
      <c r="K2" s="5" t="s">
        <v>2707</v>
      </c>
      <c r="L2" s="5" t="s">
        <v>2708</v>
      </c>
      <c r="M2" s="5" t="s">
        <v>2709</v>
      </c>
      <c r="N2" s="5" t="s">
        <v>2710</v>
      </c>
      <c r="O2" s="5" t="s">
        <v>2350</v>
      </c>
      <c r="P2" s="5" t="s">
        <v>2711</v>
      </c>
      <c r="Q2" s="5" t="s">
        <v>2712</v>
      </c>
      <c r="R2" s="5" t="s">
        <v>2713</v>
      </c>
      <c r="S2" s="5" t="s">
        <v>2714</v>
      </c>
    </row>
    <row r="3" ht="27.5" customHeight="1" spans="1:19">
      <c r="A3" s="6" t="s">
        <v>1650</v>
      </c>
      <c r="B3" s="6" t="s">
        <v>1532</v>
      </c>
      <c r="C3" s="6" t="s">
        <v>1532</v>
      </c>
      <c r="D3" s="6" t="s">
        <v>1532</v>
      </c>
      <c r="E3" s="6" t="s">
        <v>1532</v>
      </c>
      <c r="F3" s="6" t="s">
        <v>2326</v>
      </c>
      <c r="G3" s="6" t="s">
        <v>2326</v>
      </c>
      <c r="H3" s="6" t="s">
        <v>2715</v>
      </c>
      <c r="I3" s="6" t="s">
        <v>2716</v>
      </c>
      <c r="J3" s="6" t="s">
        <v>1881</v>
      </c>
      <c r="K3" s="6" t="s">
        <v>2717</v>
      </c>
      <c r="L3" s="6" t="s">
        <v>2718</v>
      </c>
      <c r="M3" s="6" t="s">
        <v>2666</v>
      </c>
      <c r="N3" s="6" t="s">
        <v>2449</v>
      </c>
      <c r="O3" s="6" t="s">
        <v>2535</v>
      </c>
      <c r="P3" s="6" t="s">
        <v>2719</v>
      </c>
      <c r="Q3" s="6" t="s">
        <v>2720</v>
      </c>
      <c r="R3" s="6" t="s">
        <v>1544</v>
      </c>
      <c r="S3" s="6" t="s">
        <v>2401</v>
      </c>
    </row>
    <row r="4" ht="27.5" customHeight="1" spans="1:19">
      <c r="A4" s="7" t="s">
        <v>1654</v>
      </c>
      <c r="B4" s="7" t="s">
        <v>1474</v>
      </c>
      <c r="C4" s="7" t="s">
        <v>1475</v>
      </c>
      <c r="D4" s="7" t="s">
        <v>1476</v>
      </c>
      <c r="E4" s="7" t="s">
        <v>1477</v>
      </c>
      <c r="F4" s="7" t="s">
        <v>2332</v>
      </c>
      <c r="G4" s="7" t="s">
        <v>2332</v>
      </c>
      <c r="H4" s="7" t="s">
        <v>2721</v>
      </c>
      <c r="I4" s="7" t="s">
        <v>2722</v>
      </c>
      <c r="J4" s="7" t="s">
        <v>2723</v>
      </c>
      <c r="K4" s="7" t="s">
        <v>2724</v>
      </c>
      <c r="L4" s="7" t="s">
        <v>2725</v>
      </c>
      <c r="M4" s="7" t="s">
        <v>2726</v>
      </c>
      <c r="N4" s="7" t="s">
        <v>2727</v>
      </c>
      <c r="O4" s="7" t="s">
        <v>2542</v>
      </c>
      <c r="P4" s="7" t="s">
        <v>2728</v>
      </c>
      <c r="Q4" s="7" t="s">
        <v>2729</v>
      </c>
      <c r="R4" s="7" t="s">
        <v>2730</v>
      </c>
      <c r="S4" s="7" t="s">
        <v>2731</v>
      </c>
    </row>
    <row r="5" ht="27.5" customHeight="1" spans="1:19">
      <c r="A5" s="8" t="s">
        <v>1611</v>
      </c>
      <c r="B5" s="8" t="s">
        <v>1612</v>
      </c>
      <c r="C5" s="8" t="s">
        <v>1612</v>
      </c>
      <c r="D5" s="8" t="s">
        <v>1612</v>
      </c>
      <c r="E5" s="8" t="s">
        <v>1613</v>
      </c>
      <c r="F5" s="8" t="s">
        <v>1612</v>
      </c>
      <c r="G5" s="8" t="s">
        <v>1612</v>
      </c>
      <c r="H5" s="8" t="s">
        <v>1614</v>
      </c>
      <c r="I5" s="8" t="s">
        <v>2456</v>
      </c>
      <c r="J5" s="8" t="s">
        <v>1614</v>
      </c>
      <c r="K5" s="8" t="s">
        <v>2456</v>
      </c>
      <c r="L5" s="8" t="s">
        <v>1615</v>
      </c>
      <c r="M5" s="8" t="s">
        <v>1614</v>
      </c>
      <c r="N5" s="8" t="s">
        <v>1614</v>
      </c>
      <c r="O5" s="8" t="s">
        <v>2456</v>
      </c>
      <c r="P5" s="8" t="s">
        <v>1614</v>
      </c>
      <c r="Q5" s="8" t="s">
        <v>2456</v>
      </c>
      <c r="R5" s="8" t="s">
        <v>1614</v>
      </c>
      <c r="S5" s="8" t="s">
        <v>1616</v>
      </c>
    </row>
    <row r="6" s="17" customFormat="1" spans="1:19">
      <c r="A6" s="15" t="s">
        <v>1719</v>
      </c>
      <c r="B6" s="18" t="s">
        <v>1329</v>
      </c>
      <c r="C6" s="15"/>
      <c r="D6" s="15"/>
      <c r="E6" s="19"/>
      <c r="F6" s="14" t="s">
        <v>1723</v>
      </c>
      <c r="G6" s="14" t="s">
        <v>1723</v>
      </c>
      <c r="H6" s="14" t="s">
        <v>1723</v>
      </c>
      <c r="I6" s="14" t="s">
        <v>2732</v>
      </c>
      <c r="J6" s="14" t="s">
        <v>2733</v>
      </c>
      <c r="K6" s="14" t="s">
        <v>2734</v>
      </c>
      <c r="L6" s="14" t="s">
        <v>2735</v>
      </c>
      <c r="M6" s="15"/>
      <c r="N6" s="14" t="s">
        <v>1723</v>
      </c>
      <c r="O6" s="14"/>
      <c r="P6" s="14"/>
      <c r="Q6" s="14" t="s">
        <v>2736</v>
      </c>
      <c r="R6" s="14" t="s">
        <v>1628</v>
      </c>
      <c r="S6" s="15" t="s">
        <v>1817</v>
      </c>
    </row>
  </sheetData>
  <dataValidations count="5">
    <dataValidation type="list" allowBlank="1" showErrorMessage="1" sqref="I6:I65536">
      <formula1>HideEnum!$CB$2:$CB$5</formula1>
    </dataValidation>
    <dataValidation type="list" allowBlank="1" showErrorMessage="1" sqref="K6:K65536">
      <formula1>HideEnum!$CC$2:$CC$4</formula1>
    </dataValidation>
    <dataValidation type="list" allowBlank="1" showErrorMessage="1" sqref="L6:L65536">
      <formula1>HideEnum!$CD$2:$CD$4</formula1>
    </dataValidation>
    <dataValidation type="list" allowBlank="1" showErrorMessage="1" sqref="Q6:Q65536">
      <formula1>HideEnum!$CE$2:$CE$4</formula1>
    </dataValidation>
    <dataValidation type="list" allowBlank="1" showErrorMessage="1" sqref="S6:S65536">
      <formula1>HideEnum!$CF$2:$CF$3</formula1>
    </dataValidation>
  </dataValidations>
  <pageMargins left="0.7" right="0.7" top="0.75" bottom="0.75" header="0.3" footer="0.3"/>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L9" sqref="L9"/>
    </sheetView>
  </sheetViews>
  <sheetFormatPr defaultColWidth="9" defaultRowHeight="12.75" outlineLevelRow="4"/>
  <cols>
    <col min="1" max="10" width="19.5333333333333" style="3" customWidth="1"/>
  </cols>
  <sheetData>
    <row r="1" ht="27.5" customHeight="1" spans="1:10">
      <c r="A1" s="4" t="s">
        <v>1414</v>
      </c>
      <c r="B1" s="4" t="s">
        <v>1415</v>
      </c>
      <c r="C1" s="4" t="s">
        <v>1416</v>
      </c>
      <c r="D1" s="4" t="s">
        <v>1345</v>
      </c>
      <c r="E1" s="4" t="s">
        <v>1417</v>
      </c>
      <c r="F1" s="4" t="s">
        <v>2314</v>
      </c>
      <c r="G1" s="4" t="s">
        <v>1393</v>
      </c>
      <c r="H1" s="4" t="s">
        <v>2683</v>
      </c>
      <c r="I1" s="4" t="s">
        <v>2737</v>
      </c>
      <c r="J1" s="4" t="s">
        <v>2685</v>
      </c>
    </row>
    <row r="2" ht="27.5" customHeight="1" spans="1:10">
      <c r="A2" s="5" t="s">
        <v>1473</v>
      </c>
      <c r="B2" s="5" t="s">
        <v>1474</v>
      </c>
      <c r="C2" s="5" t="s">
        <v>1475</v>
      </c>
      <c r="D2" s="5" t="s">
        <v>1476</v>
      </c>
      <c r="E2" s="5" t="s">
        <v>1477</v>
      </c>
      <c r="F2" s="5" t="s">
        <v>2346</v>
      </c>
      <c r="G2" s="5" t="s">
        <v>2320</v>
      </c>
      <c r="H2" s="5" t="s">
        <v>2686</v>
      </c>
      <c r="I2" s="5" t="s">
        <v>2738</v>
      </c>
      <c r="J2" s="5" t="s">
        <v>2350</v>
      </c>
    </row>
    <row r="3" ht="27.5" customHeight="1" spans="1:10">
      <c r="A3" s="6" t="s">
        <v>1650</v>
      </c>
      <c r="B3" s="6" t="s">
        <v>1532</v>
      </c>
      <c r="C3" s="6" t="s">
        <v>1532</v>
      </c>
      <c r="D3" s="6" t="s">
        <v>1532</v>
      </c>
      <c r="E3" s="6" t="s">
        <v>1532</v>
      </c>
      <c r="F3" s="6" t="s">
        <v>2326</v>
      </c>
      <c r="G3" s="6" t="s">
        <v>2326</v>
      </c>
      <c r="H3" s="6" t="s">
        <v>1949</v>
      </c>
      <c r="I3" s="6" t="s">
        <v>2739</v>
      </c>
      <c r="J3" s="6" t="s">
        <v>2535</v>
      </c>
    </row>
    <row r="4" ht="27.5" customHeight="1" spans="1:10">
      <c r="A4" s="7" t="s">
        <v>1654</v>
      </c>
      <c r="B4" s="7" t="s">
        <v>1474</v>
      </c>
      <c r="C4" s="7" t="s">
        <v>1475</v>
      </c>
      <c r="D4" s="7" t="s">
        <v>1476</v>
      </c>
      <c r="E4" s="7" t="s">
        <v>1477</v>
      </c>
      <c r="F4" s="7" t="s">
        <v>2332</v>
      </c>
      <c r="G4" s="7" t="s">
        <v>2332</v>
      </c>
      <c r="H4" s="7" t="s">
        <v>2740</v>
      </c>
      <c r="I4" s="7" t="s">
        <v>2741</v>
      </c>
      <c r="J4" s="7" t="s">
        <v>2742</v>
      </c>
    </row>
    <row r="5" ht="27.5" customHeight="1" spans="1:10">
      <c r="A5" s="8" t="s">
        <v>1611</v>
      </c>
      <c r="B5" s="8" t="s">
        <v>1612</v>
      </c>
      <c r="C5" s="8" t="s">
        <v>1612</v>
      </c>
      <c r="D5" s="8" t="s">
        <v>1612</v>
      </c>
      <c r="E5" s="8" t="s">
        <v>1613</v>
      </c>
      <c r="F5" s="8" t="s">
        <v>1612</v>
      </c>
      <c r="G5" s="8" t="s">
        <v>1613</v>
      </c>
      <c r="H5" s="8" t="s">
        <v>1612</v>
      </c>
      <c r="I5" s="8" t="s">
        <v>1614</v>
      </c>
      <c r="J5" s="8" t="s">
        <v>1614</v>
      </c>
    </row>
  </sheetData>
  <dataValidations count="1">
    <dataValidation type="list" allowBlank="1" showErrorMessage="1" sqref="I6:I65536">
      <formula1>HideEnum!$CG$2:$CG$4</formula1>
    </dataValidation>
  </dataValidations>
  <pageMargins left="0.7" right="0.7" top="0.75" bottom="0.75" header="0.3" footer="0.3"/>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P7"/>
  <sheetViews>
    <sheetView topLeftCell="B1" workbookViewId="0">
      <selection activeCell="G1" sqref="G1"/>
    </sheetView>
  </sheetViews>
  <sheetFormatPr defaultColWidth="9" defaultRowHeight="12.75" outlineLevelRow="6"/>
  <cols>
    <col min="1" max="16" width="19.5333333333333" style="3" customWidth="1"/>
  </cols>
  <sheetData>
    <row r="1" ht="27.5" customHeight="1" spans="1:16">
      <c r="A1" s="4" t="s">
        <v>1414</v>
      </c>
      <c r="B1" s="4" t="s">
        <v>1415</v>
      </c>
      <c r="C1" s="4" t="s">
        <v>1416</v>
      </c>
      <c r="D1" s="4" t="s">
        <v>1345</v>
      </c>
      <c r="E1" s="4" t="s">
        <v>1417</v>
      </c>
      <c r="F1" s="4" t="s">
        <v>2743</v>
      </c>
      <c r="G1" s="4" t="s">
        <v>2744</v>
      </c>
      <c r="H1" s="4" t="s">
        <v>2745</v>
      </c>
      <c r="I1" s="4" t="s">
        <v>2746</v>
      </c>
      <c r="J1" s="4" t="s">
        <v>2701</v>
      </c>
      <c r="K1" s="4" t="s">
        <v>2747</v>
      </c>
      <c r="L1" s="4" t="s">
        <v>2748</v>
      </c>
      <c r="M1" s="4" t="s">
        <v>2749</v>
      </c>
      <c r="N1" s="4" t="s">
        <v>2750</v>
      </c>
      <c r="O1" s="4" t="s">
        <v>2751</v>
      </c>
      <c r="P1" s="4" t="s">
        <v>2752</v>
      </c>
    </row>
    <row r="2" ht="27.5" customHeight="1" spans="1:16">
      <c r="A2" s="5" t="s">
        <v>1473</v>
      </c>
      <c r="B2" s="5" t="s">
        <v>1474</v>
      </c>
      <c r="C2" s="5" t="s">
        <v>1475</v>
      </c>
      <c r="D2" s="5" t="s">
        <v>1476</v>
      </c>
      <c r="E2" s="5" t="s">
        <v>1477</v>
      </c>
      <c r="F2" s="5" t="s">
        <v>2753</v>
      </c>
      <c r="G2" s="5" t="s">
        <v>2754</v>
      </c>
      <c r="H2" s="5" t="s">
        <v>2755</v>
      </c>
      <c r="I2" s="5" t="s">
        <v>2756</v>
      </c>
      <c r="J2" s="5" t="s">
        <v>2757</v>
      </c>
      <c r="K2" s="5" t="s">
        <v>2758</v>
      </c>
      <c r="L2" s="5" t="s">
        <v>2759</v>
      </c>
      <c r="M2" s="5" t="s">
        <v>2760</v>
      </c>
      <c r="N2" s="5" t="s">
        <v>2761</v>
      </c>
      <c r="O2" s="5" t="s">
        <v>2762</v>
      </c>
      <c r="P2" s="5" t="s">
        <v>2763</v>
      </c>
    </row>
    <row r="3" ht="27.5" customHeight="1" spans="1:16">
      <c r="A3" s="6" t="s">
        <v>2764</v>
      </c>
      <c r="B3" s="6" t="s">
        <v>1532</v>
      </c>
      <c r="C3" s="6" t="s">
        <v>1532</v>
      </c>
      <c r="D3" s="6" t="s">
        <v>1532</v>
      </c>
      <c r="E3" s="6" t="s">
        <v>1532</v>
      </c>
      <c r="F3" s="6" t="s">
        <v>2765</v>
      </c>
      <c r="G3" s="6" t="s">
        <v>2766</v>
      </c>
      <c r="H3" s="6" t="s">
        <v>2767</v>
      </c>
      <c r="I3" s="6" t="s">
        <v>2768</v>
      </c>
      <c r="J3" s="6" t="s">
        <v>2769</v>
      </c>
      <c r="K3" s="6" t="s">
        <v>2770</v>
      </c>
      <c r="L3" s="6" t="s">
        <v>2771</v>
      </c>
      <c r="M3" s="6" t="s">
        <v>2772</v>
      </c>
      <c r="N3" s="6" t="s">
        <v>2773</v>
      </c>
      <c r="O3" s="6" t="s">
        <v>1562</v>
      </c>
      <c r="P3" s="6" t="s">
        <v>1562</v>
      </c>
    </row>
    <row r="4" ht="27.5" customHeight="1" spans="1:16">
      <c r="A4" s="7" t="s">
        <v>2774</v>
      </c>
      <c r="B4" s="7" t="s">
        <v>1474</v>
      </c>
      <c r="C4" s="7" t="s">
        <v>1475</v>
      </c>
      <c r="D4" s="7" t="s">
        <v>1476</v>
      </c>
      <c r="E4" s="7" t="s">
        <v>1477</v>
      </c>
      <c r="F4" s="7" t="s">
        <v>2753</v>
      </c>
      <c r="G4" s="7" t="s">
        <v>2775</v>
      </c>
      <c r="H4" s="7" t="s">
        <v>2776</v>
      </c>
      <c r="I4" s="7" t="s">
        <v>2777</v>
      </c>
      <c r="J4" s="7" t="s">
        <v>2778</v>
      </c>
      <c r="K4" s="7" t="s">
        <v>2779</v>
      </c>
      <c r="L4" s="7" t="s">
        <v>2780</v>
      </c>
      <c r="M4" s="7" t="s">
        <v>2781</v>
      </c>
      <c r="N4" s="7" t="s">
        <v>2782</v>
      </c>
      <c r="O4" s="7" t="s">
        <v>2783</v>
      </c>
      <c r="P4" s="7" t="s">
        <v>2784</v>
      </c>
    </row>
    <row r="5" ht="27.5" customHeight="1" spans="1:16">
      <c r="A5" s="8" t="s">
        <v>1611</v>
      </c>
      <c r="B5" s="8" t="s">
        <v>1612</v>
      </c>
      <c r="C5" s="8" t="s">
        <v>1612</v>
      </c>
      <c r="D5" s="8" t="s">
        <v>1612</v>
      </c>
      <c r="E5" s="8" t="s">
        <v>1613</v>
      </c>
      <c r="F5" s="8" t="s">
        <v>1613</v>
      </c>
      <c r="G5" s="8" t="s">
        <v>1612</v>
      </c>
      <c r="H5" s="8" t="s">
        <v>1612</v>
      </c>
      <c r="I5" s="8" t="s">
        <v>1616</v>
      </c>
      <c r="J5" s="8" t="s">
        <v>1612</v>
      </c>
      <c r="K5" s="8" t="s">
        <v>1614</v>
      </c>
      <c r="L5" s="8" t="s">
        <v>1614</v>
      </c>
      <c r="M5" s="8" t="s">
        <v>1614</v>
      </c>
      <c r="N5" s="8" t="s">
        <v>1614</v>
      </c>
      <c r="O5" s="8" t="s">
        <v>1614</v>
      </c>
      <c r="P5" s="8" t="s">
        <v>1614</v>
      </c>
    </row>
    <row r="6" s="17" customFormat="1" spans="1:16">
      <c r="A6" s="15" t="s">
        <v>1719</v>
      </c>
      <c r="B6" s="18" t="s">
        <v>1329</v>
      </c>
      <c r="C6" s="15"/>
      <c r="D6" s="15"/>
      <c r="E6" s="19"/>
      <c r="F6" s="15"/>
      <c r="G6" s="15" t="s">
        <v>1818</v>
      </c>
      <c r="H6" s="15" t="s">
        <v>1723</v>
      </c>
      <c r="I6" s="14" t="s">
        <v>2785</v>
      </c>
      <c r="J6" s="14" t="s">
        <v>2786</v>
      </c>
      <c r="K6" s="14" t="s">
        <v>2787</v>
      </c>
      <c r="L6" s="14" t="s">
        <v>2788</v>
      </c>
      <c r="M6" s="14" t="s">
        <v>2789</v>
      </c>
      <c r="N6" s="14" t="s">
        <v>1627</v>
      </c>
      <c r="O6" s="14" t="s">
        <v>1817</v>
      </c>
      <c r="P6" s="14" t="s">
        <v>1990</v>
      </c>
    </row>
    <row r="7" s="17" customFormat="1" spans="1:16">
      <c r="A7" s="15" t="s">
        <v>1719</v>
      </c>
      <c r="B7" s="18" t="s">
        <v>1329</v>
      </c>
      <c r="C7" s="15"/>
      <c r="D7" s="15"/>
      <c r="E7" s="19"/>
      <c r="F7" s="15"/>
      <c r="G7" s="15" t="s">
        <v>1818</v>
      </c>
      <c r="H7" s="15" t="s">
        <v>1818</v>
      </c>
      <c r="I7" s="14" t="s">
        <v>2785</v>
      </c>
      <c r="J7" s="14" t="s">
        <v>2790</v>
      </c>
      <c r="K7" s="14" t="s">
        <v>2787</v>
      </c>
      <c r="L7" s="14" t="s">
        <v>2791</v>
      </c>
      <c r="M7" s="14" t="s">
        <v>2789</v>
      </c>
      <c r="N7" s="14" t="s">
        <v>1627</v>
      </c>
      <c r="O7" s="14" t="s">
        <v>1817</v>
      </c>
      <c r="P7" s="14" t="s">
        <v>1990</v>
      </c>
    </row>
  </sheetData>
  <dataValidations count="7">
    <dataValidation type="list" allowBlank="1" showErrorMessage="1" sqref="I6:I65536">
      <formula1>HideEnum!$CH$2:$CH$3</formula1>
    </dataValidation>
    <dataValidation type="list" allowBlank="1" showErrorMessage="1" sqref="J6:J65536">
      <formula1>HideEnum!$CI$2:$CI$20</formula1>
    </dataValidation>
    <dataValidation type="list" allowBlank="1" showErrorMessage="1" sqref="K6:K65536">
      <formula1>HideEnum!$CJ$2:$CJ$4</formula1>
    </dataValidation>
    <dataValidation type="list" allowBlank="1" showErrorMessage="1" sqref="L6:L65536">
      <formula1>HideEnum!$CK$2:$CK$10</formula1>
    </dataValidation>
    <dataValidation type="list" allowBlank="1" showErrorMessage="1" sqref="M6:M65536">
      <formula1>HideEnum!$CL$2:$CL$3</formula1>
    </dataValidation>
    <dataValidation type="list" allowBlank="1" showErrorMessage="1" sqref="O6:O65536">
      <formula1>HideEnum!$CM$2:$CM$3</formula1>
    </dataValidation>
    <dataValidation type="list" allowBlank="1" showErrorMessage="1" sqref="P6:P65536">
      <formula1>HideEnum!$CN$2:$CN$3</formula1>
    </dataValidation>
  </dataValidations>
  <pageMargins left="0.7" right="0.7" top="0.75" bottom="0.75" header="0.3" footer="0.3"/>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
  <sheetViews>
    <sheetView workbookViewId="0">
      <selection activeCell="L9" sqref="L9"/>
    </sheetView>
  </sheetViews>
  <sheetFormatPr defaultColWidth="9" defaultRowHeight="12.75" outlineLevelRow="4"/>
  <cols>
    <col min="1" max="12" width="19.5333333333333" style="3" customWidth="1"/>
  </cols>
  <sheetData>
    <row r="1" ht="27.5" customHeight="1" spans="1:12">
      <c r="A1" s="4" t="s">
        <v>1414</v>
      </c>
      <c r="B1" s="4" t="s">
        <v>1415</v>
      </c>
      <c r="C1" s="4" t="s">
        <v>1416</v>
      </c>
      <c r="D1" s="4" t="s">
        <v>1345</v>
      </c>
      <c r="E1" s="4" t="s">
        <v>1417</v>
      </c>
      <c r="F1" s="4" t="s">
        <v>2314</v>
      </c>
      <c r="G1" s="4" t="s">
        <v>82</v>
      </c>
      <c r="H1" s="4" t="s">
        <v>2792</v>
      </c>
      <c r="I1" s="4" t="s">
        <v>2582</v>
      </c>
      <c r="J1" s="4" t="s">
        <v>2584</v>
      </c>
      <c r="K1" s="4" t="s">
        <v>2793</v>
      </c>
      <c r="L1" s="4" t="s">
        <v>2587</v>
      </c>
    </row>
    <row r="2" ht="27.5" customHeight="1" spans="1:12">
      <c r="A2" s="5" t="s">
        <v>1473</v>
      </c>
      <c r="B2" s="5" t="s">
        <v>1474</v>
      </c>
      <c r="C2" s="5" t="s">
        <v>1475</v>
      </c>
      <c r="D2" s="5" t="s">
        <v>1476</v>
      </c>
      <c r="E2" s="5" t="s">
        <v>1477</v>
      </c>
      <c r="F2" s="5" t="s">
        <v>2346</v>
      </c>
      <c r="G2" s="5" t="s">
        <v>2320</v>
      </c>
      <c r="H2" s="5" t="s">
        <v>2794</v>
      </c>
      <c r="I2" s="5" t="s">
        <v>2523</v>
      </c>
      <c r="J2" s="5" t="s">
        <v>2594</v>
      </c>
      <c r="K2" s="5" t="s">
        <v>31</v>
      </c>
      <c r="L2" s="5" t="s">
        <v>2597</v>
      </c>
    </row>
    <row r="3" ht="27.5" customHeight="1" spans="1:12">
      <c r="A3" s="6" t="s">
        <v>1650</v>
      </c>
      <c r="B3" s="6" t="s">
        <v>1532</v>
      </c>
      <c r="C3" s="6" t="s">
        <v>1532</v>
      </c>
      <c r="D3" s="6" t="s">
        <v>1532</v>
      </c>
      <c r="E3" s="6" t="s">
        <v>1532</v>
      </c>
      <c r="F3" s="6" t="s">
        <v>2326</v>
      </c>
      <c r="G3" s="6" t="s">
        <v>2326</v>
      </c>
      <c r="H3" s="6" t="s">
        <v>2795</v>
      </c>
      <c r="I3" s="6" t="s">
        <v>2534</v>
      </c>
      <c r="J3" s="6" t="s">
        <v>1544</v>
      </c>
      <c r="K3" s="6" t="s">
        <v>2796</v>
      </c>
      <c r="L3" s="6" t="s">
        <v>1949</v>
      </c>
    </row>
    <row r="4" ht="27.5" customHeight="1" spans="1:12">
      <c r="A4" s="7" t="s">
        <v>1654</v>
      </c>
      <c r="B4" s="7" t="s">
        <v>1474</v>
      </c>
      <c r="C4" s="7" t="s">
        <v>1475</v>
      </c>
      <c r="D4" s="7" t="s">
        <v>1476</v>
      </c>
      <c r="E4" s="7" t="s">
        <v>1477</v>
      </c>
      <c r="F4" s="7" t="s">
        <v>2332</v>
      </c>
      <c r="G4" s="7" t="s">
        <v>2332</v>
      </c>
      <c r="H4" s="7" t="s">
        <v>2797</v>
      </c>
      <c r="I4" s="7" t="s">
        <v>2540</v>
      </c>
      <c r="J4" s="7" t="s">
        <v>2798</v>
      </c>
      <c r="K4" s="7" t="s">
        <v>2799</v>
      </c>
      <c r="L4" s="7" t="s">
        <v>2800</v>
      </c>
    </row>
    <row r="5" ht="27.5" customHeight="1" spans="1:12">
      <c r="A5" s="8" t="s">
        <v>1611</v>
      </c>
      <c r="B5" s="8" t="s">
        <v>1612</v>
      </c>
      <c r="C5" s="8" t="s">
        <v>1612</v>
      </c>
      <c r="D5" s="8" t="s">
        <v>1612</v>
      </c>
      <c r="E5" s="8" t="s">
        <v>1613</v>
      </c>
      <c r="F5" s="8" t="s">
        <v>1612</v>
      </c>
      <c r="G5" s="8" t="s">
        <v>1613</v>
      </c>
      <c r="H5" s="8" t="s">
        <v>1612</v>
      </c>
      <c r="I5" s="8" t="s">
        <v>2456</v>
      </c>
      <c r="J5" s="8" t="s">
        <v>1614</v>
      </c>
      <c r="K5" s="8" t="s">
        <v>2456</v>
      </c>
      <c r="L5" s="8" t="s">
        <v>1614</v>
      </c>
    </row>
  </sheetData>
  <pageMargins left="0.7" right="0.7" top="0.75" bottom="0.75" header="0.3" footer="0.3"/>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
  <sheetViews>
    <sheetView workbookViewId="0">
      <selection activeCell="L9" sqref="L9"/>
    </sheetView>
  </sheetViews>
  <sheetFormatPr defaultColWidth="9" defaultRowHeight="12.75" outlineLevelRow="4"/>
  <cols>
    <col min="1" max="17" width="19.5333333333333" style="3" customWidth="1"/>
  </cols>
  <sheetData>
    <row r="1" ht="27.5" customHeight="1" spans="1:17">
      <c r="A1" s="4" t="s">
        <v>1414</v>
      </c>
      <c r="B1" s="4" t="s">
        <v>1415</v>
      </c>
      <c r="C1" s="4" t="s">
        <v>1416</v>
      </c>
      <c r="D1" s="4" t="s">
        <v>1345</v>
      </c>
      <c r="E1" s="4" t="s">
        <v>1417</v>
      </c>
      <c r="F1" s="4" t="s">
        <v>47</v>
      </c>
      <c r="G1" s="4" t="s">
        <v>2801</v>
      </c>
      <c r="H1" s="4" t="s">
        <v>2314</v>
      </c>
      <c r="I1" s="4" t="s">
        <v>2802</v>
      </c>
      <c r="J1" s="4" t="s">
        <v>2517</v>
      </c>
      <c r="K1" s="4" t="s">
        <v>2803</v>
      </c>
      <c r="L1" s="4" t="s">
        <v>2427</v>
      </c>
      <c r="M1" s="4" t="s">
        <v>2513</v>
      </c>
      <c r="N1" s="4" t="s">
        <v>2519</v>
      </c>
      <c r="O1" s="4" t="s">
        <v>2804</v>
      </c>
      <c r="P1" s="4" t="s">
        <v>1643</v>
      </c>
      <c r="Q1" s="4" t="s">
        <v>2805</v>
      </c>
    </row>
    <row r="2" ht="27.5" customHeight="1" spans="1:17">
      <c r="A2" s="5" t="s">
        <v>1473</v>
      </c>
      <c r="B2" s="5" t="s">
        <v>1474</v>
      </c>
      <c r="C2" s="5" t="s">
        <v>1475</v>
      </c>
      <c r="D2" s="5" t="s">
        <v>1476</v>
      </c>
      <c r="E2" s="5" t="s">
        <v>1477</v>
      </c>
      <c r="F2" s="5" t="s">
        <v>2320</v>
      </c>
      <c r="G2" s="5" t="s">
        <v>2806</v>
      </c>
      <c r="H2" s="5" t="s">
        <v>2346</v>
      </c>
      <c r="I2" s="5" t="s">
        <v>2807</v>
      </c>
      <c r="J2" s="5" t="s">
        <v>2808</v>
      </c>
      <c r="K2" s="5" t="s">
        <v>2809</v>
      </c>
      <c r="L2" s="5" t="s">
        <v>2710</v>
      </c>
      <c r="M2" s="5" t="s">
        <v>2350</v>
      </c>
      <c r="N2" s="5" t="s">
        <v>2529</v>
      </c>
      <c r="O2" s="5" t="s">
        <v>2810</v>
      </c>
      <c r="P2" s="5" t="s">
        <v>2811</v>
      </c>
      <c r="Q2" s="5" t="s">
        <v>2812</v>
      </c>
    </row>
    <row r="3" ht="27.5" customHeight="1" spans="1:17">
      <c r="A3" s="6" t="s">
        <v>1650</v>
      </c>
      <c r="B3" s="6" t="s">
        <v>1532</v>
      </c>
      <c r="C3" s="6" t="s">
        <v>1532</v>
      </c>
      <c r="D3" s="6" t="s">
        <v>1532</v>
      </c>
      <c r="E3" s="6" t="s">
        <v>1532</v>
      </c>
      <c r="F3" s="6" t="s">
        <v>2326</v>
      </c>
      <c r="G3" s="6" t="s">
        <v>2813</v>
      </c>
      <c r="H3" s="6" t="s">
        <v>2326</v>
      </c>
      <c r="I3" s="6" t="s">
        <v>1544</v>
      </c>
      <c r="J3" s="6" t="s">
        <v>2537</v>
      </c>
      <c r="K3" s="6" t="s">
        <v>1544</v>
      </c>
      <c r="L3" s="6" t="s">
        <v>2449</v>
      </c>
      <c r="M3" s="6" t="s">
        <v>2535</v>
      </c>
      <c r="N3" s="6" t="s">
        <v>2814</v>
      </c>
      <c r="O3" s="6" t="s">
        <v>2815</v>
      </c>
      <c r="P3" s="6" t="s">
        <v>1534</v>
      </c>
      <c r="Q3" s="6" t="s">
        <v>2816</v>
      </c>
    </row>
    <row r="4" ht="27.5" customHeight="1" spans="1:17">
      <c r="A4" s="7" t="s">
        <v>1654</v>
      </c>
      <c r="B4" s="7" t="s">
        <v>1474</v>
      </c>
      <c r="C4" s="7" t="s">
        <v>1475</v>
      </c>
      <c r="D4" s="7" t="s">
        <v>1476</v>
      </c>
      <c r="E4" s="7" t="s">
        <v>1477</v>
      </c>
      <c r="F4" s="7" t="s">
        <v>2332</v>
      </c>
      <c r="G4" s="7" t="s">
        <v>2817</v>
      </c>
      <c r="H4" s="7" t="s">
        <v>2332</v>
      </c>
      <c r="I4" s="7" t="s">
        <v>2818</v>
      </c>
      <c r="J4" s="7" t="s">
        <v>2819</v>
      </c>
      <c r="K4" s="7" t="s">
        <v>2820</v>
      </c>
      <c r="L4" s="7" t="s">
        <v>2821</v>
      </c>
      <c r="M4" s="7" t="s">
        <v>2822</v>
      </c>
      <c r="N4" s="7" t="s">
        <v>2823</v>
      </c>
      <c r="O4" s="7" t="s">
        <v>2824</v>
      </c>
      <c r="P4" s="7" t="s">
        <v>2825</v>
      </c>
      <c r="Q4" s="7" t="s">
        <v>2826</v>
      </c>
    </row>
    <row r="5" ht="27.5" customHeight="1" spans="1:17">
      <c r="A5" s="8" t="s">
        <v>1611</v>
      </c>
      <c r="B5" s="8" t="s">
        <v>1612</v>
      </c>
      <c r="C5" s="8" t="s">
        <v>1612</v>
      </c>
      <c r="D5" s="8" t="s">
        <v>1612</v>
      </c>
      <c r="E5" s="8" t="s">
        <v>1613</v>
      </c>
      <c r="F5" s="8" t="s">
        <v>1613</v>
      </c>
      <c r="G5" s="8" t="s">
        <v>1612</v>
      </c>
      <c r="H5" s="8" t="s">
        <v>1612</v>
      </c>
      <c r="I5" s="8" t="s">
        <v>1614</v>
      </c>
      <c r="J5" s="8" t="s">
        <v>1614</v>
      </c>
      <c r="K5" s="8" t="s">
        <v>1614</v>
      </c>
      <c r="L5" s="8" t="s">
        <v>1614</v>
      </c>
      <c r="M5" s="8" t="s">
        <v>1614</v>
      </c>
      <c r="N5" s="8" t="s">
        <v>1614</v>
      </c>
      <c r="O5" s="8" t="s">
        <v>1614</v>
      </c>
      <c r="P5" s="8" t="s">
        <v>1614</v>
      </c>
      <c r="Q5" s="8" t="s">
        <v>1614</v>
      </c>
    </row>
  </sheetData>
  <pageMargins left="0.7" right="0.7" top="0.75" bottom="0.75" header="0.3" footer="0.3"/>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Q8"/>
  <sheetViews>
    <sheetView topLeftCell="E1" workbookViewId="0">
      <selection activeCell="L21" sqref="L21:P24"/>
    </sheetView>
  </sheetViews>
  <sheetFormatPr defaultColWidth="9" defaultRowHeight="12.75" outlineLevelRow="7"/>
  <cols>
    <col min="1" max="17" width="19.5333333333333" style="3" customWidth="1"/>
  </cols>
  <sheetData>
    <row r="1" ht="27.5" customHeight="1" spans="1:17">
      <c r="A1" s="4" t="s">
        <v>1414</v>
      </c>
      <c r="B1" s="4" t="s">
        <v>1415</v>
      </c>
      <c r="C1" s="4" t="s">
        <v>1416</v>
      </c>
      <c r="D1" s="4" t="s">
        <v>1345</v>
      </c>
      <c r="E1" s="4" t="s">
        <v>1417</v>
      </c>
      <c r="F1" s="4" t="s">
        <v>2827</v>
      </c>
      <c r="G1" s="4" t="s">
        <v>2314</v>
      </c>
      <c r="H1" s="4" t="s">
        <v>2582</v>
      </c>
      <c r="I1" s="4" t="s">
        <v>2828</v>
      </c>
      <c r="J1" s="4" t="s">
        <v>2587</v>
      </c>
      <c r="K1" s="4" t="s">
        <v>2829</v>
      </c>
      <c r="L1" s="4" t="s">
        <v>2830</v>
      </c>
      <c r="M1" s="4" t="s">
        <v>2831</v>
      </c>
      <c r="N1" s="4" t="s">
        <v>2832</v>
      </c>
      <c r="O1" s="4" t="s">
        <v>2833</v>
      </c>
      <c r="P1" s="4" t="s">
        <v>2834</v>
      </c>
      <c r="Q1" s="4" t="s">
        <v>2835</v>
      </c>
    </row>
    <row r="2" ht="27.5" customHeight="1" spans="1:17">
      <c r="A2" s="5" t="s">
        <v>1473</v>
      </c>
      <c r="B2" s="5" t="s">
        <v>1474</v>
      </c>
      <c r="C2" s="5" t="s">
        <v>1475</v>
      </c>
      <c r="D2" s="5" t="s">
        <v>1476</v>
      </c>
      <c r="E2" s="5" t="s">
        <v>1477</v>
      </c>
      <c r="F2" s="5" t="s">
        <v>2320</v>
      </c>
      <c r="G2" s="5" t="s">
        <v>2346</v>
      </c>
      <c r="H2" s="5" t="s">
        <v>2836</v>
      </c>
      <c r="I2" s="5"/>
      <c r="J2" s="5" t="s">
        <v>2597</v>
      </c>
      <c r="K2" s="5" t="s">
        <v>2837</v>
      </c>
      <c r="L2" s="5" t="s">
        <v>2838</v>
      </c>
      <c r="M2" s="5" t="s">
        <v>2839</v>
      </c>
      <c r="N2" s="5" t="s">
        <v>2840</v>
      </c>
      <c r="O2" s="5" t="s">
        <v>2841</v>
      </c>
      <c r="P2" s="5" t="s">
        <v>2842</v>
      </c>
      <c r="Q2" s="5" t="s">
        <v>2843</v>
      </c>
    </row>
    <row r="3" ht="27.5" customHeight="1" spans="1:17">
      <c r="A3" s="6" t="s">
        <v>1650</v>
      </c>
      <c r="B3" s="6" t="s">
        <v>1532</v>
      </c>
      <c r="C3" s="6" t="s">
        <v>1532</v>
      </c>
      <c r="D3" s="6" t="s">
        <v>1532</v>
      </c>
      <c r="E3" s="6" t="s">
        <v>1532</v>
      </c>
      <c r="F3" s="6" t="s">
        <v>2326</v>
      </c>
      <c r="G3" s="6" t="s">
        <v>2326</v>
      </c>
      <c r="H3" s="6" t="s">
        <v>2666</v>
      </c>
      <c r="I3" s="6" t="s">
        <v>2844</v>
      </c>
      <c r="J3" s="6" t="s">
        <v>1557</v>
      </c>
      <c r="K3" s="6" t="s">
        <v>2401</v>
      </c>
      <c r="L3" s="6" t="s">
        <v>1557</v>
      </c>
      <c r="M3" s="6" t="s">
        <v>1557</v>
      </c>
      <c r="N3" s="6" t="s">
        <v>1557</v>
      </c>
      <c r="O3" s="6" t="s">
        <v>2845</v>
      </c>
      <c r="P3" s="6" t="s">
        <v>2845</v>
      </c>
      <c r="Q3" s="6" t="s">
        <v>2845</v>
      </c>
    </row>
    <row r="4" ht="27.5" customHeight="1" spans="1:17">
      <c r="A4" s="7" t="s">
        <v>1654</v>
      </c>
      <c r="B4" s="7" t="s">
        <v>1474</v>
      </c>
      <c r="C4" s="7" t="s">
        <v>1475</v>
      </c>
      <c r="D4" s="7" t="s">
        <v>1476</v>
      </c>
      <c r="E4" s="7" t="s">
        <v>1477</v>
      </c>
      <c r="F4" s="7" t="s">
        <v>2332</v>
      </c>
      <c r="G4" s="7" t="s">
        <v>2332</v>
      </c>
      <c r="H4" s="7" t="s">
        <v>2846</v>
      </c>
      <c r="I4" s="7" t="s">
        <v>2847</v>
      </c>
      <c r="J4" s="7" t="s">
        <v>2848</v>
      </c>
      <c r="K4" s="7" t="s">
        <v>2849</v>
      </c>
      <c r="L4" s="7" t="s">
        <v>2850</v>
      </c>
      <c r="M4" s="7" t="s">
        <v>2851</v>
      </c>
      <c r="N4" s="7" t="s">
        <v>2852</v>
      </c>
      <c r="O4" s="7" t="s">
        <v>2853</v>
      </c>
      <c r="P4" s="7" t="s">
        <v>2854</v>
      </c>
      <c r="Q4" s="7" t="s">
        <v>2855</v>
      </c>
    </row>
    <row r="5" ht="27.5" customHeight="1" spans="1:17">
      <c r="A5" s="8" t="s">
        <v>1611</v>
      </c>
      <c r="B5" s="8" t="s">
        <v>1612</v>
      </c>
      <c r="C5" s="8" t="s">
        <v>1612</v>
      </c>
      <c r="D5" s="8" t="s">
        <v>1612</v>
      </c>
      <c r="E5" s="8" t="s">
        <v>1613</v>
      </c>
      <c r="F5" s="8" t="s">
        <v>1612</v>
      </c>
      <c r="G5" s="8" t="s">
        <v>1612</v>
      </c>
      <c r="H5" s="8" t="s">
        <v>1616</v>
      </c>
      <c r="I5" s="8" t="s">
        <v>1616</v>
      </c>
      <c r="J5" s="8" t="s">
        <v>1614</v>
      </c>
      <c r="K5" s="8" t="s">
        <v>1614</v>
      </c>
      <c r="L5" s="8" t="s">
        <v>1614</v>
      </c>
      <c r="M5" s="8" t="s">
        <v>1614</v>
      </c>
      <c r="N5" s="8" t="s">
        <v>1614</v>
      </c>
      <c r="O5" s="8" t="s">
        <v>1614</v>
      </c>
      <c r="P5" s="8" t="s">
        <v>1614</v>
      </c>
      <c r="Q5" s="8" t="s">
        <v>1614</v>
      </c>
    </row>
    <row r="6" spans="1:17">
      <c r="A6" s="10" t="s">
        <v>1719</v>
      </c>
      <c r="B6" s="11" t="s">
        <v>1329</v>
      </c>
      <c r="C6" s="10"/>
      <c r="D6" s="10"/>
      <c r="E6" s="12"/>
      <c r="F6" s="14" t="s">
        <v>1723</v>
      </c>
      <c r="G6" s="14" t="s">
        <v>1723</v>
      </c>
      <c r="H6" s="14" t="s">
        <v>1818</v>
      </c>
      <c r="I6" s="14" t="s">
        <v>2856</v>
      </c>
      <c r="J6" s="14" t="s">
        <v>2857</v>
      </c>
      <c r="O6" s="10"/>
      <c r="P6" s="10"/>
      <c r="Q6" s="10"/>
    </row>
    <row r="7" spans="1:17">
      <c r="A7" s="10" t="s">
        <v>1719</v>
      </c>
      <c r="B7" s="11" t="s">
        <v>1329</v>
      </c>
      <c r="C7" s="10"/>
      <c r="D7" s="10"/>
      <c r="E7" s="12"/>
      <c r="F7" s="14" t="s">
        <v>1723</v>
      </c>
      <c r="G7" s="14" t="s">
        <v>1723</v>
      </c>
      <c r="H7" s="14" t="s">
        <v>1818</v>
      </c>
      <c r="I7" s="15" t="s">
        <v>2645</v>
      </c>
      <c r="J7" s="14" t="s">
        <v>2857</v>
      </c>
      <c r="O7" s="10"/>
      <c r="P7" s="10"/>
      <c r="Q7" s="10"/>
    </row>
    <row r="8" spans="1:17">
      <c r="H8" s="16" t="s">
        <v>2858</v>
      </c>
    </row>
  </sheetData>
  <dataValidations count="1">
    <dataValidation type="list" allowBlank="1" showErrorMessage="1" sqref="K6:K65536">
      <formula1>HideEnum!$CO$2:$CO$3</formula1>
    </dataValidation>
  </dataValidations>
  <pageMargins left="0.7" right="0.7" top="0.75" bottom="0.75" header="0.3" footer="0.3"/>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L9" sqref="L9"/>
    </sheetView>
  </sheetViews>
  <sheetFormatPr defaultColWidth="9" defaultRowHeight="12.75" outlineLevelRow="4"/>
  <cols>
    <col min="1" max="11" width="19.5333333333333" style="3" customWidth="1"/>
  </cols>
  <sheetData>
    <row r="1" ht="27.5" customHeight="1" spans="1:11">
      <c r="A1" s="4" t="s">
        <v>1414</v>
      </c>
      <c r="B1" s="4" t="s">
        <v>1415</v>
      </c>
      <c r="C1" s="4" t="s">
        <v>1416</v>
      </c>
      <c r="D1" s="4" t="s">
        <v>1345</v>
      </c>
      <c r="E1" s="4" t="s">
        <v>1417</v>
      </c>
      <c r="F1" s="4" t="s">
        <v>2314</v>
      </c>
      <c r="G1" s="4" t="s">
        <v>2859</v>
      </c>
      <c r="H1" s="4" t="s">
        <v>2427</v>
      </c>
      <c r="I1" s="4" t="s">
        <v>2513</v>
      </c>
      <c r="J1" s="4" t="s">
        <v>2586</v>
      </c>
      <c r="K1" s="4" t="s">
        <v>2860</v>
      </c>
    </row>
    <row r="2" ht="27.5" customHeight="1" spans="1:11">
      <c r="A2" s="5" t="s">
        <v>1473</v>
      </c>
      <c r="B2" s="5" t="s">
        <v>1474</v>
      </c>
      <c r="C2" s="5" t="s">
        <v>1475</v>
      </c>
      <c r="D2" s="5" t="s">
        <v>1476</v>
      </c>
      <c r="E2" s="5" t="s">
        <v>1477</v>
      </c>
      <c r="F2" s="5" t="s">
        <v>2346</v>
      </c>
      <c r="G2" s="5" t="s">
        <v>2320</v>
      </c>
      <c r="H2" s="5" t="s">
        <v>2710</v>
      </c>
      <c r="I2" s="5" t="s">
        <v>2350</v>
      </c>
      <c r="J2" s="5" t="s">
        <v>2596</v>
      </c>
      <c r="K2" s="5" t="s">
        <v>2861</v>
      </c>
    </row>
    <row r="3" ht="27.5" customHeight="1" spans="1:11">
      <c r="A3" s="6" t="s">
        <v>1650</v>
      </c>
      <c r="B3" s="6" t="s">
        <v>1532</v>
      </c>
      <c r="C3" s="6" t="s">
        <v>1532</v>
      </c>
      <c r="D3" s="6" t="s">
        <v>1532</v>
      </c>
      <c r="E3" s="6" t="s">
        <v>1532</v>
      </c>
      <c r="F3" s="6" t="s">
        <v>2326</v>
      </c>
      <c r="G3" s="6" t="s">
        <v>2326</v>
      </c>
      <c r="H3" s="6" t="s">
        <v>2449</v>
      </c>
      <c r="I3" s="6" t="s">
        <v>2535</v>
      </c>
      <c r="J3" s="6" t="s">
        <v>2606</v>
      </c>
      <c r="K3" s="6" t="s">
        <v>2862</v>
      </c>
    </row>
    <row r="4" ht="27.5" customHeight="1" spans="1:11">
      <c r="A4" s="7" t="s">
        <v>1654</v>
      </c>
      <c r="B4" s="7" t="s">
        <v>1474</v>
      </c>
      <c r="C4" s="7" t="s">
        <v>1475</v>
      </c>
      <c r="D4" s="7" t="s">
        <v>1476</v>
      </c>
      <c r="E4" s="7" t="s">
        <v>1477</v>
      </c>
      <c r="F4" s="7" t="s">
        <v>2332</v>
      </c>
      <c r="G4" s="7" t="s">
        <v>2332</v>
      </c>
      <c r="H4" s="7" t="s">
        <v>2863</v>
      </c>
      <c r="I4" s="7" t="s">
        <v>2864</v>
      </c>
      <c r="J4" s="7" t="s">
        <v>2865</v>
      </c>
      <c r="K4" s="7" t="s">
        <v>2866</v>
      </c>
    </row>
    <row r="5" ht="27.5" customHeight="1" spans="1:11">
      <c r="A5" s="8" t="s">
        <v>1611</v>
      </c>
      <c r="B5" s="8" t="s">
        <v>1612</v>
      </c>
      <c r="C5" s="8" t="s">
        <v>1612</v>
      </c>
      <c r="D5" s="8" t="s">
        <v>1612</v>
      </c>
      <c r="E5" s="8" t="s">
        <v>1613</v>
      </c>
      <c r="F5" s="8" t="s">
        <v>1613</v>
      </c>
      <c r="G5" s="8" t="s">
        <v>1612</v>
      </c>
      <c r="H5" s="8" t="s">
        <v>1614</v>
      </c>
      <c r="I5" s="8" t="s">
        <v>1614</v>
      </c>
      <c r="J5" s="8" t="s">
        <v>1613</v>
      </c>
      <c r="K5" s="8" t="s">
        <v>1614</v>
      </c>
    </row>
  </sheetData>
  <pageMargins left="0.7" right="0.7" top="0.75" bottom="0.75" header="0.3" footer="0.3"/>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Q6"/>
  <sheetViews>
    <sheetView topLeftCell="F1" workbookViewId="0">
      <selection activeCell="E6" sqref="C6:E6"/>
    </sheetView>
  </sheetViews>
  <sheetFormatPr defaultColWidth="9" defaultRowHeight="12.75" outlineLevelRow="5"/>
  <cols>
    <col min="1" max="17" width="19.5333333333333" style="3" customWidth="1"/>
  </cols>
  <sheetData>
    <row r="1" ht="27.5" customHeight="1" spans="1:17">
      <c r="A1" s="4" t="s">
        <v>1414</v>
      </c>
      <c r="B1" s="4" t="s">
        <v>1415</v>
      </c>
      <c r="C1" s="4" t="s">
        <v>1416</v>
      </c>
      <c r="D1" s="4" t="s">
        <v>1345</v>
      </c>
      <c r="E1" s="4" t="s">
        <v>1417</v>
      </c>
      <c r="F1" s="4" t="s">
        <v>2314</v>
      </c>
      <c r="G1" s="4" t="s">
        <v>115</v>
      </c>
      <c r="H1" s="4" t="s">
        <v>2867</v>
      </c>
      <c r="I1" s="4" t="s">
        <v>2868</v>
      </c>
      <c r="J1" s="4" t="s">
        <v>2582</v>
      </c>
      <c r="K1" s="4" t="s">
        <v>2869</v>
      </c>
      <c r="L1" s="4" t="s">
        <v>2518</v>
      </c>
      <c r="M1" s="4" t="s">
        <v>2870</v>
      </c>
      <c r="N1" s="4" t="s">
        <v>2871</v>
      </c>
      <c r="O1" s="4" t="s">
        <v>2872</v>
      </c>
      <c r="P1" s="4" t="s">
        <v>2586</v>
      </c>
      <c r="Q1" s="4" t="s">
        <v>2587</v>
      </c>
    </row>
    <row r="2" ht="27.5" customHeight="1" spans="1:17">
      <c r="A2" s="5" t="s">
        <v>1473</v>
      </c>
      <c r="B2" s="5" t="s">
        <v>1474</v>
      </c>
      <c r="C2" s="5" t="s">
        <v>1475</v>
      </c>
      <c r="D2" s="5" t="s">
        <v>1476</v>
      </c>
      <c r="E2" s="5" t="s">
        <v>1477</v>
      </c>
      <c r="F2" s="5" t="s">
        <v>2346</v>
      </c>
      <c r="G2" s="5" t="s">
        <v>2320</v>
      </c>
      <c r="H2" s="5" t="s">
        <v>2873</v>
      </c>
      <c r="I2" s="5" t="s">
        <v>2874</v>
      </c>
      <c r="J2" s="5" t="s">
        <v>2523</v>
      </c>
      <c r="K2" s="5" t="s">
        <v>2875</v>
      </c>
      <c r="L2" s="5" t="s">
        <v>2876</v>
      </c>
      <c r="M2" s="5" t="s">
        <v>2877</v>
      </c>
      <c r="N2" s="5" t="s">
        <v>2878</v>
      </c>
      <c r="O2" s="5" t="s">
        <v>2879</v>
      </c>
      <c r="P2" s="5" t="s">
        <v>2596</v>
      </c>
      <c r="Q2" s="5" t="s">
        <v>2597</v>
      </c>
    </row>
    <row r="3" ht="27.5" customHeight="1" spans="1:17">
      <c r="A3" s="6" t="s">
        <v>1650</v>
      </c>
      <c r="B3" s="6" t="s">
        <v>1532</v>
      </c>
      <c r="C3" s="6" t="s">
        <v>1532</v>
      </c>
      <c r="D3" s="6" t="s">
        <v>1532</v>
      </c>
      <c r="E3" s="6" t="s">
        <v>1532</v>
      </c>
      <c r="F3" s="6" t="s">
        <v>2326</v>
      </c>
      <c r="G3" s="6" t="s">
        <v>2326</v>
      </c>
      <c r="H3" s="6" t="s">
        <v>1964</v>
      </c>
      <c r="I3" s="6" t="s">
        <v>2880</v>
      </c>
      <c r="J3" s="6" t="s">
        <v>2534</v>
      </c>
      <c r="K3" s="6" t="s">
        <v>1544</v>
      </c>
      <c r="L3" s="6" t="s">
        <v>1544</v>
      </c>
      <c r="M3" s="6" t="s">
        <v>1544</v>
      </c>
      <c r="N3" s="6" t="s">
        <v>2538</v>
      </c>
      <c r="O3" s="6" t="s">
        <v>2881</v>
      </c>
      <c r="P3" s="6" t="s">
        <v>2606</v>
      </c>
      <c r="Q3" s="6" t="s">
        <v>1949</v>
      </c>
    </row>
    <row r="4" ht="27.5" customHeight="1" spans="1:17">
      <c r="A4" s="7" t="s">
        <v>1654</v>
      </c>
      <c r="B4" s="7" t="s">
        <v>1474</v>
      </c>
      <c r="C4" s="7" t="s">
        <v>1475</v>
      </c>
      <c r="D4" s="7" t="s">
        <v>1476</v>
      </c>
      <c r="E4" s="7" t="s">
        <v>1477</v>
      </c>
      <c r="F4" s="7" t="s">
        <v>2332</v>
      </c>
      <c r="G4" s="7" t="s">
        <v>2332</v>
      </c>
      <c r="H4" s="7" t="s">
        <v>2882</v>
      </c>
      <c r="I4" s="7" t="s">
        <v>2883</v>
      </c>
      <c r="J4" s="7" t="s">
        <v>2884</v>
      </c>
      <c r="K4" s="7" t="s">
        <v>2885</v>
      </c>
      <c r="L4" s="7" t="s">
        <v>2886</v>
      </c>
      <c r="M4" s="7" t="s">
        <v>2887</v>
      </c>
      <c r="N4" s="7" t="s">
        <v>2888</v>
      </c>
      <c r="O4" s="7" t="s">
        <v>2889</v>
      </c>
      <c r="P4" s="7" t="s">
        <v>2890</v>
      </c>
      <c r="Q4" s="7" t="s">
        <v>2617</v>
      </c>
    </row>
    <row r="5" ht="27.5" customHeight="1" spans="1:17">
      <c r="A5" s="8" t="s">
        <v>1611</v>
      </c>
      <c r="B5" s="8" t="s">
        <v>1612</v>
      </c>
      <c r="C5" s="8" t="s">
        <v>1612</v>
      </c>
      <c r="D5" s="8" t="s">
        <v>1612</v>
      </c>
      <c r="E5" s="8" t="s">
        <v>1613</v>
      </c>
      <c r="F5" s="8" t="s">
        <v>1613</v>
      </c>
      <c r="G5" s="8" t="s">
        <v>1613</v>
      </c>
      <c r="H5" s="8" t="s">
        <v>1612</v>
      </c>
      <c r="I5" s="8" t="s">
        <v>1614</v>
      </c>
      <c r="J5" s="8" t="s">
        <v>1614</v>
      </c>
      <c r="K5" s="8" t="s">
        <v>1614</v>
      </c>
      <c r="L5" s="8" t="s">
        <v>1614</v>
      </c>
      <c r="M5" s="8" t="s">
        <v>1614</v>
      </c>
      <c r="N5" s="8" t="s">
        <v>1614</v>
      </c>
      <c r="O5" s="8" t="s">
        <v>1614</v>
      </c>
      <c r="P5" s="8" t="s">
        <v>1614</v>
      </c>
      <c r="Q5" s="8" t="s">
        <v>1614</v>
      </c>
    </row>
    <row r="6" spans="1:17">
      <c r="A6" s="10" t="s">
        <v>1719</v>
      </c>
      <c r="B6" s="11" t="s">
        <v>1329</v>
      </c>
      <c r="C6" s="10"/>
      <c r="D6" s="10"/>
      <c r="E6" s="12"/>
      <c r="F6" s="9" t="s">
        <v>1723</v>
      </c>
      <c r="G6" s="9" t="s">
        <v>1627</v>
      </c>
      <c r="H6" s="9" t="s">
        <v>1627</v>
      </c>
      <c r="I6" s="9" t="s">
        <v>2891</v>
      </c>
      <c r="J6" s="3" t="s">
        <v>1723</v>
      </c>
      <c r="K6" s="9" t="s">
        <v>1628</v>
      </c>
      <c r="L6" s="9" t="s">
        <v>1628</v>
      </c>
      <c r="M6" s="13" t="s">
        <v>1624</v>
      </c>
      <c r="N6" s="9" t="s">
        <v>1822</v>
      </c>
      <c r="O6" s="9" t="s">
        <v>2892</v>
      </c>
      <c r="P6" s="9" t="s">
        <v>2626</v>
      </c>
    </row>
  </sheetData>
  <dataValidations count="1">
    <dataValidation type="list" allowBlank="1" showErrorMessage="1" sqref="I6:I65536">
      <formula1>HideEnum!$CP$2:$CP$4</formula1>
    </dataValidation>
  </dataValidations>
  <pageMargins left="0.7" right="0.7" top="0.75" bottom="0.75" header="0.3" footer="0.3"/>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
  <sheetViews>
    <sheetView workbookViewId="0">
      <selection activeCell="L9" sqref="L9"/>
    </sheetView>
  </sheetViews>
  <sheetFormatPr defaultColWidth="9" defaultRowHeight="12.75" outlineLevelRow="4"/>
  <cols>
    <col min="1" max="15" width="19.5333333333333" style="3" customWidth="1"/>
  </cols>
  <sheetData>
    <row r="1" ht="27.5" customHeight="1" spans="1:15">
      <c r="A1" s="4" t="s">
        <v>1414</v>
      </c>
      <c r="B1" s="4" t="s">
        <v>1415</v>
      </c>
      <c r="C1" s="4" t="s">
        <v>1416</v>
      </c>
      <c r="D1" s="4" t="s">
        <v>1345</v>
      </c>
      <c r="E1" s="4" t="s">
        <v>1417</v>
      </c>
      <c r="F1" s="4" t="s">
        <v>2314</v>
      </c>
      <c r="G1" s="4" t="s">
        <v>101</v>
      </c>
      <c r="H1" s="4" t="s">
        <v>2893</v>
      </c>
      <c r="I1" s="4" t="s">
        <v>2894</v>
      </c>
      <c r="J1" s="4" t="s">
        <v>2895</v>
      </c>
      <c r="K1" s="4" t="s">
        <v>2896</v>
      </c>
      <c r="L1" s="4" t="s">
        <v>2897</v>
      </c>
      <c r="M1" s="4" t="s">
        <v>2898</v>
      </c>
      <c r="N1" s="4" t="s">
        <v>2899</v>
      </c>
      <c r="O1" s="4" t="s">
        <v>2900</v>
      </c>
    </row>
    <row r="2" ht="27.5" customHeight="1" spans="1:15">
      <c r="A2" s="5" t="s">
        <v>1473</v>
      </c>
      <c r="B2" s="5" t="s">
        <v>1474</v>
      </c>
      <c r="C2" s="5" t="s">
        <v>1475</v>
      </c>
      <c r="D2" s="5" t="s">
        <v>1476</v>
      </c>
      <c r="E2" s="5" t="s">
        <v>1477</v>
      </c>
      <c r="F2" s="5" t="s">
        <v>2346</v>
      </c>
      <c r="G2" s="5" t="s">
        <v>2320</v>
      </c>
      <c r="H2" s="5" t="s">
        <v>2901</v>
      </c>
      <c r="I2" s="5" t="s">
        <v>2902</v>
      </c>
      <c r="J2" s="5" t="s">
        <v>2903</v>
      </c>
      <c r="K2" s="5" t="s">
        <v>2904</v>
      </c>
      <c r="L2" s="5" t="s">
        <v>2905</v>
      </c>
      <c r="M2" s="5" t="s">
        <v>2906</v>
      </c>
      <c r="N2" s="5" t="s">
        <v>2907</v>
      </c>
      <c r="O2" s="5" t="s">
        <v>2908</v>
      </c>
    </row>
    <row r="3" ht="27.5" customHeight="1" spans="1:15">
      <c r="A3" s="6" t="s">
        <v>1650</v>
      </c>
      <c r="B3" s="6" t="s">
        <v>1532</v>
      </c>
      <c r="C3" s="6" t="s">
        <v>1532</v>
      </c>
      <c r="D3" s="6" t="s">
        <v>1532</v>
      </c>
      <c r="E3" s="6" t="s">
        <v>1532</v>
      </c>
      <c r="F3" s="6" t="s">
        <v>2326</v>
      </c>
      <c r="G3" s="6" t="s">
        <v>2326</v>
      </c>
      <c r="H3" s="6" t="s">
        <v>2909</v>
      </c>
      <c r="I3" s="6" t="s">
        <v>2910</v>
      </c>
      <c r="J3" s="6" t="s">
        <v>2911</v>
      </c>
      <c r="K3" s="6" t="s">
        <v>1562</v>
      </c>
      <c r="L3" s="6" t="s">
        <v>2912</v>
      </c>
      <c r="M3" s="6" t="s">
        <v>1983</v>
      </c>
      <c r="N3" s="6" t="s">
        <v>2913</v>
      </c>
      <c r="O3" s="6" t="s">
        <v>2914</v>
      </c>
    </row>
    <row r="4" ht="27.5" customHeight="1" spans="1:15">
      <c r="A4" s="7" t="s">
        <v>1654</v>
      </c>
      <c r="B4" s="7" t="s">
        <v>1474</v>
      </c>
      <c r="C4" s="7" t="s">
        <v>1475</v>
      </c>
      <c r="D4" s="7" t="s">
        <v>1476</v>
      </c>
      <c r="E4" s="7" t="s">
        <v>1477</v>
      </c>
      <c r="F4" s="7" t="s">
        <v>2332</v>
      </c>
      <c r="G4" s="7" t="s">
        <v>2332</v>
      </c>
      <c r="H4" s="7" t="s">
        <v>2915</v>
      </c>
      <c r="I4" s="7" t="s">
        <v>2916</v>
      </c>
      <c r="J4" s="7" t="s">
        <v>2917</v>
      </c>
      <c r="K4" s="7" t="s">
        <v>2918</v>
      </c>
      <c r="L4" s="7" t="s">
        <v>2919</v>
      </c>
      <c r="M4" s="7" t="s">
        <v>2920</v>
      </c>
      <c r="N4" s="7" t="s">
        <v>2921</v>
      </c>
      <c r="O4" s="7" t="s">
        <v>2922</v>
      </c>
    </row>
    <row r="5" ht="27.5" customHeight="1" spans="1:15">
      <c r="A5" s="8" t="s">
        <v>1611</v>
      </c>
      <c r="B5" s="8" t="s">
        <v>1612</v>
      </c>
      <c r="C5" s="8" t="s">
        <v>1612</v>
      </c>
      <c r="D5" s="8" t="s">
        <v>1612</v>
      </c>
      <c r="E5" s="8" t="s">
        <v>1613</v>
      </c>
      <c r="F5" s="8" t="s">
        <v>1612</v>
      </c>
      <c r="G5" s="8" t="s">
        <v>1612</v>
      </c>
      <c r="H5" s="8" t="s">
        <v>2456</v>
      </c>
      <c r="I5" s="8" t="s">
        <v>1614</v>
      </c>
      <c r="J5" s="8" t="s">
        <v>1614</v>
      </c>
      <c r="K5" s="8" t="s">
        <v>1614</v>
      </c>
      <c r="L5" s="8" t="s">
        <v>1614</v>
      </c>
      <c r="M5" s="8" t="s">
        <v>1614</v>
      </c>
      <c r="N5" s="8" t="s">
        <v>1614</v>
      </c>
      <c r="O5" s="8" t="s">
        <v>1614</v>
      </c>
    </row>
  </sheetData>
  <dataValidations count="3">
    <dataValidation type="list" allowBlank="1" showErrorMessage="1" sqref="H6:H65536">
      <formula1>HideEnum!$CQ$2:$CQ$3</formula1>
    </dataValidation>
    <dataValidation type="list" allowBlank="1" showErrorMessage="1" sqref="K6:K65536">
      <formula1>HideEnum!$CR$2:$CR$3</formula1>
    </dataValidation>
    <dataValidation type="list" allowBlank="1" showErrorMessage="1" sqref="M6:M65536">
      <formula1>HideEnum!$CS$2:$CS$3</formula1>
    </dataValidation>
  </dataValidations>
  <pageMargins left="0.7" right="0.7" top="0.75" bottom="0.75" header="0.3" footer="0.3"/>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
  <sheetViews>
    <sheetView workbookViewId="0">
      <selection activeCell="L9" sqref="L9"/>
    </sheetView>
  </sheetViews>
  <sheetFormatPr defaultColWidth="9" defaultRowHeight="12.75" outlineLevelRow="4"/>
  <cols>
    <col min="1" max="15" width="19.5333333333333" style="3" customWidth="1"/>
  </cols>
  <sheetData>
    <row r="1" ht="27.5" customHeight="1" spans="1:15">
      <c r="A1" s="4" t="s">
        <v>1414</v>
      </c>
      <c r="B1" s="4" t="s">
        <v>1415</v>
      </c>
      <c r="C1" s="4" t="s">
        <v>1416</v>
      </c>
      <c r="D1" s="4" t="s">
        <v>1345</v>
      </c>
      <c r="E1" s="4" t="s">
        <v>1417</v>
      </c>
      <c r="F1" s="4" t="s">
        <v>2314</v>
      </c>
      <c r="G1" s="4" t="s">
        <v>55</v>
      </c>
      <c r="H1" s="4" t="s">
        <v>2923</v>
      </c>
      <c r="I1" s="4" t="s">
        <v>2924</v>
      </c>
      <c r="J1" s="4" t="s">
        <v>2925</v>
      </c>
      <c r="K1" s="4" t="s">
        <v>2926</v>
      </c>
      <c r="L1" s="4" t="s">
        <v>2927</v>
      </c>
      <c r="M1" s="4" t="s">
        <v>2928</v>
      </c>
      <c r="N1" s="4" t="s">
        <v>2929</v>
      </c>
      <c r="O1" s="4" t="s">
        <v>2930</v>
      </c>
    </row>
    <row r="2" ht="27.5" customHeight="1" spans="1:15">
      <c r="A2" s="5" t="s">
        <v>1473</v>
      </c>
      <c r="B2" s="5" t="s">
        <v>1474</v>
      </c>
      <c r="C2" s="5" t="s">
        <v>1475</v>
      </c>
      <c r="D2" s="5" t="s">
        <v>1476</v>
      </c>
      <c r="E2" s="5" t="s">
        <v>1477</v>
      </c>
      <c r="F2" s="5" t="s">
        <v>2346</v>
      </c>
      <c r="G2" s="5" t="s">
        <v>2320</v>
      </c>
      <c r="H2" s="5" t="s">
        <v>2931</v>
      </c>
      <c r="I2" s="5" t="s">
        <v>2932</v>
      </c>
      <c r="J2" s="5" t="s">
        <v>2933</v>
      </c>
      <c r="K2" s="5" t="s">
        <v>2934</v>
      </c>
      <c r="L2" s="5" t="s">
        <v>2935</v>
      </c>
      <c r="M2" s="5" t="s">
        <v>2936</v>
      </c>
      <c r="N2" s="5" t="s">
        <v>2937</v>
      </c>
      <c r="O2" s="5" t="s">
        <v>2938</v>
      </c>
    </row>
    <row r="3" ht="27.5" customHeight="1" spans="1:15">
      <c r="A3" s="6" t="s">
        <v>1650</v>
      </c>
      <c r="B3" s="6" t="s">
        <v>1532</v>
      </c>
      <c r="C3" s="6" t="s">
        <v>1532</v>
      </c>
      <c r="D3" s="6" t="s">
        <v>1532</v>
      </c>
      <c r="E3" s="6" t="s">
        <v>1532</v>
      </c>
      <c r="F3" s="6" t="s">
        <v>2326</v>
      </c>
      <c r="G3" s="6" t="s">
        <v>2326</v>
      </c>
      <c r="H3" s="6" t="s">
        <v>2939</v>
      </c>
      <c r="I3" s="6" t="s">
        <v>2940</v>
      </c>
      <c r="J3" s="6" t="s">
        <v>2941</v>
      </c>
      <c r="K3" s="6" t="s">
        <v>2942</v>
      </c>
      <c r="L3" s="6" t="s">
        <v>2943</v>
      </c>
      <c r="M3" s="6" t="s">
        <v>2944</v>
      </c>
      <c r="N3" s="6" t="s">
        <v>2945</v>
      </c>
      <c r="O3" s="6" t="s">
        <v>2946</v>
      </c>
    </row>
    <row r="4" ht="27.5" customHeight="1" spans="1:15">
      <c r="A4" s="7" t="s">
        <v>1654</v>
      </c>
      <c r="B4" s="7" t="s">
        <v>1474</v>
      </c>
      <c r="C4" s="7" t="s">
        <v>1475</v>
      </c>
      <c r="D4" s="7" t="s">
        <v>1476</v>
      </c>
      <c r="E4" s="7" t="s">
        <v>1477</v>
      </c>
      <c r="F4" s="7" t="s">
        <v>2332</v>
      </c>
      <c r="G4" s="7" t="s">
        <v>2332</v>
      </c>
      <c r="H4" s="7" t="s">
        <v>2947</v>
      </c>
      <c r="I4" s="7" t="s">
        <v>2948</v>
      </c>
      <c r="J4" s="7" t="s">
        <v>2949</v>
      </c>
      <c r="K4" s="7" t="s">
        <v>2950</v>
      </c>
      <c r="L4" s="7" t="s">
        <v>2951</v>
      </c>
      <c r="M4" s="7" t="s">
        <v>2952</v>
      </c>
      <c r="N4" s="7" t="s">
        <v>2953</v>
      </c>
      <c r="O4" s="7" t="s">
        <v>2954</v>
      </c>
    </row>
    <row r="5" ht="27.5" customHeight="1" spans="1:15">
      <c r="A5" s="8" t="s">
        <v>1611</v>
      </c>
      <c r="B5" s="8" t="s">
        <v>1612</v>
      </c>
      <c r="C5" s="8" t="s">
        <v>1612</v>
      </c>
      <c r="D5" s="8" t="s">
        <v>1612</v>
      </c>
      <c r="E5" s="8" t="s">
        <v>1613</v>
      </c>
      <c r="F5" s="8" t="s">
        <v>1612</v>
      </c>
      <c r="G5" s="8" t="s">
        <v>1613</v>
      </c>
      <c r="H5" s="8" t="s">
        <v>1612</v>
      </c>
      <c r="I5" s="8" t="s">
        <v>1613</v>
      </c>
      <c r="J5" s="8" t="s">
        <v>2456</v>
      </c>
      <c r="K5" s="8" t="s">
        <v>1614</v>
      </c>
      <c r="L5" s="8" t="s">
        <v>1614</v>
      </c>
      <c r="M5" s="8" t="s">
        <v>1614</v>
      </c>
      <c r="N5" s="8" t="s">
        <v>1614</v>
      </c>
      <c r="O5" s="8" t="s">
        <v>1614</v>
      </c>
    </row>
  </sheetData>
  <dataValidations count="5">
    <dataValidation type="list" allowBlank="1" showErrorMessage="1" sqref="J6:J65536">
      <formula1>HideEnum!$CT$2:$CT$3</formula1>
    </dataValidation>
    <dataValidation type="list" allowBlank="1" showErrorMessage="1" sqref="K6:K65536">
      <formula1>HideEnum!$CU$2:$CU$6</formula1>
    </dataValidation>
    <dataValidation type="list" allowBlank="1" showErrorMessage="1" sqref="L6:L65536">
      <formula1>HideEnum!$CV$2:$CV$7</formula1>
    </dataValidation>
    <dataValidation type="list" allowBlank="1" showErrorMessage="1" sqref="M6:M65536">
      <formula1>HideEnum!$CW$2:$CW$7</formula1>
    </dataValidation>
    <dataValidation type="list" allowBlank="1" showErrorMessage="1" sqref="N6:N65536">
      <formula1>HideEnum!$CX$2:$CX$5</formula1>
    </dataValidation>
  </dataValidations>
  <pageMargins left="0.7" right="0.7" top="0.75" bottom="0.75" header="0.3" footer="0.3"/>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L9" sqref="L9"/>
    </sheetView>
  </sheetViews>
  <sheetFormatPr defaultColWidth="9" defaultRowHeight="12.75" outlineLevelRow="4"/>
  <cols>
    <col min="1" max="11" width="19.5333333333333" style="3" customWidth="1"/>
  </cols>
  <sheetData>
    <row r="1" ht="27.5" customHeight="1" spans="1:11">
      <c r="A1" s="4" t="s">
        <v>1414</v>
      </c>
      <c r="B1" s="4" t="s">
        <v>1415</v>
      </c>
      <c r="C1" s="4" t="s">
        <v>1416</v>
      </c>
      <c r="D1" s="4" t="s">
        <v>1345</v>
      </c>
      <c r="E1" s="4" t="s">
        <v>1417</v>
      </c>
      <c r="F1" s="4" t="s">
        <v>2314</v>
      </c>
      <c r="G1" s="4" t="s">
        <v>75</v>
      </c>
      <c r="H1" s="4" t="s">
        <v>2955</v>
      </c>
      <c r="I1" s="4" t="s">
        <v>2956</v>
      </c>
      <c r="J1" s="4" t="s">
        <v>2957</v>
      </c>
      <c r="K1" s="4" t="s">
        <v>2958</v>
      </c>
    </row>
    <row r="2" ht="27.5" customHeight="1" spans="1:11">
      <c r="A2" s="5" t="s">
        <v>1473</v>
      </c>
      <c r="B2" s="5" t="s">
        <v>1474</v>
      </c>
      <c r="C2" s="5" t="s">
        <v>1475</v>
      </c>
      <c r="D2" s="5" t="s">
        <v>1476</v>
      </c>
      <c r="E2" s="5" t="s">
        <v>1477</v>
      </c>
      <c r="F2" s="5" t="s">
        <v>2346</v>
      </c>
      <c r="G2" s="5" t="s">
        <v>2320</v>
      </c>
      <c r="H2" s="5" t="s">
        <v>2959</v>
      </c>
      <c r="I2" s="5" t="s">
        <v>2960</v>
      </c>
      <c r="J2" s="5" t="s">
        <v>2961</v>
      </c>
      <c r="K2" s="5" t="s">
        <v>2962</v>
      </c>
    </row>
    <row r="3" ht="27.5" customHeight="1" spans="1:11">
      <c r="A3" s="6" t="s">
        <v>1650</v>
      </c>
      <c r="B3" s="6" t="s">
        <v>1532</v>
      </c>
      <c r="C3" s="6" t="s">
        <v>1532</v>
      </c>
      <c r="D3" s="6" t="s">
        <v>1532</v>
      </c>
      <c r="E3" s="6" t="s">
        <v>1532</v>
      </c>
      <c r="F3" s="6" t="s">
        <v>2326</v>
      </c>
      <c r="G3" s="6" t="s">
        <v>2326</v>
      </c>
      <c r="H3" s="6" t="s">
        <v>2963</v>
      </c>
      <c r="I3" s="6" t="s">
        <v>2964</v>
      </c>
      <c r="J3" s="6" t="s">
        <v>2965</v>
      </c>
      <c r="K3" s="6" t="s">
        <v>2966</v>
      </c>
    </row>
    <row r="4" ht="27.5" customHeight="1" spans="1:11">
      <c r="A4" s="7" t="s">
        <v>1654</v>
      </c>
      <c r="B4" s="7" t="s">
        <v>1474</v>
      </c>
      <c r="C4" s="7" t="s">
        <v>1475</v>
      </c>
      <c r="D4" s="7" t="s">
        <v>1476</v>
      </c>
      <c r="E4" s="7" t="s">
        <v>1477</v>
      </c>
      <c r="F4" s="7" t="s">
        <v>2332</v>
      </c>
      <c r="G4" s="7" t="s">
        <v>2332</v>
      </c>
      <c r="H4" s="7" t="s">
        <v>2967</v>
      </c>
      <c r="I4" s="7" t="s">
        <v>2968</v>
      </c>
      <c r="J4" s="7" t="s">
        <v>2969</v>
      </c>
      <c r="K4" s="7" t="s">
        <v>2970</v>
      </c>
    </row>
    <row r="5" ht="27.5" customHeight="1" spans="1:11">
      <c r="A5" s="8" t="s">
        <v>1611</v>
      </c>
      <c r="B5" s="8" t="s">
        <v>1612</v>
      </c>
      <c r="C5" s="8" t="s">
        <v>1612</v>
      </c>
      <c r="D5" s="8" t="s">
        <v>1612</v>
      </c>
      <c r="E5" s="8" t="s">
        <v>1613</v>
      </c>
      <c r="F5" s="8" t="s">
        <v>1612</v>
      </c>
      <c r="G5" s="8" t="s">
        <v>1613</v>
      </c>
      <c r="H5" s="8" t="s">
        <v>1612</v>
      </c>
      <c r="I5" s="8" t="s">
        <v>2456</v>
      </c>
      <c r="J5" s="8" t="s">
        <v>1614</v>
      </c>
      <c r="K5" s="8" t="s">
        <v>1614</v>
      </c>
    </row>
  </sheetData>
  <dataValidations count="3">
    <dataValidation type="list" allowBlank="1" showErrorMessage="1" sqref="I6:I65536">
      <formula1>HideEnum!$CY$2:$CY$3</formula1>
    </dataValidation>
    <dataValidation type="list" allowBlank="1" showErrorMessage="1" sqref="J6:J65536">
      <formula1>HideEnum!$CZ$2:$CZ$7</formula1>
    </dataValidation>
    <dataValidation type="list" allowBlank="1" showErrorMessage="1" sqref="K6:K65536">
      <formula1>HideEnum!$DA$2:$DA$6</formula1>
    </dataValidation>
  </dataValidations>
  <pageMargins left="0.7" right="0.7" top="0.75" bottom="0.75" header="0.3" footer="0.3"/>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
  <sheetViews>
    <sheetView workbookViewId="0">
      <selection activeCell="L9" sqref="L9"/>
    </sheetView>
  </sheetViews>
  <sheetFormatPr defaultColWidth="9" defaultRowHeight="12.75" outlineLevelRow="4"/>
  <cols>
    <col min="1" max="22" width="19.5333333333333" style="3" customWidth="1"/>
  </cols>
  <sheetData>
    <row r="1" ht="27.5" customHeight="1" spans="1:22">
      <c r="A1" s="4" t="s">
        <v>1414</v>
      </c>
      <c r="B1" s="4" t="s">
        <v>1415</v>
      </c>
      <c r="C1" s="4" t="s">
        <v>1416</v>
      </c>
      <c r="D1" s="4" t="s">
        <v>1345</v>
      </c>
      <c r="E1" s="4" t="s">
        <v>1417</v>
      </c>
      <c r="F1" s="4" t="s">
        <v>2314</v>
      </c>
      <c r="G1" s="4" t="s">
        <v>90</v>
      </c>
      <c r="H1" s="4" t="s">
        <v>2971</v>
      </c>
      <c r="I1" s="4" t="s">
        <v>2972</v>
      </c>
      <c r="J1" s="4" t="s">
        <v>2973</v>
      </c>
      <c r="K1" s="4" t="s">
        <v>2974</v>
      </c>
      <c r="L1" s="4" t="s">
        <v>2975</v>
      </c>
      <c r="M1" s="4" t="s">
        <v>2647</v>
      </c>
      <c r="N1" s="4" t="s">
        <v>2976</v>
      </c>
      <c r="O1" s="4" t="s">
        <v>2977</v>
      </c>
      <c r="P1" s="4" t="s">
        <v>2978</v>
      </c>
      <c r="Q1" s="4" t="s">
        <v>2979</v>
      </c>
      <c r="R1" s="4" t="s">
        <v>2980</v>
      </c>
      <c r="S1" s="4" t="s">
        <v>2981</v>
      </c>
      <c r="T1" s="4" t="s">
        <v>2982</v>
      </c>
      <c r="U1" s="4" t="s">
        <v>2983</v>
      </c>
      <c r="V1" s="4" t="s">
        <v>2984</v>
      </c>
    </row>
    <row r="2" ht="27.5" customHeight="1" spans="1:22">
      <c r="A2" s="5" t="s">
        <v>1473</v>
      </c>
      <c r="B2" s="5" t="s">
        <v>1474</v>
      </c>
      <c r="C2" s="5" t="s">
        <v>1475</v>
      </c>
      <c r="D2" s="5" t="s">
        <v>1476</v>
      </c>
      <c r="E2" s="5" t="s">
        <v>1477</v>
      </c>
      <c r="F2" s="5" t="s">
        <v>2346</v>
      </c>
      <c r="G2" s="5" t="s">
        <v>2320</v>
      </c>
      <c r="H2" s="5" t="s">
        <v>2985</v>
      </c>
      <c r="I2" s="5" t="s">
        <v>2986</v>
      </c>
      <c r="J2" s="5" t="s">
        <v>2987</v>
      </c>
      <c r="K2" s="5" t="s">
        <v>2988</v>
      </c>
      <c r="L2" s="5" t="s">
        <v>2989</v>
      </c>
      <c r="M2" s="5" t="s">
        <v>2990</v>
      </c>
      <c r="N2" s="5" t="s">
        <v>2991</v>
      </c>
      <c r="O2" s="5" t="s">
        <v>2992</v>
      </c>
      <c r="P2" s="5" t="s">
        <v>2993</v>
      </c>
      <c r="Q2" s="5" t="s">
        <v>2994</v>
      </c>
      <c r="R2" s="5" t="s">
        <v>2995</v>
      </c>
      <c r="S2" s="5" t="s">
        <v>2996</v>
      </c>
      <c r="T2" s="5" t="s">
        <v>2997</v>
      </c>
      <c r="U2" s="5" t="s">
        <v>2998</v>
      </c>
      <c r="V2" s="5" t="s">
        <v>2991</v>
      </c>
    </row>
    <row r="3" ht="27.5" customHeight="1" spans="1:22">
      <c r="A3" s="6" t="s">
        <v>1650</v>
      </c>
      <c r="B3" s="6" t="s">
        <v>1532</v>
      </c>
      <c r="C3" s="6" t="s">
        <v>1532</v>
      </c>
      <c r="D3" s="6" t="s">
        <v>1532</v>
      </c>
      <c r="E3" s="6" t="s">
        <v>1532</v>
      </c>
      <c r="F3" s="6" t="s">
        <v>2326</v>
      </c>
      <c r="G3" s="6" t="s">
        <v>2326</v>
      </c>
      <c r="H3" s="6" t="s">
        <v>2601</v>
      </c>
      <c r="I3" s="6" t="s">
        <v>2999</v>
      </c>
      <c r="J3" s="6" t="s">
        <v>3000</v>
      </c>
      <c r="K3" s="6" t="s">
        <v>3000</v>
      </c>
      <c r="L3" s="6" t="s">
        <v>3001</v>
      </c>
      <c r="M3" s="6" t="s">
        <v>3000</v>
      </c>
      <c r="N3" s="6" t="s">
        <v>3000</v>
      </c>
      <c r="O3" s="6" t="s">
        <v>3001</v>
      </c>
      <c r="P3" s="6" t="s">
        <v>3000</v>
      </c>
      <c r="Q3" s="6" t="s">
        <v>3000</v>
      </c>
      <c r="R3" s="6" t="s">
        <v>3000</v>
      </c>
      <c r="S3" s="6" t="s">
        <v>3000</v>
      </c>
      <c r="T3" s="6" t="s">
        <v>3000</v>
      </c>
      <c r="U3" s="6" t="s">
        <v>3000</v>
      </c>
      <c r="V3" s="6" t="s">
        <v>3000</v>
      </c>
    </row>
    <row r="4" ht="27.5" customHeight="1" spans="1:22">
      <c r="A4" s="7" t="s">
        <v>1654</v>
      </c>
      <c r="B4" s="7" t="s">
        <v>1474</v>
      </c>
      <c r="C4" s="7" t="s">
        <v>1475</v>
      </c>
      <c r="D4" s="7" t="s">
        <v>1476</v>
      </c>
      <c r="E4" s="7" t="s">
        <v>1477</v>
      </c>
      <c r="F4" s="7" t="s">
        <v>2332</v>
      </c>
      <c r="G4" s="7" t="s">
        <v>2332</v>
      </c>
      <c r="H4" s="7" t="s">
        <v>3002</v>
      </c>
      <c r="I4" s="7" t="s">
        <v>3003</v>
      </c>
      <c r="J4" s="7" t="s">
        <v>3004</v>
      </c>
      <c r="K4" s="7" t="s">
        <v>3005</v>
      </c>
      <c r="L4" s="7" t="s">
        <v>3006</v>
      </c>
      <c r="M4" s="7" t="s">
        <v>3004</v>
      </c>
      <c r="N4" s="7" t="s">
        <v>3005</v>
      </c>
      <c r="O4" s="7" t="s">
        <v>3007</v>
      </c>
      <c r="P4" s="7" t="s">
        <v>3008</v>
      </c>
      <c r="Q4" s="7" t="s">
        <v>3009</v>
      </c>
      <c r="R4" s="7" t="s">
        <v>3010</v>
      </c>
      <c r="S4" s="7" t="s">
        <v>3011</v>
      </c>
      <c r="T4" s="7" t="s">
        <v>3010</v>
      </c>
      <c r="U4" s="7" t="s">
        <v>3011</v>
      </c>
      <c r="V4" s="7" t="s">
        <v>3012</v>
      </c>
    </row>
    <row r="5" ht="27.5" customHeight="1" spans="1:22">
      <c r="A5" s="8" t="s">
        <v>1611</v>
      </c>
      <c r="B5" s="8" t="s">
        <v>1612</v>
      </c>
      <c r="C5" s="8" t="s">
        <v>1612</v>
      </c>
      <c r="D5" s="8" t="s">
        <v>1612</v>
      </c>
      <c r="E5" s="8" t="s">
        <v>1613</v>
      </c>
      <c r="F5" s="8" t="s">
        <v>1612</v>
      </c>
      <c r="G5" s="8" t="s">
        <v>1613</v>
      </c>
      <c r="H5" s="8" t="s">
        <v>1612</v>
      </c>
      <c r="I5" s="8" t="s">
        <v>2456</v>
      </c>
      <c r="J5" s="8" t="s">
        <v>1614</v>
      </c>
      <c r="K5" s="8" t="s">
        <v>1614</v>
      </c>
      <c r="L5" s="8" t="s">
        <v>1614</v>
      </c>
      <c r="M5" s="8" t="s">
        <v>1614</v>
      </c>
      <c r="N5" s="8" t="s">
        <v>1614</v>
      </c>
      <c r="O5" s="8" t="s">
        <v>1614</v>
      </c>
      <c r="P5" s="8" t="s">
        <v>1614</v>
      </c>
      <c r="Q5" s="8" t="s">
        <v>1614</v>
      </c>
      <c r="R5" s="8" t="s">
        <v>1614</v>
      </c>
      <c r="S5" s="8" t="s">
        <v>1614</v>
      </c>
      <c r="T5" s="8" t="s">
        <v>1614</v>
      </c>
      <c r="U5" s="8" t="s">
        <v>1614</v>
      </c>
      <c r="V5" s="8" t="s">
        <v>1614</v>
      </c>
    </row>
  </sheetData>
  <dataValidations count="1">
    <dataValidation type="list" allowBlank="1" showErrorMessage="1" sqref="I6:I65536">
      <formula1>HideEnum!$DB$2:$DB$3</formula1>
    </dataValidation>
  </dataValidations>
  <pageMargins left="0.7" right="0.7" top="0.75" bottom="0.75" header="0.3" footer="0.3"/>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
  <sheetViews>
    <sheetView workbookViewId="0">
      <selection activeCell="L9" sqref="L9"/>
    </sheetView>
  </sheetViews>
  <sheetFormatPr defaultColWidth="9" defaultRowHeight="12.75" outlineLevelRow="4"/>
  <cols>
    <col min="1" max="24" width="19.5333333333333" style="3" customWidth="1"/>
  </cols>
  <sheetData>
    <row r="1" ht="27.5" customHeight="1" spans="1:24">
      <c r="A1" s="4" t="s">
        <v>1414</v>
      </c>
      <c r="B1" s="4" t="s">
        <v>1415</v>
      </c>
      <c r="C1" s="4" t="s">
        <v>1416</v>
      </c>
      <c r="D1" s="4" t="s">
        <v>1345</v>
      </c>
      <c r="E1" s="4" t="s">
        <v>1417</v>
      </c>
      <c r="F1" s="4" t="s">
        <v>2314</v>
      </c>
      <c r="G1" s="4" t="s">
        <v>110</v>
      </c>
      <c r="H1" s="4" t="s">
        <v>3013</v>
      </c>
      <c r="I1" s="4" t="s">
        <v>2584</v>
      </c>
      <c r="J1" s="4" t="s">
        <v>2582</v>
      </c>
      <c r="K1" s="4" t="s">
        <v>3014</v>
      </c>
      <c r="L1" s="4" t="s">
        <v>3015</v>
      </c>
      <c r="M1" s="4" t="s">
        <v>3016</v>
      </c>
      <c r="N1" s="4" t="s">
        <v>3017</v>
      </c>
      <c r="O1" s="4" t="s">
        <v>2893</v>
      </c>
      <c r="P1" s="4" t="s">
        <v>2925</v>
      </c>
      <c r="Q1" s="4" t="s">
        <v>3018</v>
      </c>
      <c r="R1" s="4" t="s">
        <v>3019</v>
      </c>
      <c r="S1" s="4" t="s">
        <v>3020</v>
      </c>
      <c r="T1" s="4" t="s">
        <v>3021</v>
      </c>
      <c r="U1" s="4" t="s">
        <v>3022</v>
      </c>
      <c r="V1" s="4" t="s">
        <v>3023</v>
      </c>
      <c r="W1" s="4" t="s">
        <v>3024</v>
      </c>
      <c r="X1" s="4" t="s">
        <v>2586</v>
      </c>
    </row>
    <row r="2" ht="27.5" customHeight="1" spans="1:24">
      <c r="A2" s="5" t="s">
        <v>1473</v>
      </c>
      <c r="B2" s="5" t="s">
        <v>1474</v>
      </c>
      <c r="C2" s="5" t="s">
        <v>1475</v>
      </c>
      <c r="D2" s="5" t="s">
        <v>1476</v>
      </c>
      <c r="E2" s="5" t="s">
        <v>1477</v>
      </c>
      <c r="F2" s="5" t="s">
        <v>2346</v>
      </c>
      <c r="G2" s="5" t="s">
        <v>2320</v>
      </c>
      <c r="H2" s="5" t="s">
        <v>3025</v>
      </c>
      <c r="I2" s="5" t="s">
        <v>3026</v>
      </c>
      <c r="J2" s="5" t="s">
        <v>2523</v>
      </c>
      <c r="K2" s="5" t="s">
        <v>2959</v>
      </c>
      <c r="L2" s="5" t="s">
        <v>2985</v>
      </c>
      <c r="M2" s="5" t="s">
        <v>2320</v>
      </c>
      <c r="N2" s="5" t="s">
        <v>3027</v>
      </c>
      <c r="O2" s="5" t="s">
        <v>2901</v>
      </c>
      <c r="P2" s="5" t="s">
        <v>2933</v>
      </c>
      <c r="Q2" s="5" t="s">
        <v>3028</v>
      </c>
      <c r="R2" s="5" t="s">
        <v>3029</v>
      </c>
      <c r="S2" s="5" t="s">
        <v>3030</v>
      </c>
      <c r="T2" s="5" t="s">
        <v>3031</v>
      </c>
      <c r="U2" s="5" t="s">
        <v>3032</v>
      </c>
      <c r="V2" s="5" t="s">
        <v>3033</v>
      </c>
      <c r="W2" s="5" t="s">
        <v>3034</v>
      </c>
      <c r="X2" s="5" t="s">
        <v>2596</v>
      </c>
    </row>
    <row r="3" ht="27.5" customHeight="1" spans="1:24">
      <c r="A3" s="6" t="s">
        <v>1650</v>
      </c>
      <c r="B3" s="6" t="s">
        <v>1532</v>
      </c>
      <c r="C3" s="6" t="s">
        <v>1532</v>
      </c>
      <c r="D3" s="6" t="s">
        <v>1532</v>
      </c>
      <c r="E3" s="6" t="s">
        <v>1532</v>
      </c>
      <c r="F3" s="6" t="s">
        <v>2326</v>
      </c>
      <c r="G3" s="6" t="s">
        <v>2326</v>
      </c>
      <c r="H3" s="6" t="s">
        <v>2601</v>
      </c>
      <c r="I3" s="6" t="s">
        <v>1544</v>
      </c>
      <c r="J3" s="6" t="s">
        <v>2534</v>
      </c>
      <c r="K3" s="6" t="s">
        <v>2963</v>
      </c>
      <c r="L3" s="6" t="s">
        <v>2601</v>
      </c>
      <c r="M3" s="6" t="s">
        <v>2326</v>
      </c>
      <c r="N3" s="6" t="s">
        <v>3035</v>
      </c>
      <c r="O3" s="6" t="s">
        <v>3036</v>
      </c>
      <c r="P3" s="6" t="s">
        <v>2941</v>
      </c>
      <c r="Q3" s="6" t="s">
        <v>3037</v>
      </c>
      <c r="R3" s="6" t="s">
        <v>3038</v>
      </c>
      <c r="S3" s="6" t="s">
        <v>3039</v>
      </c>
      <c r="T3" s="6" t="s">
        <v>1653</v>
      </c>
      <c r="U3" s="6" t="s">
        <v>1554</v>
      </c>
      <c r="V3" s="6" t="s">
        <v>3040</v>
      </c>
      <c r="W3" s="6" t="s">
        <v>3041</v>
      </c>
      <c r="X3" s="6" t="s">
        <v>2606</v>
      </c>
    </row>
    <row r="4" ht="27.5" customHeight="1" spans="1:24">
      <c r="A4" s="7" t="s">
        <v>1654</v>
      </c>
      <c r="B4" s="7" t="s">
        <v>1474</v>
      </c>
      <c r="C4" s="7" t="s">
        <v>1475</v>
      </c>
      <c r="D4" s="7" t="s">
        <v>1476</v>
      </c>
      <c r="E4" s="7" t="s">
        <v>1477</v>
      </c>
      <c r="F4" s="7" t="s">
        <v>2332</v>
      </c>
      <c r="G4" s="7" t="s">
        <v>2332</v>
      </c>
      <c r="H4" s="7" t="s">
        <v>3042</v>
      </c>
      <c r="I4" s="7" t="s">
        <v>3043</v>
      </c>
      <c r="J4" s="7" t="s">
        <v>2846</v>
      </c>
      <c r="K4" s="7" t="s">
        <v>3044</v>
      </c>
      <c r="L4" s="7" t="s">
        <v>3045</v>
      </c>
      <c r="M4" s="7" t="s">
        <v>3046</v>
      </c>
      <c r="N4" s="7" t="s">
        <v>3047</v>
      </c>
      <c r="O4" s="7" t="s">
        <v>3048</v>
      </c>
      <c r="P4" s="7" t="s">
        <v>3049</v>
      </c>
      <c r="Q4" s="7" t="s">
        <v>3050</v>
      </c>
      <c r="R4" s="7" t="s">
        <v>3051</v>
      </c>
      <c r="S4" s="7" t="s">
        <v>3052</v>
      </c>
      <c r="T4" s="7" t="s">
        <v>3053</v>
      </c>
      <c r="U4" s="7" t="s">
        <v>3054</v>
      </c>
      <c r="V4" s="7" t="s">
        <v>3055</v>
      </c>
      <c r="W4" s="7" t="s">
        <v>3056</v>
      </c>
      <c r="X4" s="7" t="s">
        <v>3057</v>
      </c>
    </row>
    <row r="5" ht="27.5" customHeight="1" spans="1:24">
      <c r="A5" s="8" t="s">
        <v>1611</v>
      </c>
      <c r="B5" s="8" t="s">
        <v>1612</v>
      </c>
      <c r="C5" s="8" t="s">
        <v>1612</v>
      </c>
      <c r="D5" s="8" t="s">
        <v>1612</v>
      </c>
      <c r="E5" s="8" t="s">
        <v>1613</v>
      </c>
      <c r="F5" s="8" t="s">
        <v>1613</v>
      </c>
      <c r="G5" s="8" t="s">
        <v>1613</v>
      </c>
      <c r="H5" s="8" t="s">
        <v>1612</v>
      </c>
      <c r="I5" s="8" t="s">
        <v>1614</v>
      </c>
      <c r="J5" s="8" t="s">
        <v>2456</v>
      </c>
      <c r="K5" s="8" t="s">
        <v>1616</v>
      </c>
      <c r="L5" s="8" t="s">
        <v>1613</v>
      </c>
      <c r="M5" s="8" t="s">
        <v>1616</v>
      </c>
      <c r="N5" s="8" t="s">
        <v>1613</v>
      </c>
      <c r="O5" s="8" t="s">
        <v>1614</v>
      </c>
      <c r="P5" s="8" t="s">
        <v>1614</v>
      </c>
      <c r="Q5" s="8" t="s">
        <v>1614</v>
      </c>
      <c r="R5" s="8" t="s">
        <v>1614</v>
      </c>
      <c r="S5" s="8" t="s">
        <v>1614</v>
      </c>
      <c r="T5" s="8" t="s">
        <v>1614</v>
      </c>
      <c r="U5" s="8" t="s">
        <v>1614</v>
      </c>
      <c r="V5" s="8" t="s">
        <v>1614</v>
      </c>
      <c r="W5" s="8" t="s">
        <v>2456</v>
      </c>
      <c r="X5" s="8" t="s">
        <v>2456</v>
      </c>
    </row>
  </sheetData>
  <dataValidations count="6">
    <dataValidation type="list" allowBlank="1" showErrorMessage="1" sqref="N6:N65536">
      <formula1>HideEnum!$DC$2:$DC$3</formula1>
    </dataValidation>
    <dataValidation type="list" allowBlank="1" showErrorMessage="1" sqref="O6:O65536">
      <formula1>HideEnum!$DD$2:$DD$4</formula1>
    </dataValidation>
    <dataValidation type="list" allowBlank="1" showErrorMessage="1" sqref="P6:P65536">
      <formula1>HideEnum!$DE$2:$DE$3</formula1>
    </dataValidation>
    <dataValidation type="list" allowBlank="1" showErrorMessage="1" sqref="Q6:Q65536">
      <formula1>HideEnum!$DF$2:$DF$6</formula1>
    </dataValidation>
    <dataValidation type="list" allowBlank="1" showErrorMessage="1" sqref="U6:U65536">
      <formula1>HideEnum!$DG$2:$DG$3</formula1>
    </dataValidation>
    <dataValidation type="list" allowBlank="1" showErrorMessage="1" sqref="W6:W65536">
      <formula1>HideEnum!$DH$2:$DH$4</formula1>
    </dataValidation>
  </dataValidations>
  <pageMargins left="0.7" right="0.7" top="0.75" bottom="0.75" header="0.3" footer="0.3"/>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
  <sheetViews>
    <sheetView workbookViewId="0">
      <selection activeCell="L9" sqref="L9"/>
    </sheetView>
  </sheetViews>
  <sheetFormatPr defaultColWidth="9" defaultRowHeight="12.75" outlineLevelRow="4"/>
  <cols>
    <col min="1" max="16" width="19.5333333333333" style="3" customWidth="1"/>
  </cols>
  <sheetData>
    <row r="1" ht="27.5" customHeight="1" spans="1:16">
      <c r="A1" s="4" t="s">
        <v>1414</v>
      </c>
      <c r="B1" s="4" t="s">
        <v>1415</v>
      </c>
      <c r="C1" s="4" t="s">
        <v>1416</v>
      </c>
      <c r="D1" s="4" t="s">
        <v>1345</v>
      </c>
      <c r="E1" s="4" t="s">
        <v>1417</v>
      </c>
      <c r="F1" s="4" t="s">
        <v>2314</v>
      </c>
      <c r="G1" s="4" t="s">
        <v>2582</v>
      </c>
      <c r="H1" s="4" t="s">
        <v>3058</v>
      </c>
      <c r="I1" s="4" t="s">
        <v>3059</v>
      </c>
      <c r="J1" s="4" t="s">
        <v>3060</v>
      </c>
      <c r="K1" s="4" t="s">
        <v>3061</v>
      </c>
      <c r="L1" s="4" t="s">
        <v>3062</v>
      </c>
      <c r="M1" s="4" t="s">
        <v>3063</v>
      </c>
      <c r="N1" s="4" t="s">
        <v>3064</v>
      </c>
      <c r="O1" s="4" t="s">
        <v>3065</v>
      </c>
      <c r="P1" s="4" t="s">
        <v>3066</v>
      </c>
    </row>
    <row r="2" ht="27.5" customHeight="1" spans="1:16">
      <c r="A2" s="5" t="s">
        <v>1473</v>
      </c>
      <c r="B2" s="5" t="s">
        <v>1474</v>
      </c>
      <c r="C2" s="5" t="s">
        <v>1475</v>
      </c>
      <c r="D2" s="5" t="s">
        <v>1476</v>
      </c>
      <c r="E2" s="5" t="s">
        <v>1477</v>
      </c>
      <c r="F2" s="5" t="s">
        <v>2346</v>
      </c>
      <c r="G2" s="5" t="s">
        <v>2836</v>
      </c>
      <c r="H2" s="5" t="s">
        <v>3067</v>
      </c>
      <c r="I2" s="5" t="s">
        <v>3068</v>
      </c>
      <c r="J2" s="5" t="s">
        <v>3069</v>
      </c>
      <c r="K2" s="5" t="s">
        <v>3070</v>
      </c>
      <c r="L2" s="5" t="s">
        <v>3071</v>
      </c>
      <c r="M2" s="5" t="s">
        <v>3072</v>
      </c>
      <c r="N2" s="5" t="s">
        <v>3073</v>
      </c>
      <c r="O2" s="5" t="s">
        <v>3074</v>
      </c>
      <c r="P2" s="5" t="s">
        <v>3075</v>
      </c>
    </row>
    <row r="3" ht="27.5" customHeight="1" spans="1:16">
      <c r="A3" s="6" t="s">
        <v>1650</v>
      </c>
      <c r="B3" s="6" t="s">
        <v>1532</v>
      </c>
      <c r="C3" s="6" t="s">
        <v>1532</v>
      </c>
      <c r="D3" s="6" t="s">
        <v>1532</v>
      </c>
      <c r="E3" s="6" t="s">
        <v>1532</v>
      </c>
      <c r="F3" s="6" t="s">
        <v>2326</v>
      </c>
      <c r="G3" s="6" t="s">
        <v>2666</v>
      </c>
      <c r="H3" s="6" t="s">
        <v>3076</v>
      </c>
      <c r="I3" s="6" t="s">
        <v>1544</v>
      </c>
      <c r="J3" s="6" t="s">
        <v>3077</v>
      </c>
      <c r="K3" s="6" t="s">
        <v>3078</v>
      </c>
      <c r="L3" s="6" t="s">
        <v>3078</v>
      </c>
      <c r="M3" s="6" t="s">
        <v>3079</v>
      </c>
      <c r="N3" s="6" t="s">
        <v>3080</v>
      </c>
      <c r="O3" s="6" t="s">
        <v>3081</v>
      </c>
      <c r="P3" s="6" t="s">
        <v>3082</v>
      </c>
    </row>
    <row r="4" ht="27.5" customHeight="1" spans="1:16">
      <c r="A4" s="7" t="s">
        <v>1654</v>
      </c>
      <c r="B4" s="7" t="s">
        <v>1474</v>
      </c>
      <c r="C4" s="7" t="s">
        <v>1475</v>
      </c>
      <c r="D4" s="7" t="s">
        <v>1476</v>
      </c>
      <c r="E4" s="7" t="s">
        <v>1477</v>
      </c>
      <c r="F4" s="7" t="s">
        <v>2332</v>
      </c>
      <c r="G4" s="7" t="s">
        <v>2884</v>
      </c>
      <c r="H4" s="7" t="s">
        <v>3083</v>
      </c>
      <c r="I4" s="7" t="s">
        <v>3084</v>
      </c>
      <c r="J4" s="7" t="s">
        <v>3085</v>
      </c>
      <c r="K4" s="7" t="s">
        <v>3086</v>
      </c>
      <c r="L4" s="7" t="s">
        <v>3087</v>
      </c>
      <c r="M4" s="7" t="s">
        <v>3088</v>
      </c>
      <c r="N4" s="7" t="s">
        <v>3089</v>
      </c>
      <c r="O4" s="7" t="s">
        <v>3090</v>
      </c>
      <c r="P4" s="7" t="s">
        <v>3091</v>
      </c>
    </row>
    <row r="5" ht="27.5" customHeight="1" spans="1:16">
      <c r="A5" s="8" t="s">
        <v>1611</v>
      </c>
      <c r="B5" s="8" t="s">
        <v>1612</v>
      </c>
      <c r="C5" s="8" t="s">
        <v>1612</v>
      </c>
      <c r="D5" s="8" t="s">
        <v>1612</v>
      </c>
      <c r="E5" s="8" t="s">
        <v>1613</v>
      </c>
      <c r="F5" s="8" t="s">
        <v>1612</v>
      </c>
      <c r="G5" s="8" t="s">
        <v>1614</v>
      </c>
      <c r="H5" s="8" t="s">
        <v>1614</v>
      </c>
      <c r="I5" s="8" t="s">
        <v>1614</v>
      </c>
      <c r="J5" s="8" t="s">
        <v>1614</v>
      </c>
      <c r="K5" s="8" t="s">
        <v>1616</v>
      </c>
      <c r="L5" s="8" t="s">
        <v>1616</v>
      </c>
      <c r="M5" s="8" t="s">
        <v>1614</v>
      </c>
      <c r="N5" s="8" t="s">
        <v>1614</v>
      </c>
      <c r="O5" s="8" t="s">
        <v>1614</v>
      </c>
      <c r="P5" s="8" t="s">
        <v>2456</v>
      </c>
    </row>
  </sheetData>
  <dataValidations count="2">
    <dataValidation type="list" allowBlank="1" showErrorMessage="1" sqref="H6:H65536">
      <formula1>HideEnum!$DI$2:$DI$3</formula1>
    </dataValidation>
    <dataValidation type="list" allowBlank="1" showErrorMessage="1" sqref="P6:P65536">
      <formula1>HideEnum!$DJ$2:$DJ$5</formula1>
    </dataValidation>
  </dataValidations>
  <pageMargins left="0.7" right="0.7" top="0.75" bottom="0.75" header="0.3" footer="0.3"/>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L9" sqref="L9"/>
    </sheetView>
  </sheetViews>
  <sheetFormatPr defaultColWidth="9" defaultRowHeight="12.75" outlineLevelRow="4"/>
  <cols>
    <col min="1" max="11" width="19.5333333333333" style="3" customWidth="1"/>
  </cols>
  <sheetData>
    <row r="1" ht="27.5" customHeight="1" spans="1:11">
      <c r="A1" s="4" t="s">
        <v>1414</v>
      </c>
      <c r="B1" s="4" t="s">
        <v>1415</v>
      </c>
      <c r="C1" s="4" t="s">
        <v>1416</v>
      </c>
      <c r="D1" s="4" t="s">
        <v>1345</v>
      </c>
      <c r="E1" s="4" t="s">
        <v>1417</v>
      </c>
      <c r="F1" s="4" t="s">
        <v>2314</v>
      </c>
      <c r="G1" s="4" t="s">
        <v>2582</v>
      </c>
      <c r="H1" s="4" t="s">
        <v>3092</v>
      </c>
      <c r="I1" s="4" t="s">
        <v>3093</v>
      </c>
      <c r="J1" s="4" t="s">
        <v>3094</v>
      </c>
      <c r="K1" s="4" t="s">
        <v>3095</v>
      </c>
    </row>
    <row r="2" ht="27.5" customHeight="1" spans="1:11">
      <c r="A2" s="5" t="s">
        <v>1473</v>
      </c>
      <c r="B2" s="5" t="s">
        <v>1474</v>
      </c>
      <c r="C2" s="5" t="s">
        <v>1475</v>
      </c>
      <c r="D2" s="5" t="s">
        <v>1476</v>
      </c>
      <c r="E2" s="5" t="s">
        <v>1477</v>
      </c>
      <c r="F2" s="5" t="s">
        <v>2346</v>
      </c>
      <c r="G2" s="5" t="s">
        <v>2523</v>
      </c>
      <c r="H2" s="5" t="s">
        <v>3096</v>
      </c>
      <c r="I2" s="5" t="s">
        <v>3097</v>
      </c>
      <c r="J2" s="5" t="s">
        <v>3098</v>
      </c>
      <c r="K2" s="5" t="s">
        <v>3099</v>
      </c>
    </row>
    <row r="3" ht="27.5" customHeight="1" spans="1:11">
      <c r="A3" s="6" t="s">
        <v>1650</v>
      </c>
      <c r="B3" s="6" t="s">
        <v>1532</v>
      </c>
      <c r="C3" s="6" t="s">
        <v>1532</v>
      </c>
      <c r="D3" s="6" t="s">
        <v>1532</v>
      </c>
      <c r="E3" s="6" t="s">
        <v>1532</v>
      </c>
      <c r="F3" s="6" t="s">
        <v>2326</v>
      </c>
      <c r="G3" s="6" t="s">
        <v>2534</v>
      </c>
      <c r="H3" s="6" t="s">
        <v>1562</v>
      </c>
      <c r="I3" s="6" t="s">
        <v>3100</v>
      </c>
      <c r="J3" s="6" t="s">
        <v>2536</v>
      </c>
      <c r="K3" s="6" t="s">
        <v>3081</v>
      </c>
    </row>
    <row r="4" ht="27.5" customHeight="1" spans="1:11">
      <c r="A4" s="7" t="s">
        <v>1654</v>
      </c>
      <c r="B4" s="7" t="s">
        <v>1474</v>
      </c>
      <c r="C4" s="7" t="s">
        <v>1475</v>
      </c>
      <c r="D4" s="7" t="s">
        <v>1476</v>
      </c>
      <c r="E4" s="7" t="s">
        <v>1477</v>
      </c>
      <c r="F4" s="7" t="s">
        <v>2332</v>
      </c>
      <c r="G4" s="7" t="s">
        <v>2884</v>
      </c>
      <c r="H4" s="7" t="s">
        <v>3101</v>
      </c>
      <c r="I4" s="7" t="s">
        <v>3102</v>
      </c>
      <c r="J4" s="7" t="s">
        <v>3103</v>
      </c>
      <c r="K4" s="7" t="s">
        <v>3104</v>
      </c>
    </row>
    <row r="5" ht="27.5" customHeight="1" spans="1:11">
      <c r="A5" s="8" t="s">
        <v>1611</v>
      </c>
      <c r="B5" s="8" t="s">
        <v>1612</v>
      </c>
      <c r="C5" s="8" t="s">
        <v>1612</v>
      </c>
      <c r="D5" s="8" t="s">
        <v>1612</v>
      </c>
      <c r="E5" s="8" t="s">
        <v>1613</v>
      </c>
      <c r="F5" s="8" t="s">
        <v>1612</v>
      </c>
      <c r="G5" s="8" t="s">
        <v>1616</v>
      </c>
      <c r="H5" s="8" t="s">
        <v>1614</v>
      </c>
      <c r="I5" s="8" t="s">
        <v>1614</v>
      </c>
      <c r="J5" s="8" t="s">
        <v>1614</v>
      </c>
      <c r="K5" s="8" t="s">
        <v>1614</v>
      </c>
    </row>
  </sheetData>
  <dataValidations count="2">
    <dataValidation type="list" allowBlank="1" showErrorMessage="1" sqref="H6:H65536">
      <formula1>HideEnum!$DK$2:$DK$3</formula1>
    </dataValidation>
    <dataValidation type="list" allowBlank="1" showErrorMessage="1" sqref="I6:I65536">
      <formula1>HideEnum!$DL$2:$DL$3</formula1>
    </dataValidation>
  </dataValidations>
  <pageMargins left="0.7" right="0.7" top="0.75" bottom="0.75" header="0.3" footer="0.3"/>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
  <sheetViews>
    <sheetView workbookViewId="0">
      <selection activeCell="L9" sqref="L9"/>
    </sheetView>
  </sheetViews>
  <sheetFormatPr defaultColWidth="9" defaultRowHeight="12.75" outlineLevelRow="4"/>
  <cols>
    <col min="1" max="15" width="19.5333333333333" style="3" customWidth="1"/>
  </cols>
  <sheetData>
    <row r="1" ht="27.5" customHeight="1" spans="1:15">
      <c r="A1" s="4" t="s">
        <v>1414</v>
      </c>
      <c r="B1" s="4" t="s">
        <v>1415</v>
      </c>
      <c r="C1" s="4" t="s">
        <v>1416</v>
      </c>
      <c r="D1" s="4" t="s">
        <v>1345</v>
      </c>
      <c r="E1" s="4" t="s">
        <v>1417</v>
      </c>
      <c r="F1" s="4" t="s">
        <v>128</v>
      </c>
      <c r="G1" s="4" t="s">
        <v>2314</v>
      </c>
      <c r="H1" s="4" t="s">
        <v>3105</v>
      </c>
      <c r="I1" s="4" t="s">
        <v>3106</v>
      </c>
      <c r="J1" s="4" t="s">
        <v>3107</v>
      </c>
      <c r="K1" s="4" t="s">
        <v>3108</v>
      </c>
      <c r="L1" s="4" t="s">
        <v>3109</v>
      </c>
      <c r="M1" s="4" t="s">
        <v>3110</v>
      </c>
      <c r="N1" s="4" t="s">
        <v>3111</v>
      </c>
      <c r="O1" s="4" t="s">
        <v>3112</v>
      </c>
    </row>
    <row r="2" ht="27.5" customHeight="1" spans="1:15">
      <c r="A2" s="5" t="s">
        <v>1473</v>
      </c>
      <c r="B2" s="5" t="s">
        <v>1474</v>
      </c>
      <c r="C2" s="5" t="s">
        <v>1475</v>
      </c>
      <c r="D2" s="5" t="s">
        <v>1476</v>
      </c>
      <c r="E2" s="5" t="s">
        <v>1477</v>
      </c>
      <c r="F2" s="5" t="s">
        <v>2320</v>
      </c>
      <c r="G2" s="5" t="s">
        <v>2346</v>
      </c>
      <c r="H2" s="5" t="s">
        <v>3113</v>
      </c>
      <c r="I2" s="5" t="s">
        <v>3025</v>
      </c>
      <c r="J2" s="5" t="s">
        <v>2655</v>
      </c>
      <c r="K2" s="5" t="s">
        <v>3114</v>
      </c>
      <c r="L2" s="5" t="s">
        <v>3025</v>
      </c>
      <c r="M2" s="5" t="s">
        <v>2655</v>
      </c>
      <c r="N2" s="5" t="s">
        <v>3114</v>
      </c>
      <c r="O2" s="5" t="s">
        <v>3115</v>
      </c>
    </row>
    <row r="3" ht="27.5" customHeight="1" spans="1:15">
      <c r="A3" s="6" t="s">
        <v>1650</v>
      </c>
      <c r="B3" s="6" t="s">
        <v>1532</v>
      </c>
      <c r="C3" s="6" t="s">
        <v>1532</v>
      </c>
      <c r="D3" s="6" t="s">
        <v>1532</v>
      </c>
      <c r="E3" s="6" t="s">
        <v>1532</v>
      </c>
      <c r="F3" s="6" t="s">
        <v>2326</v>
      </c>
      <c r="G3" s="6" t="s">
        <v>2326</v>
      </c>
      <c r="H3" s="6" t="s">
        <v>3116</v>
      </c>
      <c r="I3" s="6" t="s">
        <v>2601</v>
      </c>
      <c r="J3" s="6" t="s">
        <v>2665</v>
      </c>
      <c r="K3" s="6" t="s">
        <v>2795</v>
      </c>
      <c r="L3" s="6" t="s">
        <v>2601</v>
      </c>
      <c r="M3" s="6" t="s">
        <v>2665</v>
      </c>
      <c r="N3" s="6" t="s">
        <v>2795</v>
      </c>
      <c r="O3" s="6" t="s">
        <v>3117</v>
      </c>
    </row>
    <row r="4" ht="27.5" customHeight="1" spans="1:15">
      <c r="A4" s="7" t="s">
        <v>1654</v>
      </c>
      <c r="B4" s="7" t="s">
        <v>1474</v>
      </c>
      <c r="C4" s="7" t="s">
        <v>1475</v>
      </c>
      <c r="D4" s="7" t="s">
        <v>1476</v>
      </c>
      <c r="E4" s="7" t="s">
        <v>1477</v>
      </c>
      <c r="F4" s="7" t="s">
        <v>2332</v>
      </c>
      <c r="G4" s="7" t="s">
        <v>2332</v>
      </c>
      <c r="H4" s="7" t="s">
        <v>3118</v>
      </c>
      <c r="I4" s="7" t="s">
        <v>3119</v>
      </c>
      <c r="J4" s="7" t="s">
        <v>3120</v>
      </c>
      <c r="K4" s="7" t="s">
        <v>3121</v>
      </c>
      <c r="L4" s="7" t="s">
        <v>3119</v>
      </c>
      <c r="M4" s="7" t="s">
        <v>3120</v>
      </c>
      <c r="N4" s="7" t="s">
        <v>3121</v>
      </c>
      <c r="O4" s="7" t="s">
        <v>3122</v>
      </c>
    </row>
    <row r="5" ht="27.5" customHeight="1" spans="1:15">
      <c r="A5" s="8" t="s">
        <v>1611</v>
      </c>
      <c r="B5" s="8" t="s">
        <v>1612</v>
      </c>
      <c r="C5" s="8" t="s">
        <v>1612</v>
      </c>
      <c r="D5" s="8" t="s">
        <v>1612</v>
      </c>
      <c r="E5" s="8" t="s">
        <v>1613</v>
      </c>
      <c r="F5" s="8" t="s">
        <v>1612</v>
      </c>
      <c r="G5" s="8" t="s">
        <v>1613</v>
      </c>
      <c r="H5" s="8" t="s">
        <v>1614</v>
      </c>
      <c r="I5" s="8" t="s">
        <v>2456</v>
      </c>
      <c r="J5" s="8" t="s">
        <v>1614</v>
      </c>
      <c r="K5" s="8" t="s">
        <v>1614</v>
      </c>
      <c r="L5" s="8" t="s">
        <v>2456</v>
      </c>
      <c r="M5" s="8" t="s">
        <v>1614</v>
      </c>
      <c r="N5" s="8" t="s">
        <v>1614</v>
      </c>
      <c r="O5" s="8" t="s">
        <v>1614</v>
      </c>
    </row>
  </sheetData>
  <dataValidations count="1">
    <dataValidation type="list" allowBlank="1" showErrorMessage="1" sqref="H6:H65536">
      <formula1>HideEnum!$DM$2:$DM$3</formula1>
    </dataValidation>
  </dataValidations>
  <pageMargins left="0.7" right="0.7" top="0.75" bottom="0.75" header="0.3" footer="0.3"/>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
  <sheetViews>
    <sheetView workbookViewId="0">
      <selection activeCell="L9" sqref="L9"/>
    </sheetView>
  </sheetViews>
  <sheetFormatPr defaultColWidth="9" defaultRowHeight="12.75" outlineLevelRow="4"/>
  <cols>
    <col min="1" max="20" width="19.5333333333333" style="3" customWidth="1"/>
  </cols>
  <sheetData>
    <row r="1" ht="27.5" customHeight="1" spans="1:20">
      <c r="A1" s="4" t="s">
        <v>1414</v>
      </c>
      <c r="B1" s="4" t="s">
        <v>1415</v>
      </c>
      <c r="C1" s="4" t="s">
        <v>1416</v>
      </c>
      <c r="D1" s="4" t="s">
        <v>1345</v>
      </c>
      <c r="E1" s="4" t="s">
        <v>1417</v>
      </c>
      <c r="F1" s="4" t="s">
        <v>2036</v>
      </c>
      <c r="G1" s="4" t="s">
        <v>2037</v>
      </c>
      <c r="H1" s="4" t="s">
        <v>3123</v>
      </c>
      <c r="I1" s="4" t="s">
        <v>3124</v>
      </c>
      <c r="J1" s="4" t="s">
        <v>3125</v>
      </c>
      <c r="K1" s="4" t="s">
        <v>3126</v>
      </c>
      <c r="L1" s="4" t="s">
        <v>3127</v>
      </c>
      <c r="M1" s="4" t="s">
        <v>3128</v>
      </c>
      <c r="N1" s="4" t="s">
        <v>3129</v>
      </c>
      <c r="O1" s="4" t="s">
        <v>3130</v>
      </c>
      <c r="P1" s="4" t="s">
        <v>3131</v>
      </c>
      <c r="Q1" s="4" t="s">
        <v>3132</v>
      </c>
      <c r="R1" s="4" t="s">
        <v>3133</v>
      </c>
      <c r="S1" s="4" t="s">
        <v>3134</v>
      </c>
      <c r="T1" s="4" t="s">
        <v>3135</v>
      </c>
    </row>
    <row r="2" ht="27.5" customHeight="1" spans="1:20">
      <c r="A2" s="5" t="s">
        <v>1473</v>
      </c>
      <c r="B2" s="5" t="s">
        <v>1474</v>
      </c>
      <c r="C2" s="5" t="s">
        <v>1475</v>
      </c>
      <c r="D2" s="5" t="s">
        <v>1476</v>
      </c>
      <c r="E2" s="5" t="s">
        <v>1477</v>
      </c>
      <c r="F2" s="5" t="s">
        <v>3136</v>
      </c>
      <c r="G2" s="5" t="s">
        <v>3137</v>
      </c>
      <c r="H2" s="5" t="s">
        <v>3138</v>
      </c>
      <c r="I2" s="5" t="s">
        <v>3139</v>
      </c>
      <c r="J2" s="5" t="s">
        <v>3140</v>
      </c>
      <c r="K2" s="5" t="s">
        <v>3141</v>
      </c>
      <c r="L2" s="5" t="s">
        <v>3142</v>
      </c>
      <c r="M2" s="5" t="s">
        <v>3143</v>
      </c>
      <c r="N2" s="5" t="s">
        <v>3144</v>
      </c>
      <c r="O2" s="5" t="s">
        <v>3145</v>
      </c>
      <c r="P2" s="5" t="s">
        <v>3146</v>
      </c>
      <c r="Q2" s="5" t="s">
        <v>3147</v>
      </c>
      <c r="R2" s="5" t="s">
        <v>3148</v>
      </c>
      <c r="S2" s="5" t="s">
        <v>3149</v>
      </c>
      <c r="T2" s="5" t="s">
        <v>3150</v>
      </c>
    </row>
    <row r="3" ht="27.5" customHeight="1" spans="1:20">
      <c r="A3" s="6" t="s">
        <v>1650</v>
      </c>
      <c r="B3" s="6" t="s">
        <v>1532</v>
      </c>
      <c r="C3" s="6" t="s">
        <v>1532</v>
      </c>
      <c r="D3" s="6" t="s">
        <v>1532</v>
      </c>
      <c r="E3" s="6" t="s">
        <v>1532</v>
      </c>
      <c r="F3" s="6" t="s">
        <v>1797</v>
      </c>
      <c r="G3" s="6" t="s">
        <v>1797</v>
      </c>
      <c r="H3" s="6" t="s">
        <v>1797</v>
      </c>
      <c r="I3" s="6" t="s">
        <v>1797</v>
      </c>
      <c r="J3" s="6" t="s">
        <v>1797</v>
      </c>
      <c r="K3" s="6" t="s">
        <v>1797</v>
      </c>
      <c r="L3" s="6" t="s">
        <v>1797</v>
      </c>
      <c r="M3" s="6" t="s">
        <v>1797</v>
      </c>
      <c r="N3" s="6" t="s">
        <v>1797</v>
      </c>
      <c r="O3" s="6" t="s">
        <v>1797</v>
      </c>
      <c r="P3" s="6" t="s">
        <v>1797</v>
      </c>
      <c r="Q3" s="6" t="s">
        <v>1797</v>
      </c>
      <c r="R3" s="6" t="s">
        <v>1797</v>
      </c>
      <c r="S3" s="6" t="s">
        <v>1797</v>
      </c>
      <c r="T3" s="6" t="s">
        <v>1797</v>
      </c>
    </row>
    <row r="4" ht="27.5" customHeight="1" spans="1:20">
      <c r="A4" s="7" t="s">
        <v>1654</v>
      </c>
      <c r="B4" s="7" t="s">
        <v>1474</v>
      </c>
      <c r="C4" s="7" t="s">
        <v>1475</v>
      </c>
      <c r="D4" s="7" t="s">
        <v>1476</v>
      </c>
      <c r="E4" s="7" t="s">
        <v>1477</v>
      </c>
      <c r="F4" s="7" t="s">
        <v>3151</v>
      </c>
      <c r="G4" s="7" t="s">
        <v>3152</v>
      </c>
      <c r="H4" s="7" t="s">
        <v>3153</v>
      </c>
      <c r="I4" s="7" t="s">
        <v>3154</v>
      </c>
      <c r="J4" s="7" t="s">
        <v>3155</v>
      </c>
      <c r="K4" s="7" t="s">
        <v>3156</v>
      </c>
      <c r="L4" s="7" t="s">
        <v>3157</v>
      </c>
      <c r="M4" s="7" t="s">
        <v>3158</v>
      </c>
      <c r="N4" s="7" t="s">
        <v>3159</v>
      </c>
      <c r="O4" s="7" t="s">
        <v>3160</v>
      </c>
      <c r="P4" s="7" t="s">
        <v>3161</v>
      </c>
      <c r="Q4" s="7" t="s">
        <v>3162</v>
      </c>
      <c r="R4" s="7" t="s">
        <v>3163</v>
      </c>
      <c r="S4" s="7" t="s">
        <v>3164</v>
      </c>
      <c r="T4" s="7" t="s">
        <v>3165</v>
      </c>
    </row>
    <row r="5" ht="27.5" customHeight="1" spans="1:20">
      <c r="A5" s="8" t="s">
        <v>1611</v>
      </c>
      <c r="B5" s="8" t="s">
        <v>1612</v>
      </c>
      <c r="C5" s="8" t="s">
        <v>1612</v>
      </c>
      <c r="D5" s="8" t="s">
        <v>1612</v>
      </c>
      <c r="E5" s="8" t="s">
        <v>1613</v>
      </c>
      <c r="F5" s="8" t="s">
        <v>1616</v>
      </c>
      <c r="G5" s="8" t="s">
        <v>1614</v>
      </c>
      <c r="H5" s="8" t="s">
        <v>1614</v>
      </c>
      <c r="I5" s="8" t="s">
        <v>1614</v>
      </c>
      <c r="J5" s="8" t="s">
        <v>1614</v>
      </c>
      <c r="K5" s="8" t="s">
        <v>1614</v>
      </c>
      <c r="L5" s="8" t="s">
        <v>1614</v>
      </c>
      <c r="M5" s="8" t="s">
        <v>1614</v>
      </c>
      <c r="N5" s="8" t="s">
        <v>1614</v>
      </c>
      <c r="O5" s="8" t="s">
        <v>1614</v>
      </c>
      <c r="P5" s="8" t="s">
        <v>1614</v>
      </c>
      <c r="Q5" s="8" t="s">
        <v>1614</v>
      </c>
      <c r="R5" s="8" t="s">
        <v>1614</v>
      </c>
      <c r="S5" s="8" t="s">
        <v>1614</v>
      </c>
      <c r="T5" s="8" t="s">
        <v>1614</v>
      </c>
    </row>
  </sheetData>
  <pageMargins left="0.7" right="0.7" top="0.75" bottom="0.75" header="0.3" footer="0.3"/>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L9" sqref="L9"/>
    </sheetView>
  </sheetViews>
  <sheetFormatPr defaultColWidth="9" defaultRowHeight="12.75" outlineLevelRow="4"/>
  <cols>
    <col min="1" max="11" width="19.5333333333333" style="3" customWidth="1"/>
  </cols>
  <sheetData>
    <row r="1" ht="27.5" customHeight="1" spans="1:11">
      <c r="A1" s="4" t="s">
        <v>1414</v>
      </c>
      <c r="B1" s="4" t="s">
        <v>1415</v>
      </c>
      <c r="C1" s="4" t="s">
        <v>1416</v>
      </c>
      <c r="D1" s="4" t="s">
        <v>1345</v>
      </c>
      <c r="E1" s="4" t="s">
        <v>1417</v>
      </c>
      <c r="F1" s="4" t="s">
        <v>79</v>
      </c>
      <c r="G1" s="4" t="s">
        <v>1643</v>
      </c>
      <c r="H1" s="4" t="s">
        <v>3166</v>
      </c>
      <c r="I1" s="4" t="s">
        <v>3167</v>
      </c>
      <c r="J1" s="4" t="s">
        <v>3168</v>
      </c>
      <c r="K1" s="4" t="s">
        <v>3169</v>
      </c>
    </row>
    <row r="2" ht="27.5" customHeight="1" spans="1:11">
      <c r="A2" s="5" t="s">
        <v>1473</v>
      </c>
      <c r="B2" s="5" t="s">
        <v>1474</v>
      </c>
      <c r="C2" s="5" t="s">
        <v>1475</v>
      </c>
      <c r="D2" s="5" t="s">
        <v>1476</v>
      </c>
      <c r="E2" s="5" t="s">
        <v>1477</v>
      </c>
      <c r="F2" s="5" t="s">
        <v>3170</v>
      </c>
      <c r="G2" s="5" t="s">
        <v>3171</v>
      </c>
      <c r="H2" s="5" t="s">
        <v>3172</v>
      </c>
      <c r="I2" s="5" t="s">
        <v>3173</v>
      </c>
      <c r="J2" s="5" t="s">
        <v>3174</v>
      </c>
      <c r="K2" s="5" t="s">
        <v>3175</v>
      </c>
    </row>
    <row r="3" ht="27.5" customHeight="1" spans="1:11">
      <c r="A3" s="6" t="s">
        <v>1650</v>
      </c>
      <c r="B3" s="6" t="s">
        <v>1532</v>
      </c>
      <c r="C3" s="6" t="s">
        <v>1532</v>
      </c>
      <c r="D3" s="6" t="s">
        <v>1532</v>
      </c>
      <c r="E3" s="6" t="s">
        <v>1532</v>
      </c>
      <c r="F3" s="6" t="s">
        <v>3176</v>
      </c>
      <c r="G3" s="6" t="s">
        <v>1534</v>
      </c>
      <c r="H3" s="6" t="s">
        <v>1534</v>
      </c>
      <c r="I3" s="6" t="s">
        <v>3177</v>
      </c>
      <c r="J3" s="6" t="s">
        <v>3178</v>
      </c>
      <c r="K3" s="6" t="s">
        <v>3179</v>
      </c>
    </row>
    <row r="4" ht="27.5" customHeight="1" spans="1:11">
      <c r="A4" s="7" t="s">
        <v>1654</v>
      </c>
      <c r="B4" s="7" t="s">
        <v>1474</v>
      </c>
      <c r="C4" s="7" t="s">
        <v>1475</v>
      </c>
      <c r="D4" s="7" t="s">
        <v>1476</v>
      </c>
      <c r="E4" s="7" t="s">
        <v>1477</v>
      </c>
      <c r="F4" s="7" t="s">
        <v>3180</v>
      </c>
      <c r="G4" s="7" t="s">
        <v>3181</v>
      </c>
      <c r="H4" s="7" t="s">
        <v>3182</v>
      </c>
      <c r="I4" s="7" t="s">
        <v>3183</v>
      </c>
      <c r="J4" s="7" t="s">
        <v>3184</v>
      </c>
      <c r="K4" s="7" t="s">
        <v>3185</v>
      </c>
    </row>
    <row r="5" ht="27.5" customHeight="1" spans="1:11">
      <c r="A5" s="8" t="s">
        <v>1611</v>
      </c>
      <c r="B5" s="8" t="s">
        <v>1612</v>
      </c>
      <c r="C5" s="8" t="s">
        <v>1612</v>
      </c>
      <c r="D5" s="8" t="s">
        <v>1612</v>
      </c>
      <c r="E5" s="8" t="s">
        <v>1613</v>
      </c>
      <c r="F5" s="8" t="s">
        <v>1613</v>
      </c>
      <c r="G5" s="8" t="s">
        <v>1614</v>
      </c>
      <c r="H5" s="8" t="s">
        <v>1612</v>
      </c>
      <c r="I5" s="8" t="s">
        <v>1616</v>
      </c>
      <c r="J5" s="8" t="s">
        <v>1616</v>
      </c>
      <c r="K5" s="8" t="s">
        <v>1616</v>
      </c>
    </row>
  </sheetData>
  <dataValidations count="1">
    <dataValidation type="list" allowBlank="1" showErrorMessage="1" sqref="K6:K65536">
      <formula1>HideEnum!$DN$2:$DN$16</formula1>
    </dataValidation>
  </dataValidations>
  <pageMargins left="0.7" right="0.7" top="0.75" bottom="0.75" header="0.3" footer="0.3"/>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L9" sqref="L9"/>
    </sheetView>
  </sheetViews>
  <sheetFormatPr defaultColWidth="9" defaultRowHeight="12.75" outlineLevelRow="5"/>
  <cols>
    <col min="1" max="10" width="19.5333333333333" style="3" customWidth="1"/>
  </cols>
  <sheetData>
    <row r="1" ht="27.5" customHeight="1" spans="1:10">
      <c r="A1" s="4" t="s">
        <v>1414</v>
      </c>
      <c r="B1" s="4" t="s">
        <v>1415</v>
      </c>
      <c r="C1" s="4" t="s">
        <v>1416</v>
      </c>
      <c r="D1" s="4" t="s">
        <v>1345</v>
      </c>
      <c r="E1" s="4" t="s">
        <v>1417</v>
      </c>
      <c r="F1" s="4" t="s">
        <v>1412</v>
      </c>
      <c r="G1" s="4" t="s">
        <v>3186</v>
      </c>
      <c r="H1" s="4" t="s">
        <v>3187</v>
      </c>
      <c r="I1" s="4" t="s">
        <v>3188</v>
      </c>
      <c r="J1" s="4" t="s">
        <v>3189</v>
      </c>
    </row>
    <row r="2" ht="27.5" customHeight="1" spans="1:10">
      <c r="A2" s="5" t="s">
        <v>1473</v>
      </c>
      <c r="B2" s="5" t="s">
        <v>1474</v>
      </c>
      <c r="C2" s="5" t="s">
        <v>1475</v>
      </c>
      <c r="D2" s="5" t="s">
        <v>1476</v>
      </c>
      <c r="E2" s="5" t="s">
        <v>1477</v>
      </c>
      <c r="F2" s="5" t="s">
        <v>3190</v>
      </c>
      <c r="G2" s="5" t="s">
        <v>3191</v>
      </c>
      <c r="H2" s="5" t="s">
        <v>3192</v>
      </c>
      <c r="I2" s="5" t="s">
        <v>3193</v>
      </c>
      <c r="J2" s="5" t="s">
        <v>3194</v>
      </c>
    </row>
    <row r="3" ht="27.5" customHeight="1" spans="1:10">
      <c r="A3" s="6" t="s">
        <v>1650</v>
      </c>
      <c r="B3" s="6" t="s">
        <v>1532</v>
      </c>
      <c r="C3" s="6" t="s">
        <v>1532</v>
      </c>
      <c r="D3" s="6" t="s">
        <v>1532</v>
      </c>
      <c r="E3" s="6" t="s">
        <v>1532</v>
      </c>
      <c r="F3" s="6" t="s">
        <v>3195</v>
      </c>
      <c r="G3" s="6" t="s">
        <v>3196</v>
      </c>
      <c r="H3" s="6" t="s">
        <v>2536</v>
      </c>
      <c r="I3" s="6" t="s">
        <v>3197</v>
      </c>
      <c r="J3" s="6" t="s">
        <v>2141</v>
      </c>
    </row>
    <row r="4" ht="27.5" customHeight="1" spans="1:10">
      <c r="A4" s="7" t="s">
        <v>1654</v>
      </c>
      <c r="B4" s="7" t="s">
        <v>1474</v>
      </c>
      <c r="C4" s="7" t="s">
        <v>1475</v>
      </c>
      <c r="D4" s="7" t="s">
        <v>1476</v>
      </c>
      <c r="E4" s="7" t="s">
        <v>1477</v>
      </c>
      <c r="F4" s="7" t="s">
        <v>3198</v>
      </c>
      <c r="G4" s="7" t="s">
        <v>3199</v>
      </c>
      <c r="H4" s="7" t="s">
        <v>3200</v>
      </c>
      <c r="I4" s="7" t="s">
        <v>3201</v>
      </c>
      <c r="J4" s="7" t="s">
        <v>3202</v>
      </c>
    </row>
    <row r="5" ht="27.5" customHeight="1" spans="1:10">
      <c r="A5" s="8" t="s">
        <v>1611</v>
      </c>
      <c r="B5" s="8" t="s">
        <v>1612</v>
      </c>
      <c r="C5" s="8" t="s">
        <v>1612</v>
      </c>
      <c r="D5" s="8" t="s">
        <v>1612</v>
      </c>
      <c r="E5" s="8" t="s">
        <v>1613</v>
      </c>
      <c r="F5" s="8" t="s">
        <v>1612</v>
      </c>
      <c r="G5" s="8" t="s">
        <v>1616</v>
      </c>
      <c r="H5" s="8" t="s">
        <v>1616</v>
      </c>
      <c r="I5" s="8" t="s">
        <v>1616</v>
      </c>
      <c r="J5" s="8" t="s">
        <v>1614</v>
      </c>
    </row>
    <row r="6" spans="1:10">
      <c r="A6" s="9"/>
      <c r="B6" s="9" t="s">
        <v>1329</v>
      </c>
      <c r="C6" s="9" t="s">
        <v>1809</v>
      </c>
      <c r="D6" s="9" t="s">
        <v>1810</v>
      </c>
      <c r="E6" s="9" t="s">
        <v>1811</v>
      </c>
      <c r="F6" s="9" t="s">
        <v>1723</v>
      </c>
      <c r="G6" s="9" t="s">
        <v>3203</v>
      </c>
      <c r="H6" s="9" t="s">
        <v>3204</v>
      </c>
      <c r="I6" s="9" t="s">
        <v>3205</v>
      </c>
      <c r="J6" s="9" t="s">
        <v>3206</v>
      </c>
    </row>
  </sheetData>
  <dataValidations count="2">
    <dataValidation type="list" allowBlank="1" showErrorMessage="1" sqref="G6:G65536">
      <formula1>HideEnum!$DO$2:$DO$3</formula1>
    </dataValidation>
    <dataValidation type="list" allowBlank="1" showErrorMessage="1" sqref="I6:I65536">
      <formula1>HideEnum!$DP$2:$DP$3</formula1>
    </dataValidation>
  </dataValidations>
  <pageMargins left="0.7" right="0.7" top="0.75" bottom="0.75" header="0.3" footer="0.3"/>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topLeftCell="A2" workbookViewId="0">
      <selection activeCell="U32" sqref="U32"/>
    </sheetView>
  </sheetViews>
  <sheetFormatPr defaultColWidth="9.14285714285714" defaultRowHeight="12.75" outlineLevelRow="1" outlineLevelCol="3"/>
  <sheetData>
    <row r="1" spans="1:4">
      <c r="A1" s="1" t="s">
        <v>3207</v>
      </c>
      <c r="B1" s="2" t="s">
        <v>3208</v>
      </c>
      <c r="C1" s="1" t="s">
        <v>3209</v>
      </c>
      <c r="D1" s="1" t="s">
        <v>3210</v>
      </c>
    </row>
    <row r="2" spans="1:4">
      <c r="B2">
        <v>3</v>
      </c>
      <c r="C2">
        <v>3</v>
      </c>
    </row>
  </sheetData>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P327"/>
  <sheetViews>
    <sheetView workbookViewId="0">
      <selection activeCell="L9" sqref="L9"/>
    </sheetView>
  </sheetViews>
  <sheetFormatPr defaultColWidth="9" defaultRowHeight="12.75"/>
  <sheetData>
    <row r="1" spans="1:120">
      <c r="A1" t="s">
        <v>3211</v>
      </c>
      <c r="B1" t="s">
        <v>3212</v>
      </c>
      <c r="C1" t="s">
        <v>3213</v>
      </c>
      <c r="D1" t="s">
        <v>3214</v>
      </c>
      <c r="E1" t="s">
        <v>3215</v>
      </c>
      <c r="F1" t="s">
        <v>3216</v>
      </c>
      <c r="G1" t="s">
        <v>3217</v>
      </c>
      <c r="H1" t="s">
        <v>3218</v>
      </c>
      <c r="I1" t="s">
        <v>3219</v>
      </c>
      <c r="J1" t="s">
        <v>3220</v>
      </c>
      <c r="K1" t="s">
        <v>3221</v>
      </c>
      <c r="L1" t="s">
        <v>3222</v>
      </c>
      <c r="M1" t="s">
        <v>3223</v>
      </c>
      <c r="N1" t="s">
        <v>3224</v>
      </c>
      <c r="O1" t="s">
        <v>3225</v>
      </c>
      <c r="P1" t="s">
        <v>3226</v>
      </c>
      <c r="Q1" t="s">
        <v>3227</v>
      </c>
      <c r="R1" t="s">
        <v>3228</v>
      </c>
      <c r="S1" t="s">
        <v>3229</v>
      </c>
      <c r="T1" t="s">
        <v>3230</v>
      </c>
      <c r="U1" t="s">
        <v>3231</v>
      </c>
      <c r="V1" t="s">
        <v>3232</v>
      </c>
      <c r="W1" t="s">
        <v>3233</v>
      </c>
      <c r="X1" t="s">
        <v>3234</v>
      </c>
      <c r="Y1" t="s">
        <v>3235</v>
      </c>
      <c r="Z1" t="s">
        <v>3236</v>
      </c>
      <c r="AA1" t="s">
        <v>3237</v>
      </c>
      <c r="AB1" t="s">
        <v>3238</v>
      </c>
      <c r="AC1" t="s">
        <v>3239</v>
      </c>
      <c r="AD1" t="s">
        <v>3240</v>
      </c>
      <c r="AE1" t="s">
        <v>3241</v>
      </c>
      <c r="AF1" t="s">
        <v>3242</v>
      </c>
      <c r="AG1" t="s">
        <v>3243</v>
      </c>
      <c r="AH1" t="s">
        <v>3244</v>
      </c>
      <c r="AI1" t="s">
        <v>3245</v>
      </c>
      <c r="AJ1" t="s">
        <v>3246</v>
      </c>
      <c r="AK1" t="s">
        <v>3247</v>
      </c>
      <c r="AL1" t="s">
        <v>3248</v>
      </c>
      <c r="AM1" t="s">
        <v>3249</v>
      </c>
      <c r="AN1" t="s">
        <v>3250</v>
      </c>
      <c r="AO1" t="s">
        <v>3251</v>
      </c>
      <c r="AP1" t="s">
        <v>3252</v>
      </c>
      <c r="AQ1" t="s">
        <v>3253</v>
      </c>
      <c r="AR1" t="s">
        <v>3254</v>
      </c>
      <c r="AS1" t="s">
        <v>3255</v>
      </c>
      <c r="AT1" t="s">
        <v>3256</v>
      </c>
      <c r="AU1" t="s">
        <v>3257</v>
      </c>
      <c r="AV1" t="s">
        <v>3258</v>
      </c>
      <c r="AW1" t="s">
        <v>3259</v>
      </c>
      <c r="AX1" t="s">
        <v>3260</v>
      </c>
      <c r="AY1" t="s">
        <v>3261</v>
      </c>
      <c r="AZ1" t="s">
        <v>3262</v>
      </c>
      <c r="BA1" t="s">
        <v>3263</v>
      </c>
      <c r="BB1" t="s">
        <v>3264</v>
      </c>
      <c r="BC1" t="s">
        <v>3265</v>
      </c>
      <c r="BD1" t="s">
        <v>3266</v>
      </c>
      <c r="BE1" t="s">
        <v>3267</v>
      </c>
      <c r="BF1" t="s">
        <v>3268</v>
      </c>
      <c r="BG1" t="s">
        <v>3269</v>
      </c>
      <c r="BH1" t="s">
        <v>3270</v>
      </c>
      <c r="BI1" t="s">
        <v>3271</v>
      </c>
      <c r="BJ1" t="s">
        <v>3272</v>
      </c>
      <c r="BK1" t="s">
        <v>3273</v>
      </c>
      <c r="BL1" t="s">
        <v>3274</v>
      </c>
      <c r="BM1" t="s">
        <v>3275</v>
      </c>
      <c r="BN1" t="s">
        <v>3276</v>
      </c>
      <c r="BO1" t="s">
        <v>3277</v>
      </c>
      <c r="BP1" t="s">
        <v>3278</v>
      </c>
      <c r="BQ1" t="s">
        <v>3279</v>
      </c>
      <c r="BR1" t="s">
        <v>3280</v>
      </c>
      <c r="BS1" t="s">
        <v>3281</v>
      </c>
      <c r="BT1" t="s">
        <v>3282</v>
      </c>
      <c r="BU1" t="s">
        <v>3283</v>
      </c>
      <c r="BV1" t="s">
        <v>3284</v>
      </c>
      <c r="BW1" t="s">
        <v>3285</v>
      </c>
      <c r="BX1" t="s">
        <v>3286</v>
      </c>
      <c r="BY1" t="s">
        <v>3287</v>
      </c>
      <c r="BZ1" t="s">
        <v>3288</v>
      </c>
      <c r="CA1" t="s">
        <v>3289</v>
      </c>
      <c r="CB1" t="s">
        <v>3290</v>
      </c>
      <c r="CC1" t="s">
        <v>3291</v>
      </c>
      <c r="CD1" t="s">
        <v>3292</v>
      </c>
      <c r="CE1" t="s">
        <v>3293</v>
      </c>
      <c r="CF1" t="s">
        <v>3294</v>
      </c>
      <c r="CG1" t="s">
        <v>3295</v>
      </c>
      <c r="CH1" t="s">
        <v>3296</v>
      </c>
      <c r="CI1" t="s">
        <v>3297</v>
      </c>
      <c r="CJ1" t="s">
        <v>3298</v>
      </c>
      <c r="CK1" t="s">
        <v>3299</v>
      </c>
      <c r="CL1" t="s">
        <v>3300</v>
      </c>
      <c r="CM1" t="s">
        <v>3301</v>
      </c>
      <c r="CN1" t="s">
        <v>3302</v>
      </c>
      <c r="CO1" t="s">
        <v>3303</v>
      </c>
      <c r="CP1" t="s">
        <v>3304</v>
      </c>
      <c r="CQ1" t="s">
        <v>3305</v>
      </c>
      <c r="CR1" t="s">
        <v>3306</v>
      </c>
      <c r="CS1" t="s">
        <v>3307</v>
      </c>
      <c r="CT1" t="s">
        <v>3308</v>
      </c>
      <c r="CU1" t="s">
        <v>3309</v>
      </c>
      <c r="CV1" t="s">
        <v>3310</v>
      </c>
      <c r="CW1" t="s">
        <v>3311</v>
      </c>
      <c r="CX1" t="s">
        <v>3312</v>
      </c>
      <c r="CY1" t="s">
        <v>3313</v>
      </c>
      <c r="CZ1" t="s">
        <v>3314</v>
      </c>
      <c r="DA1" t="s">
        <v>3315</v>
      </c>
      <c r="DB1" t="s">
        <v>3316</v>
      </c>
      <c r="DC1" t="s">
        <v>3317</v>
      </c>
      <c r="DD1" t="s">
        <v>3318</v>
      </c>
      <c r="DE1" t="s">
        <v>3319</v>
      </c>
      <c r="DF1" t="s">
        <v>3320</v>
      </c>
      <c r="DG1" t="s">
        <v>3321</v>
      </c>
      <c r="DH1" t="s">
        <v>3322</v>
      </c>
      <c r="DI1" t="s">
        <v>3323</v>
      </c>
      <c r="DJ1" t="s">
        <v>3324</v>
      </c>
      <c r="DK1" t="s">
        <v>3325</v>
      </c>
      <c r="DL1" t="s">
        <v>3326</v>
      </c>
      <c r="DM1" t="s">
        <v>3327</v>
      </c>
      <c r="DN1" t="s">
        <v>3328</v>
      </c>
      <c r="DO1" t="s">
        <v>3329</v>
      </c>
      <c r="DP1" t="s">
        <v>3330</v>
      </c>
    </row>
    <row r="2" spans="1:120">
      <c r="A2" t="s">
        <v>3331</v>
      </c>
      <c r="B2" t="s">
        <v>3332</v>
      </c>
      <c r="C2" t="s">
        <v>3333</v>
      </c>
      <c r="D2" t="s">
        <v>3334</v>
      </c>
      <c r="E2" t="s">
        <v>1626</v>
      </c>
      <c r="F2" t="s">
        <v>3335</v>
      </c>
      <c r="G2" t="s">
        <v>1779</v>
      </c>
      <c r="H2" t="s">
        <v>3336</v>
      </c>
      <c r="I2" t="s">
        <v>3337</v>
      </c>
      <c r="J2" t="s">
        <v>1779</v>
      </c>
      <c r="K2" t="s">
        <v>1637</v>
      </c>
      <c r="L2" t="s">
        <v>1639</v>
      </c>
      <c r="M2" t="s">
        <v>1639</v>
      </c>
      <c r="N2" t="s">
        <v>1639</v>
      </c>
      <c r="O2" t="s">
        <v>1639</v>
      </c>
      <c r="P2" t="s">
        <v>1639</v>
      </c>
      <c r="Q2" t="s">
        <v>1639</v>
      </c>
      <c r="R2" t="s">
        <v>1817</v>
      </c>
      <c r="S2" t="s">
        <v>3338</v>
      </c>
      <c r="T2" t="s">
        <v>3339</v>
      </c>
      <c r="U2" t="s">
        <v>1778</v>
      </c>
      <c r="V2" t="s">
        <v>3340</v>
      </c>
      <c r="W2" t="s">
        <v>1779</v>
      </c>
      <c r="X2" t="s">
        <v>3337</v>
      </c>
      <c r="Y2" t="s">
        <v>1817</v>
      </c>
      <c r="Z2" t="s">
        <v>3341</v>
      </c>
      <c r="AA2" t="s">
        <v>3342</v>
      </c>
      <c r="AB2" t="s">
        <v>3343</v>
      </c>
      <c r="AC2" t="s">
        <v>3344</v>
      </c>
      <c r="AD2" t="s">
        <v>3345</v>
      </c>
      <c r="AE2" t="s">
        <v>3346</v>
      </c>
      <c r="AF2" t="s">
        <v>1817</v>
      </c>
      <c r="AG2" t="s">
        <v>3347</v>
      </c>
      <c r="AH2" t="s">
        <v>3348</v>
      </c>
      <c r="AI2" t="s">
        <v>1938</v>
      </c>
      <c r="AJ2" t="s">
        <v>1779</v>
      </c>
      <c r="AK2" t="s">
        <v>3349</v>
      </c>
      <c r="AL2" t="s">
        <v>3350</v>
      </c>
      <c r="AM2" t="s">
        <v>3351</v>
      </c>
      <c r="AN2" t="s">
        <v>1973</v>
      </c>
      <c r="AO2" t="s">
        <v>1817</v>
      </c>
      <c r="AP2" t="s">
        <v>3352</v>
      </c>
      <c r="AQ2" t="s">
        <v>3353</v>
      </c>
      <c r="AR2" t="s">
        <v>2122</v>
      </c>
      <c r="AS2" t="s">
        <v>1973</v>
      </c>
      <c r="AT2" t="s">
        <v>3354</v>
      </c>
      <c r="AU2" t="s">
        <v>3355</v>
      </c>
      <c r="AV2" t="s">
        <v>3356</v>
      </c>
      <c r="AW2" t="s">
        <v>2121</v>
      </c>
      <c r="AX2" t="s">
        <v>2209</v>
      </c>
      <c r="AY2" t="s">
        <v>3357</v>
      </c>
      <c r="AZ2" t="s">
        <v>3337</v>
      </c>
      <c r="BA2" t="s">
        <v>3358</v>
      </c>
      <c r="BB2" t="s">
        <v>3359</v>
      </c>
      <c r="BC2" t="s">
        <v>3360</v>
      </c>
      <c r="BD2" t="s">
        <v>3361</v>
      </c>
      <c r="BE2" t="s">
        <v>3362</v>
      </c>
      <c r="BF2" t="s">
        <v>3363</v>
      </c>
      <c r="BG2" t="s">
        <v>3364</v>
      </c>
      <c r="BH2" t="s">
        <v>1779</v>
      </c>
      <c r="BI2" t="s">
        <v>2421</v>
      </c>
      <c r="BJ2" t="s">
        <v>1817</v>
      </c>
      <c r="BK2" t="s">
        <v>1817</v>
      </c>
      <c r="BL2" t="s">
        <v>3365</v>
      </c>
      <c r="BM2" t="s">
        <v>3366</v>
      </c>
      <c r="BN2" t="s">
        <v>1779</v>
      </c>
      <c r="BO2" t="s">
        <v>3367</v>
      </c>
      <c r="BP2" t="s">
        <v>3368</v>
      </c>
      <c r="BQ2" t="s">
        <v>1817</v>
      </c>
      <c r="BR2" t="s">
        <v>1817</v>
      </c>
      <c r="BS2" t="s">
        <v>3369</v>
      </c>
      <c r="BT2" t="s">
        <v>3337</v>
      </c>
      <c r="BU2" t="s">
        <v>1817</v>
      </c>
      <c r="BV2" t="s">
        <v>3342</v>
      </c>
      <c r="BW2" t="s">
        <v>1817</v>
      </c>
      <c r="BX2" t="s">
        <v>2622</v>
      </c>
      <c r="BY2" t="s">
        <v>3370</v>
      </c>
      <c r="BZ2" t="s">
        <v>3371</v>
      </c>
      <c r="CA2" t="s">
        <v>1817</v>
      </c>
      <c r="CB2" t="s">
        <v>2732</v>
      </c>
      <c r="CC2" t="s">
        <v>3372</v>
      </c>
      <c r="CD2" t="s">
        <v>2735</v>
      </c>
      <c r="CE2" t="s">
        <v>2736</v>
      </c>
      <c r="CF2" t="s">
        <v>1817</v>
      </c>
      <c r="CG2" t="s">
        <v>3373</v>
      </c>
      <c r="CH2" t="s">
        <v>3374</v>
      </c>
      <c r="CI2" t="s">
        <v>2786</v>
      </c>
      <c r="CJ2" t="s">
        <v>3375</v>
      </c>
      <c r="CK2" t="s">
        <v>2791</v>
      </c>
      <c r="CL2" t="s">
        <v>2789</v>
      </c>
      <c r="CM2" t="s">
        <v>1817</v>
      </c>
      <c r="CN2" t="s">
        <v>1817</v>
      </c>
      <c r="CO2" t="s">
        <v>1817</v>
      </c>
      <c r="CP2" t="s">
        <v>3376</v>
      </c>
      <c r="CQ2" t="s">
        <v>3377</v>
      </c>
      <c r="CR2" t="s">
        <v>1817</v>
      </c>
      <c r="CS2" t="s">
        <v>1817</v>
      </c>
      <c r="CT2" t="s">
        <v>3378</v>
      </c>
      <c r="CU2" t="s">
        <v>3379</v>
      </c>
      <c r="CV2" t="s">
        <v>3380</v>
      </c>
      <c r="CW2" t="s">
        <v>3380</v>
      </c>
      <c r="CX2" t="s">
        <v>3381</v>
      </c>
      <c r="CY2" t="s">
        <v>3382</v>
      </c>
      <c r="CZ2" t="s">
        <v>3383</v>
      </c>
      <c r="DA2" t="s">
        <v>3384</v>
      </c>
      <c r="DB2" t="s">
        <v>3385</v>
      </c>
      <c r="DC2" t="s">
        <v>3386</v>
      </c>
      <c r="DD2" t="s">
        <v>3377</v>
      </c>
      <c r="DE2" t="s">
        <v>3378</v>
      </c>
      <c r="DF2" t="s">
        <v>3387</v>
      </c>
      <c r="DG2" t="s">
        <v>1779</v>
      </c>
      <c r="DH2" t="s">
        <v>1779</v>
      </c>
      <c r="DI2" t="s">
        <v>3388</v>
      </c>
      <c r="DJ2" t="s">
        <v>3389</v>
      </c>
      <c r="DK2" t="s">
        <v>1817</v>
      </c>
      <c r="DL2" t="s">
        <v>3376</v>
      </c>
      <c r="DM2" t="s">
        <v>3390</v>
      </c>
      <c r="DN2" t="s">
        <v>3391</v>
      </c>
      <c r="DO2" t="s">
        <v>3203</v>
      </c>
      <c r="DP2" t="s">
        <v>3205</v>
      </c>
    </row>
    <row r="3" spans="1:120">
      <c r="A3" t="s">
        <v>1619</v>
      </c>
      <c r="B3" t="s">
        <v>3392</v>
      </c>
      <c r="C3" t="s">
        <v>1621</v>
      </c>
      <c r="D3" t="s">
        <v>3393</v>
      </c>
      <c r="E3" t="s">
        <v>3394</v>
      </c>
      <c r="F3" t="s">
        <v>1630</v>
      </c>
      <c r="G3" t="s">
        <v>3395</v>
      </c>
      <c r="H3" t="s">
        <v>3396</v>
      </c>
      <c r="I3" t="s">
        <v>3397</v>
      </c>
      <c r="J3" t="s">
        <v>1635</v>
      </c>
      <c r="K3" t="s">
        <v>3398</v>
      </c>
      <c r="L3" t="s">
        <v>1640</v>
      </c>
      <c r="M3" t="s">
        <v>1640</v>
      </c>
      <c r="N3" t="s">
        <v>1640</v>
      </c>
      <c r="O3" t="s">
        <v>1640</v>
      </c>
      <c r="P3" t="s">
        <v>1640</v>
      </c>
      <c r="Q3" t="s">
        <v>1640</v>
      </c>
      <c r="R3" t="s">
        <v>1990</v>
      </c>
      <c r="S3" t="s">
        <v>1776</v>
      </c>
      <c r="T3" t="s">
        <v>3399</v>
      </c>
      <c r="U3" t="s">
        <v>3400</v>
      </c>
      <c r="V3" t="s">
        <v>3401</v>
      </c>
      <c r="W3" t="s">
        <v>1635</v>
      </c>
      <c r="X3" t="s">
        <v>3397</v>
      </c>
      <c r="Y3" t="s">
        <v>1990</v>
      </c>
      <c r="Z3" t="s">
        <v>3402</v>
      </c>
      <c r="AA3" t="s">
        <v>3337</v>
      </c>
      <c r="AB3" t="s">
        <v>3403</v>
      </c>
      <c r="AC3" t="s">
        <v>3404</v>
      </c>
      <c r="AD3" t="s">
        <v>3405</v>
      </c>
      <c r="AE3" t="s">
        <v>3406</v>
      </c>
      <c r="AF3" t="s">
        <v>1990</v>
      </c>
      <c r="AG3" t="s">
        <v>3407</v>
      </c>
      <c r="AH3" t="s">
        <v>3408</v>
      </c>
      <c r="AI3" t="s">
        <v>1934</v>
      </c>
      <c r="AJ3" t="s">
        <v>1635</v>
      </c>
      <c r="AK3" t="s">
        <v>3409</v>
      </c>
      <c r="AL3" t="s">
        <v>3410</v>
      </c>
      <c r="AM3" t="s">
        <v>3411</v>
      </c>
      <c r="AN3" t="s">
        <v>3412</v>
      </c>
      <c r="AO3" t="s">
        <v>1990</v>
      </c>
      <c r="AP3" t="s">
        <v>3413</v>
      </c>
      <c r="AQ3" t="s">
        <v>3414</v>
      </c>
      <c r="AR3" t="s">
        <v>3415</v>
      </c>
      <c r="AS3" t="s">
        <v>3412</v>
      </c>
      <c r="AT3" t="s">
        <v>3416</v>
      </c>
      <c r="AU3" t="s">
        <v>3417</v>
      </c>
      <c r="AV3" t="s">
        <v>3418</v>
      </c>
      <c r="AW3" t="s">
        <v>3419</v>
      </c>
      <c r="AX3" t="s">
        <v>3420</v>
      </c>
      <c r="AY3" t="s">
        <v>2211</v>
      </c>
      <c r="AZ3" t="s">
        <v>3397</v>
      </c>
      <c r="BA3" t="s">
        <v>3421</v>
      </c>
      <c r="BB3" t="s">
        <v>3422</v>
      </c>
      <c r="BC3" t="s">
        <v>3423</v>
      </c>
      <c r="BD3" t="s">
        <v>3424</v>
      </c>
      <c r="BF3" t="s">
        <v>3425</v>
      </c>
      <c r="BG3" t="s">
        <v>3426</v>
      </c>
      <c r="BH3" t="s">
        <v>3427</v>
      </c>
      <c r="BI3" t="s">
        <v>3428</v>
      </c>
      <c r="BJ3" t="s">
        <v>1990</v>
      </c>
      <c r="BK3" t="s">
        <v>1990</v>
      </c>
      <c r="BL3" t="s">
        <v>3429</v>
      </c>
      <c r="BM3" t="s">
        <v>3430</v>
      </c>
      <c r="BN3" t="s">
        <v>1635</v>
      </c>
      <c r="BO3" t="s">
        <v>3431</v>
      </c>
      <c r="BP3" t="s">
        <v>3432</v>
      </c>
      <c r="BQ3" t="s">
        <v>1990</v>
      </c>
      <c r="BR3" t="s">
        <v>1990</v>
      </c>
      <c r="BS3" t="s">
        <v>3433</v>
      </c>
      <c r="BT3" t="s">
        <v>3397</v>
      </c>
      <c r="BU3" t="s">
        <v>1990</v>
      </c>
      <c r="BV3" t="s">
        <v>3337</v>
      </c>
      <c r="BW3" t="s">
        <v>1990</v>
      </c>
      <c r="BX3" t="s">
        <v>3434</v>
      </c>
      <c r="BY3" t="s">
        <v>3435</v>
      </c>
      <c r="BZ3" t="s">
        <v>3436</v>
      </c>
      <c r="CA3" t="s">
        <v>1990</v>
      </c>
      <c r="CB3" t="s">
        <v>3437</v>
      </c>
      <c r="CC3" t="s">
        <v>3438</v>
      </c>
      <c r="CD3" t="s">
        <v>3439</v>
      </c>
      <c r="CE3" t="s">
        <v>3440</v>
      </c>
      <c r="CF3" t="s">
        <v>1990</v>
      </c>
      <c r="CG3" t="s">
        <v>3441</v>
      </c>
      <c r="CH3" t="s">
        <v>2785</v>
      </c>
      <c r="CI3" t="s">
        <v>3442</v>
      </c>
      <c r="CJ3" t="s">
        <v>3443</v>
      </c>
      <c r="CK3" t="s">
        <v>3444</v>
      </c>
      <c r="CL3" t="s">
        <v>3445</v>
      </c>
      <c r="CM3" t="s">
        <v>1990</v>
      </c>
      <c r="CN3" t="s">
        <v>1990</v>
      </c>
      <c r="CO3" t="s">
        <v>1990</v>
      </c>
      <c r="CP3" t="s">
        <v>3446</v>
      </c>
      <c r="CQ3" t="s">
        <v>3447</v>
      </c>
      <c r="CR3" t="s">
        <v>1990</v>
      </c>
      <c r="CS3" t="s">
        <v>1990</v>
      </c>
      <c r="CT3" t="s">
        <v>3448</v>
      </c>
      <c r="CU3" t="s">
        <v>3449</v>
      </c>
      <c r="CV3" t="s">
        <v>3450</v>
      </c>
      <c r="CW3" t="s">
        <v>3450</v>
      </c>
      <c r="CX3" t="s">
        <v>3451</v>
      </c>
      <c r="CY3" t="s">
        <v>3452</v>
      </c>
      <c r="CZ3" t="s">
        <v>3453</v>
      </c>
      <c r="DA3" t="s">
        <v>3454</v>
      </c>
      <c r="DB3" t="s">
        <v>3455</v>
      </c>
      <c r="DC3" t="s">
        <v>3456</v>
      </c>
      <c r="DD3" t="s">
        <v>3447</v>
      </c>
      <c r="DE3" t="s">
        <v>3448</v>
      </c>
      <c r="DF3" t="s">
        <v>3457</v>
      </c>
      <c r="DG3" t="s">
        <v>1635</v>
      </c>
      <c r="DH3" t="s">
        <v>3458</v>
      </c>
      <c r="DI3" t="s">
        <v>3459</v>
      </c>
      <c r="DJ3" t="s">
        <v>3460</v>
      </c>
      <c r="DK3" t="s">
        <v>1990</v>
      </c>
      <c r="DL3" t="s">
        <v>2891</v>
      </c>
      <c r="DM3" t="s">
        <v>3461</v>
      </c>
      <c r="DN3" t="s">
        <v>3462</v>
      </c>
      <c r="DO3" t="s">
        <v>3463</v>
      </c>
      <c r="DP3" t="s">
        <v>3464</v>
      </c>
    </row>
    <row r="4" spans="1:120">
      <c r="A4" t="s">
        <v>3465</v>
      </c>
      <c r="B4" t="s">
        <v>3466</v>
      </c>
      <c r="D4" t="s">
        <v>3467</v>
      </c>
      <c r="E4" t="s">
        <v>3468</v>
      </c>
      <c r="G4" t="s">
        <v>1631</v>
      </c>
      <c r="H4" t="s">
        <v>3469</v>
      </c>
      <c r="I4" t="s">
        <v>3470</v>
      </c>
      <c r="K4" t="s">
        <v>3471</v>
      </c>
      <c r="L4" t="s">
        <v>3472</v>
      </c>
      <c r="M4" t="s">
        <v>3472</v>
      </c>
      <c r="N4" t="s">
        <v>3472</v>
      </c>
      <c r="O4" t="s">
        <v>3472</v>
      </c>
      <c r="P4" t="s">
        <v>3472</v>
      </c>
      <c r="S4" t="s">
        <v>3473</v>
      </c>
      <c r="T4" t="s">
        <v>3474</v>
      </c>
      <c r="X4" t="s">
        <v>3470</v>
      </c>
      <c r="Z4" t="s">
        <v>3475</v>
      </c>
      <c r="AA4" t="s">
        <v>3397</v>
      </c>
      <c r="AB4" t="s">
        <v>3476</v>
      </c>
      <c r="AG4" t="s">
        <v>3477</v>
      </c>
      <c r="AI4" t="s">
        <v>3478</v>
      </c>
      <c r="AL4" t="s">
        <v>3479</v>
      </c>
      <c r="AM4" t="s">
        <v>3480</v>
      </c>
      <c r="AN4" t="s">
        <v>3481</v>
      </c>
      <c r="AR4" t="s">
        <v>3482</v>
      </c>
      <c r="AS4" t="s">
        <v>3481</v>
      </c>
      <c r="AT4" t="s">
        <v>3483</v>
      </c>
      <c r="AV4" t="s">
        <v>3484</v>
      </c>
      <c r="AW4" t="s">
        <v>3485</v>
      </c>
      <c r="AX4" t="s">
        <v>3486</v>
      </c>
      <c r="AZ4" t="s">
        <v>3470</v>
      </c>
      <c r="BA4" t="s">
        <v>3487</v>
      </c>
      <c r="BB4" t="s">
        <v>3488</v>
      </c>
      <c r="BD4" t="s">
        <v>3489</v>
      </c>
      <c r="BI4" t="s">
        <v>3490</v>
      </c>
      <c r="BL4" t="s">
        <v>3491</v>
      </c>
      <c r="BO4" t="s">
        <v>3492</v>
      </c>
      <c r="BS4" t="s">
        <v>1815</v>
      </c>
      <c r="BT4" t="s">
        <v>3470</v>
      </c>
      <c r="BV4" t="s">
        <v>3397</v>
      </c>
      <c r="BX4" t="s">
        <v>3493</v>
      </c>
      <c r="BZ4" t="s">
        <v>3494</v>
      </c>
      <c r="CB4" t="s">
        <v>3495</v>
      </c>
      <c r="CC4" t="s">
        <v>2734</v>
      </c>
      <c r="CD4" t="s">
        <v>3496</v>
      </c>
      <c r="CE4" t="s">
        <v>3497</v>
      </c>
      <c r="CG4" t="s">
        <v>3498</v>
      </c>
      <c r="CI4" t="s">
        <v>3499</v>
      </c>
      <c r="CJ4" t="s">
        <v>2787</v>
      </c>
      <c r="CK4" t="s">
        <v>3500</v>
      </c>
      <c r="CP4" t="s">
        <v>2891</v>
      </c>
      <c r="CU4" t="s">
        <v>3501</v>
      </c>
      <c r="CV4" t="s">
        <v>3502</v>
      </c>
      <c r="CW4" t="s">
        <v>3503</v>
      </c>
      <c r="CX4" t="s">
        <v>3504</v>
      </c>
      <c r="CZ4" t="s">
        <v>3505</v>
      </c>
      <c r="DA4" t="s">
        <v>3506</v>
      </c>
      <c r="DD4" t="s">
        <v>3507</v>
      </c>
      <c r="DF4" t="s">
        <v>3508</v>
      </c>
      <c r="DH4" t="s">
        <v>3509</v>
      </c>
      <c r="DJ4" t="s">
        <v>3510</v>
      </c>
      <c r="DN4" t="s">
        <v>3511</v>
      </c>
    </row>
    <row r="5" spans="1:120">
      <c r="A5" t="s">
        <v>3512</v>
      </c>
      <c r="B5" t="s">
        <v>3513</v>
      </c>
      <c r="D5" t="s">
        <v>3514</v>
      </c>
      <c r="H5" t="s">
        <v>1632</v>
      </c>
      <c r="I5" t="s">
        <v>3515</v>
      </c>
      <c r="K5" t="s">
        <v>3516</v>
      </c>
      <c r="L5" t="s">
        <v>3517</v>
      </c>
      <c r="M5" t="s">
        <v>3517</v>
      </c>
      <c r="N5" t="s">
        <v>3517</v>
      </c>
      <c r="O5" t="s">
        <v>3517</v>
      </c>
      <c r="P5" t="s">
        <v>3517</v>
      </c>
      <c r="S5" t="s">
        <v>3518</v>
      </c>
      <c r="T5" t="s">
        <v>3519</v>
      </c>
      <c r="X5" t="s">
        <v>1815</v>
      </c>
      <c r="Z5" t="s">
        <v>3520</v>
      </c>
      <c r="AA5" t="s">
        <v>3470</v>
      </c>
      <c r="AB5" t="s">
        <v>3521</v>
      </c>
      <c r="AG5" t="s">
        <v>3522</v>
      </c>
      <c r="AL5" t="s">
        <v>3523</v>
      </c>
      <c r="AM5" t="s">
        <v>3524</v>
      </c>
      <c r="AN5" t="s">
        <v>3525</v>
      </c>
      <c r="AR5" t="s">
        <v>3526</v>
      </c>
      <c r="AS5" t="s">
        <v>3525</v>
      </c>
      <c r="AT5" t="s">
        <v>3527</v>
      </c>
      <c r="AV5" t="s">
        <v>3528</v>
      </c>
      <c r="AW5" t="s">
        <v>3529</v>
      </c>
      <c r="AX5" t="s">
        <v>3530</v>
      </c>
      <c r="AZ5" t="s">
        <v>3515</v>
      </c>
      <c r="BB5" t="s">
        <v>3531</v>
      </c>
      <c r="BD5" t="s">
        <v>3532</v>
      </c>
      <c r="BI5" t="s">
        <v>3533</v>
      </c>
      <c r="BL5" t="s">
        <v>3534</v>
      </c>
      <c r="BT5" t="s">
        <v>3515</v>
      </c>
      <c r="BV5" t="s">
        <v>3470</v>
      </c>
      <c r="BZ5" t="s">
        <v>3535</v>
      </c>
      <c r="CB5" t="s">
        <v>3536</v>
      </c>
      <c r="CI5" t="s">
        <v>3537</v>
      </c>
      <c r="CK5" t="s">
        <v>2788</v>
      </c>
      <c r="CU5" t="s">
        <v>3538</v>
      </c>
      <c r="CV5" t="s">
        <v>3539</v>
      </c>
      <c r="CW5" t="s">
        <v>3540</v>
      </c>
      <c r="CX5" t="s">
        <v>3541</v>
      </c>
      <c r="CZ5" t="s">
        <v>3542</v>
      </c>
      <c r="DA5" t="s">
        <v>3543</v>
      </c>
      <c r="DF5" t="s">
        <v>3544</v>
      </c>
      <c r="DJ5" t="s">
        <v>3545</v>
      </c>
      <c r="DN5" t="s">
        <v>3546</v>
      </c>
    </row>
    <row r="6" spans="1:120">
      <c r="A6" t="s">
        <v>3547</v>
      </c>
      <c r="D6" t="s">
        <v>3548</v>
      </c>
      <c r="H6" t="s">
        <v>3549</v>
      </c>
      <c r="I6" t="s">
        <v>3550</v>
      </c>
      <c r="K6" t="s">
        <v>3551</v>
      </c>
      <c r="S6" t="s">
        <v>3552</v>
      </c>
      <c r="Z6" t="s">
        <v>3553</v>
      </c>
      <c r="AA6" t="s">
        <v>3515</v>
      </c>
      <c r="AB6" t="s">
        <v>3554</v>
      </c>
      <c r="AG6" t="s">
        <v>3555</v>
      </c>
      <c r="AL6" t="s">
        <v>3556</v>
      </c>
      <c r="AM6" t="s">
        <v>3557</v>
      </c>
      <c r="AN6" t="s">
        <v>3558</v>
      </c>
      <c r="AS6" t="s">
        <v>3558</v>
      </c>
      <c r="AT6" t="s">
        <v>3559</v>
      </c>
      <c r="AW6" t="s">
        <v>3560</v>
      </c>
      <c r="AX6" t="s">
        <v>3561</v>
      </c>
      <c r="AZ6" t="s">
        <v>3550</v>
      </c>
      <c r="BB6" t="s">
        <v>3562</v>
      </c>
      <c r="BD6" t="s">
        <v>3563</v>
      </c>
      <c r="BL6" t="s">
        <v>3564</v>
      </c>
      <c r="BT6" t="s">
        <v>3550</v>
      </c>
      <c r="BV6" t="s">
        <v>1815</v>
      </c>
      <c r="BZ6" t="s">
        <v>3565</v>
      </c>
      <c r="CI6" t="s">
        <v>3566</v>
      </c>
      <c r="CK6" t="s">
        <v>3567</v>
      </c>
      <c r="CU6" t="s">
        <v>3568</v>
      </c>
      <c r="CV6" t="s">
        <v>3569</v>
      </c>
      <c r="CW6" t="s">
        <v>3570</v>
      </c>
      <c r="CZ6" t="s">
        <v>3571</v>
      </c>
      <c r="DA6" t="s">
        <v>3572</v>
      </c>
      <c r="DF6" t="s">
        <v>3573</v>
      </c>
      <c r="DN6" t="s">
        <v>3574</v>
      </c>
    </row>
    <row r="7" spans="1:120">
      <c r="A7" t="s">
        <v>3575</v>
      </c>
      <c r="D7" t="s">
        <v>3576</v>
      </c>
      <c r="H7" t="s">
        <v>3577</v>
      </c>
      <c r="I7" t="s">
        <v>3578</v>
      </c>
      <c r="K7" t="s">
        <v>3579</v>
      </c>
      <c r="S7" t="s">
        <v>3465</v>
      </c>
      <c r="AA7" t="s">
        <v>3550</v>
      </c>
      <c r="AB7" t="s">
        <v>3580</v>
      </c>
      <c r="AG7" t="s">
        <v>3581</v>
      </c>
      <c r="AL7" t="s">
        <v>3582</v>
      </c>
      <c r="AM7" t="s">
        <v>1972</v>
      </c>
      <c r="AN7" t="s">
        <v>3583</v>
      </c>
      <c r="AS7" t="s">
        <v>3583</v>
      </c>
      <c r="AW7" t="s">
        <v>3584</v>
      </c>
      <c r="AX7" t="s">
        <v>3585</v>
      </c>
      <c r="AZ7" t="s">
        <v>3578</v>
      </c>
      <c r="BD7" t="s">
        <v>3586</v>
      </c>
      <c r="BL7" t="s">
        <v>3587</v>
      </c>
      <c r="BT7" t="s">
        <v>3578</v>
      </c>
      <c r="BZ7" t="s">
        <v>3588</v>
      </c>
      <c r="CI7" t="s">
        <v>3589</v>
      </c>
      <c r="CK7" t="s">
        <v>3590</v>
      </c>
      <c r="CV7" t="s">
        <v>3591</v>
      </c>
      <c r="CW7" t="s">
        <v>3592</v>
      </c>
      <c r="CZ7" t="s">
        <v>3593</v>
      </c>
      <c r="DN7" t="s">
        <v>3594</v>
      </c>
    </row>
    <row r="8" spans="1:120">
      <c r="A8" t="s">
        <v>3595</v>
      </c>
      <c r="D8" t="s">
        <v>3596</v>
      </c>
      <c r="H8" t="s">
        <v>3597</v>
      </c>
      <c r="I8" t="s">
        <v>3598</v>
      </c>
      <c r="K8" t="s">
        <v>3599</v>
      </c>
      <c r="S8" t="s">
        <v>3600</v>
      </c>
      <c r="AA8" t="s">
        <v>3578</v>
      </c>
      <c r="AB8" t="s">
        <v>3601</v>
      </c>
      <c r="AG8" t="s">
        <v>3602</v>
      </c>
      <c r="AL8" t="s">
        <v>3603</v>
      </c>
      <c r="AM8" t="s">
        <v>3604</v>
      </c>
      <c r="AN8" t="s">
        <v>3605</v>
      </c>
      <c r="AS8" t="s">
        <v>3605</v>
      </c>
      <c r="AW8" t="s">
        <v>3606</v>
      </c>
      <c r="AX8" t="s">
        <v>3607</v>
      </c>
      <c r="AZ8" t="s">
        <v>1815</v>
      </c>
      <c r="BD8" t="s">
        <v>3608</v>
      </c>
      <c r="BL8" t="s">
        <v>2423</v>
      </c>
      <c r="BT8" t="s">
        <v>3598</v>
      </c>
      <c r="CI8" t="s">
        <v>3609</v>
      </c>
      <c r="CK8" t="s">
        <v>3610</v>
      </c>
      <c r="DN8" t="s">
        <v>3611</v>
      </c>
    </row>
    <row r="9" spans="1:120">
      <c r="A9" t="s">
        <v>3612</v>
      </c>
      <c r="D9" t="s">
        <v>3613</v>
      </c>
      <c r="I9" t="s">
        <v>3614</v>
      </c>
      <c r="K9" t="s">
        <v>3615</v>
      </c>
      <c r="S9" t="s">
        <v>3616</v>
      </c>
      <c r="AA9" t="s">
        <v>3598</v>
      </c>
      <c r="AB9" t="s">
        <v>3617</v>
      </c>
      <c r="AG9" t="s">
        <v>3618</v>
      </c>
      <c r="AL9" t="s">
        <v>3619</v>
      </c>
      <c r="AM9" t="s">
        <v>3620</v>
      </c>
      <c r="AN9" t="s">
        <v>2130</v>
      </c>
      <c r="AS9" t="s">
        <v>2130</v>
      </c>
      <c r="AX9" t="s">
        <v>3621</v>
      </c>
      <c r="BD9" t="s">
        <v>3622</v>
      </c>
      <c r="BL9" t="s">
        <v>3623</v>
      </c>
      <c r="BT9" t="s">
        <v>3614</v>
      </c>
      <c r="CI9" t="s">
        <v>3624</v>
      </c>
      <c r="CK9" t="s">
        <v>3625</v>
      </c>
      <c r="DN9" t="s">
        <v>3626</v>
      </c>
    </row>
    <row r="10" spans="1:120">
      <c r="A10" t="s">
        <v>3627</v>
      </c>
      <c r="D10" t="s">
        <v>3628</v>
      </c>
      <c r="I10" t="s">
        <v>3629</v>
      </c>
      <c r="S10" t="s">
        <v>3630</v>
      </c>
      <c r="AA10" t="s">
        <v>3614</v>
      </c>
      <c r="AB10" t="s">
        <v>3631</v>
      </c>
      <c r="AG10" t="s">
        <v>3632</v>
      </c>
      <c r="AL10" t="s">
        <v>3633</v>
      </c>
      <c r="AM10" t="s">
        <v>3634</v>
      </c>
      <c r="AN10" t="s">
        <v>3635</v>
      </c>
      <c r="AS10" t="s">
        <v>3635</v>
      </c>
      <c r="AX10" t="s">
        <v>3636</v>
      </c>
      <c r="BD10" t="s">
        <v>3637</v>
      </c>
      <c r="BT10" t="s">
        <v>1815</v>
      </c>
      <c r="CI10" t="s">
        <v>2790</v>
      </c>
      <c r="CK10" t="s">
        <v>3638</v>
      </c>
      <c r="DN10" t="s">
        <v>3639</v>
      </c>
    </row>
    <row r="11" spans="1:120">
      <c r="A11" t="s">
        <v>3640</v>
      </c>
      <c r="D11" t="s">
        <v>3641</v>
      </c>
      <c r="I11" t="s">
        <v>3642</v>
      </c>
      <c r="S11" t="s">
        <v>3643</v>
      </c>
      <c r="AA11" t="s">
        <v>3629</v>
      </c>
      <c r="AB11" t="s">
        <v>3644</v>
      </c>
      <c r="AG11" t="s">
        <v>3645</v>
      </c>
      <c r="AL11" t="s">
        <v>3646</v>
      </c>
      <c r="AM11" t="s">
        <v>3415</v>
      </c>
      <c r="AN11" t="s">
        <v>3647</v>
      </c>
      <c r="AS11" t="s">
        <v>3647</v>
      </c>
      <c r="AX11" t="s">
        <v>3648</v>
      </c>
      <c r="BD11" t="s">
        <v>3649</v>
      </c>
      <c r="CI11" t="s">
        <v>3650</v>
      </c>
      <c r="DN11" t="s">
        <v>3651</v>
      </c>
    </row>
    <row r="12" spans="1:120">
      <c r="D12" t="s">
        <v>3652</v>
      </c>
      <c r="I12" t="s">
        <v>3653</v>
      </c>
      <c r="S12" t="s">
        <v>3654</v>
      </c>
      <c r="AA12" t="s">
        <v>3642</v>
      </c>
      <c r="AB12" t="s">
        <v>3655</v>
      </c>
      <c r="AG12" t="s">
        <v>3656</v>
      </c>
      <c r="AL12" t="s">
        <v>3657</v>
      </c>
      <c r="AM12" t="s">
        <v>3526</v>
      </c>
      <c r="AN12" t="s">
        <v>3658</v>
      </c>
      <c r="AS12" t="s">
        <v>3658</v>
      </c>
      <c r="AX12" t="s">
        <v>3659</v>
      </c>
      <c r="BD12" t="s">
        <v>3660</v>
      </c>
      <c r="CI12" t="s">
        <v>3661</v>
      </c>
      <c r="DN12" t="s">
        <v>3662</v>
      </c>
    </row>
    <row r="13" spans="1:120">
      <c r="D13" t="s">
        <v>3663</v>
      </c>
      <c r="I13" t="s">
        <v>3664</v>
      </c>
      <c r="S13" t="s">
        <v>3665</v>
      </c>
      <c r="AA13" t="s">
        <v>3653</v>
      </c>
      <c r="AB13" t="s">
        <v>3666</v>
      </c>
      <c r="AG13" t="s">
        <v>3667</v>
      </c>
      <c r="AL13" t="s">
        <v>3668</v>
      </c>
      <c r="AN13" t="s">
        <v>3669</v>
      </c>
      <c r="AS13" t="s">
        <v>3669</v>
      </c>
      <c r="AX13" t="s">
        <v>3670</v>
      </c>
      <c r="BD13" t="s">
        <v>3671</v>
      </c>
      <c r="CI13" t="s">
        <v>3672</v>
      </c>
      <c r="DN13" t="s">
        <v>3673</v>
      </c>
    </row>
    <row r="14" spans="1:120">
      <c r="D14" t="s">
        <v>3674</v>
      </c>
      <c r="I14" t="s">
        <v>3675</v>
      </c>
      <c r="S14" t="s">
        <v>3676</v>
      </c>
      <c r="AA14" t="s">
        <v>3664</v>
      </c>
      <c r="AB14" t="s">
        <v>3677</v>
      </c>
      <c r="AG14" t="s">
        <v>3678</v>
      </c>
      <c r="AL14" t="s">
        <v>3679</v>
      </c>
      <c r="AN14" t="s">
        <v>3680</v>
      </c>
      <c r="AS14" t="s">
        <v>3680</v>
      </c>
      <c r="AX14" t="s">
        <v>3681</v>
      </c>
      <c r="BD14" t="s">
        <v>3682</v>
      </c>
      <c r="CI14" t="s">
        <v>3683</v>
      </c>
      <c r="DN14" t="s">
        <v>3684</v>
      </c>
    </row>
    <row r="15" spans="1:120">
      <c r="D15" t="s">
        <v>3685</v>
      </c>
      <c r="I15" t="s">
        <v>3686</v>
      </c>
      <c r="S15" t="s">
        <v>3687</v>
      </c>
      <c r="AA15" t="s">
        <v>3675</v>
      </c>
      <c r="AB15" t="s">
        <v>3688</v>
      </c>
      <c r="AG15" t="s">
        <v>3689</v>
      </c>
      <c r="AL15" t="s">
        <v>3690</v>
      </c>
      <c r="AN15" t="s">
        <v>3526</v>
      </c>
      <c r="AS15" t="s">
        <v>3526</v>
      </c>
      <c r="AX15" t="s">
        <v>3691</v>
      </c>
      <c r="BD15" t="s">
        <v>3692</v>
      </c>
      <c r="CI15" t="s">
        <v>3693</v>
      </c>
      <c r="DN15" t="s">
        <v>3694</v>
      </c>
    </row>
    <row r="16" spans="1:120">
      <c r="D16" t="s">
        <v>3695</v>
      </c>
      <c r="I16" t="s">
        <v>3696</v>
      </c>
      <c r="S16" t="s">
        <v>3612</v>
      </c>
      <c r="AA16" t="s">
        <v>3686</v>
      </c>
      <c r="AB16" t="s">
        <v>3697</v>
      </c>
      <c r="AG16" t="s">
        <v>3698</v>
      </c>
      <c r="AL16" t="s">
        <v>3699</v>
      </c>
      <c r="BD16" t="s">
        <v>3700</v>
      </c>
      <c r="CI16" t="s">
        <v>3701</v>
      </c>
      <c r="DN16" t="s">
        <v>3702</v>
      </c>
    </row>
    <row r="17" spans="4:87">
      <c r="D17" t="s">
        <v>3703</v>
      </c>
      <c r="I17" t="s">
        <v>3704</v>
      </c>
      <c r="S17" t="s">
        <v>3705</v>
      </c>
      <c r="AA17" t="s">
        <v>3706</v>
      </c>
      <c r="AB17" t="s">
        <v>3707</v>
      </c>
      <c r="AG17" t="s">
        <v>3708</v>
      </c>
      <c r="AL17" t="s">
        <v>3709</v>
      </c>
      <c r="CI17" t="s">
        <v>3710</v>
      </c>
    </row>
    <row r="18" spans="4:87">
      <c r="D18" t="s">
        <v>3711</v>
      </c>
      <c r="I18" t="s">
        <v>3712</v>
      </c>
      <c r="S18" t="s">
        <v>3627</v>
      </c>
      <c r="AA18" t="s">
        <v>3713</v>
      </c>
      <c r="AB18" t="s">
        <v>3714</v>
      </c>
      <c r="AG18" t="s">
        <v>3715</v>
      </c>
      <c r="AL18" t="s">
        <v>3716</v>
      </c>
      <c r="CI18" t="s">
        <v>3717</v>
      </c>
    </row>
    <row r="19" spans="4:87">
      <c r="D19" t="s">
        <v>3718</v>
      </c>
      <c r="I19" t="s">
        <v>3719</v>
      </c>
      <c r="S19" t="s">
        <v>3720</v>
      </c>
      <c r="AA19" t="s">
        <v>3721</v>
      </c>
      <c r="AB19" t="s">
        <v>3722</v>
      </c>
      <c r="AG19" t="s">
        <v>3723</v>
      </c>
      <c r="AL19" t="s">
        <v>3724</v>
      </c>
      <c r="CI19" t="s">
        <v>3725</v>
      </c>
    </row>
    <row r="20" spans="4:87">
      <c r="D20" t="s">
        <v>3726</v>
      </c>
      <c r="I20" t="s">
        <v>3727</v>
      </c>
      <c r="S20" t="s">
        <v>3728</v>
      </c>
      <c r="AA20" t="s">
        <v>3729</v>
      </c>
      <c r="AB20" t="s">
        <v>3730</v>
      </c>
      <c r="AG20" t="s">
        <v>3731</v>
      </c>
      <c r="CI20" t="s">
        <v>3732</v>
      </c>
    </row>
    <row r="21" spans="4:87">
      <c r="D21" t="s">
        <v>3733</v>
      </c>
      <c r="I21" t="s">
        <v>3734</v>
      </c>
      <c r="S21" t="s">
        <v>3735</v>
      </c>
      <c r="AA21" t="s">
        <v>3736</v>
      </c>
      <c r="AB21" t="s">
        <v>3737</v>
      </c>
      <c r="AG21" t="s">
        <v>3738</v>
      </c>
    </row>
    <row r="22" spans="4:87">
      <c r="D22" t="s">
        <v>3739</v>
      </c>
      <c r="I22" t="s">
        <v>3740</v>
      </c>
      <c r="S22" t="s">
        <v>3741</v>
      </c>
      <c r="AA22" t="s">
        <v>3742</v>
      </c>
      <c r="AB22" t="s">
        <v>3743</v>
      </c>
      <c r="AG22" t="s">
        <v>3744</v>
      </c>
    </row>
    <row r="23" spans="4:87">
      <c r="D23" t="s">
        <v>3745</v>
      </c>
      <c r="I23" t="s">
        <v>3746</v>
      </c>
      <c r="S23" t="s">
        <v>3747</v>
      </c>
      <c r="AA23" t="s">
        <v>3748</v>
      </c>
      <c r="AB23" t="s">
        <v>3749</v>
      </c>
      <c r="AG23" t="s">
        <v>3750</v>
      </c>
    </row>
    <row r="24" spans="4:87">
      <c r="D24" t="s">
        <v>3751</v>
      </c>
      <c r="I24" t="s">
        <v>3752</v>
      </c>
      <c r="AA24" t="s">
        <v>3753</v>
      </c>
      <c r="AB24" t="s">
        <v>3754</v>
      </c>
      <c r="AG24" t="s">
        <v>3755</v>
      </c>
    </row>
    <row r="25" spans="4:87">
      <c r="D25" t="s">
        <v>3756</v>
      </c>
      <c r="I25" t="s">
        <v>3757</v>
      </c>
      <c r="AA25" t="s">
        <v>3758</v>
      </c>
      <c r="AB25" t="s">
        <v>3759</v>
      </c>
      <c r="AG25" t="s">
        <v>3760</v>
      </c>
    </row>
    <row r="26" spans="4:87">
      <c r="D26" t="s">
        <v>3761</v>
      </c>
      <c r="I26" t="s">
        <v>3762</v>
      </c>
      <c r="AA26" t="s">
        <v>3763</v>
      </c>
      <c r="AB26" t="s">
        <v>3764</v>
      </c>
      <c r="AG26" t="s">
        <v>3765</v>
      </c>
    </row>
    <row r="27" spans="4:87">
      <c r="D27" t="s">
        <v>3766</v>
      </c>
      <c r="I27" t="s">
        <v>3767</v>
      </c>
      <c r="AA27" t="s">
        <v>3768</v>
      </c>
      <c r="AB27" t="s">
        <v>3769</v>
      </c>
      <c r="AG27" t="s">
        <v>3770</v>
      </c>
    </row>
    <row r="28" spans="4:87">
      <c r="D28" t="s">
        <v>1625</v>
      </c>
      <c r="I28" t="s">
        <v>3771</v>
      </c>
      <c r="AA28" t="s">
        <v>3772</v>
      </c>
      <c r="AB28" t="s">
        <v>3773</v>
      </c>
      <c r="AG28" t="s">
        <v>3774</v>
      </c>
    </row>
    <row r="29" spans="4:87">
      <c r="D29" t="s">
        <v>3775</v>
      </c>
      <c r="I29" t="s">
        <v>3776</v>
      </c>
      <c r="AA29" t="s">
        <v>3777</v>
      </c>
      <c r="AB29" t="s">
        <v>3778</v>
      </c>
      <c r="AG29" t="s">
        <v>3779</v>
      </c>
    </row>
    <row r="30" spans="4:87">
      <c r="D30" t="s">
        <v>3780</v>
      </c>
      <c r="I30" t="s">
        <v>3781</v>
      </c>
      <c r="AA30" t="s">
        <v>3782</v>
      </c>
      <c r="AB30" t="s">
        <v>3783</v>
      </c>
      <c r="AG30" t="s">
        <v>3784</v>
      </c>
    </row>
    <row r="31" spans="4:87">
      <c r="D31" t="s">
        <v>3785</v>
      </c>
      <c r="I31" t="s">
        <v>1634</v>
      </c>
      <c r="AA31" t="s">
        <v>3786</v>
      </c>
      <c r="AB31" t="s">
        <v>3787</v>
      </c>
      <c r="AG31" t="s">
        <v>3788</v>
      </c>
    </row>
    <row r="32" spans="4:87">
      <c r="D32" t="s">
        <v>3789</v>
      </c>
      <c r="I32" t="s">
        <v>3790</v>
      </c>
      <c r="AA32" t="s">
        <v>3791</v>
      </c>
      <c r="AB32" t="s">
        <v>3792</v>
      </c>
      <c r="AG32" t="s">
        <v>3793</v>
      </c>
    </row>
    <row r="33" spans="4:33">
      <c r="D33" t="s">
        <v>3794</v>
      </c>
      <c r="I33" t="s">
        <v>3795</v>
      </c>
      <c r="AA33" t="s">
        <v>3796</v>
      </c>
      <c r="AB33" t="s">
        <v>3797</v>
      </c>
      <c r="AG33" t="s">
        <v>3798</v>
      </c>
    </row>
    <row r="34" spans="4:33">
      <c r="D34" t="s">
        <v>3799</v>
      </c>
      <c r="I34" t="s">
        <v>3800</v>
      </c>
      <c r="AA34" t="s">
        <v>3801</v>
      </c>
      <c r="AB34" t="s">
        <v>3802</v>
      </c>
      <c r="AG34" t="s">
        <v>3803</v>
      </c>
    </row>
    <row r="35" spans="4:33">
      <c r="D35" t="s">
        <v>3804</v>
      </c>
      <c r="I35" t="s">
        <v>3805</v>
      </c>
      <c r="AA35" t="s">
        <v>3806</v>
      </c>
      <c r="AB35" t="s">
        <v>3807</v>
      </c>
      <c r="AG35" t="s">
        <v>3808</v>
      </c>
    </row>
    <row r="36" spans="4:33">
      <c r="I36" t="s">
        <v>3809</v>
      </c>
      <c r="AA36" t="s">
        <v>3810</v>
      </c>
      <c r="AB36" t="s">
        <v>3811</v>
      </c>
      <c r="AG36" t="s">
        <v>3812</v>
      </c>
    </row>
    <row r="37" spans="4:33">
      <c r="I37" t="s">
        <v>3813</v>
      </c>
      <c r="AA37" t="s">
        <v>3814</v>
      </c>
      <c r="AB37" t="s">
        <v>3815</v>
      </c>
      <c r="AG37" t="s">
        <v>3816</v>
      </c>
    </row>
    <row r="38" spans="4:33">
      <c r="I38" t="s">
        <v>3817</v>
      </c>
      <c r="AA38" t="s">
        <v>3818</v>
      </c>
      <c r="AB38" t="s">
        <v>3819</v>
      </c>
      <c r="AG38" t="s">
        <v>3820</v>
      </c>
    </row>
    <row r="39" spans="4:33">
      <c r="I39" t="s">
        <v>3821</v>
      </c>
      <c r="AA39" t="s">
        <v>3822</v>
      </c>
      <c r="AB39" t="s">
        <v>3823</v>
      </c>
      <c r="AG39" t="s">
        <v>3824</v>
      </c>
    </row>
    <row r="40" spans="4:33">
      <c r="I40" t="s">
        <v>3825</v>
      </c>
      <c r="AA40" t="s">
        <v>3826</v>
      </c>
      <c r="AB40" t="s">
        <v>3827</v>
      </c>
      <c r="AG40" t="s">
        <v>3828</v>
      </c>
    </row>
    <row r="41" spans="4:33">
      <c r="I41" t="s">
        <v>3829</v>
      </c>
      <c r="AA41" t="s">
        <v>3830</v>
      </c>
      <c r="AB41" t="s">
        <v>3831</v>
      </c>
      <c r="AG41" t="s">
        <v>3832</v>
      </c>
    </row>
    <row r="42" spans="4:33">
      <c r="I42" t="s">
        <v>3833</v>
      </c>
      <c r="AA42" t="s">
        <v>3834</v>
      </c>
      <c r="AB42" t="s">
        <v>3835</v>
      </c>
      <c r="AG42" t="s">
        <v>3836</v>
      </c>
    </row>
    <row r="43" spans="4:33">
      <c r="I43" t="s">
        <v>3837</v>
      </c>
      <c r="AA43" t="s">
        <v>3343</v>
      </c>
      <c r="AB43" t="s">
        <v>3838</v>
      </c>
      <c r="AG43" t="s">
        <v>3839</v>
      </c>
    </row>
    <row r="44" spans="4:33">
      <c r="I44" t="s">
        <v>3840</v>
      </c>
      <c r="AA44" t="s">
        <v>3403</v>
      </c>
      <c r="AB44" t="s">
        <v>3841</v>
      </c>
      <c r="AG44" t="s">
        <v>3842</v>
      </c>
    </row>
    <row r="45" spans="4:33">
      <c r="I45" t="s">
        <v>3706</v>
      </c>
      <c r="AA45" t="s">
        <v>3476</v>
      </c>
      <c r="AB45" t="s">
        <v>3843</v>
      </c>
      <c r="AG45" t="s">
        <v>3844</v>
      </c>
    </row>
    <row r="46" spans="4:33">
      <c r="I46" t="s">
        <v>3713</v>
      </c>
      <c r="AA46" t="s">
        <v>3521</v>
      </c>
      <c r="AB46" t="s">
        <v>3845</v>
      </c>
      <c r="AG46" t="s">
        <v>3846</v>
      </c>
    </row>
    <row r="47" spans="4:33">
      <c r="I47" t="s">
        <v>3721</v>
      </c>
      <c r="AA47" t="s">
        <v>3554</v>
      </c>
      <c r="AB47" t="s">
        <v>3847</v>
      </c>
      <c r="AG47" t="s">
        <v>3848</v>
      </c>
    </row>
    <row r="48" spans="4:33">
      <c r="I48" t="s">
        <v>3729</v>
      </c>
      <c r="AA48" t="s">
        <v>3580</v>
      </c>
      <c r="AB48" t="s">
        <v>3849</v>
      </c>
      <c r="AG48" t="s">
        <v>3850</v>
      </c>
    </row>
    <row r="49" spans="9:33">
      <c r="I49" t="s">
        <v>3736</v>
      </c>
      <c r="AA49" t="s">
        <v>3601</v>
      </c>
      <c r="AB49" t="s">
        <v>3851</v>
      </c>
      <c r="AG49" t="s">
        <v>3852</v>
      </c>
    </row>
    <row r="50" spans="9:33">
      <c r="I50" t="s">
        <v>3742</v>
      </c>
      <c r="AA50" t="s">
        <v>3617</v>
      </c>
      <c r="AB50" t="s">
        <v>3853</v>
      </c>
      <c r="AG50" t="s">
        <v>3854</v>
      </c>
    </row>
    <row r="51" spans="9:33">
      <c r="I51" t="s">
        <v>3748</v>
      </c>
      <c r="AA51" t="s">
        <v>3631</v>
      </c>
      <c r="AB51" t="s">
        <v>3855</v>
      </c>
      <c r="AG51" t="s">
        <v>3856</v>
      </c>
    </row>
    <row r="52" spans="9:33">
      <c r="I52" t="s">
        <v>3753</v>
      </c>
      <c r="AA52" t="s">
        <v>3644</v>
      </c>
      <c r="AB52" t="s">
        <v>3857</v>
      </c>
      <c r="AG52" t="s">
        <v>3858</v>
      </c>
    </row>
    <row r="53" spans="9:33">
      <c r="I53" t="s">
        <v>3758</v>
      </c>
      <c r="AA53" t="s">
        <v>3655</v>
      </c>
      <c r="AB53" t="s">
        <v>3859</v>
      </c>
      <c r="AG53" t="s">
        <v>3860</v>
      </c>
    </row>
    <row r="54" spans="9:33">
      <c r="I54" t="s">
        <v>3763</v>
      </c>
      <c r="AA54" t="s">
        <v>3666</v>
      </c>
      <c r="AB54" t="s">
        <v>3861</v>
      </c>
      <c r="AG54" t="s">
        <v>3862</v>
      </c>
    </row>
    <row r="55" spans="9:33">
      <c r="I55" t="s">
        <v>3768</v>
      </c>
      <c r="AA55" t="s">
        <v>3677</v>
      </c>
      <c r="AB55" t="s">
        <v>3863</v>
      </c>
      <c r="AG55" t="s">
        <v>3864</v>
      </c>
    </row>
    <row r="56" spans="9:33">
      <c r="I56" t="s">
        <v>3772</v>
      </c>
      <c r="AA56" t="s">
        <v>3688</v>
      </c>
      <c r="AB56" t="s">
        <v>3865</v>
      </c>
      <c r="AG56" t="s">
        <v>3866</v>
      </c>
    </row>
    <row r="57" spans="9:33">
      <c r="I57" t="s">
        <v>3777</v>
      </c>
      <c r="AA57" t="s">
        <v>3697</v>
      </c>
      <c r="AB57" t="s">
        <v>3867</v>
      </c>
      <c r="AG57" t="s">
        <v>3868</v>
      </c>
    </row>
    <row r="58" spans="9:33">
      <c r="I58" t="s">
        <v>3782</v>
      </c>
      <c r="AA58" t="s">
        <v>3707</v>
      </c>
      <c r="AB58" t="s">
        <v>3869</v>
      </c>
      <c r="AG58" t="s">
        <v>3870</v>
      </c>
    </row>
    <row r="59" spans="9:33">
      <c r="I59" t="s">
        <v>3786</v>
      </c>
      <c r="AA59" t="s">
        <v>3714</v>
      </c>
      <c r="AB59" t="s">
        <v>3871</v>
      </c>
      <c r="AG59" t="s">
        <v>3872</v>
      </c>
    </row>
    <row r="60" spans="9:33">
      <c r="I60" t="s">
        <v>3791</v>
      </c>
      <c r="AA60" t="s">
        <v>3722</v>
      </c>
      <c r="AB60" t="s">
        <v>3873</v>
      </c>
      <c r="AG60" t="s">
        <v>3874</v>
      </c>
    </row>
    <row r="61" spans="9:33">
      <c r="I61" t="s">
        <v>3796</v>
      </c>
      <c r="AA61" t="s">
        <v>3730</v>
      </c>
      <c r="AB61" t="s">
        <v>3875</v>
      </c>
      <c r="AG61" t="s">
        <v>3876</v>
      </c>
    </row>
    <row r="62" spans="9:33">
      <c r="I62" t="s">
        <v>3801</v>
      </c>
      <c r="AA62" t="s">
        <v>3737</v>
      </c>
      <c r="AB62" t="s">
        <v>3877</v>
      </c>
      <c r="AG62" t="s">
        <v>3878</v>
      </c>
    </row>
    <row r="63" spans="9:33">
      <c r="I63" t="s">
        <v>3806</v>
      </c>
      <c r="AA63" t="s">
        <v>3743</v>
      </c>
      <c r="AB63" t="s">
        <v>3879</v>
      </c>
      <c r="AG63" t="s">
        <v>3880</v>
      </c>
    </row>
    <row r="64" spans="9:33">
      <c r="I64" t="s">
        <v>3810</v>
      </c>
      <c r="AA64" t="s">
        <v>3749</v>
      </c>
      <c r="AB64" t="s">
        <v>3881</v>
      </c>
      <c r="AG64" t="s">
        <v>3882</v>
      </c>
    </row>
    <row r="65" spans="9:33">
      <c r="I65" t="s">
        <v>3814</v>
      </c>
      <c r="AA65" t="s">
        <v>3754</v>
      </c>
      <c r="AB65" t="s">
        <v>3883</v>
      </c>
      <c r="AG65" t="s">
        <v>3884</v>
      </c>
    </row>
    <row r="66" spans="9:33">
      <c r="I66" t="s">
        <v>3818</v>
      </c>
      <c r="AA66" t="s">
        <v>3759</v>
      </c>
      <c r="AB66" t="s">
        <v>3885</v>
      </c>
      <c r="AG66" t="s">
        <v>3886</v>
      </c>
    </row>
    <row r="67" spans="9:33">
      <c r="I67" t="s">
        <v>3822</v>
      </c>
      <c r="AA67" t="s">
        <v>3764</v>
      </c>
      <c r="AB67" t="s">
        <v>3887</v>
      </c>
      <c r="AG67" t="s">
        <v>3888</v>
      </c>
    </row>
    <row r="68" spans="9:33">
      <c r="I68" t="s">
        <v>3826</v>
      </c>
      <c r="AA68" t="s">
        <v>3769</v>
      </c>
      <c r="AB68" t="s">
        <v>3889</v>
      </c>
      <c r="AG68" t="s">
        <v>3890</v>
      </c>
    </row>
    <row r="69" spans="9:33">
      <c r="I69" t="s">
        <v>3830</v>
      </c>
      <c r="AA69" t="s">
        <v>3773</v>
      </c>
      <c r="AB69" t="s">
        <v>3891</v>
      </c>
      <c r="AG69" t="s">
        <v>3892</v>
      </c>
    </row>
    <row r="70" spans="9:33">
      <c r="I70" t="s">
        <v>3834</v>
      </c>
      <c r="AA70" t="s">
        <v>3778</v>
      </c>
      <c r="AB70" t="s">
        <v>3893</v>
      </c>
      <c r="AG70" t="s">
        <v>3894</v>
      </c>
    </row>
    <row r="71" spans="9:33">
      <c r="I71" t="s">
        <v>3343</v>
      </c>
      <c r="AA71" t="s">
        <v>3783</v>
      </c>
      <c r="AB71" t="s">
        <v>3895</v>
      </c>
      <c r="AG71" t="s">
        <v>3896</v>
      </c>
    </row>
    <row r="72" spans="9:33">
      <c r="I72" t="s">
        <v>3403</v>
      </c>
      <c r="AA72" t="s">
        <v>3787</v>
      </c>
      <c r="AB72" t="s">
        <v>3897</v>
      </c>
      <c r="AG72" t="s">
        <v>3898</v>
      </c>
    </row>
    <row r="73" spans="9:33">
      <c r="I73" t="s">
        <v>3476</v>
      </c>
      <c r="AA73" t="s">
        <v>3792</v>
      </c>
      <c r="AB73" t="s">
        <v>3899</v>
      </c>
      <c r="AG73" t="s">
        <v>3900</v>
      </c>
    </row>
    <row r="74" spans="9:33">
      <c r="I74" t="s">
        <v>3521</v>
      </c>
      <c r="AA74" t="s">
        <v>3797</v>
      </c>
      <c r="AB74" t="s">
        <v>3901</v>
      </c>
      <c r="AG74" t="s">
        <v>3902</v>
      </c>
    </row>
    <row r="75" spans="9:33">
      <c r="I75" t="s">
        <v>3554</v>
      </c>
      <c r="AA75" t="s">
        <v>3802</v>
      </c>
      <c r="AB75" t="s">
        <v>3903</v>
      </c>
      <c r="AG75" t="s">
        <v>3904</v>
      </c>
    </row>
    <row r="76" spans="9:33">
      <c r="I76" t="s">
        <v>3580</v>
      </c>
      <c r="AA76" t="s">
        <v>3807</v>
      </c>
      <c r="AB76" t="s">
        <v>3905</v>
      </c>
      <c r="AG76" t="s">
        <v>3906</v>
      </c>
    </row>
    <row r="77" spans="9:33">
      <c r="I77" t="s">
        <v>3601</v>
      </c>
      <c r="AA77" t="s">
        <v>3811</v>
      </c>
      <c r="AB77" t="s">
        <v>3907</v>
      </c>
      <c r="AG77" t="s">
        <v>3908</v>
      </c>
    </row>
    <row r="78" spans="9:33">
      <c r="I78" t="s">
        <v>3617</v>
      </c>
      <c r="AA78" t="s">
        <v>3815</v>
      </c>
      <c r="AB78" t="s">
        <v>3909</v>
      </c>
      <c r="AG78" t="s">
        <v>3910</v>
      </c>
    </row>
    <row r="79" spans="9:33">
      <c r="I79" t="s">
        <v>3631</v>
      </c>
      <c r="AA79" t="s">
        <v>3819</v>
      </c>
      <c r="AB79" t="s">
        <v>3911</v>
      </c>
      <c r="AG79" t="s">
        <v>3912</v>
      </c>
    </row>
    <row r="80" spans="9:33">
      <c r="I80" t="s">
        <v>3644</v>
      </c>
      <c r="AA80" t="s">
        <v>3823</v>
      </c>
      <c r="AB80" t="s">
        <v>3913</v>
      </c>
      <c r="AG80" t="s">
        <v>3914</v>
      </c>
    </row>
    <row r="81" spans="9:33">
      <c r="I81" t="s">
        <v>3655</v>
      </c>
      <c r="AA81" t="s">
        <v>3827</v>
      </c>
      <c r="AB81" t="s">
        <v>3915</v>
      </c>
      <c r="AG81" t="s">
        <v>3916</v>
      </c>
    </row>
    <row r="82" spans="9:33">
      <c r="I82" t="s">
        <v>3666</v>
      </c>
      <c r="AA82" t="s">
        <v>3831</v>
      </c>
      <c r="AB82" t="s">
        <v>3917</v>
      </c>
      <c r="AG82" t="s">
        <v>3918</v>
      </c>
    </row>
    <row r="83" spans="9:33">
      <c r="I83" t="s">
        <v>3677</v>
      </c>
      <c r="AA83" t="s">
        <v>3835</v>
      </c>
      <c r="AB83" t="s">
        <v>3919</v>
      </c>
      <c r="AG83" t="s">
        <v>3920</v>
      </c>
    </row>
    <row r="84" spans="9:33">
      <c r="I84" t="s">
        <v>3688</v>
      </c>
      <c r="AA84" t="s">
        <v>3838</v>
      </c>
      <c r="AB84" t="s">
        <v>3921</v>
      </c>
      <c r="AG84" t="s">
        <v>3922</v>
      </c>
    </row>
    <row r="85" spans="9:33">
      <c r="I85" t="s">
        <v>3697</v>
      </c>
      <c r="AA85" t="s">
        <v>3841</v>
      </c>
      <c r="AB85" t="s">
        <v>3923</v>
      </c>
      <c r="AG85" t="s">
        <v>3924</v>
      </c>
    </row>
    <row r="86" spans="9:33">
      <c r="I86" t="s">
        <v>3707</v>
      </c>
      <c r="AA86" t="s">
        <v>3843</v>
      </c>
      <c r="AB86" t="s">
        <v>3925</v>
      </c>
      <c r="AG86" t="s">
        <v>3926</v>
      </c>
    </row>
    <row r="87" spans="9:33">
      <c r="I87" t="s">
        <v>3714</v>
      </c>
      <c r="AA87" t="s">
        <v>3845</v>
      </c>
      <c r="AB87" t="s">
        <v>3927</v>
      </c>
      <c r="AG87" t="s">
        <v>3928</v>
      </c>
    </row>
    <row r="88" spans="9:33">
      <c r="I88" t="s">
        <v>3722</v>
      </c>
      <c r="AA88" t="s">
        <v>3847</v>
      </c>
      <c r="AB88" t="s">
        <v>3929</v>
      </c>
      <c r="AG88" t="s">
        <v>3930</v>
      </c>
    </row>
    <row r="89" spans="9:33">
      <c r="I89" t="s">
        <v>3730</v>
      </c>
      <c r="AA89" t="s">
        <v>3849</v>
      </c>
      <c r="AB89" t="s">
        <v>3931</v>
      </c>
      <c r="AG89" t="s">
        <v>3932</v>
      </c>
    </row>
    <row r="90" spans="9:33">
      <c r="I90" t="s">
        <v>3737</v>
      </c>
      <c r="AA90" t="s">
        <v>3851</v>
      </c>
      <c r="AB90" t="s">
        <v>3933</v>
      </c>
      <c r="AG90" t="s">
        <v>3934</v>
      </c>
    </row>
    <row r="91" spans="9:33">
      <c r="I91" t="s">
        <v>3743</v>
      </c>
      <c r="AA91" t="s">
        <v>3853</v>
      </c>
      <c r="AB91" t="s">
        <v>3935</v>
      </c>
      <c r="AG91" t="s">
        <v>3936</v>
      </c>
    </row>
    <row r="92" spans="9:33">
      <c r="I92" t="s">
        <v>3749</v>
      </c>
      <c r="AA92" t="s">
        <v>3855</v>
      </c>
      <c r="AB92" t="s">
        <v>3937</v>
      </c>
      <c r="AG92" t="s">
        <v>3938</v>
      </c>
    </row>
    <row r="93" spans="9:33">
      <c r="I93" t="s">
        <v>3754</v>
      </c>
      <c r="AA93" t="s">
        <v>3857</v>
      </c>
      <c r="AB93" t="s">
        <v>3939</v>
      </c>
      <c r="AG93" t="s">
        <v>3940</v>
      </c>
    </row>
    <row r="94" spans="9:33">
      <c r="I94" t="s">
        <v>3759</v>
      </c>
      <c r="AA94" t="s">
        <v>3859</v>
      </c>
      <c r="AB94" t="s">
        <v>3941</v>
      </c>
      <c r="AG94" t="s">
        <v>3942</v>
      </c>
    </row>
    <row r="95" spans="9:33">
      <c r="I95" t="s">
        <v>3764</v>
      </c>
      <c r="AA95" t="s">
        <v>3861</v>
      </c>
      <c r="AB95" t="s">
        <v>3943</v>
      </c>
      <c r="AG95" t="s">
        <v>3944</v>
      </c>
    </row>
    <row r="96" spans="9:33">
      <c r="I96" t="s">
        <v>3769</v>
      </c>
      <c r="AA96" t="s">
        <v>3863</v>
      </c>
      <c r="AB96" t="s">
        <v>3945</v>
      </c>
      <c r="AG96" t="s">
        <v>3946</v>
      </c>
    </row>
    <row r="97" spans="9:33">
      <c r="I97" t="s">
        <v>3773</v>
      </c>
      <c r="AA97" t="s">
        <v>3865</v>
      </c>
      <c r="AB97" t="s">
        <v>3947</v>
      </c>
      <c r="AG97" t="s">
        <v>3948</v>
      </c>
    </row>
    <row r="98" spans="9:33">
      <c r="I98" t="s">
        <v>3778</v>
      </c>
      <c r="AA98" t="s">
        <v>3867</v>
      </c>
      <c r="AB98" t="s">
        <v>3949</v>
      </c>
      <c r="AG98" t="s">
        <v>3950</v>
      </c>
    </row>
    <row r="99" spans="9:33">
      <c r="I99" t="s">
        <v>3783</v>
      </c>
      <c r="AA99" t="s">
        <v>3869</v>
      </c>
      <c r="AB99" t="s">
        <v>3951</v>
      </c>
      <c r="AG99" t="s">
        <v>3952</v>
      </c>
    </row>
    <row r="100" spans="9:33">
      <c r="I100" t="s">
        <v>3787</v>
      </c>
      <c r="AA100" t="s">
        <v>3871</v>
      </c>
      <c r="AB100" t="s">
        <v>3953</v>
      </c>
      <c r="AG100" t="s">
        <v>3954</v>
      </c>
    </row>
    <row r="101" spans="9:33">
      <c r="I101" t="s">
        <v>3792</v>
      </c>
      <c r="AA101" t="s">
        <v>3873</v>
      </c>
      <c r="AB101" t="s">
        <v>3955</v>
      </c>
      <c r="AG101" t="s">
        <v>3956</v>
      </c>
    </row>
    <row r="102" spans="9:33">
      <c r="I102" t="s">
        <v>3797</v>
      </c>
      <c r="AA102" t="s">
        <v>3875</v>
      </c>
      <c r="AB102" t="s">
        <v>3957</v>
      </c>
      <c r="AG102" t="s">
        <v>3958</v>
      </c>
    </row>
    <row r="103" spans="9:33">
      <c r="I103" t="s">
        <v>3802</v>
      </c>
      <c r="AA103" t="s">
        <v>3877</v>
      </c>
      <c r="AB103" t="s">
        <v>1815</v>
      </c>
      <c r="AG103" t="s">
        <v>3959</v>
      </c>
    </row>
    <row r="104" spans="9:33">
      <c r="I104" t="s">
        <v>3807</v>
      </c>
      <c r="AA104" t="s">
        <v>3879</v>
      </c>
      <c r="AG104" t="s">
        <v>3960</v>
      </c>
    </row>
    <row r="105" spans="9:33">
      <c r="I105" t="s">
        <v>3811</v>
      </c>
      <c r="AA105" t="s">
        <v>3881</v>
      </c>
      <c r="AG105" t="s">
        <v>3961</v>
      </c>
    </row>
    <row r="106" spans="9:33">
      <c r="I106" t="s">
        <v>3815</v>
      </c>
      <c r="AA106" t="s">
        <v>3883</v>
      </c>
      <c r="AG106" t="s">
        <v>3962</v>
      </c>
    </row>
    <row r="107" spans="9:33">
      <c r="I107" t="s">
        <v>3819</v>
      </c>
      <c r="AA107" t="s">
        <v>3885</v>
      </c>
      <c r="AG107" t="s">
        <v>3963</v>
      </c>
    </row>
    <row r="108" spans="9:33">
      <c r="I108" t="s">
        <v>3823</v>
      </c>
      <c r="AA108" t="s">
        <v>3887</v>
      </c>
      <c r="AG108" t="s">
        <v>3964</v>
      </c>
    </row>
    <row r="109" spans="9:33">
      <c r="I109" t="s">
        <v>3827</v>
      </c>
      <c r="AA109" t="s">
        <v>3889</v>
      </c>
      <c r="AG109" t="s">
        <v>3965</v>
      </c>
    </row>
    <row r="110" spans="9:33">
      <c r="I110" t="s">
        <v>3831</v>
      </c>
      <c r="AA110" t="s">
        <v>3891</v>
      </c>
      <c r="AG110" t="s">
        <v>3966</v>
      </c>
    </row>
    <row r="111" spans="9:33">
      <c r="I111" t="s">
        <v>3835</v>
      </c>
      <c r="AA111" t="s">
        <v>3893</v>
      </c>
      <c r="AG111" t="s">
        <v>3967</v>
      </c>
    </row>
    <row r="112" spans="9:33">
      <c r="I112" t="s">
        <v>3838</v>
      </c>
      <c r="AA112" t="s">
        <v>3895</v>
      </c>
      <c r="AG112" t="s">
        <v>3968</v>
      </c>
    </row>
    <row r="113" spans="9:33">
      <c r="I113" t="s">
        <v>3841</v>
      </c>
      <c r="AA113" t="s">
        <v>3897</v>
      </c>
      <c r="AG113" t="s">
        <v>3969</v>
      </c>
    </row>
    <row r="114" spans="9:33">
      <c r="I114" t="s">
        <v>3843</v>
      </c>
      <c r="AA114" t="s">
        <v>3899</v>
      </c>
      <c r="AG114" t="s">
        <v>3970</v>
      </c>
    </row>
    <row r="115" spans="9:33">
      <c r="I115" t="s">
        <v>3845</v>
      </c>
      <c r="AA115" t="s">
        <v>3901</v>
      </c>
      <c r="AG115" t="s">
        <v>3971</v>
      </c>
    </row>
    <row r="116" spans="9:33">
      <c r="I116" t="s">
        <v>3847</v>
      </c>
      <c r="AA116" t="s">
        <v>3903</v>
      </c>
      <c r="AG116" t="s">
        <v>3972</v>
      </c>
    </row>
    <row r="117" spans="9:33">
      <c r="I117" t="s">
        <v>3849</v>
      </c>
      <c r="AA117" t="s">
        <v>3905</v>
      </c>
      <c r="AG117" t="s">
        <v>3973</v>
      </c>
    </row>
    <row r="118" spans="9:33">
      <c r="I118" t="s">
        <v>3851</v>
      </c>
      <c r="AA118" t="s">
        <v>3907</v>
      </c>
      <c r="AG118" t="s">
        <v>3974</v>
      </c>
    </row>
    <row r="119" spans="9:33">
      <c r="I119" t="s">
        <v>3853</v>
      </c>
      <c r="AA119" t="s">
        <v>3909</v>
      </c>
      <c r="AG119" t="s">
        <v>3975</v>
      </c>
    </row>
    <row r="120" spans="9:33">
      <c r="I120" t="s">
        <v>3855</v>
      </c>
      <c r="AA120" t="s">
        <v>3911</v>
      </c>
      <c r="AG120" t="s">
        <v>3976</v>
      </c>
    </row>
    <row r="121" spans="9:33">
      <c r="I121" t="s">
        <v>3857</v>
      </c>
      <c r="AA121" t="s">
        <v>3913</v>
      </c>
      <c r="AG121" t="s">
        <v>3977</v>
      </c>
    </row>
    <row r="122" spans="9:33">
      <c r="I122" t="s">
        <v>3859</v>
      </c>
      <c r="AA122" t="s">
        <v>3915</v>
      </c>
      <c r="AG122" t="s">
        <v>3978</v>
      </c>
    </row>
    <row r="123" spans="9:33">
      <c r="I123" t="s">
        <v>3861</v>
      </c>
      <c r="AA123" t="s">
        <v>3917</v>
      </c>
      <c r="AG123" t="s">
        <v>3979</v>
      </c>
    </row>
    <row r="124" spans="9:33">
      <c r="I124" t="s">
        <v>3863</v>
      </c>
      <c r="AA124" t="s">
        <v>3980</v>
      </c>
      <c r="AG124" t="s">
        <v>3981</v>
      </c>
    </row>
    <row r="125" spans="9:33">
      <c r="I125" t="s">
        <v>3865</v>
      </c>
      <c r="AA125" t="s">
        <v>3982</v>
      </c>
      <c r="AG125" t="s">
        <v>3983</v>
      </c>
    </row>
    <row r="126" spans="9:33">
      <c r="I126" t="s">
        <v>3867</v>
      </c>
      <c r="AA126" t="s">
        <v>3984</v>
      </c>
      <c r="AG126" t="s">
        <v>3985</v>
      </c>
    </row>
    <row r="127" spans="9:33">
      <c r="I127" t="s">
        <v>3869</v>
      </c>
      <c r="AA127" t="s">
        <v>3986</v>
      </c>
      <c r="AG127" t="s">
        <v>3987</v>
      </c>
    </row>
    <row r="128" spans="9:33">
      <c r="I128" t="s">
        <v>3871</v>
      </c>
      <c r="AA128" t="s">
        <v>3988</v>
      </c>
      <c r="AG128" t="s">
        <v>3989</v>
      </c>
    </row>
    <row r="129" spans="9:33">
      <c r="I129" t="s">
        <v>3873</v>
      </c>
      <c r="AA129" t="s">
        <v>3990</v>
      </c>
      <c r="AG129" t="s">
        <v>3991</v>
      </c>
    </row>
    <row r="130" spans="9:33">
      <c r="I130" t="s">
        <v>3875</v>
      </c>
      <c r="AA130" t="s">
        <v>3992</v>
      </c>
      <c r="AG130" t="s">
        <v>3993</v>
      </c>
    </row>
    <row r="131" spans="9:33">
      <c r="I131" t="s">
        <v>3877</v>
      </c>
      <c r="AA131" t="s">
        <v>3994</v>
      </c>
      <c r="AG131" t="s">
        <v>3995</v>
      </c>
    </row>
    <row r="132" spans="9:33">
      <c r="I132" t="s">
        <v>3879</v>
      </c>
      <c r="AA132" t="s">
        <v>3996</v>
      </c>
      <c r="AG132" t="s">
        <v>3997</v>
      </c>
    </row>
    <row r="133" spans="9:33">
      <c r="I133" t="s">
        <v>3881</v>
      </c>
      <c r="AA133" t="s">
        <v>3998</v>
      </c>
      <c r="AG133" t="s">
        <v>3999</v>
      </c>
    </row>
    <row r="134" spans="9:33">
      <c r="I134" t="s">
        <v>3883</v>
      </c>
      <c r="AA134" t="s">
        <v>4000</v>
      </c>
      <c r="AG134" t="s">
        <v>4001</v>
      </c>
    </row>
    <row r="135" spans="9:33">
      <c r="I135" t="s">
        <v>3885</v>
      </c>
      <c r="AA135" t="s">
        <v>4002</v>
      </c>
      <c r="AG135" t="s">
        <v>4003</v>
      </c>
    </row>
    <row r="136" spans="9:33">
      <c r="I136" t="s">
        <v>3887</v>
      </c>
      <c r="AA136" t="s">
        <v>4004</v>
      </c>
      <c r="AG136" t="s">
        <v>4005</v>
      </c>
    </row>
    <row r="137" spans="9:33">
      <c r="I137" t="s">
        <v>3889</v>
      </c>
      <c r="AA137" t="s">
        <v>4006</v>
      </c>
      <c r="AG137" t="s">
        <v>4007</v>
      </c>
    </row>
    <row r="138" spans="9:33">
      <c r="I138" t="s">
        <v>3891</v>
      </c>
      <c r="AA138" t="s">
        <v>4008</v>
      </c>
      <c r="AG138" t="s">
        <v>4009</v>
      </c>
    </row>
    <row r="139" spans="9:33">
      <c r="I139" t="s">
        <v>3893</v>
      </c>
      <c r="AA139" t="s">
        <v>4010</v>
      </c>
      <c r="AG139" t="s">
        <v>4011</v>
      </c>
    </row>
    <row r="140" spans="9:33">
      <c r="I140" t="s">
        <v>3895</v>
      </c>
      <c r="AA140" t="s">
        <v>4012</v>
      </c>
      <c r="AG140" t="s">
        <v>4013</v>
      </c>
    </row>
    <row r="141" spans="9:33">
      <c r="I141" t="s">
        <v>3897</v>
      </c>
      <c r="AA141" t="s">
        <v>4014</v>
      </c>
      <c r="AG141" t="s">
        <v>4015</v>
      </c>
    </row>
    <row r="142" spans="9:33">
      <c r="I142" t="s">
        <v>3899</v>
      </c>
      <c r="AA142" t="s">
        <v>4016</v>
      </c>
      <c r="AG142" t="s">
        <v>4017</v>
      </c>
    </row>
    <row r="143" spans="9:33">
      <c r="I143" t="s">
        <v>3901</v>
      </c>
      <c r="AA143" t="s">
        <v>4018</v>
      </c>
      <c r="AG143" t="s">
        <v>4019</v>
      </c>
    </row>
    <row r="144" spans="9:33">
      <c r="I144" t="s">
        <v>3903</v>
      </c>
      <c r="AA144" t="s">
        <v>4020</v>
      </c>
      <c r="AG144" t="s">
        <v>4021</v>
      </c>
    </row>
    <row r="145" spans="9:33">
      <c r="I145" t="s">
        <v>3905</v>
      </c>
      <c r="AA145" t="s">
        <v>4022</v>
      </c>
      <c r="AG145" t="s">
        <v>4023</v>
      </c>
    </row>
    <row r="146" spans="9:33">
      <c r="I146" t="s">
        <v>3907</v>
      </c>
      <c r="AA146" t="s">
        <v>4024</v>
      </c>
      <c r="AG146" t="s">
        <v>4025</v>
      </c>
    </row>
    <row r="147" spans="9:33">
      <c r="I147" t="s">
        <v>3909</v>
      </c>
      <c r="AA147" t="s">
        <v>4026</v>
      </c>
      <c r="AG147" t="s">
        <v>4027</v>
      </c>
    </row>
    <row r="148" spans="9:33">
      <c r="I148" t="s">
        <v>3911</v>
      </c>
      <c r="AA148" t="s">
        <v>4028</v>
      </c>
      <c r="AG148" t="s">
        <v>4029</v>
      </c>
    </row>
    <row r="149" spans="9:33">
      <c r="I149" t="s">
        <v>3913</v>
      </c>
      <c r="AA149" t="s">
        <v>4030</v>
      </c>
      <c r="AG149" t="s">
        <v>4031</v>
      </c>
    </row>
    <row r="150" spans="9:33">
      <c r="I150" t="s">
        <v>3915</v>
      </c>
      <c r="AA150" t="s">
        <v>4032</v>
      </c>
      <c r="AG150" t="s">
        <v>4033</v>
      </c>
    </row>
    <row r="151" spans="9:33">
      <c r="I151" t="s">
        <v>3917</v>
      </c>
      <c r="AA151" t="s">
        <v>4034</v>
      </c>
      <c r="AG151" t="s">
        <v>4035</v>
      </c>
    </row>
    <row r="152" spans="9:33">
      <c r="I152" t="s">
        <v>3919</v>
      </c>
      <c r="AA152" t="s">
        <v>4036</v>
      </c>
      <c r="AG152" t="s">
        <v>4037</v>
      </c>
    </row>
    <row r="153" spans="9:33">
      <c r="I153" t="s">
        <v>3921</v>
      </c>
      <c r="AA153" t="s">
        <v>4038</v>
      </c>
      <c r="AG153" t="s">
        <v>4039</v>
      </c>
    </row>
    <row r="154" spans="9:33">
      <c r="I154" t="s">
        <v>3923</v>
      </c>
      <c r="AA154" t="s">
        <v>4040</v>
      </c>
      <c r="AG154" t="s">
        <v>4041</v>
      </c>
    </row>
    <row r="155" spans="9:33">
      <c r="I155" t="s">
        <v>3925</v>
      </c>
      <c r="AA155" t="s">
        <v>4042</v>
      </c>
      <c r="AG155" t="s">
        <v>4043</v>
      </c>
    </row>
    <row r="156" spans="9:33">
      <c r="I156" t="s">
        <v>3927</v>
      </c>
      <c r="AA156" t="s">
        <v>4044</v>
      </c>
      <c r="AG156" t="s">
        <v>4045</v>
      </c>
    </row>
    <row r="157" spans="9:33">
      <c r="I157" t="s">
        <v>3929</v>
      </c>
      <c r="AA157" t="s">
        <v>4046</v>
      </c>
      <c r="AG157" t="s">
        <v>4047</v>
      </c>
    </row>
    <row r="158" spans="9:33">
      <c r="I158" t="s">
        <v>3931</v>
      </c>
      <c r="AA158" t="s">
        <v>4048</v>
      </c>
      <c r="AG158" t="s">
        <v>4049</v>
      </c>
    </row>
    <row r="159" spans="9:33">
      <c r="I159" t="s">
        <v>3933</v>
      </c>
      <c r="AA159" t="s">
        <v>4050</v>
      </c>
      <c r="AG159" t="s">
        <v>4051</v>
      </c>
    </row>
    <row r="160" spans="9:33">
      <c r="I160" t="s">
        <v>3935</v>
      </c>
      <c r="AA160" t="s">
        <v>4052</v>
      </c>
      <c r="AG160" t="s">
        <v>4053</v>
      </c>
    </row>
    <row r="161" spans="9:33">
      <c r="I161" t="s">
        <v>3937</v>
      </c>
      <c r="AA161" t="s">
        <v>4054</v>
      </c>
      <c r="AG161" t="s">
        <v>4055</v>
      </c>
    </row>
    <row r="162" spans="9:33">
      <c r="I162" t="s">
        <v>3939</v>
      </c>
      <c r="AA162" t="s">
        <v>4056</v>
      </c>
      <c r="AG162" t="s">
        <v>4057</v>
      </c>
    </row>
    <row r="163" spans="9:33">
      <c r="I163" t="s">
        <v>3941</v>
      </c>
      <c r="AA163" t="s">
        <v>4058</v>
      </c>
      <c r="AG163" t="s">
        <v>4059</v>
      </c>
    </row>
    <row r="164" spans="9:33">
      <c r="I164" t="s">
        <v>3943</v>
      </c>
      <c r="AA164" t="s">
        <v>4060</v>
      </c>
      <c r="AG164" t="s">
        <v>4061</v>
      </c>
    </row>
    <row r="165" spans="9:33">
      <c r="I165" t="s">
        <v>3945</v>
      </c>
      <c r="AA165" t="s">
        <v>4062</v>
      </c>
      <c r="AG165" t="s">
        <v>4063</v>
      </c>
    </row>
    <row r="166" spans="9:33">
      <c r="I166" t="s">
        <v>3947</v>
      </c>
      <c r="AA166" t="s">
        <v>4064</v>
      </c>
      <c r="AG166" t="s">
        <v>4065</v>
      </c>
    </row>
    <row r="167" spans="9:33">
      <c r="I167" t="s">
        <v>3949</v>
      </c>
      <c r="AA167" t="s">
        <v>4066</v>
      </c>
      <c r="AG167" t="s">
        <v>4067</v>
      </c>
    </row>
    <row r="168" spans="9:33">
      <c r="I168" t="s">
        <v>3951</v>
      </c>
      <c r="AA168" t="s">
        <v>4068</v>
      </c>
      <c r="AG168" t="s">
        <v>4069</v>
      </c>
    </row>
    <row r="169" spans="9:33">
      <c r="I169" t="s">
        <v>3953</v>
      </c>
      <c r="AA169" t="s">
        <v>4070</v>
      </c>
      <c r="AG169" t="s">
        <v>4071</v>
      </c>
    </row>
    <row r="170" spans="9:33">
      <c r="I170" t="s">
        <v>3955</v>
      </c>
      <c r="AA170" t="s">
        <v>4072</v>
      </c>
      <c r="AG170" t="s">
        <v>4073</v>
      </c>
    </row>
    <row r="171" spans="9:33">
      <c r="I171" t="s">
        <v>3957</v>
      </c>
      <c r="AA171" t="s">
        <v>4074</v>
      </c>
      <c r="AG171" t="s">
        <v>4075</v>
      </c>
    </row>
    <row r="172" spans="9:33">
      <c r="I172" t="s">
        <v>4076</v>
      </c>
      <c r="AA172" t="s">
        <v>4077</v>
      </c>
      <c r="AG172" t="s">
        <v>4078</v>
      </c>
    </row>
    <row r="173" spans="9:33">
      <c r="I173" t="s">
        <v>4079</v>
      </c>
      <c r="AA173" t="s">
        <v>4080</v>
      </c>
      <c r="AG173" t="s">
        <v>4081</v>
      </c>
    </row>
    <row r="174" spans="9:33">
      <c r="I174" t="s">
        <v>4082</v>
      </c>
      <c r="AA174" t="s">
        <v>4083</v>
      </c>
      <c r="AG174" t="s">
        <v>4084</v>
      </c>
    </row>
    <row r="175" spans="9:33">
      <c r="I175" t="s">
        <v>4085</v>
      </c>
      <c r="AA175" t="s">
        <v>4086</v>
      </c>
      <c r="AG175" t="s">
        <v>4087</v>
      </c>
    </row>
    <row r="176" spans="9:33">
      <c r="I176" t="s">
        <v>4088</v>
      </c>
      <c r="AA176" t="s">
        <v>4089</v>
      </c>
      <c r="AG176" t="s">
        <v>4090</v>
      </c>
    </row>
    <row r="177" spans="9:33">
      <c r="I177" t="s">
        <v>4091</v>
      </c>
      <c r="AA177" t="s">
        <v>4092</v>
      </c>
      <c r="AG177" t="s">
        <v>4093</v>
      </c>
    </row>
    <row r="178" spans="9:33">
      <c r="I178" t="s">
        <v>4094</v>
      </c>
      <c r="AA178" t="s">
        <v>4095</v>
      </c>
      <c r="AG178" t="s">
        <v>4096</v>
      </c>
    </row>
    <row r="179" spans="9:33">
      <c r="I179" t="s">
        <v>4097</v>
      </c>
      <c r="AA179" t="s">
        <v>4098</v>
      </c>
      <c r="AG179" t="s">
        <v>4099</v>
      </c>
    </row>
    <row r="180" spans="9:33">
      <c r="I180" t="s">
        <v>4100</v>
      </c>
      <c r="AA180" t="s">
        <v>4101</v>
      </c>
      <c r="AG180" t="s">
        <v>4102</v>
      </c>
    </row>
    <row r="181" spans="9:33">
      <c r="I181" t="s">
        <v>4103</v>
      </c>
      <c r="AA181" t="s">
        <v>4104</v>
      </c>
      <c r="AG181" t="s">
        <v>4105</v>
      </c>
    </row>
    <row r="182" spans="9:33">
      <c r="I182" t="s">
        <v>4106</v>
      </c>
      <c r="AA182" t="s">
        <v>4107</v>
      </c>
      <c r="AG182" t="s">
        <v>4108</v>
      </c>
    </row>
    <row r="183" spans="9:33">
      <c r="I183" t="s">
        <v>4109</v>
      </c>
      <c r="AA183" t="s">
        <v>4110</v>
      </c>
      <c r="AG183" t="s">
        <v>4111</v>
      </c>
    </row>
    <row r="184" spans="9:33">
      <c r="I184" t="s">
        <v>4112</v>
      </c>
      <c r="AA184" t="s">
        <v>4113</v>
      </c>
      <c r="AG184" t="s">
        <v>4114</v>
      </c>
    </row>
    <row r="185" spans="9:33">
      <c r="I185" t="s">
        <v>4115</v>
      </c>
      <c r="AA185" t="s">
        <v>4116</v>
      </c>
      <c r="AG185" t="s">
        <v>4117</v>
      </c>
    </row>
    <row r="186" spans="9:33">
      <c r="I186" t="s">
        <v>4118</v>
      </c>
      <c r="AA186" t="s">
        <v>4119</v>
      </c>
      <c r="AG186" t="s">
        <v>4120</v>
      </c>
    </row>
    <row r="187" spans="9:33">
      <c r="I187" t="s">
        <v>4121</v>
      </c>
      <c r="AA187" t="s">
        <v>4122</v>
      </c>
      <c r="AG187" t="s">
        <v>4123</v>
      </c>
    </row>
    <row r="188" spans="9:33">
      <c r="I188" t="s">
        <v>4124</v>
      </c>
      <c r="AA188" t="s">
        <v>4125</v>
      </c>
      <c r="AG188" t="s">
        <v>4126</v>
      </c>
    </row>
    <row r="189" spans="9:33">
      <c r="I189" t="s">
        <v>4127</v>
      </c>
      <c r="AA189" t="s">
        <v>4128</v>
      </c>
      <c r="AG189" t="s">
        <v>4129</v>
      </c>
    </row>
    <row r="190" spans="9:33">
      <c r="I190" t="s">
        <v>4130</v>
      </c>
      <c r="AA190" t="s">
        <v>4131</v>
      </c>
      <c r="AG190" t="s">
        <v>4132</v>
      </c>
    </row>
    <row r="191" spans="9:33">
      <c r="I191" t="s">
        <v>4133</v>
      </c>
      <c r="AA191" t="s">
        <v>4134</v>
      </c>
      <c r="AG191" t="s">
        <v>4135</v>
      </c>
    </row>
    <row r="192" spans="9:33">
      <c r="I192" t="s">
        <v>4136</v>
      </c>
      <c r="AA192" t="s">
        <v>4137</v>
      </c>
      <c r="AG192" t="s">
        <v>4138</v>
      </c>
    </row>
    <row r="193" spans="9:33">
      <c r="I193" t="s">
        <v>4139</v>
      </c>
      <c r="AA193" t="s">
        <v>4140</v>
      </c>
      <c r="AG193" t="s">
        <v>4141</v>
      </c>
    </row>
    <row r="194" spans="9:33">
      <c r="I194" t="s">
        <v>4142</v>
      </c>
      <c r="AA194" t="s">
        <v>4143</v>
      </c>
      <c r="AG194" t="s">
        <v>4144</v>
      </c>
    </row>
    <row r="195" spans="9:33">
      <c r="I195" t="s">
        <v>4145</v>
      </c>
      <c r="AA195" t="s">
        <v>4146</v>
      </c>
      <c r="AG195" t="s">
        <v>4147</v>
      </c>
    </row>
    <row r="196" spans="9:33">
      <c r="I196" t="s">
        <v>4148</v>
      </c>
      <c r="AA196" t="s">
        <v>4149</v>
      </c>
      <c r="AG196" t="s">
        <v>4150</v>
      </c>
    </row>
    <row r="197" spans="9:33">
      <c r="I197" t="s">
        <v>4151</v>
      </c>
      <c r="AA197" t="s">
        <v>4152</v>
      </c>
      <c r="AG197" t="s">
        <v>4153</v>
      </c>
    </row>
    <row r="198" spans="9:33">
      <c r="I198" t="s">
        <v>4154</v>
      </c>
      <c r="AA198" t="s">
        <v>4155</v>
      </c>
      <c r="AG198" t="s">
        <v>4156</v>
      </c>
    </row>
    <row r="199" spans="9:33">
      <c r="I199" t="s">
        <v>4157</v>
      </c>
      <c r="AA199" t="s">
        <v>4158</v>
      </c>
      <c r="AG199" t="s">
        <v>4159</v>
      </c>
    </row>
    <row r="200" spans="9:33">
      <c r="I200" t="s">
        <v>4160</v>
      </c>
      <c r="AA200" t="s">
        <v>4161</v>
      </c>
      <c r="AG200" t="s">
        <v>4162</v>
      </c>
    </row>
    <row r="201" spans="9:33">
      <c r="I201" t="s">
        <v>3980</v>
      </c>
      <c r="AA201" t="s">
        <v>4163</v>
      </c>
      <c r="AG201" t="s">
        <v>4164</v>
      </c>
    </row>
    <row r="202" spans="9:33">
      <c r="I202" t="s">
        <v>3982</v>
      </c>
      <c r="AA202" t="s">
        <v>4165</v>
      </c>
      <c r="AG202" t="s">
        <v>4166</v>
      </c>
    </row>
    <row r="203" spans="9:33">
      <c r="I203" t="s">
        <v>3984</v>
      </c>
      <c r="AA203" t="s">
        <v>4167</v>
      </c>
      <c r="AG203" t="s">
        <v>4168</v>
      </c>
    </row>
    <row r="204" spans="9:33">
      <c r="I204" t="s">
        <v>3986</v>
      </c>
      <c r="AA204" t="s">
        <v>4169</v>
      </c>
      <c r="AG204" t="s">
        <v>4170</v>
      </c>
    </row>
    <row r="205" spans="9:33">
      <c r="I205" t="s">
        <v>3988</v>
      </c>
      <c r="AA205" t="s">
        <v>4171</v>
      </c>
      <c r="AG205" t="s">
        <v>4172</v>
      </c>
    </row>
    <row r="206" spans="9:33">
      <c r="I206" t="s">
        <v>3990</v>
      </c>
      <c r="AA206" t="s">
        <v>4173</v>
      </c>
      <c r="AG206" t="s">
        <v>4174</v>
      </c>
    </row>
    <row r="207" spans="9:33">
      <c r="I207" t="s">
        <v>3992</v>
      </c>
      <c r="AA207" t="s">
        <v>4175</v>
      </c>
      <c r="AG207" t="s">
        <v>4176</v>
      </c>
    </row>
    <row r="208" spans="9:33">
      <c r="I208" t="s">
        <v>3994</v>
      </c>
      <c r="AA208" t="s">
        <v>4177</v>
      </c>
      <c r="AG208" t="s">
        <v>4178</v>
      </c>
    </row>
    <row r="209" spans="9:33">
      <c r="I209" t="s">
        <v>3996</v>
      </c>
      <c r="AA209" t="s">
        <v>4179</v>
      </c>
      <c r="AG209" t="s">
        <v>4180</v>
      </c>
    </row>
    <row r="210" spans="9:33">
      <c r="I210" t="s">
        <v>3998</v>
      </c>
      <c r="AA210" t="s">
        <v>4181</v>
      </c>
      <c r="AG210" t="s">
        <v>4182</v>
      </c>
    </row>
    <row r="211" spans="9:33">
      <c r="I211" t="s">
        <v>4000</v>
      </c>
      <c r="AA211" t="s">
        <v>4183</v>
      </c>
      <c r="AG211" t="s">
        <v>4184</v>
      </c>
    </row>
    <row r="212" spans="9:33">
      <c r="I212" t="s">
        <v>4002</v>
      </c>
      <c r="AA212" t="s">
        <v>4185</v>
      </c>
      <c r="AG212" t="s">
        <v>4186</v>
      </c>
    </row>
    <row r="213" spans="9:33">
      <c r="I213" t="s">
        <v>4004</v>
      </c>
      <c r="AA213" t="s">
        <v>4187</v>
      </c>
      <c r="AG213" t="s">
        <v>4188</v>
      </c>
    </row>
    <row r="214" spans="9:33">
      <c r="I214" t="s">
        <v>4006</v>
      </c>
      <c r="AA214" t="s">
        <v>4189</v>
      </c>
      <c r="AG214" t="s">
        <v>4190</v>
      </c>
    </row>
    <row r="215" spans="9:33">
      <c r="I215" t="s">
        <v>4008</v>
      </c>
      <c r="AA215" t="s">
        <v>4191</v>
      </c>
      <c r="AG215" t="s">
        <v>4192</v>
      </c>
    </row>
    <row r="216" spans="9:33">
      <c r="I216" t="s">
        <v>4010</v>
      </c>
      <c r="AA216" t="s">
        <v>4193</v>
      </c>
      <c r="AG216" t="s">
        <v>4194</v>
      </c>
    </row>
    <row r="217" spans="9:33">
      <c r="I217" t="s">
        <v>4012</v>
      </c>
      <c r="AA217" t="s">
        <v>4195</v>
      </c>
      <c r="AG217" t="s">
        <v>4196</v>
      </c>
    </row>
    <row r="218" spans="9:33">
      <c r="I218" t="s">
        <v>4014</v>
      </c>
      <c r="AA218" t="s">
        <v>4197</v>
      </c>
      <c r="AG218" t="s">
        <v>4198</v>
      </c>
    </row>
    <row r="219" spans="9:33">
      <c r="I219" t="s">
        <v>4016</v>
      </c>
      <c r="AA219" t="s">
        <v>4199</v>
      </c>
      <c r="AG219" t="s">
        <v>4200</v>
      </c>
    </row>
    <row r="220" spans="9:33">
      <c r="I220" t="s">
        <v>4018</v>
      </c>
      <c r="AA220" t="s">
        <v>4201</v>
      </c>
      <c r="AG220" t="s">
        <v>4202</v>
      </c>
    </row>
    <row r="221" spans="9:33">
      <c r="I221" t="s">
        <v>4020</v>
      </c>
      <c r="AA221" t="s">
        <v>4203</v>
      </c>
      <c r="AG221" t="s">
        <v>4204</v>
      </c>
    </row>
    <row r="222" spans="9:33">
      <c r="I222" t="s">
        <v>4022</v>
      </c>
      <c r="AA222" t="s">
        <v>4205</v>
      </c>
      <c r="AG222" t="s">
        <v>4206</v>
      </c>
    </row>
    <row r="223" spans="9:33">
      <c r="I223" t="s">
        <v>4024</v>
      </c>
      <c r="AA223" t="s">
        <v>4207</v>
      </c>
      <c r="AG223" t="s">
        <v>4208</v>
      </c>
    </row>
    <row r="224" spans="9:33">
      <c r="I224" t="s">
        <v>4026</v>
      </c>
      <c r="AA224" t="s">
        <v>4209</v>
      </c>
      <c r="AG224" t="s">
        <v>4210</v>
      </c>
    </row>
    <row r="225" spans="9:33">
      <c r="I225" t="s">
        <v>4028</v>
      </c>
      <c r="AA225" t="s">
        <v>4211</v>
      </c>
      <c r="AG225" t="s">
        <v>4212</v>
      </c>
    </row>
    <row r="226" spans="9:33">
      <c r="I226" t="s">
        <v>4030</v>
      </c>
      <c r="AA226" t="s">
        <v>4213</v>
      </c>
      <c r="AG226" t="s">
        <v>4214</v>
      </c>
    </row>
    <row r="227" spans="9:33">
      <c r="I227" t="s">
        <v>4032</v>
      </c>
      <c r="AA227" t="s">
        <v>4215</v>
      </c>
      <c r="AG227" t="s">
        <v>4216</v>
      </c>
    </row>
    <row r="228" spans="9:33">
      <c r="I228" t="s">
        <v>4034</v>
      </c>
      <c r="AA228" t="s">
        <v>4217</v>
      </c>
      <c r="AG228" t="s">
        <v>4218</v>
      </c>
    </row>
    <row r="229" spans="9:33">
      <c r="I229" t="s">
        <v>4036</v>
      </c>
      <c r="AA229" t="s">
        <v>4219</v>
      </c>
      <c r="AG229" t="s">
        <v>4220</v>
      </c>
    </row>
    <row r="230" spans="9:33">
      <c r="I230" t="s">
        <v>4038</v>
      </c>
      <c r="AA230" t="s">
        <v>4221</v>
      </c>
      <c r="AG230" t="s">
        <v>4222</v>
      </c>
    </row>
    <row r="231" spans="9:33">
      <c r="I231" t="s">
        <v>4040</v>
      </c>
      <c r="AA231" t="s">
        <v>4223</v>
      </c>
      <c r="AG231" t="s">
        <v>4224</v>
      </c>
    </row>
    <row r="232" spans="9:33">
      <c r="I232" t="s">
        <v>4042</v>
      </c>
      <c r="AA232" t="s">
        <v>4225</v>
      </c>
      <c r="AG232" t="s">
        <v>4226</v>
      </c>
    </row>
    <row r="233" spans="9:33">
      <c r="I233" t="s">
        <v>4044</v>
      </c>
      <c r="AA233" t="s">
        <v>4227</v>
      </c>
      <c r="AG233" t="s">
        <v>4228</v>
      </c>
    </row>
    <row r="234" spans="9:33">
      <c r="I234" t="s">
        <v>4046</v>
      </c>
      <c r="AA234" t="s">
        <v>4229</v>
      </c>
      <c r="AG234" t="s">
        <v>4230</v>
      </c>
    </row>
    <row r="235" spans="9:33">
      <c r="I235" t="s">
        <v>4048</v>
      </c>
      <c r="AA235" t="s">
        <v>4231</v>
      </c>
      <c r="AG235" t="s">
        <v>4232</v>
      </c>
    </row>
    <row r="236" spans="9:33">
      <c r="I236" t="s">
        <v>4050</v>
      </c>
      <c r="AA236" t="s">
        <v>4233</v>
      </c>
      <c r="AG236" t="s">
        <v>4234</v>
      </c>
    </row>
    <row r="237" spans="9:33">
      <c r="I237" t="s">
        <v>4052</v>
      </c>
      <c r="AA237" t="s">
        <v>4235</v>
      </c>
      <c r="AG237" t="s">
        <v>4236</v>
      </c>
    </row>
    <row r="238" spans="9:33">
      <c r="I238" t="s">
        <v>4054</v>
      </c>
      <c r="AA238" t="s">
        <v>4237</v>
      </c>
      <c r="AG238" t="s">
        <v>4238</v>
      </c>
    </row>
    <row r="239" spans="9:33">
      <c r="I239" t="s">
        <v>4056</v>
      </c>
      <c r="AA239" t="s">
        <v>4239</v>
      </c>
      <c r="AG239" t="s">
        <v>4240</v>
      </c>
    </row>
    <row r="240" spans="9:33">
      <c r="I240" t="s">
        <v>4058</v>
      </c>
      <c r="AA240" t="s">
        <v>4241</v>
      </c>
      <c r="AG240" t="s">
        <v>4242</v>
      </c>
    </row>
    <row r="241" spans="9:33">
      <c r="I241" t="s">
        <v>4060</v>
      </c>
      <c r="AA241" t="s">
        <v>4243</v>
      </c>
      <c r="AG241" t="s">
        <v>4244</v>
      </c>
    </row>
    <row r="242" spans="9:33">
      <c r="I242" t="s">
        <v>4062</v>
      </c>
      <c r="AA242" t="s">
        <v>4245</v>
      </c>
      <c r="AG242" t="s">
        <v>4246</v>
      </c>
    </row>
    <row r="243" spans="9:33">
      <c r="I243" t="s">
        <v>4064</v>
      </c>
      <c r="AA243" t="s">
        <v>4247</v>
      </c>
      <c r="AG243" t="s">
        <v>4248</v>
      </c>
    </row>
    <row r="244" spans="9:33">
      <c r="I244" t="s">
        <v>4066</v>
      </c>
      <c r="AA244" t="s">
        <v>4249</v>
      </c>
      <c r="AG244" t="s">
        <v>4250</v>
      </c>
    </row>
    <row r="245" spans="9:33">
      <c r="I245" t="s">
        <v>4068</v>
      </c>
      <c r="AA245" t="s">
        <v>4251</v>
      </c>
      <c r="AG245" t="s">
        <v>4252</v>
      </c>
    </row>
    <row r="246" spans="9:33">
      <c r="I246" t="s">
        <v>4070</v>
      </c>
      <c r="AG246" t="s">
        <v>4253</v>
      </c>
    </row>
    <row r="247" spans="9:33">
      <c r="I247" t="s">
        <v>4072</v>
      </c>
      <c r="AG247" t="s">
        <v>4254</v>
      </c>
    </row>
    <row r="248" spans="9:33">
      <c r="I248" t="s">
        <v>4074</v>
      </c>
      <c r="AG248" t="s">
        <v>4255</v>
      </c>
    </row>
    <row r="249" spans="9:33">
      <c r="I249" t="s">
        <v>4077</v>
      </c>
      <c r="AG249" t="s">
        <v>4256</v>
      </c>
    </row>
    <row r="250" spans="9:33">
      <c r="I250" t="s">
        <v>4080</v>
      </c>
      <c r="AG250" t="s">
        <v>4257</v>
      </c>
    </row>
    <row r="251" spans="9:33">
      <c r="I251" t="s">
        <v>4083</v>
      </c>
      <c r="AG251" t="s">
        <v>4258</v>
      </c>
    </row>
    <row r="252" spans="9:33">
      <c r="I252" t="s">
        <v>4086</v>
      </c>
      <c r="AG252" t="s">
        <v>4259</v>
      </c>
    </row>
    <row r="253" spans="9:33">
      <c r="I253" t="s">
        <v>4089</v>
      </c>
      <c r="AG253" t="s">
        <v>4260</v>
      </c>
    </row>
    <row r="254" spans="9:33">
      <c r="I254" t="s">
        <v>4092</v>
      </c>
      <c r="AG254" t="s">
        <v>4261</v>
      </c>
    </row>
    <row r="255" spans="9:33">
      <c r="I255" t="s">
        <v>4095</v>
      </c>
      <c r="AG255" t="s">
        <v>4262</v>
      </c>
    </row>
    <row r="256" spans="9:33">
      <c r="I256" t="s">
        <v>4098</v>
      </c>
      <c r="AG256" t="s">
        <v>4263</v>
      </c>
    </row>
    <row r="257" spans="9:33">
      <c r="I257" t="s">
        <v>4101</v>
      </c>
      <c r="AG257" t="s">
        <v>4264</v>
      </c>
    </row>
    <row r="258" spans="9:33">
      <c r="I258" t="s">
        <v>4104</v>
      </c>
      <c r="AG258" t="s">
        <v>4265</v>
      </c>
    </row>
    <row r="259" spans="9:33">
      <c r="I259" t="s">
        <v>4107</v>
      </c>
      <c r="AG259" t="s">
        <v>4266</v>
      </c>
    </row>
    <row r="260" spans="9:33">
      <c r="I260" t="s">
        <v>4110</v>
      </c>
      <c r="AG260" t="s">
        <v>4267</v>
      </c>
    </row>
    <row r="261" spans="9:33">
      <c r="I261" t="s">
        <v>4113</v>
      </c>
      <c r="AG261" t="s">
        <v>4268</v>
      </c>
    </row>
    <row r="262" spans="9:33">
      <c r="I262" t="s">
        <v>4116</v>
      </c>
      <c r="AG262" t="s">
        <v>4269</v>
      </c>
    </row>
    <row r="263" spans="9:33">
      <c r="I263" t="s">
        <v>4119</v>
      </c>
      <c r="AG263" t="s">
        <v>4270</v>
      </c>
    </row>
    <row r="264" spans="9:33">
      <c r="I264" t="s">
        <v>4122</v>
      </c>
      <c r="AG264" t="s">
        <v>4271</v>
      </c>
    </row>
    <row r="265" spans="9:33">
      <c r="I265" t="s">
        <v>4125</v>
      </c>
      <c r="AG265" t="s">
        <v>4272</v>
      </c>
    </row>
    <row r="266" spans="9:33">
      <c r="I266" t="s">
        <v>4128</v>
      </c>
      <c r="AG266" t="s">
        <v>4273</v>
      </c>
    </row>
    <row r="267" spans="9:33">
      <c r="I267" t="s">
        <v>4131</v>
      </c>
      <c r="AG267" t="s">
        <v>4274</v>
      </c>
    </row>
    <row r="268" spans="9:33">
      <c r="I268" t="s">
        <v>4134</v>
      </c>
      <c r="AG268" t="s">
        <v>4275</v>
      </c>
    </row>
    <row r="269" spans="9:33">
      <c r="I269" t="s">
        <v>4137</v>
      </c>
      <c r="AG269" t="s">
        <v>4276</v>
      </c>
    </row>
    <row r="270" spans="9:33">
      <c r="I270" t="s">
        <v>4140</v>
      </c>
      <c r="AG270" t="s">
        <v>4277</v>
      </c>
    </row>
    <row r="271" spans="9:33">
      <c r="I271" t="s">
        <v>4143</v>
      </c>
      <c r="AG271" t="s">
        <v>4278</v>
      </c>
    </row>
    <row r="272" spans="9:33">
      <c r="I272" t="s">
        <v>4146</v>
      </c>
      <c r="AG272" t="s">
        <v>4279</v>
      </c>
    </row>
    <row r="273" spans="9:33">
      <c r="I273" t="s">
        <v>4149</v>
      </c>
      <c r="AG273" t="s">
        <v>4280</v>
      </c>
    </row>
    <row r="274" spans="9:33">
      <c r="I274" t="s">
        <v>4152</v>
      </c>
      <c r="AG274" t="s">
        <v>4281</v>
      </c>
    </row>
    <row r="275" spans="9:33">
      <c r="I275" t="s">
        <v>4155</v>
      </c>
      <c r="AG275" t="s">
        <v>4282</v>
      </c>
    </row>
    <row r="276" spans="9:33">
      <c r="I276" t="s">
        <v>4158</v>
      </c>
      <c r="AG276" t="s">
        <v>4283</v>
      </c>
    </row>
    <row r="277" spans="9:33">
      <c r="I277" t="s">
        <v>4161</v>
      </c>
      <c r="AG277" t="s">
        <v>4284</v>
      </c>
    </row>
    <row r="278" spans="9:33">
      <c r="I278" t="s">
        <v>4163</v>
      </c>
      <c r="AG278" t="s">
        <v>4285</v>
      </c>
    </row>
    <row r="279" spans="9:33">
      <c r="I279" t="s">
        <v>4165</v>
      </c>
      <c r="AG279" t="s">
        <v>4286</v>
      </c>
    </row>
    <row r="280" spans="9:33">
      <c r="I280" t="s">
        <v>4167</v>
      </c>
      <c r="AG280" t="s">
        <v>4287</v>
      </c>
    </row>
    <row r="281" spans="9:33">
      <c r="I281" t="s">
        <v>4169</v>
      </c>
      <c r="AG281" t="s">
        <v>4288</v>
      </c>
    </row>
    <row r="282" spans="9:33">
      <c r="I282" t="s">
        <v>4171</v>
      </c>
      <c r="AG282" t="s">
        <v>4289</v>
      </c>
    </row>
    <row r="283" spans="9:33">
      <c r="I283" t="s">
        <v>4173</v>
      </c>
      <c r="AG283" t="s">
        <v>4290</v>
      </c>
    </row>
    <row r="284" spans="9:33">
      <c r="I284" t="s">
        <v>4175</v>
      </c>
      <c r="AG284" t="s">
        <v>4291</v>
      </c>
    </row>
    <row r="285" spans="9:33">
      <c r="I285" t="s">
        <v>4177</v>
      </c>
      <c r="AG285" t="s">
        <v>4292</v>
      </c>
    </row>
    <row r="286" spans="9:33">
      <c r="I286" t="s">
        <v>4179</v>
      </c>
      <c r="AG286" t="s">
        <v>4293</v>
      </c>
    </row>
    <row r="287" spans="9:33">
      <c r="I287" t="s">
        <v>4181</v>
      </c>
      <c r="AG287" t="s">
        <v>4294</v>
      </c>
    </row>
    <row r="288" spans="9:33">
      <c r="I288" t="s">
        <v>4183</v>
      </c>
      <c r="AG288" t="s">
        <v>4295</v>
      </c>
    </row>
    <row r="289" spans="9:33">
      <c r="I289" t="s">
        <v>4185</v>
      </c>
      <c r="AG289" t="s">
        <v>4296</v>
      </c>
    </row>
    <row r="290" spans="9:33">
      <c r="I290" t="s">
        <v>4187</v>
      </c>
      <c r="AG290" t="s">
        <v>4297</v>
      </c>
    </row>
    <row r="291" spans="9:33">
      <c r="I291" t="s">
        <v>4189</v>
      </c>
      <c r="AG291" t="s">
        <v>4298</v>
      </c>
    </row>
    <row r="292" spans="9:33">
      <c r="I292" t="s">
        <v>4191</v>
      </c>
      <c r="AG292" t="s">
        <v>4299</v>
      </c>
    </row>
    <row r="293" spans="9:33">
      <c r="I293" t="s">
        <v>4193</v>
      </c>
      <c r="AG293" t="s">
        <v>4300</v>
      </c>
    </row>
    <row r="294" spans="9:33">
      <c r="I294" t="s">
        <v>4195</v>
      </c>
      <c r="AG294" t="s">
        <v>4301</v>
      </c>
    </row>
    <row r="295" spans="9:33">
      <c r="I295" t="s">
        <v>4197</v>
      </c>
      <c r="AG295" t="s">
        <v>4302</v>
      </c>
    </row>
    <row r="296" spans="9:33">
      <c r="I296" t="s">
        <v>4199</v>
      </c>
      <c r="AG296" t="s">
        <v>4303</v>
      </c>
    </row>
    <row r="297" spans="9:33">
      <c r="I297" t="s">
        <v>4201</v>
      </c>
      <c r="AG297" t="s">
        <v>4304</v>
      </c>
    </row>
    <row r="298" spans="9:33">
      <c r="I298" t="s">
        <v>4203</v>
      </c>
      <c r="AG298" t="s">
        <v>4305</v>
      </c>
    </row>
    <row r="299" spans="9:33">
      <c r="I299" t="s">
        <v>4205</v>
      </c>
      <c r="AG299" t="s">
        <v>4306</v>
      </c>
    </row>
    <row r="300" spans="9:33">
      <c r="I300" t="s">
        <v>4207</v>
      </c>
      <c r="AG300" t="s">
        <v>4307</v>
      </c>
    </row>
    <row r="301" spans="9:33">
      <c r="I301" t="s">
        <v>4209</v>
      </c>
      <c r="AG301" t="s">
        <v>4308</v>
      </c>
    </row>
    <row r="302" spans="9:33">
      <c r="I302" t="s">
        <v>3478</v>
      </c>
      <c r="AG302" t="s">
        <v>4309</v>
      </c>
    </row>
    <row r="303" spans="9:33">
      <c r="AG303" t="s">
        <v>4310</v>
      </c>
    </row>
    <row r="304" spans="9:33">
      <c r="AG304" t="s">
        <v>4311</v>
      </c>
    </row>
    <row r="305" spans="33:33">
      <c r="AG305" t="s">
        <v>4312</v>
      </c>
    </row>
    <row r="306" spans="33:33">
      <c r="AG306" t="s">
        <v>4313</v>
      </c>
    </row>
    <row r="307" spans="33:33">
      <c r="AG307" t="s">
        <v>4314</v>
      </c>
    </row>
    <row r="308" spans="33:33">
      <c r="AG308" t="s">
        <v>4315</v>
      </c>
    </row>
    <row r="309" spans="33:33">
      <c r="AG309" t="s">
        <v>4316</v>
      </c>
    </row>
    <row r="310" spans="33:33">
      <c r="AG310" t="s">
        <v>4317</v>
      </c>
    </row>
    <row r="311" spans="33:33">
      <c r="AG311" t="s">
        <v>4318</v>
      </c>
    </row>
    <row r="312" spans="33:33">
      <c r="AG312" t="s">
        <v>4319</v>
      </c>
    </row>
    <row r="313" spans="33:33">
      <c r="AG313" t="s">
        <v>4320</v>
      </c>
    </row>
    <row r="314" spans="33:33">
      <c r="AG314" t="s">
        <v>4321</v>
      </c>
    </row>
    <row r="315" spans="33:33">
      <c r="AG315" t="s">
        <v>4322</v>
      </c>
    </row>
    <row r="316" spans="33:33">
      <c r="AG316" t="s">
        <v>4323</v>
      </c>
    </row>
    <row r="317" spans="33:33">
      <c r="AG317" t="s">
        <v>4324</v>
      </c>
    </row>
    <row r="318" spans="33:33">
      <c r="AG318" t="s">
        <v>4325</v>
      </c>
    </row>
    <row r="319" spans="33:33">
      <c r="AG319" t="s">
        <v>4326</v>
      </c>
    </row>
    <row r="320" spans="33:33">
      <c r="AG320" t="s">
        <v>4327</v>
      </c>
    </row>
    <row r="321" spans="33:33">
      <c r="AG321" t="s">
        <v>4328</v>
      </c>
    </row>
    <row r="322" spans="33:33">
      <c r="AG322" t="s">
        <v>4329</v>
      </c>
    </row>
    <row r="323" spans="33:33">
      <c r="AG323" t="s">
        <v>4330</v>
      </c>
    </row>
    <row r="324" spans="33:33">
      <c r="AG324" t="s">
        <v>4331</v>
      </c>
    </row>
    <row r="325" spans="33:33">
      <c r="AG325" t="s">
        <v>4332</v>
      </c>
    </row>
    <row r="326" spans="33:33">
      <c r="AG326" t="s">
        <v>4333</v>
      </c>
    </row>
    <row r="327" spans="33:33">
      <c r="AG327" t="s">
        <v>4334</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37" master="" otherUserPermission="visible"/>
  <rangeList sheetStid="138" master="" otherUserPermission="visible"/>
  <rangeList sheetStid="139" master="" otherUserPermission="visible"/>
  <rangeList sheetStid="140" master="" otherUserPermission="visible"/>
  <rangeList sheetStid="141" master="" otherUserPermission="visible"/>
  <rangeList sheetStid="142" master="" otherUserPermission="visible"/>
  <rangeList sheetStid="143" master="" otherUserPermission="visible"/>
  <rangeList sheetStid="144" master="" otherUserPermission="visible"/>
  <rangeList sheetStid="145" master="" otherUserPermission="visible"/>
  <rangeList sheetStid="146" master="" otherUserPermission="visible"/>
  <rangeList sheetStid="147" master="" otherUserPermission="visible"/>
  <rangeList sheetStid="148" master="" otherUserPermission="visible"/>
  <rangeList sheetStid="149" master="" otherUserPermission="visible"/>
  <rangeList sheetStid="150" master="" otherUserPermission="visible"/>
  <rangeList sheetStid="151" master="" otherUserPermission="visible"/>
  <rangeList sheetStid="152" master="" otherUserPermission="visible"/>
  <rangeList sheetStid="153" master="" otherUserPermission="visible"/>
  <rangeList sheetStid="154" master="" otherUserPermission="visible"/>
  <rangeList sheetStid="155" master="" otherUserPermission="visible"/>
  <rangeList sheetStid="156" master="" otherUserPermission="visible"/>
  <rangeList sheetStid="157" master="" otherUserPermission="visible"/>
  <rangeList sheetStid="158" master="" otherUserPermission="visible"/>
  <rangeList sheetStid="159" master="" otherUserPermission="visible"/>
  <rangeList sheetStid="160" master="" otherUserPermission="visible"/>
  <rangeList sheetStid="161" master="" otherUserPermission="visible"/>
  <rangeList sheetStid="162" master="" otherUserPermission="visible"/>
  <rangeList sheetStid="163" master="" otherUserPermission="visible"/>
  <rangeList sheetStid="164" master="" otherUserPermission="visible"/>
  <rangeList sheetStid="165" master="" otherUserPermission="visible"/>
  <rangeList sheetStid="166" master="" otherUserPermission="visible"/>
  <rangeList sheetStid="167" master="" otherUserPermission="visible"/>
  <rangeList sheetStid="168" master="" otherUserPermission="visible"/>
  <rangeList sheetStid="169" master="" otherUserPermission="visible"/>
  <rangeList sheetStid="170" master="" otherUserPermission="visible"/>
  <rangeList sheetStid="171" master="" otherUserPermission="visible"/>
  <rangeList sheetStid="172" master="" otherUserPermission="visible"/>
  <rangeList sheetStid="173" master="" otherUserPermission="visible"/>
  <rangeList sheetStid="174" master="" otherUserPermission="visible"/>
  <rangeList sheetStid="175" master="" otherUserPermission="visible"/>
  <rangeList sheetStid="176" master="" otherUserPermission="visible"/>
  <rangeList sheetStid="177" master="" otherUserPermission="visible"/>
  <rangeList sheetStid="178" master="" otherUserPermission="visible"/>
  <rangeList sheetStid="179" master="" otherUserPermission="visible"/>
  <rangeList sheetStid="180" master="" otherUserPermission="visible"/>
  <rangeList sheetStid="181" master="" otherUserPermission="visible"/>
  <rangeList sheetStid="182" master="" otherUserPermission="visible"/>
  <rangeList sheetStid="183" master="" otherUserPermission="visible"/>
  <rangeList sheetStid="184" master="" otherUserPermission="visible"/>
  <rangeList sheetStid="185" master="" otherUserPermission="visible"/>
  <rangeList sheetStid="186" master="" otherUserPermission="visible"/>
  <rangeList sheetStid="187" master="" otherUserPermission="visible"/>
  <rangeList sheetStid="188" master="" otherUserPermission="visible"/>
  <rangeList sheetStid="189" master="" otherUserPermission="visible"/>
  <rangeList sheetStid="190" master="" otherUserPermission="visible"/>
  <rangeList sheetStid="191" master="" otherUserPermission="visible"/>
  <rangeList sheetStid="192" master="" otherUserPermission="visible"/>
  <rangeList sheetStid="193" master="" otherUserPermission="visible"/>
  <rangeList sheetStid="194" master="" otherUserPermission="visible"/>
  <rangeList sheetStid="195" master="" otherUserPermission="visible"/>
  <rangeList sheetStid="196" master="" otherUserPermission="visible"/>
  <rangeList sheetStid="197" master="" otherUserPermission="visible"/>
  <rangeList sheetStid="198" master="" otherUserPermission="visible"/>
  <rangeList sheetStid="199" master="" otherUserPermission="visible"/>
  <rangeList sheetStid="201" master="" otherUserPermission="visible"/>
  <rangeList sheetStid="20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65</vt:i4>
      </vt:variant>
    </vt:vector>
  </HeadingPairs>
  <TitlesOfParts>
    <vt:vector size="65" baseType="lpstr">
      <vt:lpstr>Choose</vt:lpstr>
      <vt:lpstr>HideContent</vt:lpstr>
      <vt:lpstr>ErrorInfo</vt:lpstr>
      <vt:lpstr>RUInfo</vt:lpstr>
      <vt:lpstr>TemplateInfo</vt:lpstr>
      <vt:lpstr>Index</vt:lpstr>
      <vt:lpstr>ManagedElement</vt:lpstr>
      <vt:lpstr>Cabinet</vt:lpstr>
      <vt:lpstr>Equipment</vt:lpstr>
      <vt:lpstr>RU</vt:lpstr>
      <vt:lpstr>PA</vt:lpstr>
      <vt:lpstr>FCE</vt:lpstr>
      <vt:lpstr>Tma</vt:lpstr>
      <vt:lpstr>DryContact</vt:lpstr>
      <vt:lpstr>PowerOutlet</vt:lpstr>
      <vt:lpstr>EPm</vt:lpstr>
      <vt:lpstr>FiberDevice</vt:lpstr>
      <vt:lpstr>GeDevice</vt:lpstr>
      <vt:lpstr>QsfpDevice</vt:lpstr>
      <vt:lpstr>Cable</vt:lpstr>
      <vt:lpstr>FiberCable</vt:lpstr>
      <vt:lpstr>EthernetInterfaceCable</vt:lpstr>
      <vt:lpstr>QsfpCable</vt:lpstr>
      <vt:lpstr>RfExtendCable</vt:lpstr>
      <vt:lpstr>AntProfile</vt:lpstr>
      <vt:lpstr>AntEntity</vt:lpstr>
      <vt:lpstr>RfCable</vt:lpstr>
      <vt:lpstr>IrAntGroup</vt:lpstr>
      <vt:lpstr>AISG</vt:lpstr>
      <vt:lpstr>GsmRFInfeedConfig</vt:lpstr>
      <vt:lpstr>CdmaRFInfeedConfig</vt:lpstr>
      <vt:lpstr>UmtsRFInfeedConfig</vt:lpstr>
      <vt:lpstr>Transmission</vt:lpstr>
      <vt:lpstr>GeChannelLink</vt:lpstr>
      <vt:lpstr>PhyLayerPort</vt:lpstr>
      <vt:lpstr>Hdlc</vt:lpstr>
      <vt:lpstr>BtsCascade</vt:lpstr>
      <vt:lpstr>Ppp</vt:lpstr>
      <vt:lpstr>EthernetLinkGroup</vt:lpstr>
      <vt:lpstr>IpLayerConfig</vt:lpstr>
      <vt:lpstr>BandwidthResource</vt:lpstr>
      <vt:lpstr>Sctp</vt:lpstr>
      <vt:lpstr>Bfd</vt:lpstr>
      <vt:lpstr>X2PlusIpLayerConfig</vt:lpstr>
      <vt:lpstr>IpClock</vt:lpstr>
      <vt:lpstr>X2PlusIpClockProfile</vt:lpstr>
      <vt:lpstr>Clock</vt:lpstr>
      <vt:lpstr>Tcp</vt:lpstr>
      <vt:lpstr>StaticRoute</vt:lpstr>
      <vt:lpstr>ServiceMap</vt:lpstr>
      <vt:lpstr>DscpCosMap</vt:lpstr>
      <vt:lpstr>OmcChannel</vt:lpstr>
      <vt:lpstr>IPSecGLConfig</vt:lpstr>
      <vt:lpstr>IKEPolicy</vt:lpstr>
      <vt:lpstr>IPSecTransformSet</vt:lpstr>
      <vt:lpstr>IPSecSpd</vt:lpstr>
      <vt:lpstr>IPSecConfig</vt:lpstr>
      <vt:lpstr>CmpConfig</vt:lpstr>
      <vt:lpstr>CrlConfig</vt:lpstr>
      <vt:lpstr>IPSecBackUp</vt:lpstr>
      <vt:lpstr>InterconnectionConfig</vt:lpstr>
      <vt:lpstr>InterConnectCable</vt:lpstr>
      <vt:lpstr>Log</vt:lpstr>
      <vt:lpstr>Sheet1</vt:lpstr>
      <vt:lpstr>HideEnum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mmyeeeeiu</cp:lastModifiedBy>
  <cp:revision>1</cp:revision>
  <dcterms:created xsi:type="dcterms:W3CDTF">2011-06-02T03:47:00Z</dcterms:created>
  <dcterms:modified xsi:type="dcterms:W3CDTF">2026-03-22T05:12:23Z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AAF2BB2C10F44F2FA37A2EF7184EC1C5_11</vt:lpwstr>
  </property>
  <property fmtid="{D5CDD505-2E9C-101B-9397-08002B2CF9AE}" pid="3" name="sheetTrim">
    <vt:bool>false</vt:bool>
  </property>
  <property fmtid="{D5CDD505-2E9C-101B-9397-08002B2CF9AE}" pid="4" name="sceneType">
    <vt:r8>0</vt:r8>
  </property>
  <property fmtid="{D5CDD505-2E9C-101B-9397-08002B2CF9AE}" pid="5" name="md5">
    <vt:lpwstr>3936157d-ad9a-3271-9b48-2f5d382067d0</vt:lpwstr>
  </property>
  <property fmtid="{D5CDD505-2E9C-101B-9397-08002B2CF9AE}" pid="6" name="KSOProductBuildVer">
    <vt:lpwstr>2052-12.1.0.24657</vt:lpwstr>
  </property>
  <property fmtid="{D5CDD505-2E9C-101B-9397-08002B2CF9AE}" pid="7" name="CalculationRule">
    <vt:i4>0</vt:i4>
  </property>
</Properties>
</file>