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I\xianfengsg\other_project\product_profit\"/>
    </mc:Choice>
  </mc:AlternateContent>
  <bookViews>
    <workbookView xWindow="0" yWindow="0" windowWidth="20496" windowHeight="7788"/>
  </bookViews>
  <sheets>
    <sheet name="饿了么--组合" sheetId="4" r:id="rId1"/>
  </sheets>
  <calcPr calcId="162913"/>
</workbook>
</file>

<file path=xl/sharedStrings.xml><?xml version="1.0" encoding="utf-8"?>
<sst xmlns="http://schemas.openxmlformats.org/spreadsheetml/2006/main" count="196" uniqueCount="87">
  <si>
    <t>1代表满减，2代表折扣</t>
  </si>
  <si>
    <t>商家券选最高折扣</t>
  </si>
  <si>
    <t>name</t>
  </si>
  <si>
    <t>编码</t>
  </si>
  <si>
    <t>原价</t>
  </si>
  <si>
    <t>原价-综合成本</t>
  </si>
  <si>
    <t>折扣品的折扣率</t>
  </si>
  <si>
    <t>满减金额</t>
  </si>
  <si>
    <t>满减门槛</t>
  </si>
  <si>
    <t>是否同享</t>
  </si>
  <si>
    <t>是否秒杀</t>
  </si>
  <si>
    <t>第二份是否原价</t>
  </si>
  <si>
    <t>customer</t>
  </si>
  <si>
    <t>门槛</t>
  </si>
  <si>
    <t>折扣</t>
  </si>
  <si>
    <t>channel</t>
  </si>
  <si>
    <t>N</t>
  </si>
  <si>
    <t>Y</t>
  </si>
  <si>
    <t>0113900300</t>
  </si>
  <si>
    <t>0800000100</t>
  </si>
  <si>
    <t>0502000350</t>
  </si>
  <si>
    <t>鲜丰红肉柚子-1只2-3斤</t>
  </si>
  <si>
    <t>0846001500</t>
  </si>
  <si>
    <t>菲诺纯椰汁-约180ml/袋</t>
  </si>
  <si>
    <t>4038000001</t>
  </si>
  <si>
    <t>冰糖冬枣-约250g</t>
  </si>
  <si>
    <t>1006000500</t>
  </si>
  <si>
    <t>【鲜果切】玉麒麟西瓜果切-约350g/份</t>
  </si>
  <si>
    <t>0502000500</t>
  </si>
  <si>
    <t>【鲜果切】红心火龙果-约350g/份</t>
  </si>
  <si>
    <t>0731000501</t>
  </si>
  <si>
    <t>0760000701</t>
  </si>
  <si>
    <t>【鲜果切】鲜橙果切-约350g/份</t>
  </si>
  <si>
    <t>【不吐籽大口吃】手剥软籽石榴-1盒300g</t>
  </si>
  <si>
    <t>1006000300</t>
  </si>
  <si>
    <t>水果小黄瓜-约500g/份</t>
  </si>
  <si>
    <t>0202000500</t>
  </si>
  <si>
    <t>【默认开口】泰国椰青1只</t>
  </si>
  <si>
    <t>0735000001</t>
  </si>
  <si>
    <t>【鲜果切】西瓜鲜果切-约2斤</t>
  </si>
  <si>
    <t>0502001200</t>
  </si>
  <si>
    <t>新疆蜜瓜-半只3-3.5斤</t>
  </si>
  <si>
    <t>【鲜果切】新疆蜜瓜果切约350g/份</t>
  </si>
  <si>
    <t>6717000500</t>
  </si>
  <si>
    <t>饿了么</t>
  </si>
  <si>
    <t>云南蜜桔子-100g</t>
  </si>
  <si>
    <t>【200g】西瓜鲜果切</t>
  </si>
  <si>
    <t>优选巨峰葡萄-约300g/份</t>
  </si>
  <si>
    <t>【进口】菲律宾香蕉-约500~550g/份</t>
  </si>
  <si>
    <t>【进口】伽俐果-300-400g/份</t>
  </si>
  <si>
    <t>0601000400</t>
  </si>
  <si>
    <t>佳沛绿果39#-2只</t>
  </si>
  <si>
    <t>优选巨峰葡萄-约450-500g/份</t>
  </si>
  <si>
    <t>0113900500</t>
  </si>
  <si>
    <t>蒙自石榴-1只300-400g</t>
  </si>
  <si>
    <t>【杨果铺】海带结-1袋192g</t>
  </si>
  <si>
    <t>4003600001</t>
  </si>
  <si>
    <t>【杨果铺】金针菇-1袋160g</t>
  </si>
  <si>
    <t>4003500001</t>
  </si>
  <si>
    <t>樱桃小番茄-约500g/盒 9.8</t>
  </si>
  <si>
    <t>6555000500</t>
  </si>
  <si>
    <t>泰国桂圆-约300g/份</t>
  </si>
  <si>
    <t>0745000300</t>
  </si>
  <si>
    <t>锦绣黄桃子-2只500-600g</t>
  </si>
  <si>
    <t>【润喉佳品】百香果1只-柠檬1只</t>
  </si>
  <si>
    <t>ZH160</t>
  </si>
  <si>
    <t>【进口】越南红火龙果-1只500-550g</t>
  </si>
  <si>
    <t>0731000450</t>
  </si>
  <si>
    <t>新疆无籽黑提-约450-500g/份</t>
  </si>
  <si>
    <t>1048000500</t>
  </si>
  <si>
    <t>越南酸奶百香果味-400g/4小杯13.8</t>
  </si>
  <si>
    <t>4068000001</t>
  </si>
  <si>
    <t>【鲜果切】菲律宾凤梨-约350g/份</t>
  </si>
  <si>
    <t>泰国山竹-约300-350g</t>
  </si>
  <si>
    <t>0742000300</t>
  </si>
  <si>
    <t>【甜】喀什西梅-约250-300g</t>
  </si>
  <si>
    <t>0656000650</t>
  </si>
  <si>
    <t>【不吐籽大口吃】软籽石榴-1只350-450g</t>
  </si>
  <si>
    <t>那么大西梅-约228g/罐</t>
  </si>
  <si>
    <t>4341000001</t>
  </si>
  <si>
    <t>佳沛阳光金果33#-4只</t>
  </si>
  <si>
    <t>0707000004</t>
  </si>
  <si>
    <t>【新鲜直达】美国车厘子-约250g</t>
  </si>
  <si>
    <t>6527000250</t>
  </si>
  <si>
    <t>【需解冻】冷冻榴莲肉（有核）-约300g/盒42.8</t>
  </si>
  <si>
    <t>0834000001</t>
  </si>
  <si>
    <t>折扣价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</si>
</sst>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0_ "/>
    <numFmt numFmtId="177" formatCode="0.0_);[Red]\(0.0\)"/>
    <numFmt numFmtId="178" formatCode="0.00_ "/>
    <numFmt numFmtId="179" formatCode="0.0%"/>
  </numFmts>
  <fonts count="6" x14ac:knownFonts="1">
    <font>
      <sz val="11"/>
      <color theme="1"/>
      <name val="等线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17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wrapText="1"/>
    </xf>
    <xf numFmtId="177" fontId="2" fillId="0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179" fontId="0" fillId="3" borderId="0" xfId="1" applyNumberFormat="1" applyFont="1" applyFill="1" applyBorder="1" applyAlignment="1">
      <alignment vertical="center"/>
    </xf>
    <xf numFmtId="0" fontId="0" fillId="0" borderId="0" xfId="0" applyFont="1"/>
    <xf numFmtId="0" fontId="1" fillId="2" borderId="1" xfId="0" quotePrefix="1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vertical="center"/>
    </xf>
    <xf numFmtId="0" fontId="0" fillId="0" borderId="0" xfId="0" applyAlignment="1"/>
  </cellXfs>
  <cellStyles count="2">
    <cellStyle name="百分比" xfId="1" builtinId="5"/>
    <cellStyle name="常规" xfId="0" builtinId="0"/>
  </cellStyles>
  <dxfs count="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zoomScale="85" zoomScaleNormal="85" workbookViewId="0">
      <selection activeCell="K20" sqref="K20"/>
    </sheetView>
  </sheetViews>
  <sheetFormatPr defaultColWidth="9" defaultRowHeight="13.8" x14ac:dyDescent="0.25"/>
  <cols>
    <col min="1" max="1" width="33.6640625" customWidth="1"/>
    <col min="2" max="2" width="12.88671875" bestFit="1" customWidth="1"/>
    <col min="3" max="3" width="13.6640625" customWidth="1"/>
    <col min="4" max="5" width="14.33203125" customWidth="1"/>
    <col min="6" max="6" width="13.5546875" style="1" customWidth="1"/>
    <col min="8" max="9" width="14" customWidth="1"/>
    <col min="10" max="10" width="10.33203125" customWidth="1"/>
    <col min="11" max="11" width="14" customWidth="1"/>
    <col min="12" max="12" width="21.77734375" customWidth="1"/>
    <col min="13" max="13" width="11" customWidth="1"/>
  </cols>
  <sheetData>
    <row r="1" spans="1:16" x14ac:dyDescent="0.25">
      <c r="L1" t="s">
        <v>0</v>
      </c>
      <c r="M1" s="19" t="s">
        <v>1</v>
      </c>
      <c r="N1" s="19"/>
      <c r="O1" s="19"/>
    </row>
    <row r="2" spans="1:16" x14ac:dyDescent="0.25">
      <c r="A2" t="s">
        <v>2</v>
      </c>
      <c r="B2" t="s">
        <v>3</v>
      </c>
      <c r="C2" t="s">
        <v>4</v>
      </c>
      <c r="D2" t="s">
        <v>5</v>
      </c>
      <c r="E2" t="s">
        <v>86</v>
      </c>
      <c r="F2" s="1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7</v>
      </c>
      <c r="N2" t="s">
        <v>13</v>
      </c>
      <c r="O2" t="s">
        <v>14</v>
      </c>
      <c r="P2" t="s">
        <v>15</v>
      </c>
    </row>
    <row r="3" spans="1:16" ht="15" x14ac:dyDescent="0.35">
      <c r="A3" s="2" t="s">
        <v>42</v>
      </c>
      <c r="B3" s="3" t="s">
        <v>43</v>
      </c>
      <c r="C3" s="4">
        <v>8.8000000000000007</v>
      </c>
      <c r="D3" s="5">
        <v>3.3</v>
      </c>
      <c r="E3" s="5"/>
      <c r="F3" s="1">
        <v>1.13636363636364E-3</v>
      </c>
      <c r="G3">
        <v>3</v>
      </c>
      <c r="H3">
        <v>29</v>
      </c>
      <c r="I3" t="s">
        <v>17</v>
      </c>
      <c r="J3" t="s">
        <v>16</v>
      </c>
      <c r="K3">
        <v>1</v>
      </c>
      <c r="L3">
        <v>2</v>
      </c>
      <c r="M3">
        <v>4</v>
      </c>
      <c r="N3">
        <v>20</v>
      </c>
      <c r="O3" s="14">
        <v>0.69387759999999998</v>
      </c>
      <c r="P3" s="15" t="s">
        <v>44</v>
      </c>
    </row>
    <row r="4" spans="1:16" ht="15" x14ac:dyDescent="0.25">
      <c r="A4" s="6" t="s">
        <v>45</v>
      </c>
      <c r="B4" s="16" t="s">
        <v>19</v>
      </c>
      <c r="C4" s="4">
        <v>3.8</v>
      </c>
      <c r="D4" s="5">
        <v>1</v>
      </c>
      <c r="E4" s="5"/>
      <c r="F4" s="1">
        <v>2.92397660818713E-3</v>
      </c>
      <c r="G4">
        <v>3</v>
      </c>
      <c r="H4">
        <v>29</v>
      </c>
      <c r="I4" t="s">
        <v>17</v>
      </c>
      <c r="J4" t="s">
        <v>16</v>
      </c>
      <c r="K4">
        <v>1</v>
      </c>
      <c r="L4">
        <v>2</v>
      </c>
      <c r="M4">
        <v>4</v>
      </c>
      <c r="N4">
        <v>20</v>
      </c>
      <c r="O4" s="14">
        <v>0.69387755102040805</v>
      </c>
      <c r="P4" s="15" t="s">
        <v>44</v>
      </c>
    </row>
    <row r="5" spans="1:16" ht="15" x14ac:dyDescent="0.25">
      <c r="A5" s="6" t="s">
        <v>46</v>
      </c>
      <c r="B5" s="16" t="s">
        <v>20</v>
      </c>
      <c r="C5" s="4">
        <v>6.8</v>
      </c>
      <c r="D5" s="5">
        <v>2.74</v>
      </c>
      <c r="E5" s="5"/>
      <c r="F5" s="1">
        <v>0.408496732026144</v>
      </c>
      <c r="G5">
        <v>3</v>
      </c>
      <c r="H5">
        <v>29</v>
      </c>
      <c r="I5" t="s">
        <v>17</v>
      </c>
      <c r="J5" t="s">
        <v>16</v>
      </c>
      <c r="K5">
        <v>1</v>
      </c>
      <c r="L5">
        <v>2</v>
      </c>
      <c r="M5">
        <v>4</v>
      </c>
      <c r="N5">
        <v>20</v>
      </c>
      <c r="O5" s="14">
        <v>0.69387755102040805</v>
      </c>
      <c r="P5" s="15" t="s">
        <v>44</v>
      </c>
    </row>
    <row r="6" spans="1:16" ht="15" x14ac:dyDescent="0.25">
      <c r="A6" s="6" t="s">
        <v>47</v>
      </c>
      <c r="B6" s="16" t="s">
        <v>18</v>
      </c>
      <c r="C6" s="4">
        <v>7.8</v>
      </c>
      <c r="D6" s="5">
        <v>2.4</v>
      </c>
      <c r="E6" s="5"/>
      <c r="F6" s="1">
        <v>0.49857549857549899</v>
      </c>
      <c r="G6">
        <v>3</v>
      </c>
      <c r="H6">
        <v>29</v>
      </c>
      <c r="I6" t="s">
        <v>17</v>
      </c>
      <c r="J6" t="s">
        <v>17</v>
      </c>
      <c r="K6">
        <v>1</v>
      </c>
      <c r="L6">
        <v>2</v>
      </c>
      <c r="M6">
        <v>4</v>
      </c>
      <c r="N6">
        <v>20</v>
      </c>
      <c r="O6" s="14">
        <v>0.69387755102040805</v>
      </c>
      <c r="P6" s="15" t="s">
        <v>44</v>
      </c>
    </row>
    <row r="7" spans="1:16" ht="15" x14ac:dyDescent="0.25">
      <c r="A7" s="7" t="s">
        <v>23</v>
      </c>
      <c r="B7" s="8" t="s">
        <v>24</v>
      </c>
      <c r="C7" s="4">
        <v>6.2111111111111104</v>
      </c>
      <c r="D7" s="5">
        <v>2.1</v>
      </c>
      <c r="E7" s="5"/>
      <c r="F7" s="1">
        <v>0.76923076923076905</v>
      </c>
      <c r="G7">
        <v>3</v>
      </c>
      <c r="H7">
        <v>29</v>
      </c>
      <c r="I7" t="s">
        <v>17</v>
      </c>
      <c r="J7" t="s">
        <v>16</v>
      </c>
      <c r="K7">
        <v>1</v>
      </c>
      <c r="L7">
        <v>2</v>
      </c>
      <c r="M7">
        <v>4</v>
      </c>
      <c r="N7">
        <v>20</v>
      </c>
      <c r="O7" s="14">
        <v>0.69387755102040805</v>
      </c>
      <c r="P7" s="15" t="s">
        <v>44</v>
      </c>
    </row>
    <row r="8" spans="1:16" ht="15" x14ac:dyDescent="0.25">
      <c r="A8" s="7" t="s">
        <v>48</v>
      </c>
      <c r="B8" s="7">
        <v>1604000550</v>
      </c>
      <c r="C8" s="4">
        <v>8.8111111111111207</v>
      </c>
      <c r="D8" s="5">
        <v>3.9925925925925898</v>
      </c>
      <c r="E8" s="5"/>
      <c r="F8" s="1">
        <v>0.76923076923076905</v>
      </c>
      <c r="G8">
        <v>3</v>
      </c>
      <c r="H8">
        <v>29</v>
      </c>
      <c r="I8" t="s">
        <v>17</v>
      </c>
      <c r="J8" t="s">
        <v>16</v>
      </c>
      <c r="K8">
        <v>100</v>
      </c>
      <c r="L8">
        <v>2</v>
      </c>
      <c r="M8">
        <v>4</v>
      </c>
      <c r="N8">
        <v>20</v>
      </c>
      <c r="O8" s="14">
        <v>0.69387755102040805</v>
      </c>
      <c r="P8" s="15" t="s">
        <v>44</v>
      </c>
    </row>
    <row r="9" spans="1:16" ht="15" x14ac:dyDescent="0.25">
      <c r="A9" s="7" t="s">
        <v>49</v>
      </c>
      <c r="B9" s="17" t="s">
        <v>50</v>
      </c>
      <c r="C9" s="4">
        <v>8.8111111111111207</v>
      </c>
      <c r="D9" s="5">
        <v>4</v>
      </c>
      <c r="E9" s="5"/>
      <c r="F9" s="1">
        <v>0.76923076923076905</v>
      </c>
      <c r="G9">
        <v>3</v>
      </c>
      <c r="H9">
        <v>29</v>
      </c>
      <c r="I9" t="s">
        <v>17</v>
      </c>
      <c r="J9" t="s">
        <v>16</v>
      </c>
      <c r="K9">
        <v>100</v>
      </c>
      <c r="L9">
        <v>2</v>
      </c>
      <c r="M9">
        <v>4</v>
      </c>
      <c r="N9">
        <v>20</v>
      </c>
      <c r="O9" s="14">
        <v>0.69387755102040805</v>
      </c>
      <c r="P9" s="15" t="s">
        <v>44</v>
      </c>
    </row>
    <row r="10" spans="1:16" ht="15" x14ac:dyDescent="0.25">
      <c r="A10" s="7" t="s">
        <v>51</v>
      </c>
      <c r="B10" s="7">
        <v>1215000002</v>
      </c>
      <c r="C10" s="4">
        <v>8.8111111111111207</v>
      </c>
      <c r="D10" s="5">
        <v>3</v>
      </c>
      <c r="E10" s="5"/>
      <c r="F10" s="1">
        <v>0.76923076923076905</v>
      </c>
      <c r="G10">
        <v>3</v>
      </c>
      <c r="H10">
        <v>29</v>
      </c>
      <c r="I10" t="s">
        <v>17</v>
      </c>
      <c r="J10" t="s">
        <v>16</v>
      </c>
      <c r="K10">
        <v>100</v>
      </c>
      <c r="L10">
        <v>2</v>
      </c>
      <c r="M10">
        <v>4</v>
      </c>
      <c r="N10">
        <v>20</v>
      </c>
      <c r="O10" s="14">
        <v>0.69387755102040805</v>
      </c>
      <c r="P10" s="15" t="s">
        <v>44</v>
      </c>
    </row>
    <row r="11" spans="1:16" ht="15" x14ac:dyDescent="0.25">
      <c r="A11" s="9" t="s">
        <v>27</v>
      </c>
      <c r="B11" s="17" t="s">
        <v>28</v>
      </c>
      <c r="C11" s="4">
        <v>10.1111111111111</v>
      </c>
      <c r="D11" s="5">
        <v>4.84</v>
      </c>
      <c r="E11" s="5"/>
      <c r="F11" s="1">
        <v>0.76923076923076905</v>
      </c>
      <c r="G11">
        <v>3</v>
      </c>
      <c r="H11">
        <v>29</v>
      </c>
      <c r="I11" t="s">
        <v>17</v>
      </c>
      <c r="J11" t="s">
        <v>16</v>
      </c>
      <c r="K11">
        <v>100</v>
      </c>
      <c r="L11">
        <v>2</v>
      </c>
      <c r="M11">
        <v>4</v>
      </c>
      <c r="N11">
        <v>20</v>
      </c>
      <c r="O11" s="14">
        <v>0.69387755102040805</v>
      </c>
      <c r="P11" s="15" t="s">
        <v>44</v>
      </c>
    </row>
    <row r="12" spans="1:16" ht="15" x14ac:dyDescent="0.25">
      <c r="A12" s="6" t="s">
        <v>25</v>
      </c>
      <c r="B12" s="6">
        <v>1112000250</v>
      </c>
      <c r="C12" s="4">
        <v>10.1111111111111</v>
      </c>
      <c r="D12" s="5">
        <v>4</v>
      </c>
      <c r="E12" s="5"/>
      <c r="F12" s="1">
        <v>0.76923076923076905</v>
      </c>
      <c r="G12">
        <v>3</v>
      </c>
      <c r="H12">
        <v>29</v>
      </c>
      <c r="I12" t="s">
        <v>17</v>
      </c>
      <c r="J12" t="s">
        <v>16</v>
      </c>
      <c r="K12">
        <v>100</v>
      </c>
      <c r="L12">
        <v>2</v>
      </c>
      <c r="M12">
        <v>4</v>
      </c>
      <c r="N12">
        <v>20</v>
      </c>
      <c r="O12" s="14">
        <v>0.69387755102040805</v>
      </c>
      <c r="P12" s="15" t="s">
        <v>44</v>
      </c>
    </row>
    <row r="13" spans="1:16" ht="15" x14ac:dyDescent="0.25">
      <c r="A13" s="7" t="s">
        <v>52</v>
      </c>
      <c r="B13" s="7" t="s">
        <v>53</v>
      </c>
      <c r="C13" s="4">
        <v>11.411111111111101</v>
      </c>
      <c r="D13" s="5">
        <v>4</v>
      </c>
      <c r="E13" s="5"/>
      <c r="F13" s="1">
        <v>0.76923076923076905</v>
      </c>
      <c r="G13">
        <v>3</v>
      </c>
      <c r="H13">
        <v>29</v>
      </c>
      <c r="I13" t="s">
        <v>17</v>
      </c>
      <c r="J13" t="s">
        <v>16</v>
      </c>
      <c r="K13">
        <v>100</v>
      </c>
      <c r="L13">
        <v>2</v>
      </c>
      <c r="M13">
        <v>4</v>
      </c>
      <c r="N13">
        <v>20</v>
      </c>
      <c r="O13" s="14">
        <v>0.69387755102040805</v>
      </c>
      <c r="P13" s="15" t="s">
        <v>44</v>
      </c>
    </row>
    <row r="14" spans="1:16" ht="15" x14ac:dyDescent="0.25">
      <c r="A14" s="7" t="s">
        <v>54</v>
      </c>
      <c r="B14" s="7">
        <v>1009000300</v>
      </c>
      <c r="C14" s="4">
        <v>11.411111111111101</v>
      </c>
      <c r="D14" s="5">
        <v>5</v>
      </c>
      <c r="E14" s="5"/>
      <c r="F14" s="1">
        <v>0.76923076923076905</v>
      </c>
      <c r="G14">
        <v>3</v>
      </c>
      <c r="H14">
        <v>29</v>
      </c>
      <c r="I14" t="s">
        <v>17</v>
      </c>
      <c r="J14" t="s">
        <v>16</v>
      </c>
      <c r="K14">
        <v>100</v>
      </c>
      <c r="L14">
        <v>2</v>
      </c>
      <c r="M14">
        <v>4</v>
      </c>
      <c r="N14">
        <v>20</v>
      </c>
      <c r="O14" s="14">
        <v>0.69387755102040805</v>
      </c>
      <c r="P14" s="15" t="s">
        <v>44</v>
      </c>
    </row>
    <row r="15" spans="1:16" ht="15" x14ac:dyDescent="0.25">
      <c r="A15" s="7" t="s">
        <v>35</v>
      </c>
      <c r="B15" s="7">
        <v>1205000500</v>
      </c>
      <c r="C15" s="4">
        <v>11.411111111111101</v>
      </c>
      <c r="D15" s="5">
        <v>5</v>
      </c>
      <c r="E15" s="5"/>
      <c r="F15" s="1">
        <v>0.76923076923076905</v>
      </c>
      <c r="G15">
        <v>3</v>
      </c>
      <c r="H15">
        <v>29</v>
      </c>
      <c r="I15" t="s">
        <v>17</v>
      </c>
      <c r="J15" t="s">
        <v>16</v>
      </c>
      <c r="K15">
        <v>100</v>
      </c>
      <c r="L15">
        <v>2</v>
      </c>
      <c r="M15">
        <v>4</v>
      </c>
      <c r="N15">
        <v>20</v>
      </c>
      <c r="O15" s="14">
        <v>0.69387755102040805</v>
      </c>
      <c r="P15" s="15" t="s">
        <v>44</v>
      </c>
    </row>
    <row r="16" spans="1:16" ht="15" x14ac:dyDescent="0.25">
      <c r="A16" s="7" t="s">
        <v>55</v>
      </c>
      <c r="B16" s="7" t="s">
        <v>56</v>
      </c>
      <c r="C16" s="4">
        <v>12.7111111111111</v>
      </c>
      <c r="D16" s="5">
        <v>5.8</v>
      </c>
      <c r="E16" s="5"/>
      <c r="F16" s="1">
        <v>0.76923076923076905</v>
      </c>
      <c r="G16">
        <v>3</v>
      </c>
      <c r="H16">
        <v>29</v>
      </c>
      <c r="I16" t="s">
        <v>17</v>
      </c>
      <c r="J16" t="s">
        <v>16</v>
      </c>
      <c r="K16">
        <v>100</v>
      </c>
      <c r="L16">
        <v>2</v>
      </c>
      <c r="M16">
        <v>4</v>
      </c>
      <c r="N16">
        <v>20</v>
      </c>
      <c r="O16" s="14">
        <v>0.69387755102040805</v>
      </c>
      <c r="P16" s="15" t="s">
        <v>44</v>
      </c>
    </row>
    <row r="17" spans="1:16" ht="15" x14ac:dyDescent="0.25">
      <c r="A17" s="7" t="s">
        <v>57</v>
      </c>
      <c r="B17" s="7" t="s">
        <v>58</v>
      </c>
      <c r="C17" s="4">
        <v>12.7111111111111</v>
      </c>
      <c r="D17" s="5">
        <v>5.8</v>
      </c>
      <c r="E17" s="5"/>
      <c r="F17" s="1">
        <v>0.76923076923076905</v>
      </c>
      <c r="G17">
        <v>3</v>
      </c>
      <c r="H17">
        <v>29</v>
      </c>
      <c r="I17" t="s">
        <v>17</v>
      </c>
      <c r="J17" t="s">
        <v>16</v>
      </c>
      <c r="K17">
        <v>100</v>
      </c>
      <c r="L17">
        <v>2</v>
      </c>
      <c r="M17">
        <v>4</v>
      </c>
      <c r="N17">
        <v>20</v>
      </c>
      <c r="O17" s="14">
        <v>0.69387755102040805</v>
      </c>
      <c r="P17" s="15" t="s">
        <v>44</v>
      </c>
    </row>
    <row r="18" spans="1:16" ht="15" x14ac:dyDescent="0.25">
      <c r="A18" s="7" t="s">
        <v>59</v>
      </c>
      <c r="B18" s="7" t="s">
        <v>60</v>
      </c>
      <c r="C18" s="4">
        <v>12.8555555555556</v>
      </c>
      <c r="D18" s="5">
        <v>5.5</v>
      </c>
      <c r="E18" s="5"/>
      <c r="F18" s="1">
        <v>0.76923076923076905</v>
      </c>
      <c r="G18">
        <v>3</v>
      </c>
      <c r="H18">
        <v>29</v>
      </c>
      <c r="I18" t="s">
        <v>17</v>
      </c>
      <c r="J18" t="s">
        <v>16</v>
      </c>
      <c r="K18">
        <v>100</v>
      </c>
      <c r="L18">
        <v>2</v>
      </c>
      <c r="M18">
        <v>4</v>
      </c>
      <c r="N18">
        <v>20</v>
      </c>
      <c r="O18" s="14">
        <v>0.69387755102040805</v>
      </c>
      <c r="P18" s="15" t="s">
        <v>44</v>
      </c>
    </row>
    <row r="19" spans="1:16" ht="15" x14ac:dyDescent="0.25">
      <c r="A19" s="7" t="s">
        <v>61</v>
      </c>
      <c r="B19" s="17" t="s">
        <v>62</v>
      </c>
      <c r="C19" s="4">
        <v>12.8555555555556</v>
      </c>
      <c r="D19" s="5">
        <v>5.7</v>
      </c>
      <c r="E19" s="5"/>
      <c r="F19" s="1">
        <v>0.76923076923076905</v>
      </c>
      <c r="G19">
        <v>3</v>
      </c>
      <c r="H19">
        <v>29</v>
      </c>
      <c r="I19" t="s">
        <v>17</v>
      </c>
      <c r="J19" t="s">
        <v>16</v>
      </c>
      <c r="K19">
        <v>100</v>
      </c>
      <c r="L19">
        <v>2</v>
      </c>
      <c r="M19">
        <v>4</v>
      </c>
      <c r="N19">
        <v>20</v>
      </c>
      <c r="O19" s="14">
        <v>0.69387755102040805</v>
      </c>
      <c r="P19" s="15" t="s">
        <v>44</v>
      </c>
    </row>
    <row r="20" spans="1:16" ht="15" x14ac:dyDescent="0.25">
      <c r="A20" s="7" t="s">
        <v>63</v>
      </c>
      <c r="B20" s="7" t="s">
        <v>36</v>
      </c>
      <c r="C20" s="4">
        <v>12.8555555555556</v>
      </c>
      <c r="D20" s="5">
        <v>5.6</v>
      </c>
      <c r="E20" s="5"/>
      <c r="F20" s="1">
        <v>0.76923076923076905</v>
      </c>
      <c r="G20">
        <v>3</v>
      </c>
      <c r="H20">
        <v>29</v>
      </c>
      <c r="I20" t="s">
        <v>17</v>
      </c>
      <c r="J20" t="s">
        <v>16</v>
      </c>
      <c r="K20">
        <v>100</v>
      </c>
      <c r="L20">
        <v>2</v>
      </c>
      <c r="M20">
        <v>4</v>
      </c>
      <c r="N20">
        <v>20</v>
      </c>
      <c r="O20" s="14">
        <v>0.69387755102040805</v>
      </c>
      <c r="P20" s="15" t="s">
        <v>44</v>
      </c>
    </row>
    <row r="21" spans="1:16" ht="15" x14ac:dyDescent="0.25">
      <c r="A21" s="7" t="s">
        <v>64</v>
      </c>
      <c r="B21" s="7" t="s">
        <v>65</v>
      </c>
      <c r="C21" s="4">
        <v>14.155555555555599</v>
      </c>
      <c r="D21" s="5">
        <v>6</v>
      </c>
      <c r="E21" s="5"/>
      <c r="F21" s="1">
        <v>0.76923076923076905</v>
      </c>
      <c r="G21">
        <v>3</v>
      </c>
      <c r="H21">
        <v>29</v>
      </c>
      <c r="I21" t="s">
        <v>17</v>
      </c>
      <c r="J21" t="s">
        <v>16</v>
      </c>
      <c r="K21">
        <v>100</v>
      </c>
      <c r="L21">
        <v>2</v>
      </c>
      <c r="M21">
        <v>4</v>
      </c>
      <c r="N21">
        <v>20</v>
      </c>
      <c r="O21" s="14">
        <v>0.69387755102040805</v>
      </c>
      <c r="P21" s="15" t="s">
        <v>44</v>
      </c>
    </row>
    <row r="22" spans="1:16" ht="15" x14ac:dyDescent="0.25">
      <c r="A22" s="10" t="s">
        <v>66</v>
      </c>
      <c r="B22" s="11" t="s">
        <v>67</v>
      </c>
      <c r="C22" s="4">
        <v>15.311111111111099</v>
      </c>
      <c r="D22" s="5">
        <v>6.6</v>
      </c>
      <c r="E22" s="5"/>
      <c r="F22" s="1">
        <v>0.76923076923076905</v>
      </c>
      <c r="G22">
        <v>3</v>
      </c>
      <c r="H22">
        <v>29</v>
      </c>
      <c r="I22" t="s">
        <v>17</v>
      </c>
      <c r="J22" t="s">
        <v>16</v>
      </c>
      <c r="K22">
        <v>100</v>
      </c>
      <c r="L22">
        <v>2</v>
      </c>
      <c r="M22">
        <v>4</v>
      </c>
      <c r="N22">
        <v>20</v>
      </c>
      <c r="O22" s="14">
        <v>0.69387755102040805</v>
      </c>
      <c r="P22" s="15" t="s">
        <v>44</v>
      </c>
    </row>
    <row r="23" spans="1:16" ht="15" x14ac:dyDescent="0.25">
      <c r="A23" s="7" t="s">
        <v>29</v>
      </c>
      <c r="B23" s="8" t="s">
        <v>30</v>
      </c>
      <c r="C23" s="4">
        <v>16.6111111111111</v>
      </c>
      <c r="D23" s="5">
        <v>6.5</v>
      </c>
      <c r="E23" s="5"/>
      <c r="F23" s="1">
        <v>0.76923076923076905</v>
      </c>
      <c r="G23">
        <v>3</v>
      </c>
      <c r="H23">
        <v>29</v>
      </c>
      <c r="I23" t="s">
        <v>17</v>
      </c>
      <c r="J23" t="s">
        <v>16</v>
      </c>
      <c r="K23">
        <v>100</v>
      </c>
      <c r="L23">
        <v>2</v>
      </c>
      <c r="M23">
        <v>4</v>
      </c>
      <c r="N23">
        <v>20</v>
      </c>
      <c r="O23" s="14">
        <v>0.69387755102040805</v>
      </c>
      <c r="P23" s="15" t="s">
        <v>44</v>
      </c>
    </row>
    <row r="24" spans="1:16" ht="15" x14ac:dyDescent="0.25">
      <c r="A24" s="7" t="s">
        <v>68</v>
      </c>
      <c r="B24" s="8" t="s">
        <v>69</v>
      </c>
      <c r="C24" s="4">
        <v>16.6111111111111</v>
      </c>
      <c r="D24" s="5">
        <v>7</v>
      </c>
      <c r="E24" s="5"/>
      <c r="F24" s="1">
        <v>0.76923076923076905</v>
      </c>
      <c r="G24">
        <v>3</v>
      </c>
      <c r="H24">
        <v>29</v>
      </c>
      <c r="I24" t="s">
        <v>17</v>
      </c>
      <c r="J24" t="s">
        <v>16</v>
      </c>
      <c r="K24">
        <v>100</v>
      </c>
      <c r="L24">
        <v>2</v>
      </c>
      <c r="M24">
        <v>4</v>
      </c>
      <c r="N24">
        <v>20</v>
      </c>
      <c r="O24" s="14">
        <v>0.69387755102040805</v>
      </c>
      <c r="P24" s="15" t="s">
        <v>44</v>
      </c>
    </row>
    <row r="25" spans="1:16" ht="15" x14ac:dyDescent="0.25">
      <c r="A25" s="7" t="s">
        <v>70</v>
      </c>
      <c r="B25" s="7" t="s">
        <v>71</v>
      </c>
      <c r="C25" s="4">
        <v>17.911111111111101</v>
      </c>
      <c r="D25" s="5">
        <v>8.33</v>
      </c>
      <c r="E25" s="5"/>
      <c r="F25" s="1">
        <v>0.76923076923076905</v>
      </c>
      <c r="G25">
        <v>3</v>
      </c>
      <c r="H25">
        <v>29</v>
      </c>
      <c r="I25" t="s">
        <v>17</v>
      </c>
      <c r="J25" t="s">
        <v>16</v>
      </c>
      <c r="K25">
        <v>100</v>
      </c>
      <c r="L25">
        <v>2</v>
      </c>
      <c r="M25">
        <v>4</v>
      </c>
      <c r="N25">
        <v>20</v>
      </c>
      <c r="O25" s="14">
        <v>0.69387755102040805</v>
      </c>
      <c r="P25" s="15" t="s">
        <v>44</v>
      </c>
    </row>
    <row r="26" spans="1:16" ht="15" x14ac:dyDescent="0.25">
      <c r="A26" s="7" t="s">
        <v>37</v>
      </c>
      <c r="B26" s="12" t="s">
        <v>38</v>
      </c>
      <c r="C26" s="4">
        <v>19.211111111111101</v>
      </c>
      <c r="D26" s="5">
        <v>8.5</v>
      </c>
      <c r="E26" s="5"/>
      <c r="F26" s="1">
        <v>0.76923076923076905</v>
      </c>
      <c r="G26">
        <v>3</v>
      </c>
      <c r="H26">
        <v>29</v>
      </c>
      <c r="I26" t="s">
        <v>17</v>
      </c>
      <c r="J26" t="s">
        <v>16</v>
      </c>
      <c r="K26">
        <v>100</v>
      </c>
      <c r="L26">
        <v>2</v>
      </c>
      <c r="M26">
        <v>4</v>
      </c>
      <c r="N26">
        <v>20</v>
      </c>
      <c r="O26" s="14">
        <v>0.69387755102040805</v>
      </c>
      <c r="P26" s="15" t="s">
        <v>44</v>
      </c>
    </row>
    <row r="27" spans="1:16" ht="15" x14ac:dyDescent="0.25">
      <c r="A27" s="7" t="s">
        <v>72</v>
      </c>
      <c r="B27" s="17" t="s">
        <v>31</v>
      </c>
      <c r="C27" s="4">
        <v>19.211111111111101</v>
      </c>
      <c r="D27" s="5">
        <v>7.7</v>
      </c>
      <c r="E27" s="5"/>
      <c r="F27" s="1">
        <v>0.76923076923076905</v>
      </c>
      <c r="G27">
        <v>3</v>
      </c>
      <c r="H27">
        <v>29</v>
      </c>
      <c r="I27" t="s">
        <v>17</v>
      </c>
      <c r="J27" t="s">
        <v>16</v>
      </c>
      <c r="K27">
        <v>100</v>
      </c>
      <c r="L27">
        <v>2</v>
      </c>
      <c r="M27">
        <v>4</v>
      </c>
      <c r="N27">
        <v>20</v>
      </c>
      <c r="O27" s="14">
        <v>0.69387755102040805</v>
      </c>
      <c r="P27" s="15" t="s">
        <v>44</v>
      </c>
    </row>
    <row r="28" spans="1:16" ht="15" x14ac:dyDescent="0.25">
      <c r="A28" s="13" t="s">
        <v>21</v>
      </c>
      <c r="B28" s="18" t="s">
        <v>22</v>
      </c>
      <c r="C28" s="4">
        <v>19.211111111111101</v>
      </c>
      <c r="D28" s="5">
        <v>9</v>
      </c>
      <c r="E28" s="5"/>
      <c r="F28" s="1">
        <v>0.76923076923076905</v>
      </c>
      <c r="G28">
        <v>3</v>
      </c>
      <c r="H28">
        <v>29</v>
      </c>
      <c r="I28" t="s">
        <v>17</v>
      </c>
      <c r="J28" t="s">
        <v>16</v>
      </c>
      <c r="K28">
        <v>100</v>
      </c>
      <c r="L28">
        <v>2</v>
      </c>
      <c r="M28">
        <v>4</v>
      </c>
      <c r="N28">
        <v>20</v>
      </c>
      <c r="O28" s="14">
        <v>0.69387755102040805</v>
      </c>
      <c r="P28" s="15" t="s">
        <v>44</v>
      </c>
    </row>
    <row r="29" spans="1:16" ht="15" x14ac:dyDescent="0.25">
      <c r="A29" s="7" t="s">
        <v>73</v>
      </c>
      <c r="B29" s="17" t="s">
        <v>74</v>
      </c>
      <c r="C29" s="4">
        <v>20.511111111111099</v>
      </c>
      <c r="D29" s="5">
        <v>8.89</v>
      </c>
      <c r="E29" s="5"/>
      <c r="F29" s="1">
        <v>0.76923076923076905</v>
      </c>
      <c r="G29">
        <v>3</v>
      </c>
      <c r="H29">
        <v>29</v>
      </c>
      <c r="I29" t="s">
        <v>17</v>
      </c>
      <c r="J29" t="s">
        <v>16</v>
      </c>
      <c r="K29">
        <v>100</v>
      </c>
      <c r="L29">
        <v>2</v>
      </c>
      <c r="M29">
        <v>4</v>
      </c>
      <c r="N29">
        <v>20</v>
      </c>
      <c r="O29" s="14">
        <v>0.69387755102040805</v>
      </c>
      <c r="P29" s="15" t="s">
        <v>44</v>
      </c>
    </row>
    <row r="30" spans="1:16" ht="15" x14ac:dyDescent="0.25">
      <c r="A30" s="7" t="s">
        <v>75</v>
      </c>
      <c r="B30" s="7">
        <v>1216000300</v>
      </c>
      <c r="C30" s="4">
        <v>20.511111111111099</v>
      </c>
      <c r="D30" s="5">
        <v>9</v>
      </c>
      <c r="E30" s="5"/>
      <c r="F30" s="1">
        <v>0.76923076923076905</v>
      </c>
      <c r="G30">
        <v>3</v>
      </c>
      <c r="H30">
        <v>29</v>
      </c>
      <c r="I30" t="s">
        <v>17</v>
      </c>
      <c r="J30" t="s">
        <v>16</v>
      </c>
      <c r="K30">
        <v>100</v>
      </c>
      <c r="L30">
        <v>2</v>
      </c>
      <c r="M30">
        <v>4</v>
      </c>
      <c r="N30">
        <v>20</v>
      </c>
      <c r="O30" s="14">
        <v>0.69387755102040805</v>
      </c>
      <c r="P30" s="15" t="s">
        <v>44</v>
      </c>
    </row>
    <row r="31" spans="1:16" ht="15" x14ac:dyDescent="0.25">
      <c r="A31" s="7" t="s">
        <v>32</v>
      </c>
      <c r="B31" s="8" t="s">
        <v>76</v>
      </c>
      <c r="C31" s="4">
        <v>20.511111111111099</v>
      </c>
      <c r="D31" s="5">
        <v>9.6</v>
      </c>
      <c r="E31" s="5"/>
      <c r="F31" s="1">
        <v>0.76923076923076905</v>
      </c>
      <c r="G31">
        <v>3</v>
      </c>
      <c r="H31">
        <v>29</v>
      </c>
      <c r="I31" t="s">
        <v>17</v>
      </c>
      <c r="J31" t="s">
        <v>16</v>
      </c>
      <c r="K31">
        <v>100</v>
      </c>
      <c r="L31">
        <v>2</v>
      </c>
      <c r="M31">
        <v>4</v>
      </c>
      <c r="N31">
        <v>20</v>
      </c>
      <c r="O31" s="14">
        <v>0.69387755102040805</v>
      </c>
      <c r="P31" s="15" t="s">
        <v>44</v>
      </c>
    </row>
    <row r="32" spans="1:16" ht="15" x14ac:dyDescent="0.25">
      <c r="A32" s="7" t="s">
        <v>39</v>
      </c>
      <c r="B32" s="17" t="s">
        <v>40</v>
      </c>
      <c r="C32" s="4">
        <v>21.811111111111099</v>
      </c>
      <c r="D32" s="5">
        <v>9.68</v>
      </c>
      <c r="E32" s="5"/>
      <c r="F32" s="1">
        <v>0.76923076923076905</v>
      </c>
      <c r="G32">
        <v>3</v>
      </c>
      <c r="H32">
        <v>29</v>
      </c>
      <c r="I32" t="s">
        <v>17</v>
      </c>
      <c r="J32" t="s">
        <v>16</v>
      </c>
      <c r="K32">
        <v>100</v>
      </c>
      <c r="L32">
        <v>2</v>
      </c>
      <c r="M32">
        <v>4</v>
      </c>
      <c r="N32">
        <v>20</v>
      </c>
      <c r="O32" s="14">
        <v>0.69387755102040805</v>
      </c>
      <c r="P32" s="15" t="s">
        <v>44</v>
      </c>
    </row>
    <row r="33" spans="1:16" ht="15" x14ac:dyDescent="0.25">
      <c r="A33" s="7" t="s">
        <v>41</v>
      </c>
      <c r="B33" s="7">
        <v>6717001000</v>
      </c>
      <c r="C33" s="4">
        <v>21.811111111111099</v>
      </c>
      <c r="D33" s="5">
        <v>10.5</v>
      </c>
      <c r="E33" s="5"/>
      <c r="F33" s="1">
        <v>0.76923076923076905</v>
      </c>
      <c r="G33">
        <v>3</v>
      </c>
      <c r="H33">
        <v>29</v>
      </c>
      <c r="I33" t="s">
        <v>17</v>
      </c>
      <c r="J33" t="s">
        <v>16</v>
      </c>
      <c r="K33">
        <v>100</v>
      </c>
      <c r="L33">
        <v>2</v>
      </c>
      <c r="M33">
        <v>4</v>
      </c>
      <c r="N33">
        <v>20</v>
      </c>
      <c r="O33" s="14">
        <v>0.69387755102040805</v>
      </c>
      <c r="P33" s="15" t="s">
        <v>44</v>
      </c>
    </row>
    <row r="34" spans="1:16" ht="15" x14ac:dyDescent="0.25">
      <c r="A34" s="7" t="s">
        <v>77</v>
      </c>
      <c r="B34" s="7" t="s">
        <v>26</v>
      </c>
      <c r="C34" s="4">
        <v>24.411111111111101</v>
      </c>
      <c r="D34" s="5">
        <v>10.8</v>
      </c>
      <c r="E34" s="5"/>
      <c r="F34" s="1">
        <v>0.76923076923076905</v>
      </c>
      <c r="G34">
        <v>3</v>
      </c>
      <c r="H34">
        <v>29</v>
      </c>
      <c r="I34" t="s">
        <v>17</v>
      </c>
      <c r="J34" t="s">
        <v>16</v>
      </c>
      <c r="K34">
        <v>100</v>
      </c>
      <c r="L34">
        <v>2</v>
      </c>
      <c r="M34">
        <v>4</v>
      </c>
      <c r="N34">
        <v>20</v>
      </c>
      <c r="O34" s="14">
        <v>0.69387755102040805</v>
      </c>
      <c r="P34" s="15" t="s">
        <v>44</v>
      </c>
    </row>
    <row r="35" spans="1:16" ht="15" x14ac:dyDescent="0.25">
      <c r="A35" s="7" t="s">
        <v>78</v>
      </c>
      <c r="B35" s="7" t="s">
        <v>79</v>
      </c>
      <c r="C35" s="4">
        <v>25.8555555555556</v>
      </c>
      <c r="D35" s="5">
        <v>12</v>
      </c>
      <c r="E35" s="5"/>
      <c r="F35" s="1">
        <v>0.76923076923076905</v>
      </c>
      <c r="G35">
        <v>3</v>
      </c>
      <c r="H35">
        <v>29</v>
      </c>
      <c r="I35" t="s">
        <v>17</v>
      </c>
      <c r="J35" t="s">
        <v>16</v>
      </c>
      <c r="K35">
        <v>100</v>
      </c>
      <c r="L35">
        <v>2</v>
      </c>
      <c r="M35">
        <v>4</v>
      </c>
      <c r="N35">
        <v>20</v>
      </c>
      <c r="O35" s="14">
        <v>0.69387755102040805</v>
      </c>
      <c r="P35" s="15" t="s">
        <v>44</v>
      </c>
    </row>
    <row r="36" spans="1:16" ht="15" x14ac:dyDescent="0.25">
      <c r="A36" s="7" t="s">
        <v>33</v>
      </c>
      <c r="B36" s="7" t="s">
        <v>34</v>
      </c>
      <c r="C36" s="4">
        <v>28.311111111111099</v>
      </c>
      <c r="D36" s="5">
        <v>12</v>
      </c>
      <c r="E36" s="5"/>
      <c r="F36" s="1">
        <v>0.76923076923076905</v>
      </c>
      <c r="G36">
        <v>3</v>
      </c>
      <c r="H36">
        <v>29</v>
      </c>
      <c r="I36" t="s">
        <v>17</v>
      </c>
      <c r="J36" t="s">
        <v>16</v>
      </c>
      <c r="K36">
        <v>100</v>
      </c>
      <c r="L36">
        <v>2</v>
      </c>
      <c r="M36">
        <v>4</v>
      </c>
      <c r="N36">
        <v>20</v>
      </c>
      <c r="O36" s="14">
        <v>0.69387755102040805</v>
      </c>
      <c r="P36" s="15" t="s">
        <v>44</v>
      </c>
    </row>
    <row r="37" spans="1:16" ht="15" x14ac:dyDescent="0.25">
      <c r="A37" s="7" t="s">
        <v>80</v>
      </c>
      <c r="B37" s="7" t="s">
        <v>81</v>
      </c>
      <c r="C37" s="4">
        <v>38.711111111111101</v>
      </c>
      <c r="D37" s="5">
        <v>19.2</v>
      </c>
      <c r="E37" s="5"/>
      <c r="F37" s="1">
        <v>0.76923076923076905</v>
      </c>
      <c r="G37">
        <v>3</v>
      </c>
      <c r="H37">
        <v>29</v>
      </c>
      <c r="I37" t="s">
        <v>17</v>
      </c>
      <c r="J37" t="s">
        <v>16</v>
      </c>
      <c r="K37">
        <v>100</v>
      </c>
      <c r="L37">
        <v>2</v>
      </c>
      <c r="M37">
        <v>4</v>
      </c>
      <c r="N37">
        <v>20</v>
      </c>
      <c r="O37" s="14">
        <v>0.69387755102040805</v>
      </c>
      <c r="P37" s="15" t="s">
        <v>44</v>
      </c>
    </row>
    <row r="38" spans="1:16" ht="15" x14ac:dyDescent="0.25">
      <c r="A38" s="7" t="s">
        <v>82</v>
      </c>
      <c r="B38" s="7" t="s">
        <v>83</v>
      </c>
      <c r="C38" s="4">
        <v>42.6111111111111</v>
      </c>
      <c r="D38" s="5">
        <v>19.5</v>
      </c>
      <c r="E38" s="5"/>
      <c r="F38" s="1">
        <v>0.76923076923076905</v>
      </c>
      <c r="G38">
        <v>3</v>
      </c>
      <c r="H38">
        <v>29</v>
      </c>
      <c r="I38" t="s">
        <v>17</v>
      </c>
      <c r="J38" t="s">
        <v>16</v>
      </c>
      <c r="K38">
        <v>100</v>
      </c>
      <c r="L38">
        <v>2</v>
      </c>
      <c r="M38">
        <v>4</v>
      </c>
      <c r="N38">
        <v>20</v>
      </c>
      <c r="O38" s="14">
        <v>0.69387755102040805</v>
      </c>
      <c r="P38" s="15" t="s">
        <v>44</v>
      </c>
    </row>
    <row r="39" spans="1:16" ht="15" x14ac:dyDescent="0.25">
      <c r="A39" s="7" t="s">
        <v>84</v>
      </c>
      <c r="B39" s="7" t="s">
        <v>85</v>
      </c>
      <c r="C39" s="4">
        <v>59.511111111111099</v>
      </c>
      <c r="D39" s="5">
        <v>25.8</v>
      </c>
      <c r="E39" s="5"/>
      <c r="F39" s="1">
        <v>0.76923076923076905</v>
      </c>
      <c r="G39">
        <v>3</v>
      </c>
      <c r="H39">
        <v>29</v>
      </c>
      <c r="I39" t="s">
        <v>17</v>
      </c>
      <c r="J39" t="s">
        <v>16</v>
      </c>
      <c r="K39">
        <v>100</v>
      </c>
      <c r="L39">
        <v>2</v>
      </c>
      <c r="M39">
        <v>4</v>
      </c>
      <c r="N39">
        <v>20</v>
      </c>
      <c r="O39" s="14">
        <v>0.69387755102040805</v>
      </c>
      <c r="P39" s="15" t="s">
        <v>44</v>
      </c>
    </row>
    <row r="40" spans="1:16" x14ac:dyDescent="0.25">
      <c r="F40"/>
    </row>
  </sheetData>
  <mergeCells count="1">
    <mergeCell ref="M1:O1"/>
  </mergeCells>
  <phoneticPr fontId="5" type="noConversion"/>
  <conditionalFormatting sqref="B9">
    <cfRule type="duplicateValues" dxfId="6" priority="1"/>
  </conditionalFormatting>
  <conditionalFormatting sqref="B29">
    <cfRule type="duplicateValues" dxfId="5" priority="7"/>
  </conditionalFormatting>
  <conditionalFormatting sqref="B31">
    <cfRule type="duplicateValues" dxfId="4" priority="4"/>
  </conditionalFormatting>
  <conditionalFormatting sqref="B32">
    <cfRule type="duplicateValues" dxfId="3" priority="5"/>
  </conditionalFormatting>
  <conditionalFormatting sqref="B33">
    <cfRule type="duplicateValues" dxfId="2" priority="6"/>
  </conditionalFormatting>
  <conditionalFormatting sqref="B35">
    <cfRule type="duplicateValues" dxfId="1" priority="3"/>
  </conditionalFormatting>
  <conditionalFormatting sqref="B10:B12"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饿了么--组合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jimmy-ye</cp:lastModifiedBy>
  <dcterms:created xsi:type="dcterms:W3CDTF">2015-06-05T18:19:00Z</dcterms:created>
  <dcterms:modified xsi:type="dcterms:W3CDTF">2019-09-12T00:37:51Z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