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20" yWindow="165" windowWidth="18315" windowHeight="9195" activeTab="1"/>
  </bookViews>
  <sheets>
    <sheet name="2020 Information" sheetId="3" r:id="rId1"/>
    <sheet name="2021 Forecast" sheetId="2" r:id="rId2"/>
  </sheets>
  <calcPr calcId="145621"/>
</workbook>
</file>

<file path=xl/sharedStrings.xml><?xml version="1.0" encoding="utf-8"?>
<sst xmlns="http://schemas.openxmlformats.org/spreadsheetml/2006/main" count="151" uniqueCount="132">
  <si>
    <t>January</t>
  </si>
  <si>
    <t>February</t>
  </si>
  <si>
    <t>April</t>
  </si>
  <si>
    <t>May</t>
  </si>
  <si>
    <t>August</t>
  </si>
  <si>
    <t>September</t>
  </si>
  <si>
    <t>October</t>
  </si>
  <si>
    <t>November</t>
  </si>
  <si>
    <t>December</t>
  </si>
  <si>
    <t>End customer</t>
  </si>
  <si>
    <t>Month</t>
  </si>
  <si>
    <t>Application</t>
  </si>
  <si>
    <t>INPAQ PN</t>
    <phoneticPr fontId="1" type="noConversion"/>
  </si>
  <si>
    <t>Customer PN</t>
    <phoneticPr fontId="1" type="noConversion"/>
  </si>
  <si>
    <t>March</t>
  </si>
  <si>
    <t>June</t>
  </si>
  <si>
    <t>July</t>
  </si>
  <si>
    <t xml:space="preserve"> Qty. (PCS)</t>
    <phoneticPr fontId="1" type="noConversion"/>
  </si>
  <si>
    <t>Unit Price(PCS)</t>
    <phoneticPr fontId="1" type="noConversion"/>
  </si>
  <si>
    <t>ACA-5036-A2-CC-S-00-E1</t>
  </si>
  <si>
    <t>ACD-5036-A3-CC-S-00-E1</t>
  </si>
  <si>
    <t>ACH-5036-A1-CC-S-00-E1</t>
  </si>
  <si>
    <t>ACM0-3216-A1-CC-S-00-E1</t>
  </si>
  <si>
    <t>ACM3-5036-A1-CC-S-00-E1</t>
  </si>
  <si>
    <t>EGA10402V05AH</t>
  </si>
  <si>
    <t>EGA10603V05B0</t>
  </si>
  <si>
    <t>EGA10603V12B0</t>
  </si>
  <si>
    <t>EGA41206V12B0</t>
  </si>
  <si>
    <t>MLVS0402AM04241</t>
  </si>
  <si>
    <t>MLVS0402AM06121</t>
  </si>
  <si>
    <t>MLVS0402AM10101</t>
  </si>
  <si>
    <t>MLVS0402AM14750</t>
  </si>
  <si>
    <t>MLVS0402M02-181</t>
  </si>
  <si>
    <t>MLVS0402M07-121</t>
  </si>
  <si>
    <t>MLVS0603AM02481</t>
  </si>
  <si>
    <t>MLVS0603AM02481F</t>
  </si>
  <si>
    <t>MLVS0603AM04301F</t>
  </si>
  <si>
    <t>MLVS0603AM06241</t>
  </si>
  <si>
    <t>MLVS0603AM06241F</t>
  </si>
  <si>
    <t>MLVS0603AM07241</t>
  </si>
  <si>
    <t>MLVS0603AM11500</t>
  </si>
  <si>
    <t>MLVS0603AM11500F</t>
  </si>
  <si>
    <t>MLVS0603AM14101F</t>
  </si>
  <si>
    <t>MLVS0603AM20800</t>
  </si>
  <si>
    <t>MLVS0603AM20800F</t>
  </si>
  <si>
    <t>MLVS0603AM25900</t>
  </si>
  <si>
    <t>MLVS0603AM25900F</t>
  </si>
  <si>
    <t>MLVS0603AM30350F</t>
  </si>
  <si>
    <t>MLVS0805AM04501F</t>
  </si>
  <si>
    <t>MLVS0805AM06421F</t>
  </si>
  <si>
    <t>MLVS0805AM08361F</t>
  </si>
  <si>
    <t>MLVS0805AM11401F</t>
  </si>
  <si>
    <t>MLVS0805AM11401FW</t>
  </si>
  <si>
    <t>MLVS0805AM14351F</t>
  </si>
  <si>
    <t>MLVS0805AM20221F</t>
  </si>
  <si>
    <t>MLVS0805AM25251</t>
  </si>
  <si>
    <t>MLVS0805AM25251F</t>
  </si>
  <si>
    <t>MLVS0805AM30201F</t>
  </si>
  <si>
    <t>MLVS0805AM35171F</t>
  </si>
  <si>
    <t>MLVS1206AM04152</t>
  </si>
  <si>
    <t>MLVS1206AM04152F</t>
  </si>
  <si>
    <t>MLVS1206AM11461F</t>
  </si>
  <si>
    <t>MLVS1206AM14701</t>
  </si>
  <si>
    <t>MLVS1206AM14701F</t>
  </si>
  <si>
    <t>MLVS1206AM17841</t>
  </si>
  <si>
    <t>MLVS1206AM20601</t>
  </si>
  <si>
    <t>MLVS1206AM20601F</t>
  </si>
  <si>
    <t>MLVS1206AM25551</t>
  </si>
  <si>
    <t>MLVS1206AM25551F</t>
  </si>
  <si>
    <t>MLVS1206AM30501F</t>
  </si>
  <si>
    <t>MLVS1206AM35201</t>
  </si>
  <si>
    <t>MLVS1206AM35201F</t>
  </si>
  <si>
    <t>MLVS1206AM40181F</t>
  </si>
  <si>
    <t>MLVS1206AM50251F</t>
  </si>
  <si>
    <t>MLVS1206AM60121</t>
  </si>
  <si>
    <t>MLVS1206AM60121F</t>
  </si>
  <si>
    <t>WAG-H-LTE4-00-001</t>
  </si>
  <si>
    <t>7488910915</t>
  </si>
  <si>
    <t>7488915724</t>
  </si>
  <si>
    <t>7488920157</t>
  </si>
  <si>
    <t>7488922455</t>
  </si>
  <si>
    <t>7488960245</t>
  </si>
  <si>
    <t>823 060 500 29</t>
  </si>
  <si>
    <t>823 061 200 29</t>
  </si>
  <si>
    <t>823 070 500 29</t>
  </si>
  <si>
    <t>823 811 200 29</t>
  </si>
  <si>
    <t>825 310 40</t>
  </si>
  <si>
    <t>825 311 40</t>
  </si>
  <si>
    <t>825 314 00</t>
  </si>
  <si>
    <t>825 360 40</t>
  </si>
  <si>
    <t>825 360 70</t>
  </si>
  <si>
    <t>825 361 10</t>
  </si>
  <si>
    <t>825 361 40</t>
  </si>
  <si>
    <t>825 362 59</t>
  </si>
  <si>
    <t>825 370 40</t>
  </si>
  <si>
    <t>825 370 70</t>
  </si>
  <si>
    <t>825 371 10</t>
  </si>
  <si>
    <t>825 372 59</t>
  </si>
  <si>
    <t>825 411 10</t>
  </si>
  <si>
    <t>825 411 40</t>
  </si>
  <si>
    <t>825 412 00</t>
  </si>
  <si>
    <t>825 412 50</t>
  </si>
  <si>
    <t>825 413 00</t>
  </si>
  <si>
    <t>825 413 50</t>
  </si>
  <si>
    <t>825 500 40</t>
  </si>
  <si>
    <t>825 500 60</t>
  </si>
  <si>
    <t>825 500 80</t>
  </si>
  <si>
    <t>825 501 10</t>
  </si>
  <si>
    <t>825 501 10R</t>
  </si>
  <si>
    <t>825 501 40</t>
  </si>
  <si>
    <t>825 502 00</t>
  </si>
  <si>
    <t>825 502 50</t>
  </si>
  <si>
    <t>825 503 00</t>
  </si>
  <si>
    <t>825 503 50</t>
  </si>
  <si>
    <t>825 511 40</t>
  </si>
  <si>
    <t>825 511 70</t>
  </si>
  <si>
    <t>825 512 00</t>
  </si>
  <si>
    <t>825 512 50</t>
  </si>
  <si>
    <t>825 513 00</t>
  </si>
  <si>
    <t>825 513 50</t>
  </si>
  <si>
    <t>825 515 00</t>
  </si>
  <si>
    <t>825 516 00</t>
  </si>
  <si>
    <t>825 560 60</t>
  </si>
  <si>
    <t>825 561 40</t>
  </si>
  <si>
    <t>825 562 00</t>
  </si>
  <si>
    <t>825 562 50</t>
  </si>
  <si>
    <t>825 563 00</t>
  </si>
  <si>
    <t>825 570 60</t>
  </si>
  <si>
    <t>825 571 40</t>
  </si>
  <si>
    <t>Customer PN</t>
    <phoneticPr fontId="1" type="noConversion"/>
  </si>
  <si>
    <t>INPAQ PN</t>
    <phoneticPr fontId="1" type="noConversion"/>
  </si>
  <si>
    <t>January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</si>
</sst>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格3" displayName="表格3" ref="A1:N66" totalsRowShown="0" headerRowDxfId="1" dataDxfId="0">
  <autoFilter ref="A1:N66"/>
  <tableColumns count="14">
    <tableColumn id="1" name="Customer PN" dataDxfId="15"/>
    <tableColumn id="2" name="INPAQ PN" dataDxfId="14"/>
    <tableColumn id="3" name="January" dataDxfId="13"/>
    <tableColumn id="4" name="February" dataDxfId="12"/>
    <tableColumn id="5" name="March" dataDxfId="11"/>
    <tableColumn id="6" name="April" dataDxfId="10"/>
    <tableColumn id="7" name="May" dataDxfId="9"/>
    <tableColumn id="8" name="June" dataDxfId="8"/>
    <tableColumn id="9" name="July" dataDxfId="7"/>
    <tableColumn id="10" name="August" dataDxfId="6"/>
    <tableColumn id="11" name="September" dataDxfId="5"/>
    <tableColumn id="12" name="October" dataDxfId="4"/>
    <tableColumn id="13" name="November" dataDxfId="3"/>
    <tableColumn id="14" name="December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格1" displayName="表格1" ref="A1:G2" insertRow="1" totalsRowShown="0">
  <autoFilter ref="A1:G2"/>
  <tableColumns count="7">
    <tableColumn id="1" name="End customer"/>
    <tableColumn id="2" name="Month"/>
    <tableColumn id="3" name="Customer PN"/>
    <tableColumn id="4" name="INPAQ PN"/>
    <tableColumn id="5" name="Application"/>
    <tableColumn id="6" name=" Qty. (PCS)"/>
    <tableColumn id="7" name="Unit Price(PC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66"/>
  <sheetViews>
    <sheetView workbookViewId="0">
      <selection activeCell="G14" sqref="G14"/>
    </sheetView>
  </sheetViews>
  <sheetFormatPr defaultRowHeight="15.75" x14ac:dyDescent="0.25"/>
  <cols>
    <col min="1" max="1" width="20.25" style="1" bestFit="1" customWidth="1"/>
    <col min="2" max="2" width="34.5" style="1" bestFit="1" customWidth="1"/>
    <col min="3" max="3" width="9" style="1"/>
    <col min="4" max="4" width="9.75" style="1" customWidth="1"/>
    <col min="5" max="10" width="9" style="1"/>
    <col min="11" max="11" width="11" style="1" customWidth="1"/>
    <col min="12" max="12" width="9" style="1"/>
    <col min="13" max="13" width="11" style="1" customWidth="1"/>
    <col min="14" max="14" width="10.75" style="1" customWidth="1"/>
    <col min="15" max="16384" width="9" style="1"/>
  </cols>
  <sheetData>
    <row r="1" spans="1:14" x14ac:dyDescent="0.25">
      <c r="A1" s="1" t="s">
        <v>129</v>
      </c>
      <c r="B1" s="1" t="s">
        <v>130</v>
      </c>
      <c r="C1" s="1" t="s">
        <v>0</v>
      </c>
      <c r="D1" s="1" t="s">
        <v>1</v>
      </c>
      <c r="E1" s="1" t="s">
        <v>14</v>
      </c>
      <c r="F1" s="1" t="s">
        <v>2</v>
      </c>
      <c r="G1" s="1" t="s">
        <v>3</v>
      </c>
      <c r="H1" s="1" t="s">
        <v>15</v>
      </c>
      <c r="I1" s="1" t="s">
        <v>16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x14ac:dyDescent="0.25">
      <c r="A2" s="1" t="s">
        <v>77</v>
      </c>
      <c r="B2" s="1" t="s">
        <v>21</v>
      </c>
      <c r="G2" s="1">
        <v>32000</v>
      </c>
    </row>
    <row r="3" spans="1:14" x14ac:dyDescent="0.25">
      <c r="A3" s="1" t="s">
        <v>78</v>
      </c>
      <c r="B3" s="1" t="s">
        <v>22</v>
      </c>
      <c r="G3" s="1">
        <v>32000</v>
      </c>
    </row>
    <row r="4" spans="1:14" x14ac:dyDescent="0.25">
      <c r="A4" s="1" t="s">
        <v>79</v>
      </c>
      <c r="B4" s="1" t="s">
        <v>20</v>
      </c>
      <c r="G4" s="1">
        <v>32000</v>
      </c>
    </row>
    <row r="5" spans="1:14" x14ac:dyDescent="0.25">
      <c r="A5" s="1" t="s">
        <v>80</v>
      </c>
      <c r="B5" s="1" t="s">
        <v>23</v>
      </c>
      <c r="G5" s="1">
        <v>32000</v>
      </c>
    </row>
    <row r="6" spans="1:14" x14ac:dyDescent="0.25">
      <c r="A6" s="1" t="s">
        <v>81</v>
      </c>
      <c r="B6" s="1" t="s">
        <v>19</v>
      </c>
      <c r="G6" s="1">
        <v>32000</v>
      </c>
    </row>
    <row r="7" spans="1:14" x14ac:dyDescent="0.25">
      <c r="A7" s="1" t="s">
        <v>82</v>
      </c>
      <c r="B7" s="1" t="s">
        <v>25</v>
      </c>
      <c r="C7" s="1">
        <v>600000</v>
      </c>
      <c r="D7" s="1">
        <v>340000</v>
      </c>
      <c r="E7" s="1">
        <v>400000</v>
      </c>
      <c r="F7" s="1">
        <v>700000</v>
      </c>
      <c r="G7" s="1">
        <v>60000</v>
      </c>
      <c r="H7" s="1">
        <v>705000</v>
      </c>
      <c r="I7" s="1">
        <v>50000</v>
      </c>
      <c r="J7" s="1">
        <v>20000</v>
      </c>
      <c r="K7" s="1">
        <v>620000</v>
      </c>
      <c r="L7" s="1">
        <v>20000</v>
      </c>
      <c r="M7" s="1">
        <v>70000</v>
      </c>
      <c r="N7" s="1">
        <v>50000</v>
      </c>
    </row>
    <row r="8" spans="1:14" x14ac:dyDescent="0.25">
      <c r="A8" s="1" t="s">
        <v>83</v>
      </c>
      <c r="B8" s="1" t="s">
        <v>26</v>
      </c>
      <c r="C8" s="1">
        <v>75000</v>
      </c>
      <c r="D8" s="1">
        <v>110000</v>
      </c>
      <c r="E8" s="1">
        <v>55000</v>
      </c>
      <c r="F8" s="1">
        <v>110000</v>
      </c>
      <c r="G8" s="1">
        <v>65000</v>
      </c>
      <c r="H8" s="1">
        <v>40000</v>
      </c>
      <c r="I8" s="1">
        <v>120000</v>
      </c>
      <c r="J8" s="1">
        <v>40000</v>
      </c>
      <c r="K8" s="1">
        <v>145000</v>
      </c>
      <c r="L8" s="1">
        <v>80000</v>
      </c>
      <c r="M8" s="1">
        <v>20000</v>
      </c>
    </row>
    <row r="9" spans="1:14" x14ac:dyDescent="0.25">
      <c r="A9" s="1" t="s">
        <v>84</v>
      </c>
      <c r="B9" s="1" t="s">
        <v>24</v>
      </c>
      <c r="C9" s="1">
        <v>350000</v>
      </c>
      <c r="D9" s="1">
        <v>320000</v>
      </c>
      <c r="E9" s="1">
        <v>210000</v>
      </c>
      <c r="F9" s="1">
        <v>130000</v>
      </c>
      <c r="G9" s="1">
        <v>440000</v>
      </c>
      <c r="H9" s="1">
        <v>670000</v>
      </c>
      <c r="J9" s="1">
        <v>420000</v>
      </c>
      <c r="K9" s="1">
        <v>360000</v>
      </c>
      <c r="L9" s="1">
        <v>150000</v>
      </c>
      <c r="M9" s="1">
        <v>490000</v>
      </c>
      <c r="N9" s="1">
        <v>290000</v>
      </c>
    </row>
    <row r="10" spans="1:14" x14ac:dyDescent="0.25">
      <c r="A10" s="1" t="s">
        <v>85</v>
      </c>
      <c r="B10" s="1" t="s">
        <v>27</v>
      </c>
      <c r="D10" s="1">
        <v>15000</v>
      </c>
      <c r="F10" s="1">
        <v>20000</v>
      </c>
      <c r="K10" s="1">
        <v>5000</v>
      </c>
      <c r="M10" s="1">
        <v>15000</v>
      </c>
    </row>
    <row r="11" spans="1:14" x14ac:dyDescent="0.25">
      <c r="A11" s="1" t="s">
        <v>86</v>
      </c>
      <c r="B11" s="1" t="s">
        <v>59</v>
      </c>
      <c r="C11" s="1">
        <v>52000</v>
      </c>
    </row>
    <row r="12" spans="1:14" x14ac:dyDescent="0.25">
      <c r="B12" s="1" t="s">
        <v>60</v>
      </c>
      <c r="D12" s="1">
        <v>52000</v>
      </c>
      <c r="F12" s="1">
        <v>132000</v>
      </c>
      <c r="G12" s="1">
        <v>12000</v>
      </c>
      <c r="H12" s="1">
        <v>84000</v>
      </c>
      <c r="I12" s="1">
        <v>56000</v>
      </c>
      <c r="J12" s="1">
        <v>32000</v>
      </c>
      <c r="K12" s="1">
        <v>48000</v>
      </c>
      <c r="L12" s="1">
        <v>68000</v>
      </c>
      <c r="M12" s="1">
        <v>140000</v>
      </c>
      <c r="N12" s="1">
        <v>4000</v>
      </c>
    </row>
    <row r="13" spans="1:14" x14ac:dyDescent="0.25">
      <c r="A13" s="1" t="s">
        <v>87</v>
      </c>
      <c r="B13" s="1" t="s">
        <v>63</v>
      </c>
      <c r="C13" s="1">
        <v>4000</v>
      </c>
      <c r="F13" s="1">
        <v>16000</v>
      </c>
      <c r="G13" s="1">
        <v>16000</v>
      </c>
      <c r="H13" s="1">
        <v>16000</v>
      </c>
      <c r="M13" s="1">
        <v>8000</v>
      </c>
    </row>
    <row r="14" spans="1:14" x14ac:dyDescent="0.25">
      <c r="A14" s="1" t="s">
        <v>88</v>
      </c>
      <c r="B14" s="1" t="s">
        <v>72</v>
      </c>
      <c r="C14" s="1">
        <v>80000</v>
      </c>
      <c r="D14" s="1">
        <v>52000</v>
      </c>
      <c r="E14" s="1">
        <v>112000</v>
      </c>
      <c r="F14" s="1">
        <v>64000</v>
      </c>
      <c r="G14" s="1">
        <v>124000</v>
      </c>
      <c r="H14" s="1">
        <v>164000</v>
      </c>
      <c r="I14" s="1">
        <v>208000</v>
      </c>
      <c r="J14" s="1">
        <v>32000</v>
      </c>
      <c r="K14" s="1">
        <v>136000</v>
      </c>
      <c r="L14" s="1">
        <v>16000</v>
      </c>
      <c r="M14" s="1">
        <v>116000</v>
      </c>
      <c r="N14" s="1">
        <v>56000</v>
      </c>
    </row>
    <row r="15" spans="1:14" x14ac:dyDescent="0.25">
      <c r="A15" s="1" t="s">
        <v>89</v>
      </c>
      <c r="B15" s="1" t="s">
        <v>36</v>
      </c>
      <c r="C15" s="1">
        <v>536000</v>
      </c>
      <c r="D15" s="1">
        <v>724000</v>
      </c>
      <c r="E15" s="1">
        <v>1112000</v>
      </c>
      <c r="F15" s="1">
        <v>432000</v>
      </c>
      <c r="G15" s="1">
        <v>52000</v>
      </c>
      <c r="H15" s="1">
        <v>132000</v>
      </c>
      <c r="I15" s="1">
        <v>872000</v>
      </c>
      <c r="J15" s="1">
        <v>36000</v>
      </c>
      <c r="K15" s="1">
        <v>64000</v>
      </c>
      <c r="L15" s="1">
        <v>40000</v>
      </c>
      <c r="M15" s="1">
        <v>304000</v>
      </c>
      <c r="N15" s="1">
        <v>140000</v>
      </c>
    </row>
    <row r="16" spans="1:14" x14ac:dyDescent="0.25">
      <c r="A16" s="1" t="s">
        <v>90</v>
      </c>
      <c r="B16" s="1" t="s">
        <v>39</v>
      </c>
      <c r="C16" s="1">
        <v>20000</v>
      </c>
      <c r="E16" s="1">
        <v>20000</v>
      </c>
    </row>
    <row r="17" spans="1:14" x14ac:dyDescent="0.25">
      <c r="A17" s="1" t="s">
        <v>91</v>
      </c>
      <c r="B17" s="1" t="s">
        <v>40</v>
      </c>
      <c r="C17" s="1">
        <v>52000</v>
      </c>
      <c r="E17" s="1">
        <v>52000</v>
      </c>
    </row>
    <row r="18" spans="1:14" x14ac:dyDescent="0.25">
      <c r="B18" s="1" t="s">
        <v>41</v>
      </c>
      <c r="D18" s="1">
        <v>12000</v>
      </c>
      <c r="F18" s="1">
        <v>52000</v>
      </c>
      <c r="G18" s="1">
        <v>12000</v>
      </c>
      <c r="H18" s="1">
        <v>52000</v>
      </c>
      <c r="I18" s="1">
        <v>16000</v>
      </c>
      <c r="J18" s="1">
        <v>16000</v>
      </c>
      <c r="K18" s="1">
        <v>52000</v>
      </c>
      <c r="L18" s="1">
        <v>12000</v>
      </c>
    </row>
    <row r="19" spans="1:14" x14ac:dyDescent="0.25">
      <c r="A19" s="1" t="s">
        <v>92</v>
      </c>
      <c r="B19" s="1" t="s">
        <v>42</v>
      </c>
      <c r="C19" s="1">
        <v>80000</v>
      </c>
      <c r="F19" s="1">
        <v>4000</v>
      </c>
      <c r="H19" s="1">
        <v>40000</v>
      </c>
      <c r="I19" s="1">
        <v>8000</v>
      </c>
      <c r="K19" s="1">
        <v>48000</v>
      </c>
      <c r="L19" s="1">
        <v>48000</v>
      </c>
      <c r="M19" s="1">
        <v>40000</v>
      </c>
    </row>
    <row r="20" spans="1:14" x14ac:dyDescent="0.25">
      <c r="A20" s="1" t="s">
        <v>93</v>
      </c>
      <c r="B20" s="1" t="s">
        <v>34</v>
      </c>
      <c r="D20" s="1">
        <v>20000</v>
      </c>
    </row>
    <row r="21" spans="1:14" x14ac:dyDescent="0.25">
      <c r="B21" s="1" t="s">
        <v>35</v>
      </c>
      <c r="D21" s="1">
        <v>36000</v>
      </c>
      <c r="E21" s="1">
        <v>52000</v>
      </c>
      <c r="F21" s="1">
        <v>20000</v>
      </c>
      <c r="G21" s="1">
        <v>24000</v>
      </c>
      <c r="H21" s="1">
        <v>40000</v>
      </c>
      <c r="I21" s="1">
        <v>44000</v>
      </c>
      <c r="J21" s="1">
        <v>92000</v>
      </c>
      <c r="K21" s="1">
        <v>48000</v>
      </c>
      <c r="L21" s="1">
        <v>4000</v>
      </c>
    </row>
    <row r="22" spans="1:14" x14ac:dyDescent="0.25">
      <c r="A22" s="1" t="s">
        <v>94</v>
      </c>
      <c r="B22" s="1" t="s">
        <v>28</v>
      </c>
      <c r="C22" s="1">
        <v>130000</v>
      </c>
      <c r="D22" s="1">
        <v>100000</v>
      </c>
      <c r="E22" s="1">
        <v>50000</v>
      </c>
      <c r="H22" s="1">
        <v>100000</v>
      </c>
      <c r="I22" s="1">
        <v>10000</v>
      </c>
      <c r="J22" s="1">
        <v>100000</v>
      </c>
      <c r="K22" s="1">
        <v>100000</v>
      </c>
    </row>
    <row r="23" spans="1:14" x14ac:dyDescent="0.25">
      <c r="A23" s="1" t="s">
        <v>95</v>
      </c>
      <c r="B23" s="1" t="s">
        <v>33</v>
      </c>
      <c r="N23" s="1">
        <v>10000</v>
      </c>
    </row>
    <row r="24" spans="1:14" x14ac:dyDescent="0.25">
      <c r="A24" s="1" t="s">
        <v>96</v>
      </c>
      <c r="B24" s="1" t="s">
        <v>30</v>
      </c>
      <c r="C24" s="1">
        <v>20000</v>
      </c>
      <c r="D24" s="1">
        <v>10000</v>
      </c>
      <c r="F24" s="1">
        <v>20000</v>
      </c>
      <c r="G24" s="1">
        <v>20000</v>
      </c>
      <c r="H24" s="1">
        <v>20000</v>
      </c>
      <c r="I24" s="1">
        <v>40000</v>
      </c>
      <c r="J24" s="1">
        <v>40000</v>
      </c>
    </row>
    <row r="25" spans="1:14" x14ac:dyDescent="0.25">
      <c r="A25" s="1" t="s">
        <v>97</v>
      </c>
      <c r="B25" s="1" t="s">
        <v>32</v>
      </c>
      <c r="D25" s="1">
        <v>20000</v>
      </c>
      <c r="E25" s="1">
        <v>100000</v>
      </c>
      <c r="F25" s="1">
        <v>10000</v>
      </c>
      <c r="G25" s="1">
        <v>10000</v>
      </c>
      <c r="I25" s="1">
        <v>10000</v>
      </c>
      <c r="K25" s="1">
        <v>50000</v>
      </c>
      <c r="M25" s="1">
        <v>60000</v>
      </c>
    </row>
    <row r="26" spans="1:14" x14ac:dyDescent="0.25">
      <c r="A26" s="1" t="s">
        <v>98</v>
      </c>
      <c r="B26" s="1" t="s">
        <v>61</v>
      </c>
      <c r="C26" s="1">
        <v>4000</v>
      </c>
      <c r="D26" s="1">
        <v>16000</v>
      </c>
      <c r="E26" s="1">
        <v>380000</v>
      </c>
      <c r="F26" s="1">
        <v>32000</v>
      </c>
      <c r="G26" s="1">
        <v>104000</v>
      </c>
      <c r="H26" s="1">
        <v>84000</v>
      </c>
      <c r="I26" s="1">
        <v>64000</v>
      </c>
      <c r="J26" s="1">
        <v>32000</v>
      </c>
      <c r="K26" s="1">
        <v>108000</v>
      </c>
      <c r="L26" s="1">
        <v>60000</v>
      </c>
      <c r="N26" s="1">
        <v>100000</v>
      </c>
    </row>
    <row r="27" spans="1:14" x14ac:dyDescent="0.25">
      <c r="A27" s="1" t="s">
        <v>99</v>
      </c>
      <c r="B27" s="1" t="s">
        <v>63</v>
      </c>
      <c r="D27" s="1">
        <v>20000</v>
      </c>
      <c r="E27" s="1">
        <v>8000</v>
      </c>
      <c r="K27" s="1">
        <v>20000</v>
      </c>
    </row>
    <row r="28" spans="1:14" x14ac:dyDescent="0.25">
      <c r="A28" s="1" t="s">
        <v>100</v>
      </c>
      <c r="B28" s="1" t="s">
        <v>66</v>
      </c>
      <c r="E28" s="1">
        <v>4000</v>
      </c>
      <c r="G28" s="1">
        <v>4000</v>
      </c>
    </row>
    <row r="29" spans="1:14" x14ac:dyDescent="0.25">
      <c r="A29" s="1" t="s">
        <v>101</v>
      </c>
      <c r="B29" s="1" t="s">
        <v>67</v>
      </c>
      <c r="C29" s="1">
        <v>52000</v>
      </c>
    </row>
    <row r="30" spans="1:14" x14ac:dyDescent="0.25">
      <c r="B30" s="1" t="s">
        <v>68</v>
      </c>
      <c r="C30" s="1">
        <v>220000</v>
      </c>
      <c r="D30" s="1">
        <v>176000</v>
      </c>
      <c r="E30" s="1">
        <v>612000</v>
      </c>
      <c r="G30" s="1">
        <v>16000</v>
      </c>
      <c r="H30" s="1">
        <v>20000</v>
      </c>
      <c r="J30" s="1">
        <v>72000</v>
      </c>
      <c r="K30" s="1">
        <v>216000</v>
      </c>
      <c r="M30" s="1">
        <v>4000</v>
      </c>
      <c r="N30" s="1">
        <v>208000</v>
      </c>
    </row>
    <row r="31" spans="1:14" x14ac:dyDescent="0.25">
      <c r="A31" s="1" t="s">
        <v>102</v>
      </c>
      <c r="B31" s="1" t="s">
        <v>69</v>
      </c>
      <c r="C31" s="1">
        <v>220000</v>
      </c>
      <c r="E31" s="1">
        <v>136000</v>
      </c>
      <c r="F31" s="1">
        <v>168000</v>
      </c>
      <c r="G31" s="1">
        <v>216000</v>
      </c>
      <c r="H31" s="1">
        <v>252000</v>
      </c>
      <c r="I31" s="1">
        <v>212000</v>
      </c>
      <c r="J31" s="1">
        <v>312000</v>
      </c>
      <c r="K31" s="1">
        <v>432000</v>
      </c>
      <c r="L31" s="1">
        <v>16000</v>
      </c>
      <c r="N31" s="1">
        <v>20000</v>
      </c>
    </row>
    <row r="32" spans="1:14" x14ac:dyDescent="0.25">
      <c r="A32" s="1" t="s">
        <v>103</v>
      </c>
      <c r="B32" s="1" t="s">
        <v>70</v>
      </c>
      <c r="D32" s="1">
        <v>32000</v>
      </c>
    </row>
    <row r="33" spans="1:14" x14ac:dyDescent="0.25">
      <c r="B33" s="1" t="s">
        <v>71</v>
      </c>
      <c r="C33" s="1">
        <v>40000</v>
      </c>
      <c r="D33" s="1">
        <v>4000</v>
      </c>
      <c r="E33" s="1">
        <v>28000</v>
      </c>
      <c r="F33" s="1">
        <v>24000</v>
      </c>
      <c r="G33" s="1">
        <v>24000</v>
      </c>
      <c r="H33" s="1">
        <v>32000</v>
      </c>
      <c r="I33" s="1">
        <v>24000</v>
      </c>
      <c r="J33" s="1">
        <v>4000</v>
      </c>
      <c r="K33" s="1">
        <v>48000</v>
      </c>
      <c r="L33" s="1">
        <v>36000</v>
      </c>
      <c r="N33" s="1">
        <v>44000</v>
      </c>
    </row>
    <row r="34" spans="1:14" x14ac:dyDescent="0.25">
      <c r="A34" s="1" t="s">
        <v>104</v>
      </c>
      <c r="B34" s="1" t="s">
        <v>48</v>
      </c>
      <c r="C34" s="1">
        <v>120000</v>
      </c>
      <c r="D34" s="1">
        <v>100000</v>
      </c>
      <c r="E34" s="1">
        <v>80000</v>
      </c>
      <c r="F34" s="1">
        <v>44000</v>
      </c>
      <c r="G34" s="1">
        <v>40000</v>
      </c>
      <c r="H34" s="1">
        <v>40000</v>
      </c>
      <c r="I34" s="1">
        <v>92000</v>
      </c>
      <c r="J34" s="1">
        <v>40000</v>
      </c>
      <c r="K34" s="1">
        <v>80000</v>
      </c>
      <c r="N34" s="1">
        <v>12000</v>
      </c>
    </row>
    <row r="35" spans="1:14" x14ac:dyDescent="0.25">
      <c r="A35" s="1" t="s">
        <v>105</v>
      </c>
      <c r="B35" s="1" t="s">
        <v>49</v>
      </c>
      <c r="C35" s="1">
        <v>100000</v>
      </c>
      <c r="D35" s="1">
        <v>4000</v>
      </c>
      <c r="E35" s="1">
        <v>200000</v>
      </c>
      <c r="F35" s="1">
        <v>200000</v>
      </c>
      <c r="G35" s="1">
        <v>200000</v>
      </c>
      <c r="H35" s="1">
        <v>400000</v>
      </c>
      <c r="I35" s="1">
        <v>4000</v>
      </c>
    </row>
    <row r="36" spans="1:14" x14ac:dyDescent="0.25">
      <c r="A36" s="1" t="s">
        <v>106</v>
      </c>
      <c r="B36" s="1" t="s">
        <v>50</v>
      </c>
      <c r="C36" s="1">
        <v>32000</v>
      </c>
      <c r="E36" s="1">
        <v>20000</v>
      </c>
      <c r="F36" s="1">
        <v>16000</v>
      </c>
      <c r="G36" s="1">
        <v>24000</v>
      </c>
      <c r="H36" s="1">
        <v>20000</v>
      </c>
      <c r="I36" s="1">
        <v>20000</v>
      </c>
      <c r="J36" s="1">
        <v>40000</v>
      </c>
      <c r="M36" s="1">
        <v>20000</v>
      </c>
    </row>
    <row r="37" spans="1:14" x14ac:dyDescent="0.25">
      <c r="A37" s="1" t="s">
        <v>107</v>
      </c>
      <c r="B37" s="1" t="s">
        <v>51</v>
      </c>
      <c r="C37" s="1">
        <v>4000</v>
      </c>
      <c r="D37" s="1">
        <v>28000</v>
      </c>
      <c r="E37" s="1">
        <v>40000</v>
      </c>
      <c r="F37" s="1">
        <v>32000</v>
      </c>
      <c r="G37" s="1">
        <v>36000</v>
      </c>
      <c r="H37" s="1">
        <v>32000</v>
      </c>
      <c r="N37" s="1">
        <v>28000</v>
      </c>
    </row>
    <row r="38" spans="1:14" x14ac:dyDescent="0.25">
      <c r="A38" s="1" t="s">
        <v>108</v>
      </c>
      <c r="B38" s="1" t="s">
        <v>52</v>
      </c>
      <c r="F38" s="1">
        <v>45000</v>
      </c>
      <c r="G38" s="1">
        <v>15000</v>
      </c>
      <c r="H38" s="1">
        <v>15000</v>
      </c>
      <c r="K38" s="1">
        <v>45000</v>
      </c>
    </row>
    <row r="39" spans="1:14" x14ac:dyDescent="0.25">
      <c r="A39" s="1" t="s">
        <v>109</v>
      </c>
      <c r="B39" s="1" t="s">
        <v>53</v>
      </c>
      <c r="C39" s="1">
        <v>300000</v>
      </c>
      <c r="D39" s="1">
        <v>64000</v>
      </c>
      <c r="E39" s="1">
        <v>200000</v>
      </c>
      <c r="F39" s="1">
        <v>200000</v>
      </c>
      <c r="G39" s="1">
        <v>20000</v>
      </c>
      <c r="H39" s="1">
        <v>200000</v>
      </c>
      <c r="I39" s="1">
        <v>72000</v>
      </c>
      <c r="K39" s="1">
        <v>400000</v>
      </c>
      <c r="L39" s="1">
        <v>200000</v>
      </c>
      <c r="N39" s="1">
        <v>200000</v>
      </c>
    </row>
    <row r="40" spans="1:14" x14ac:dyDescent="0.25">
      <c r="A40" s="1" t="s">
        <v>110</v>
      </c>
      <c r="B40" s="1" t="s">
        <v>54</v>
      </c>
      <c r="C40" s="1">
        <v>32000</v>
      </c>
      <c r="D40" s="1">
        <v>36000</v>
      </c>
      <c r="E40" s="1">
        <v>12000</v>
      </c>
      <c r="G40" s="1">
        <v>24000</v>
      </c>
      <c r="H40" s="1">
        <v>48000</v>
      </c>
      <c r="I40" s="1">
        <v>100000</v>
      </c>
      <c r="K40" s="1">
        <v>24000</v>
      </c>
      <c r="M40" s="1">
        <v>4000</v>
      </c>
    </row>
    <row r="41" spans="1:14" x14ac:dyDescent="0.25">
      <c r="A41" s="1" t="s">
        <v>111</v>
      </c>
      <c r="B41" s="1" t="s">
        <v>55</v>
      </c>
      <c r="D41" s="1">
        <v>128000</v>
      </c>
    </row>
    <row r="42" spans="1:14" x14ac:dyDescent="0.25">
      <c r="B42" s="1" t="s">
        <v>56</v>
      </c>
      <c r="C42" s="1">
        <v>20000</v>
      </c>
      <c r="D42" s="1">
        <v>260000</v>
      </c>
      <c r="E42" s="1">
        <v>216000</v>
      </c>
      <c r="F42" s="1">
        <v>416000</v>
      </c>
      <c r="G42" s="1">
        <v>76000</v>
      </c>
      <c r="H42" s="1">
        <v>456000</v>
      </c>
      <c r="I42" s="1">
        <v>216000</v>
      </c>
      <c r="J42" s="1">
        <v>232000</v>
      </c>
      <c r="K42" s="1">
        <v>216000</v>
      </c>
      <c r="L42" s="1">
        <v>272000</v>
      </c>
      <c r="M42" s="1">
        <v>212000</v>
      </c>
      <c r="N42" s="1">
        <v>200000</v>
      </c>
    </row>
    <row r="43" spans="1:14" x14ac:dyDescent="0.25">
      <c r="A43" s="1" t="s">
        <v>112</v>
      </c>
      <c r="B43" s="1" t="s">
        <v>57</v>
      </c>
      <c r="C43" s="1">
        <v>104000</v>
      </c>
      <c r="D43" s="1">
        <v>116000</v>
      </c>
      <c r="E43" s="1">
        <v>204000</v>
      </c>
      <c r="F43" s="1">
        <v>16000</v>
      </c>
      <c r="G43" s="1">
        <v>104000</v>
      </c>
      <c r="H43" s="1">
        <v>220000</v>
      </c>
      <c r="I43" s="1">
        <v>208000</v>
      </c>
      <c r="K43" s="1">
        <v>200000</v>
      </c>
      <c r="L43" s="1">
        <v>8000</v>
      </c>
      <c r="M43" s="1">
        <v>208000</v>
      </c>
      <c r="N43" s="1">
        <v>12000</v>
      </c>
    </row>
    <row r="44" spans="1:14" x14ac:dyDescent="0.25">
      <c r="A44" s="1" t="s">
        <v>113</v>
      </c>
      <c r="B44" s="1" t="s">
        <v>58</v>
      </c>
      <c r="C44" s="1">
        <v>200000</v>
      </c>
      <c r="E44" s="1">
        <v>200000</v>
      </c>
      <c r="F44" s="1">
        <v>200000</v>
      </c>
      <c r="G44" s="1">
        <v>4000</v>
      </c>
      <c r="H44" s="1">
        <v>4000</v>
      </c>
      <c r="I44" s="1">
        <v>224000</v>
      </c>
      <c r="J44" s="1">
        <v>200000</v>
      </c>
      <c r="K44" s="1">
        <v>8000</v>
      </c>
      <c r="M44" s="1">
        <v>200000</v>
      </c>
    </row>
    <row r="45" spans="1:14" x14ac:dyDescent="0.25">
      <c r="A45" s="1" t="s">
        <v>114</v>
      </c>
      <c r="B45" s="1" t="s">
        <v>62</v>
      </c>
      <c r="D45" s="1">
        <v>56000</v>
      </c>
      <c r="F45" s="1">
        <v>32000</v>
      </c>
      <c r="H45" s="1">
        <v>36000</v>
      </c>
    </row>
    <row r="46" spans="1:14" x14ac:dyDescent="0.25">
      <c r="B46" s="1" t="s">
        <v>63</v>
      </c>
      <c r="F46" s="1">
        <v>12000</v>
      </c>
      <c r="G46" s="1">
        <v>8000</v>
      </c>
      <c r="J46" s="1">
        <v>12000</v>
      </c>
      <c r="K46" s="1">
        <v>8000</v>
      </c>
      <c r="L46" s="1">
        <v>60000</v>
      </c>
      <c r="M46" s="1">
        <v>48000</v>
      </c>
    </row>
    <row r="47" spans="1:14" x14ac:dyDescent="0.25">
      <c r="A47" s="1" t="s">
        <v>115</v>
      </c>
      <c r="B47" s="1" t="s">
        <v>64</v>
      </c>
      <c r="D47" s="1">
        <v>12000</v>
      </c>
    </row>
    <row r="48" spans="1:14" x14ac:dyDescent="0.25">
      <c r="A48" s="1" t="s">
        <v>116</v>
      </c>
      <c r="B48" s="1" t="s">
        <v>65</v>
      </c>
      <c r="C48" s="1">
        <v>60000</v>
      </c>
      <c r="E48" s="1">
        <v>60000</v>
      </c>
    </row>
    <row r="49" spans="1:14" x14ac:dyDescent="0.25">
      <c r="B49" s="1" t="s">
        <v>66</v>
      </c>
      <c r="C49" s="1">
        <v>8000</v>
      </c>
      <c r="D49" s="1">
        <v>8000</v>
      </c>
      <c r="G49" s="1">
        <v>24000</v>
      </c>
      <c r="I49" s="1">
        <v>12000</v>
      </c>
      <c r="J49" s="1">
        <v>20000</v>
      </c>
      <c r="K49" s="1">
        <v>24000</v>
      </c>
      <c r="M49" s="1">
        <v>4000</v>
      </c>
      <c r="N49" s="1">
        <v>4000</v>
      </c>
    </row>
    <row r="50" spans="1:14" x14ac:dyDescent="0.25">
      <c r="A50" s="1" t="s">
        <v>117</v>
      </c>
      <c r="B50" s="1" t="s">
        <v>68</v>
      </c>
      <c r="C50" s="1">
        <v>40000</v>
      </c>
      <c r="E50" s="1">
        <v>84000</v>
      </c>
      <c r="G50" s="1">
        <v>36000</v>
      </c>
      <c r="H50" s="1">
        <v>72000</v>
      </c>
      <c r="I50" s="1">
        <v>36000</v>
      </c>
      <c r="J50" s="1">
        <v>36000</v>
      </c>
      <c r="K50" s="1">
        <v>36000</v>
      </c>
    </row>
    <row r="51" spans="1:14" x14ac:dyDescent="0.25">
      <c r="A51" s="1" t="s">
        <v>118</v>
      </c>
      <c r="B51" s="1" t="s">
        <v>69</v>
      </c>
      <c r="C51" s="1">
        <v>12000</v>
      </c>
      <c r="D51" s="1">
        <v>12000</v>
      </c>
      <c r="F51" s="1">
        <v>12000</v>
      </c>
      <c r="G51" s="1">
        <v>12000</v>
      </c>
      <c r="H51" s="1">
        <v>12000</v>
      </c>
      <c r="I51" s="1">
        <v>12000</v>
      </c>
      <c r="K51" s="1">
        <v>24000</v>
      </c>
      <c r="L51" s="1">
        <v>12000</v>
      </c>
      <c r="M51" s="1">
        <v>24000</v>
      </c>
    </row>
    <row r="52" spans="1:14" x14ac:dyDescent="0.25">
      <c r="A52" s="1" t="s">
        <v>119</v>
      </c>
      <c r="B52" s="1" t="s">
        <v>71</v>
      </c>
      <c r="F52" s="1">
        <v>4000</v>
      </c>
      <c r="G52" s="1">
        <v>4000</v>
      </c>
      <c r="I52" s="1">
        <v>8000</v>
      </c>
      <c r="M52" s="1">
        <v>4000</v>
      </c>
    </row>
    <row r="53" spans="1:14" x14ac:dyDescent="0.25">
      <c r="A53" s="1" t="s">
        <v>120</v>
      </c>
      <c r="B53" s="1" t="s">
        <v>73</v>
      </c>
      <c r="C53" s="1">
        <v>80000</v>
      </c>
      <c r="D53" s="1">
        <v>60000</v>
      </c>
      <c r="E53" s="1">
        <v>120000</v>
      </c>
      <c r="F53" s="1">
        <v>64000</v>
      </c>
      <c r="G53" s="1">
        <v>72000</v>
      </c>
      <c r="I53" s="1">
        <v>12000</v>
      </c>
      <c r="J53" s="1">
        <v>60000</v>
      </c>
      <c r="K53" s="1">
        <v>108000</v>
      </c>
      <c r="L53" s="1">
        <v>8000</v>
      </c>
      <c r="M53" s="1">
        <v>112000</v>
      </c>
    </row>
    <row r="54" spans="1:14" x14ac:dyDescent="0.25">
      <c r="A54" s="1" t="s">
        <v>121</v>
      </c>
      <c r="B54" s="1" t="s">
        <v>74</v>
      </c>
      <c r="D54" s="1">
        <v>20000</v>
      </c>
    </row>
    <row r="55" spans="1:14" x14ac:dyDescent="0.25">
      <c r="B55" s="1" t="s">
        <v>75</v>
      </c>
      <c r="D55" s="1">
        <v>40000</v>
      </c>
      <c r="E55" s="1">
        <v>60000</v>
      </c>
      <c r="F55" s="1">
        <v>4000</v>
      </c>
      <c r="H55" s="1">
        <v>60000</v>
      </c>
    </row>
    <row r="56" spans="1:14" x14ac:dyDescent="0.25">
      <c r="A56" s="1" t="s">
        <v>122</v>
      </c>
      <c r="B56" s="1" t="s">
        <v>37</v>
      </c>
      <c r="C56" s="1">
        <v>20000</v>
      </c>
    </row>
    <row r="57" spans="1:14" x14ac:dyDescent="0.25">
      <c r="B57" s="1" t="s">
        <v>38</v>
      </c>
      <c r="E57" s="1">
        <v>8000</v>
      </c>
      <c r="F57" s="1">
        <v>16000</v>
      </c>
      <c r="G57" s="1">
        <v>20000</v>
      </c>
      <c r="H57" s="1">
        <v>20000</v>
      </c>
      <c r="L57" s="1">
        <v>24000</v>
      </c>
      <c r="M57" s="1">
        <v>8000</v>
      </c>
      <c r="N57" s="1">
        <v>4000</v>
      </c>
    </row>
    <row r="58" spans="1:14" x14ac:dyDescent="0.25">
      <c r="A58" s="1" t="s">
        <v>123</v>
      </c>
      <c r="B58" s="1" t="s">
        <v>42</v>
      </c>
      <c r="D58" s="1">
        <v>40000</v>
      </c>
      <c r="E58" s="1">
        <v>4000</v>
      </c>
      <c r="M58" s="1">
        <v>104000</v>
      </c>
    </row>
    <row r="59" spans="1:14" x14ac:dyDescent="0.25">
      <c r="A59" s="1" t="s">
        <v>124</v>
      </c>
      <c r="B59" s="1" t="s">
        <v>43</v>
      </c>
      <c r="C59" s="1">
        <v>100000</v>
      </c>
    </row>
    <row r="60" spans="1:14" x14ac:dyDescent="0.25">
      <c r="B60" s="1" t="s">
        <v>44</v>
      </c>
      <c r="D60" s="1">
        <v>92000</v>
      </c>
      <c r="E60" s="1">
        <v>8000</v>
      </c>
      <c r="F60" s="1">
        <v>4000</v>
      </c>
      <c r="G60" s="1">
        <v>100000</v>
      </c>
      <c r="I60" s="1">
        <v>100000</v>
      </c>
      <c r="J60" s="1">
        <v>100000</v>
      </c>
      <c r="K60" s="1">
        <v>100000</v>
      </c>
    </row>
    <row r="61" spans="1:14" x14ac:dyDescent="0.25">
      <c r="A61" s="1" t="s">
        <v>125</v>
      </c>
      <c r="B61" s="1" t="s">
        <v>45</v>
      </c>
      <c r="C61" s="1">
        <v>232000</v>
      </c>
    </row>
    <row r="62" spans="1:14" x14ac:dyDescent="0.25">
      <c r="B62" s="1" t="s">
        <v>46</v>
      </c>
      <c r="D62" s="1">
        <v>424000</v>
      </c>
      <c r="F62" s="1">
        <v>248000</v>
      </c>
      <c r="G62" s="1">
        <v>232000</v>
      </c>
      <c r="I62" s="1">
        <v>236000</v>
      </c>
      <c r="J62" s="1">
        <v>468000</v>
      </c>
      <c r="K62" s="1">
        <v>432000</v>
      </c>
      <c r="L62" s="1">
        <v>236000</v>
      </c>
    </row>
    <row r="63" spans="1:14" x14ac:dyDescent="0.25">
      <c r="A63" s="1" t="s">
        <v>126</v>
      </c>
      <c r="B63" s="1" t="s">
        <v>47</v>
      </c>
      <c r="C63" s="1">
        <v>224000</v>
      </c>
      <c r="D63" s="1">
        <v>332000</v>
      </c>
      <c r="E63" s="1">
        <v>8000</v>
      </c>
      <c r="F63" s="1">
        <v>40000</v>
      </c>
      <c r="G63" s="1">
        <v>400000</v>
      </c>
      <c r="H63" s="1">
        <v>20000</v>
      </c>
      <c r="J63" s="1">
        <v>200000</v>
      </c>
      <c r="K63" s="1">
        <v>200000</v>
      </c>
      <c r="L63" s="1">
        <v>200000</v>
      </c>
    </row>
    <row r="64" spans="1:14" x14ac:dyDescent="0.25">
      <c r="A64" s="1" t="s">
        <v>127</v>
      </c>
      <c r="B64" s="1" t="s">
        <v>29</v>
      </c>
      <c r="D64" s="1">
        <v>10000</v>
      </c>
      <c r="F64" s="1">
        <v>10000</v>
      </c>
      <c r="H64" s="1">
        <v>10000</v>
      </c>
    </row>
    <row r="65" spans="1:12" x14ac:dyDescent="0.25">
      <c r="A65" s="1" t="s">
        <v>128</v>
      </c>
      <c r="B65" s="1" t="s">
        <v>31</v>
      </c>
      <c r="E65" s="1">
        <v>30000</v>
      </c>
      <c r="F65" s="1">
        <v>10000</v>
      </c>
      <c r="H65" s="1">
        <v>10000</v>
      </c>
      <c r="I65" s="1">
        <v>10000</v>
      </c>
      <c r="L65" s="1">
        <v>10000</v>
      </c>
    </row>
    <row r="66" spans="1:12" x14ac:dyDescent="0.25">
      <c r="A66" s="1" t="s">
        <v>76</v>
      </c>
      <c r="B66" s="1" t="s">
        <v>76</v>
      </c>
      <c r="C66" s="1">
        <v>2000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"/>
  <sheetViews>
    <sheetView tabSelected="1" workbookViewId="0"/>
  </sheetViews>
  <sheetFormatPr defaultRowHeight="16.5" x14ac:dyDescent="0.25"/>
  <cols>
    <col min="1" max="1" width="16.375" bestFit="1" customWidth="1"/>
    <col min="2" max="2" width="9.5" bestFit="1" customWidth="1"/>
    <col min="3" max="3" width="15.875" bestFit="1" customWidth="1"/>
    <col min="4" max="4" width="13.5" bestFit="1" customWidth="1"/>
    <col min="5" max="5" width="14.5" bestFit="1" customWidth="1"/>
    <col min="6" max="6" width="14.125" bestFit="1" customWidth="1"/>
    <col min="7" max="7" width="18.5" bestFit="1" customWidth="1"/>
    <col min="14" max="14" width="0" hidden="1" customWidth="1"/>
  </cols>
  <sheetData>
    <row r="1" spans="1:14" x14ac:dyDescent="0.25">
      <c r="A1" t="s">
        <v>9</v>
      </c>
      <c r="B1" t="s">
        <v>10</v>
      </c>
      <c r="C1" t="s">
        <v>13</v>
      </c>
      <c r="D1" t="s">
        <v>12</v>
      </c>
      <c r="E1" t="s">
        <v>11</v>
      </c>
      <c r="F1" t="s">
        <v>17</v>
      </c>
      <c r="G1" t="s">
        <v>18</v>
      </c>
      <c r="N1" t="s">
        <v>131</v>
      </c>
    </row>
    <row r="2" spans="1:14" x14ac:dyDescent="0.25">
      <c r="N2" t="s">
        <v>1</v>
      </c>
    </row>
    <row r="3" spans="1:14" x14ac:dyDescent="0.25">
      <c r="N3" t="s">
        <v>14</v>
      </c>
    </row>
    <row r="4" spans="1:14" x14ac:dyDescent="0.25">
      <c r="N4" t="s">
        <v>2</v>
      </c>
    </row>
    <row r="5" spans="1:14" x14ac:dyDescent="0.25">
      <c r="N5" t="s">
        <v>3</v>
      </c>
    </row>
    <row r="6" spans="1:14" x14ac:dyDescent="0.25">
      <c r="N6" t="s">
        <v>15</v>
      </c>
    </row>
    <row r="7" spans="1:14" x14ac:dyDescent="0.25">
      <c r="N7" t="s">
        <v>16</v>
      </c>
    </row>
    <row r="8" spans="1:14" x14ac:dyDescent="0.25">
      <c r="N8" t="s">
        <v>4</v>
      </c>
    </row>
    <row r="9" spans="1:14" x14ac:dyDescent="0.25">
      <c r="N9" t="s">
        <v>5</v>
      </c>
    </row>
    <row r="10" spans="1:14" x14ac:dyDescent="0.25">
      <c r="N10" t="s">
        <v>6</v>
      </c>
    </row>
    <row r="11" spans="1:14" x14ac:dyDescent="0.25">
      <c r="N11" t="s">
        <v>7</v>
      </c>
    </row>
    <row r="12" spans="1:14" x14ac:dyDescent="0.25">
      <c r="N12" t="s">
        <v>8</v>
      </c>
    </row>
  </sheetData>
  <phoneticPr fontId="1" type="noConversion"/>
  <dataValidations count="1">
    <dataValidation type="list" allowBlank="1" showInputMessage="1" showErrorMessage="1" sqref="B2">
      <formula1>$N$1:$N$12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 Information</vt:lpstr>
      <vt:lpstr>2021 Forecast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KaiHsu [許凱智]</dc:creator>
  <cp:lastModifiedBy>KaiHsu [許凱智]</cp:lastModifiedBy>
  <dcterms:created xsi:type="dcterms:W3CDTF">2020-10-08T06:48:56Z</dcterms:created>
  <dcterms:modified xsi:type="dcterms:W3CDTF">2020-11-24T06:08:33Z</dcterms:modified>
</cp:coreProperties>
</file>