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autoCompressPictures="0"/>
  <xr:revisionPtr revIDLastSave="0" documentId="13_ncr:1_{E5F68F5E-E63D-44CB-AC79-E198D2B3BC13}" xr6:coauthVersionLast="47" xr6:coauthVersionMax="47" xr10:uidLastSave="{00000000-0000-0000-0000-000000000000}"/>
  <bookViews>
    <workbookView xWindow="-90" yWindow="0" windowWidth="19380" windowHeight="21690" activeTab="1" xr2:uid="{00000000-000D-0000-FFFF-FFFF00000000}"/>
  </bookViews>
  <sheets>
    <sheet name="Planificateur de projet" sheetId="1" r:id="rId1"/>
    <sheet name="Journal de travail" sheetId="4" r:id="rId2"/>
  </sheets>
  <definedNames>
    <definedName name="période_sélectionnée">'Planificateur de projet'!$H$2</definedName>
    <definedName name="PériodeDansPlan">'Planificateur de projet'!A$4=MEDIAN('Planificateur de projet'!A$4,'Planificateur de projet'!$C1,'Planificateur de projet'!$C1+'Planificateur de projet'!$D1-1)</definedName>
    <definedName name="PériodeDansRéel">'Planificateur de projet'!A$4=MEDIAN('Planificateur de projet'!A$4,'Planificateur de projet'!$E1,'Planificateur de projet'!$E1+'Planificateur de projet'!$F1-1)</definedName>
    <definedName name="Plan">PériodeDansPlan*('Planificateur de projet'!$C1&gt;0)</definedName>
    <definedName name="PourcentageAccompli">PourcentageAccompliAuDelà*PériodeDansPlan</definedName>
    <definedName name="PourcentageAccompliAuDelà">('Planificateur de projet'!A$4=MEDIAN('Planificateur de projet'!A$4,'Planificateur de projet'!$E1,'Planificateur de projet'!$E1+'Planificateur de projet'!$F1)*('Planificateur de projet'!$E1&gt;0))*(('Planificateur de projet'!A$4&lt;(INT('Planificateur de projet'!$E1+'Planificateur de projet'!$F1*'Planificateur de projet'!$G1)))+('Planificateur de projet'!A$4='Planificateur de projet'!$E1))*('Planificateur de projet'!$G1&gt;0)</definedName>
    <definedName name="_xlnm.Print_Titles" localSheetId="0">'Planificateur de projet'!$3:$4</definedName>
    <definedName name="Réel">(PériodeDansRéel*('Planificateur de projet'!$E1&gt;0))*PériodeDansPlan</definedName>
    <definedName name="RéelAuDelà">PériodeDansRéel*('Planificateur de projet'!$E1&gt;0)</definedName>
    <definedName name="TitreRégion..BO60">'Planificateur de projet'!$B$3:$B$4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<sst xmlns="http://schemas.openxmlformats.org/spreadsheetml/2006/main" count="100" uniqueCount="72">
  <si>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Planificateur de projet</t>
  </si>
  <si>
    <t>Sélectionnez une période à mettre en évidence à droite.  Une légende décrivant le graphique suit.</t>
  </si>
  <si>
    <t>ACTIVITÉ</t>
  </si>
  <si>
    <t>DÉBUT DU PLAN</t>
  </si>
  <si>
    <t>DURÉE DU PLAN</t>
  </si>
  <si>
    <t>DÉBUT RÉEL</t>
  </si>
  <si>
    <t>DURÉE RÉELLE</t>
  </si>
  <si>
    <t xml:space="preserve"> Période à mettre en évidence :</t>
  </si>
  <si>
    <t>POURCENTAGE ACCOMPLI</t>
  </si>
  <si>
    <t>PÉRIODES</t>
  </si>
  <si>
    <t>Durée du plan</t>
  </si>
  <si>
    <t>Début réel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</si>
  <si>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</t>
    </r>
  </si>
  <si>
    <r>
      <rPr>
        <sz val="12"/>
        <color theme="1" tint="0.24994659260841701"/>
        <rFont val="Calibri"/>
        <family val="2"/>
      </rPr>
      <t>Réel (au-delà du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</si>
  <si>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 (au-delà du plan)</t>
    </r>
  </si>
  <si>
    <t>Création repo github</t>
  </si>
  <si>
    <t>Reprise Python</t>
  </si>
  <si>
    <t>Tests Streamlit</t>
  </si>
  <si>
    <t>Conception DB</t>
  </si>
  <si>
    <t>Pages login et navigation Streamlit</t>
  </si>
  <si>
    <t>Dashboard minimal</t>
  </si>
  <si>
    <t>Intégration OCR</t>
  </si>
  <si>
    <t>affichage résultat</t>
  </si>
  <si>
    <t>Gestion formulaire saisie manuelle si non trouvé</t>
  </si>
  <si>
    <t>Filtres / tri équipement</t>
  </si>
  <si>
    <t>Création module API fabricant</t>
  </si>
  <si>
    <t>Appel API + récupération données</t>
  </si>
  <si>
    <t>Enregistrement automatique dans DB</t>
  </si>
  <si>
    <t>Sécurité : hash mot de passe, contrôle rôle</t>
  </si>
  <si>
    <t>Gestion erreurs / validations</t>
  </si>
  <si>
    <t>Création maquette UI</t>
  </si>
  <si>
    <t>Brainstorming</t>
  </si>
  <si>
    <t>Plannification</t>
  </si>
  <si>
    <t>Documentation</t>
  </si>
  <si>
    <t>Connexion entre la DB et python</t>
  </si>
  <si>
    <t>Test avec fichier CSV</t>
  </si>
  <si>
    <t>Lundi</t>
  </si>
  <si>
    <t>Mardi</t>
  </si>
  <si>
    <t>Jeudi</t>
  </si>
  <si>
    <t>Dimanche</t>
  </si>
  <si>
    <t>Journal de Travail</t>
  </si>
  <si>
    <t>Réception du cdc du pré tpi, analyse de ce dernier et discussion avec le chef de projet.</t>
  </si>
  <si>
    <t>Brainstorming, création du du planning, création du dépôt github</t>
  </si>
  <si>
    <t>Recherche sur quelle plateforme créer la maquette</t>
  </si>
  <si>
    <t>5p</t>
  </si>
  <si>
    <t>2p</t>
  </si>
  <si>
    <t>3p</t>
  </si>
  <si>
    <t>Création de la maquette sur figma</t>
  </si>
  <si>
    <t>Reprise de python + streamlit</t>
  </si>
  <si>
    <t>note : nous avons congé le lundi matin (09.02.2026), alors je travail le dimanche a la place.</t>
  </si>
  <si>
    <t>Documentation et remplissage du journal de travail</t>
  </si>
  <si>
    <t>Création de l'interface web, du bouton "Scan device"</t>
  </si>
  <si>
    <t>note : J'ai travaillé chez moi car j'étais malade ce jour là.</t>
  </si>
  <si>
    <t xml:space="preserve">Création du champ de recherche et l'affichage des appareils, </t>
  </si>
  <si>
    <t>Remplissage du journal de travail, documentation</t>
  </si>
  <si>
    <t>1p</t>
  </si>
  <si>
    <t>4p</t>
  </si>
  <si>
    <t>Avancement sur le code, implémentation d'un bouton modifié les informations et optimisations du code</t>
  </si>
  <si>
    <t>Recherche de la meilleur DB pour python et mon besoin</t>
  </si>
  <si>
    <t>implémentation d'une base de donnée SQLite (connection entre python et sqlite)</t>
  </si>
  <si>
    <t>Création des tables, des champs</t>
  </si>
  <si>
    <t>Création de la fonction "add devices"</t>
  </si>
  <si>
    <t>Documentation, remplissage du journal de travail</t>
  </si>
  <si>
    <t>implémentation du bouton download "CSV" à coté de champ de recherche</t>
  </si>
  <si>
    <t>implémentation de la fonction du bouton "scan device" on peut désormais prendre une photo ou l'uploadé</t>
  </si>
  <si>
    <t>Barre recherche</t>
  </si>
  <si>
    <t>Création de l'OCR avec easy ocr, redaction de la documentation, creation de la fonction</t>
  </si>
  <si>
    <t>7p</t>
  </si>
  <si>
    <t>Test d'ajout de des devices dans la base de donné sqlite</t>
  </si>
  <si>
    <t xml:space="preserve">Raffinement sur l'UI </t>
  </si>
  <si>
    <t>Documentation, ajustement du planning</t>
  </si>
  <si>
    <t>Recherche sur les meilleurs frameworks OCR, meilleur base de donné plus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</si>
</sst>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</fonts>
  <fills count="1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0" fillId="0" borderId="0" xfId="0" applyAlignment="1">
      <alignment vertical="center" wrapText="1"/>
    </xf>
    <xf numFmtId="0" fontId="4" fillId="0" borderId="0" xfId="2" applyFont="1" applyFill="1">
      <alignment horizontal="left" wrapText="1"/>
    </xf>
    <xf numFmtId="0" fontId="5" fillId="0" borderId="0" xfId="0" applyFont="1" applyFill="1" applyAlignment="1">
      <alignment horizontal="center"/>
    </xf>
    <xf numFmtId="9" fontId="6" fillId="0" borderId="0" xfId="6" applyFont="1" applyFill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>
      <alignment horizontal="center" vertical="center"/>
    </xf>
    <xf numFmtId="0" fontId="0" fillId="8" borderId="0" xfId="0" applyFill="1">
      <alignment horizontal="center" vertical="center"/>
    </xf>
    <xf numFmtId="0" fontId="0" fillId="0" borderId="0" xfId="0" applyFill="1" applyAlignment="1">
      <alignment vertical="center" wrapText="1"/>
    </xf>
    <xf numFmtId="3" fontId="10" fillId="0" borderId="2" xfId="3" applyFill="1">
      <alignment horizontal="center"/>
    </xf>
    <xf numFmtId="0" fontId="8" fillId="0" borderId="0" xfId="8" applyFill="1">
      <alignment vertical="center"/>
    </xf>
    <xf numFmtId="0" fontId="8" fillId="0" borderId="0" xfId="1" applyFill="1" applyAlignment="1">
      <alignment horizontal="center"/>
    </xf>
    <xf numFmtId="0" fontId="12" fillId="0" borderId="0" xfId="12" applyFill="1">
      <alignment vertical="center"/>
    </xf>
    <xf numFmtId="0" fontId="9" fillId="0" borderId="1" xfId="7" applyFill="1">
      <alignment horizontal="left" vertical="center"/>
    </xf>
    <xf numFmtId="1" fontId="13" fillId="0" borderId="1" xfId="13" applyFill="1">
      <alignment horizontal="center" vertical="center"/>
    </xf>
    <xf numFmtId="0" fontId="0" fillId="0" borderId="4" xfId="14" applyFont="1" applyFill="1" applyAlignment="1">
      <alignment horizontal="center"/>
    </xf>
    <xf numFmtId="0" fontId="0" fillId="0" borderId="3" xfId="15" applyFont="1" applyFill="1" applyAlignment="1">
      <alignment horizontal="center"/>
    </xf>
    <xf numFmtId="0" fontId="0" fillId="0" borderId="3" xfId="16" applyFont="1" applyFill="1" applyAlignment="1">
      <alignment horizontal="center"/>
    </xf>
    <xf numFmtId="0" fontId="0" fillId="0" borderId="3" xfId="17" applyFont="1" applyFill="1" applyAlignment="1">
      <alignment horizontal="center"/>
    </xf>
    <xf numFmtId="0" fontId="0" fillId="0" borderId="3" xfId="18" applyFont="1" applyFill="1" applyAlignment="1">
      <alignment horizontal="center"/>
    </xf>
    <xf numFmtId="0" fontId="10" fillId="0" borderId="0" xfId="11" applyFill="1">
      <alignment horizontal="left"/>
    </xf>
    <xf numFmtId="0" fontId="10" fillId="0" borderId="0" xfId="4" applyFill="1">
      <alignment horizontal="center" wrapText="1"/>
    </xf>
    <xf numFmtId="0" fontId="0" fillId="0" borderId="0" xfId="0" applyFill="1" applyAlignment="1">
      <alignment horizontal="center" wrapText="1"/>
    </xf>
    <xf numFmtId="0" fontId="2" fillId="0" borderId="0" xfId="2" applyFill="1">
      <alignment horizontal="left" wrapText="1"/>
    </xf>
    <xf numFmtId="9" fontId="3" fillId="0" borderId="0" xfId="6" applyFill="1">
      <alignment horizontal="center" vertical="center"/>
    </xf>
    <xf numFmtId="0" fontId="14" fillId="0" borderId="0" xfId="0" applyFont="1">
      <alignment horizontal="center" vertical="center"/>
    </xf>
    <xf numFmtId="0" fontId="14" fillId="0" borderId="8" xfId="0" applyFont="1" applyBorder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>
      <alignment horizontal="center" vertical="center"/>
    </xf>
    <xf numFmtId="14" fontId="0" fillId="0" borderId="8" xfId="0" applyNumberFormat="1" applyBorder="1">
      <alignment horizontal="center" vertical="center"/>
    </xf>
    <xf numFmtId="0" fontId="0" fillId="0" borderId="8" xfId="0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3" fontId="10" fillId="10" borderId="2" xfId="3" applyFill="1">
      <alignment horizontal="center"/>
    </xf>
    <xf numFmtId="0" fontId="0" fillId="0" borderId="6" xfId="5" applyFont="1" applyFill="1" applyBorder="1">
      <alignment horizontal="left" vertical="center"/>
    </xf>
    <xf numFmtId="0" fontId="0" fillId="0" borderId="0" xfId="5" applyFont="1" applyFill="1" applyBorder="1">
      <alignment horizontal="left" vertical="center"/>
    </xf>
    <xf numFmtId="0" fontId="10" fillId="0" borderId="0" xfId="9" applyFill="1">
      <alignment vertical="center"/>
    </xf>
    <xf numFmtId="0" fontId="10" fillId="0" borderId="2" xfId="9" applyFill="1" applyBorder="1">
      <alignment vertical="center"/>
    </xf>
    <xf numFmtId="0" fontId="10" fillId="0" borderId="0" xfId="10" applyFill="1">
      <alignment horizontal="center" vertical="center" wrapText="1"/>
    </xf>
    <xf numFmtId="0" fontId="10" fillId="0" borderId="2" xfId="10" applyFill="1" applyBorder="1">
      <alignment horizontal="center" vertical="center" wrapText="1"/>
    </xf>
    <xf numFmtId="0" fontId="10" fillId="0" borderId="5" xfId="10" applyFill="1" applyBorder="1">
      <alignment horizontal="center" vertical="center" wrapText="1"/>
    </xf>
    <xf numFmtId="0" fontId="7" fillId="0" borderId="6" xfId="5" applyFont="1" applyFill="1" applyBorder="1">
      <alignment horizontal="left" vertical="center"/>
    </xf>
    <xf numFmtId="0" fontId="7" fillId="0" borderId="0" xfId="5" applyFont="1" applyFill="1">
      <alignment horizontal="left" vertical="center"/>
    </xf>
    <xf numFmtId="0" fontId="7" fillId="0" borderId="7" xfId="5" applyFont="1" applyFill="1" applyBorder="1">
      <alignment horizontal="left" vertical="center"/>
    </xf>
    <xf numFmtId="0" fontId="7" fillId="0" borderId="0" xfId="5" applyFont="1" applyFill="1" applyBorder="1">
      <alignment horizontal="left" vertical="center"/>
    </xf>
    <xf numFmtId="0" fontId="0" fillId="0" borderId="7" xfId="5" applyFont="1" applyFill="1" applyBorder="1">
      <alignment horizontal="left" vertical="center"/>
    </xf>
  </cellXfs>
  <cellStyles count="19">
    <cellStyle name="% achevé" xfId="16" xr:uid="{00000000-0005-0000-0000-000000000000}"/>
    <cellStyle name="Activité" xfId="2" xr:uid="{00000000-0005-0000-0000-000002000000}"/>
    <cellStyle name="Contrôle de mise en évidence de la période" xfId="7" xr:uid="{00000000-0005-0000-0000-00000E000000}"/>
    <cellStyle name="En-têtes de période" xfId="3" xr:uid="{00000000-0005-0000-0000-00000D000000}"/>
    <cellStyle name="En-têtes de projet" xfId="4" xr:uid="{00000000-0005-0000-0000-000011000000}"/>
    <cellStyle name="Étiquette" xfId="5" xr:uid="{00000000-0005-0000-0000-00000A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égende de ce qui a été accompli" xfId="15" xr:uid="{00000000-0005-0000-0000-000004000000}"/>
    <cellStyle name="Légende de ce qui a été accompli (au-delà du plan)" xfId="17" xr:uid="{00000000-0005-0000-0000-000003000000}"/>
    <cellStyle name="Légende du % accompli (au-delà du plan)" xfId="18" xr:uid="{00000000-0005-0000-0000-000001000000}"/>
    <cellStyle name="Légende du plan" xfId="14" xr:uid="{00000000-0005-0000-0000-000010000000}"/>
    <cellStyle name="Normal" xfId="0" builtinId="0" customBuiltin="1"/>
    <cellStyle name="Pourcentage accompli" xfId="6" xr:uid="{00000000-0005-0000-0000-00000C000000}"/>
    <cellStyle name="Title" xfId="8" builtinId="15" customBuiltin="1"/>
    <cellStyle name="Valeur de la période" xfId="13" xr:uid="{00000000-0005-0000-0000-00000F000000}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XD55"/>
  <sheetViews>
    <sheetView showGridLines="0" topLeftCell="M1" zoomScale="70" zoomScaleNormal="70" zoomScaleSheetLayoutView="80" workbookViewId="0">
      <selection activeCell="BL36" sqref="BL36"/>
    </sheetView>
  </sheetViews>
  <sheetFormatPr defaultColWidth="3.25" defaultRowHeight="30" customHeight="1" x14ac:dyDescent="0.4"/>
  <cols>
    <col min="1" max="1" width="2.58203125" customWidth="1"/>
    <col min="2" max="2" width="27.75" style="2" customWidth="1"/>
    <col min="3" max="3" width="15" style="1" customWidth="1"/>
    <col min="4" max="4" width="15.33203125" style="1" customWidth="1"/>
    <col min="5" max="5" width="12.5" style="1" customWidth="1"/>
    <col min="6" max="6" width="18.33203125" style="1" customWidth="1"/>
    <col min="7" max="7" width="25.5" style="3" customWidth="1"/>
    <col min="8" max="27" width="3.25" style="1"/>
    <col min="112" max="112" width="3.58203125" bestFit="1" customWidth="1"/>
  </cols>
  <sheetData>
    <row r="1" spans="1:628" ht="60" customHeight="1" thickBot="1" x14ac:dyDescent="1.25">
      <c r="A1" s="9"/>
      <c r="B1" s="13" t="s">
        <v>0</v>
      </c>
      <c r="C1" s="14"/>
      <c r="D1" s="14"/>
      <c r="E1" s="14"/>
      <c r="F1" s="14"/>
      <c r="G1" s="1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</row>
    <row r="2" spans="1:628" ht="21" customHeight="1" thickTop="1" thickBot="1" x14ac:dyDescent="0.4">
      <c r="A2" s="9"/>
      <c r="B2" s="15" t="s">
        <v>1</v>
      </c>
      <c r="C2" s="15"/>
      <c r="D2" s="15"/>
      <c r="E2" s="15"/>
      <c r="F2" s="15"/>
      <c r="G2" s="16" t="s">
        <v>7</v>
      </c>
      <c r="H2" s="17">
        <v>48</v>
      </c>
      <c r="I2" s="8"/>
      <c r="J2" s="18"/>
      <c r="K2" s="44" t="s">
        <v>10</v>
      </c>
      <c r="L2" s="45"/>
      <c r="M2" s="45"/>
      <c r="N2" s="45"/>
      <c r="O2" s="46"/>
      <c r="P2" s="19"/>
      <c r="Q2" s="44" t="s">
        <v>11</v>
      </c>
      <c r="R2" s="47"/>
      <c r="S2" s="47"/>
      <c r="T2" s="46"/>
      <c r="U2" s="20"/>
      <c r="V2" s="37" t="s">
        <v>12</v>
      </c>
      <c r="W2" s="38"/>
      <c r="X2" s="38"/>
      <c r="Y2" s="48"/>
      <c r="Z2" s="21"/>
      <c r="AA2" s="37" t="s">
        <v>13</v>
      </c>
      <c r="AB2" s="38"/>
      <c r="AC2" s="38"/>
      <c r="AD2" s="38"/>
      <c r="AE2" s="38"/>
      <c r="AF2" s="38"/>
      <c r="AG2" s="48"/>
      <c r="AH2" s="22"/>
      <c r="AI2" s="37" t="s">
        <v>14</v>
      </c>
      <c r="AJ2" s="38"/>
      <c r="AK2" s="38"/>
      <c r="AL2" s="38"/>
      <c r="AM2" s="38"/>
      <c r="AN2" s="38"/>
      <c r="AO2" s="38"/>
      <c r="AP2" s="38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</row>
    <row r="3" spans="1:628" s="4" customFormat="1" ht="15" thickTop="1" x14ac:dyDescent="0.35">
      <c r="A3" s="11"/>
      <c r="B3" s="39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3" t="s">
        <v>8</v>
      </c>
      <c r="H3" s="23" t="s">
        <v>9</v>
      </c>
      <c r="I3" s="24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</row>
    <row r="4" spans="1:628" ht="14.5" x14ac:dyDescent="0.35">
      <c r="A4" s="9"/>
      <c r="B4" s="40"/>
      <c r="C4" s="42"/>
      <c r="D4" s="42"/>
      <c r="E4" s="42"/>
      <c r="F4" s="42"/>
      <c r="G4" s="42"/>
      <c r="H4" s="36">
        <v>1</v>
      </c>
      <c r="I4" s="12">
        <v>2</v>
      </c>
      <c r="J4" s="12">
        <v>3</v>
      </c>
      <c r="K4" s="12">
        <v>4</v>
      </c>
      <c r="L4" s="12">
        <v>5</v>
      </c>
      <c r="M4" s="12">
        <v>6</v>
      </c>
      <c r="N4" s="12">
        <v>7</v>
      </c>
      <c r="O4" s="12">
        <v>8</v>
      </c>
      <c r="P4" s="12">
        <v>9</v>
      </c>
      <c r="Q4" s="12">
        <v>10</v>
      </c>
      <c r="R4" s="12">
        <v>11</v>
      </c>
      <c r="S4" s="12">
        <v>12</v>
      </c>
      <c r="T4" s="12">
        <v>13</v>
      </c>
      <c r="U4" s="12">
        <v>14</v>
      </c>
      <c r="V4" s="12">
        <v>15</v>
      </c>
      <c r="W4" s="36">
        <v>16</v>
      </c>
      <c r="X4" s="12">
        <v>17</v>
      </c>
      <c r="Y4" s="12">
        <v>18</v>
      </c>
      <c r="Z4" s="12">
        <v>19</v>
      </c>
      <c r="AA4" s="12">
        <v>20</v>
      </c>
      <c r="AB4" s="12">
        <v>21</v>
      </c>
      <c r="AC4" s="12">
        <v>22</v>
      </c>
      <c r="AD4" s="12">
        <v>23</v>
      </c>
      <c r="AE4" s="12">
        <v>24</v>
      </c>
      <c r="AF4" s="12">
        <v>25</v>
      </c>
      <c r="AG4" s="12">
        <v>26</v>
      </c>
      <c r="AH4" s="12">
        <v>27</v>
      </c>
      <c r="AI4" s="12">
        <v>28</v>
      </c>
      <c r="AJ4" s="12">
        <v>29</v>
      </c>
      <c r="AK4" s="12">
        <v>30</v>
      </c>
      <c r="AL4" s="12">
        <v>31</v>
      </c>
      <c r="AM4" s="36">
        <v>32</v>
      </c>
      <c r="AN4" s="12">
        <v>33</v>
      </c>
      <c r="AO4" s="12">
        <v>34</v>
      </c>
      <c r="AP4" s="12">
        <v>35</v>
      </c>
      <c r="AQ4" s="12">
        <v>36</v>
      </c>
      <c r="AR4" s="12">
        <v>37</v>
      </c>
      <c r="AS4" s="12">
        <v>38</v>
      </c>
      <c r="AT4" s="12">
        <v>39</v>
      </c>
      <c r="AU4" s="12">
        <v>40</v>
      </c>
      <c r="AV4" s="12">
        <v>41</v>
      </c>
      <c r="AW4" s="12">
        <v>42</v>
      </c>
      <c r="AX4" s="12">
        <v>43</v>
      </c>
      <c r="AY4" s="12">
        <v>44</v>
      </c>
      <c r="AZ4" s="12">
        <v>45</v>
      </c>
      <c r="BA4" s="12">
        <v>46</v>
      </c>
      <c r="BB4" s="12">
        <v>47</v>
      </c>
      <c r="BC4" s="36">
        <v>48</v>
      </c>
      <c r="BD4" s="12">
        <v>49</v>
      </c>
      <c r="BE4" s="12">
        <v>50</v>
      </c>
      <c r="BF4" s="12">
        <v>51</v>
      </c>
      <c r="BG4" s="12">
        <v>52</v>
      </c>
      <c r="BH4" s="12">
        <v>53</v>
      </c>
      <c r="BI4" s="12">
        <v>54</v>
      </c>
      <c r="BJ4" s="12">
        <v>55</v>
      </c>
      <c r="BK4" s="12">
        <v>56</v>
      </c>
      <c r="BL4" s="12">
        <v>57</v>
      </c>
      <c r="BM4" s="12">
        <v>58</v>
      </c>
      <c r="BN4" s="12">
        <v>59</v>
      </c>
      <c r="BO4" s="12">
        <v>60</v>
      </c>
      <c r="BP4" s="12">
        <v>61</v>
      </c>
      <c r="BQ4" s="12">
        <v>62</v>
      </c>
      <c r="BR4" s="12">
        <v>63</v>
      </c>
      <c r="BS4" s="36">
        <v>64</v>
      </c>
      <c r="BT4" s="12">
        <v>65</v>
      </c>
      <c r="BU4" s="12">
        <v>66</v>
      </c>
      <c r="BV4" s="12">
        <v>67</v>
      </c>
      <c r="BW4" s="12">
        <v>68</v>
      </c>
      <c r="BX4" s="12">
        <v>69</v>
      </c>
      <c r="BY4" s="12">
        <v>70</v>
      </c>
      <c r="BZ4" s="12">
        <v>71</v>
      </c>
      <c r="CA4" s="12">
        <v>72</v>
      </c>
      <c r="CB4" s="12">
        <v>73</v>
      </c>
      <c r="CC4" s="12">
        <v>74</v>
      </c>
      <c r="CD4" s="12">
        <v>75</v>
      </c>
      <c r="CE4" s="12">
        <v>76</v>
      </c>
      <c r="CF4" s="12">
        <v>77</v>
      </c>
      <c r="CG4" s="12">
        <v>78</v>
      </c>
      <c r="CH4" s="12">
        <v>79</v>
      </c>
      <c r="CI4" s="36">
        <v>80</v>
      </c>
      <c r="CJ4" s="12">
        <v>81</v>
      </c>
      <c r="CK4" s="12">
        <v>82</v>
      </c>
      <c r="CL4" s="12">
        <v>83</v>
      </c>
      <c r="CM4" s="12">
        <v>84</v>
      </c>
      <c r="CN4" s="12">
        <v>85</v>
      </c>
      <c r="CO4" s="12">
        <v>86</v>
      </c>
      <c r="CP4" s="12">
        <v>87</v>
      </c>
      <c r="CQ4" s="12">
        <v>88</v>
      </c>
      <c r="CR4" s="12">
        <v>89</v>
      </c>
      <c r="CS4" s="12">
        <v>90</v>
      </c>
      <c r="CT4" s="12">
        <v>91</v>
      </c>
      <c r="CU4" s="12">
        <v>92</v>
      </c>
      <c r="CV4" s="12">
        <v>93</v>
      </c>
      <c r="CW4" s="12">
        <v>94</v>
      </c>
      <c r="CX4" s="12">
        <v>95</v>
      </c>
      <c r="CY4" s="36">
        <v>96</v>
      </c>
      <c r="CZ4" s="12">
        <v>97</v>
      </c>
      <c r="DA4" s="12">
        <v>98</v>
      </c>
      <c r="DB4" s="12">
        <v>99</v>
      </c>
      <c r="DC4" s="12">
        <v>100</v>
      </c>
      <c r="DD4" s="12">
        <v>101</v>
      </c>
      <c r="DE4" s="12">
        <v>102</v>
      </c>
      <c r="DF4" s="12">
        <v>103</v>
      </c>
      <c r="DG4" s="12">
        <v>104</v>
      </c>
      <c r="DH4" s="12">
        <v>105</v>
      </c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</row>
    <row r="6" spans="1:628" s="9" customFormat="1" ht="17" x14ac:dyDescent="0.4">
      <c r="B6" s="5" t="s">
        <v>31</v>
      </c>
      <c r="C6" s="6">
        <v>1</v>
      </c>
      <c r="D6" s="6">
        <v>2</v>
      </c>
      <c r="E6" s="6">
        <v>1</v>
      </c>
      <c r="F6" s="6">
        <v>2</v>
      </c>
      <c r="G6" s="7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628" s="9" customFormat="1" ht="17" x14ac:dyDescent="0.4">
      <c r="B7" s="5" t="s">
        <v>32</v>
      </c>
      <c r="C7" s="6">
        <v>1</v>
      </c>
      <c r="D7" s="6">
        <v>5</v>
      </c>
      <c r="E7" s="6">
        <v>1</v>
      </c>
      <c r="F7" s="6">
        <v>5</v>
      </c>
      <c r="G7" s="7">
        <v>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628" s="9" customFormat="1" ht="17" x14ac:dyDescent="0.4">
      <c r="B8" s="5" t="s">
        <v>15</v>
      </c>
      <c r="C8" s="6">
        <v>5</v>
      </c>
      <c r="D8" s="6">
        <v>2</v>
      </c>
      <c r="E8" s="6">
        <v>5</v>
      </c>
      <c r="F8" s="6">
        <v>2</v>
      </c>
      <c r="G8" s="7">
        <v>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628" s="9" customFormat="1" ht="39" customHeight="1" x14ac:dyDescent="0.4">
      <c r="B9" s="5" t="s">
        <v>30</v>
      </c>
      <c r="C9" s="6">
        <v>7</v>
      </c>
      <c r="D9" s="6">
        <v>10</v>
      </c>
      <c r="E9" s="6">
        <v>7</v>
      </c>
      <c r="F9" s="6">
        <v>10</v>
      </c>
      <c r="G9" s="7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628" s="9" customFormat="1" ht="33" customHeight="1" x14ac:dyDescent="0.4">
      <c r="B10" s="5" t="s">
        <v>16</v>
      </c>
      <c r="C10" s="6">
        <v>16</v>
      </c>
      <c r="D10" s="6">
        <v>4</v>
      </c>
      <c r="E10" s="6">
        <v>16</v>
      </c>
      <c r="F10" s="6">
        <v>5</v>
      </c>
      <c r="G10" s="7">
        <v>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628" s="10" customFormat="1" ht="40.5" customHeight="1" x14ac:dyDescent="0.4">
      <c r="A11" s="9"/>
      <c r="B11" s="5" t="s">
        <v>17</v>
      </c>
      <c r="C11" s="6">
        <v>20</v>
      </c>
      <c r="D11" s="6">
        <v>4</v>
      </c>
      <c r="E11" s="6">
        <v>20</v>
      </c>
      <c r="F11" s="6">
        <v>5</v>
      </c>
      <c r="G11" s="7">
        <v>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</row>
    <row r="12" spans="1:628" s="9" customFormat="1" ht="17" x14ac:dyDescent="0.4">
      <c r="B12" s="5" t="s">
        <v>18</v>
      </c>
      <c r="C12" s="6">
        <v>24</v>
      </c>
      <c r="D12" s="6">
        <v>5</v>
      </c>
      <c r="E12" s="6">
        <v>24</v>
      </c>
      <c r="F12" s="6">
        <v>6</v>
      </c>
      <c r="G12" s="7">
        <v>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628" ht="34" x14ac:dyDescent="0.4">
      <c r="A13" s="9"/>
      <c r="B13" s="5" t="s">
        <v>34</v>
      </c>
      <c r="C13" s="6">
        <v>29</v>
      </c>
      <c r="D13" s="6">
        <v>6</v>
      </c>
      <c r="E13" s="6">
        <v>30</v>
      </c>
      <c r="F13" s="6">
        <v>4</v>
      </c>
      <c r="G13" s="7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</row>
    <row r="14" spans="1:628" ht="31.5" customHeight="1" x14ac:dyDescent="0.4">
      <c r="A14" s="9"/>
      <c r="B14" s="5" t="s">
        <v>35</v>
      </c>
      <c r="C14" s="6">
        <v>35</v>
      </c>
      <c r="D14" s="6">
        <v>5</v>
      </c>
      <c r="E14" s="6">
        <v>34</v>
      </c>
      <c r="F14" s="6">
        <v>3</v>
      </c>
      <c r="G14" s="7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</row>
    <row r="15" spans="1:628" ht="34" x14ac:dyDescent="0.4">
      <c r="A15" s="9"/>
      <c r="B15" s="5" t="s">
        <v>19</v>
      </c>
      <c r="C15" s="6">
        <v>40</v>
      </c>
      <c r="D15" s="6">
        <v>8</v>
      </c>
      <c r="E15" s="6">
        <v>35</v>
      </c>
      <c r="F15" s="6">
        <v>8</v>
      </c>
      <c r="G15" s="7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</row>
    <row r="16" spans="1:628" s="9" customFormat="1" ht="17" x14ac:dyDescent="0.4">
      <c r="B16" s="5" t="s">
        <v>20</v>
      </c>
      <c r="C16" s="6">
        <v>48</v>
      </c>
      <c r="D16" s="6">
        <v>8</v>
      </c>
      <c r="E16" s="6">
        <v>40</v>
      </c>
      <c r="F16" s="6">
        <v>5</v>
      </c>
      <c r="G16" s="7">
        <v>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628" s="10" customFormat="1" ht="17" x14ac:dyDescent="0.4">
      <c r="A17" s="9"/>
      <c r="B17" s="5" t="s">
        <v>21</v>
      </c>
      <c r="C17" s="6">
        <v>56</v>
      </c>
      <c r="D17" s="6">
        <v>5</v>
      </c>
      <c r="E17" s="6">
        <v>44</v>
      </c>
      <c r="F17" s="6">
        <v>20</v>
      </c>
      <c r="G17" s="7">
        <v>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</row>
    <row r="18" spans="1:628" s="9" customFormat="1" ht="17" x14ac:dyDescent="0.4">
      <c r="B18" s="5" t="s">
        <v>65</v>
      </c>
      <c r="C18" s="6">
        <v>61</v>
      </c>
      <c r="D18" s="6">
        <v>6</v>
      </c>
      <c r="E18" s="6">
        <v>39</v>
      </c>
      <c r="F18" s="6">
        <v>6</v>
      </c>
      <c r="G18" s="7">
        <v>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628" ht="17" x14ac:dyDescent="0.4">
      <c r="A19" s="9"/>
      <c r="B19" s="5" t="s">
        <v>22</v>
      </c>
      <c r="C19" s="6">
        <v>67</v>
      </c>
      <c r="D19" s="6">
        <v>4</v>
      </c>
      <c r="E19" s="6">
        <v>48</v>
      </c>
      <c r="F19" s="6">
        <v>4</v>
      </c>
      <c r="G19" s="7">
        <v>0.3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</row>
    <row r="20" spans="1:628" ht="34" x14ac:dyDescent="0.4">
      <c r="A20" s="9"/>
      <c r="B20" s="5" t="s">
        <v>23</v>
      </c>
      <c r="C20" s="6">
        <v>71</v>
      </c>
      <c r="D20" s="6">
        <v>8</v>
      </c>
      <c r="E20" s="6">
        <v>40</v>
      </c>
      <c r="F20" s="6">
        <v>9</v>
      </c>
      <c r="G20" s="7">
        <v>0.6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</row>
    <row r="21" spans="1:628" ht="17" x14ac:dyDescent="0.4">
      <c r="A21" s="9"/>
      <c r="B21" s="5" t="s">
        <v>24</v>
      </c>
      <c r="C21" s="6">
        <v>79</v>
      </c>
      <c r="D21" s="6">
        <v>2</v>
      </c>
      <c r="E21" s="6"/>
      <c r="F21" s="6">
        <v>0</v>
      </c>
      <c r="G21" s="7"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</row>
    <row r="22" spans="1:628" s="9" customFormat="1" ht="34" x14ac:dyDescent="0.4">
      <c r="B22" s="5" t="s">
        <v>25</v>
      </c>
      <c r="C22" s="6">
        <v>81</v>
      </c>
      <c r="D22" s="6">
        <v>5</v>
      </c>
      <c r="E22" s="6"/>
      <c r="F22" s="6">
        <v>0</v>
      </c>
      <c r="G22" s="7"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628" s="10" customFormat="1" ht="34" x14ac:dyDescent="0.4">
      <c r="A23" s="9"/>
      <c r="B23" s="5" t="s">
        <v>26</v>
      </c>
      <c r="C23" s="6">
        <v>86</v>
      </c>
      <c r="D23" s="6">
        <v>4</v>
      </c>
      <c r="E23" s="6"/>
      <c r="F23" s="6">
        <v>0</v>
      </c>
      <c r="G23" s="7"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</row>
    <row r="24" spans="1:628" s="9" customFormat="1" ht="34" x14ac:dyDescent="0.4">
      <c r="B24" s="5" t="s">
        <v>27</v>
      </c>
      <c r="C24" s="6">
        <v>90</v>
      </c>
      <c r="D24" s="6">
        <v>3</v>
      </c>
      <c r="E24" s="6"/>
      <c r="F24" s="6">
        <v>0</v>
      </c>
      <c r="G24" s="7"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628" ht="54.75" customHeight="1" x14ac:dyDescent="0.4">
      <c r="A25" s="9"/>
      <c r="B25" s="5" t="s">
        <v>28</v>
      </c>
      <c r="C25" s="6">
        <v>93</v>
      </c>
      <c r="D25" s="6">
        <v>7</v>
      </c>
      <c r="E25" s="6"/>
      <c r="F25" s="6">
        <v>0</v>
      </c>
      <c r="G25" s="7">
        <v>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</row>
    <row r="26" spans="1:628" ht="48" customHeight="1" x14ac:dyDescent="0.4">
      <c r="A26" s="9"/>
      <c r="B26" s="5" t="s">
        <v>29</v>
      </c>
      <c r="C26" s="6">
        <v>98</v>
      </c>
      <c r="D26" s="6">
        <v>10</v>
      </c>
      <c r="E26" s="6"/>
      <c r="F26" s="6">
        <v>0</v>
      </c>
      <c r="G26" s="7"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</row>
    <row r="27" spans="1:628" ht="30" customHeight="1" x14ac:dyDescent="0.4">
      <c r="A27" s="9"/>
      <c r="B27" s="5" t="s">
        <v>33</v>
      </c>
      <c r="C27" s="6">
        <v>1</v>
      </c>
      <c r="D27" s="6">
        <v>105</v>
      </c>
      <c r="E27" s="6">
        <v>1</v>
      </c>
      <c r="F27" s="6">
        <v>64</v>
      </c>
      <c r="G27" s="7">
        <v>0.8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</row>
    <row r="28" spans="1:628" s="9" customFormat="1" ht="30" customHeight="1" x14ac:dyDescent="0.35"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628" ht="39.75" customHeight="1" x14ac:dyDescent="0.4">
      <c r="A29" s="9"/>
      <c r="B29" s="26"/>
      <c r="C29" s="8"/>
      <c r="D29" s="8"/>
      <c r="E29" s="8"/>
      <c r="F29" s="8"/>
      <c r="G29" s="2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</row>
    <row r="30" spans="1:628" ht="39.75" customHeight="1" x14ac:dyDescent="0.4">
      <c r="A30" s="9"/>
      <c r="B30" s="26"/>
      <c r="C30" s="8"/>
      <c r="D30" s="8"/>
      <c r="E30" s="8"/>
      <c r="F30" s="8"/>
      <c r="G30" s="2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</row>
    <row r="31" spans="1:628" ht="39.75" customHeight="1" x14ac:dyDescent="0.4">
      <c r="A31" s="9"/>
      <c r="B31" s="26"/>
      <c r="C31" s="8"/>
      <c r="D31" s="8"/>
      <c r="E31" s="8"/>
      <c r="F31" s="8"/>
      <c r="G31" s="2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</row>
    <row r="32" spans="1:628" ht="39.75" customHeight="1" x14ac:dyDescent="0.4">
      <c r="A32" s="9"/>
      <c r="B32" s="26"/>
      <c r="C32" s="8"/>
      <c r="D32" s="8"/>
      <c r="E32" s="8"/>
      <c r="F32" s="8"/>
      <c r="G32" s="2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</row>
    <row r="33" spans="1:628" ht="39.75" customHeight="1" x14ac:dyDescent="0.4">
      <c r="A33" s="9"/>
      <c r="B33" s="26"/>
      <c r="C33" s="8"/>
      <c r="D33" s="8"/>
      <c r="E33" s="8"/>
      <c r="F33" s="8"/>
      <c r="G33" s="2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</row>
    <row r="34" spans="1:628" ht="39.75" customHeight="1" x14ac:dyDescent="0.4">
      <c r="A34" s="9"/>
      <c r="B34" s="26"/>
      <c r="C34" s="8"/>
      <c r="D34" s="8"/>
      <c r="E34" s="8"/>
      <c r="F34" s="8"/>
      <c r="G34" s="2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</row>
    <row r="35" spans="1:628" ht="39.75" customHeight="1" x14ac:dyDescent="0.4">
      <c r="A35" s="9"/>
      <c r="B35" s="26"/>
      <c r="C35" s="8"/>
      <c r="D35" s="8"/>
      <c r="E35" s="8"/>
      <c r="F35" s="8"/>
      <c r="G35" s="2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</row>
    <row r="36" spans="1:628" ht="39.75" customHeight="1" x14ac:dyDescent="0.4">
      <c r="A36" s="9"/>
      <c r="B36" s="26"/>
      <c r="C36" s="8"/>
      <c r="D36" s="8"/>
      <c r="E36" s="8"/>
      <c r="F36" s="8"/>
      <c r="G36" s="2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</row>
    <row r="37" spans="1:628" ht="39.75" customHeight="1" x14ac:dyDescent="0.4">
      <c r="A37" s="9"/>
      <c r="B37" s="26"/>
      <c r="C37" s="8"/>
      <c r="D37" s="8"/>
      <c r="E37" s="8"/>
      <c r="F37" s="8"/>
      <c r="G37" s="2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</row>
    <row r="38" spans="1:628" ht="39.75" customHeight="1" x14ac:dyDescent="0.4">
      <c r="A38" s="9"/>
      <c r="B38" s="26"/>
      <c r="C38" s="8"/>
      <c r="D38" s="8"/>
      <c r="E38" s="8"/>
      <c r="F38" s="8"/>
      <c r="G38" s="2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</row>
    <row r="39" spans="1:628" ht="39.75" customHeight="1" x14ac:dyDescent="0.4">
      <c r="A39" s="9"/>
      <c r="B39" s="26"/>
      <c r="C39" s="8"/>
      <c r="D39" s="8"/>
      <c r="E39" s="8"/>
      <c r="F39" s="8"/>
      <c r="G39" s="2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</row>
    <row r="40" spans="1:628" ht="30" customHeight="1" x14ac:dyDescent="0.4">
      <c r="A40" s="9"/>
      <c r="B40" s="26"/>
      <c r="C40" s="8"/>
      <c r="D40" s="8"/>
      <c r="E40" s="8"/>
      <c r="F40" s="8"/>
      <c r="G40" s="2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</row>
    <row r="41" spans="1:628" ht="30" customHeight="1" x14ac:dyDescent="0.4">
      <c r="A41" s="9"/>
      <c r="B41" s="26"/>
      <c r="C41" s="8"/>
      <c r="D41" s="8"/>
      <c r="E41" s="8"/>
      <c r="F41" s="8"/>
      <c r="G41" s="2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</row>
    <row r="42" spans="1:628" ht="30" customHeight="1" x14ac:dyDescent="0.4">
      <c r="A42" s="9"/>
      <c r="B42" s="26"/>
      <c r="C42" s="8"/>
      <c r="D42" s="8"/>
      <c r="E42" s="8"/>
      <c r="F42" s="8"/>
      <c r="G42" s="2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</row>
    <row r="43" spans="1:628" ht="30" customHeight="1" x14ac:dyDescent="0.4">
      <c r="A43" s="9"/>
      <c r="B43" s="26"/>
      <c r="C43" s="8"/>
      <c r="D43" s="8"/>
      <c r="E43" s="8"/>
      <c r="F43" s="8"/>
      <c r="G43" s="2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</row>
    <row r="44" spans="1:628" ht="30" customHeight="1" x14ac:dyDescent="0.4">
      <c r="A44" s="9"/>
      <c r="B44" s="26"/>
      <c r="C44" s="8"/>
      <c r="D44" s="8"/>
      <c r="E44" s="8"/>
      <c r="F44" s="8"/>
      <c r="G44" s="2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</row>
    <row r="45" spans="1:628" ht="30" customHeight="1" x14ac:dyDescent="0.4">
      <c r="A45" s="9"/>
      <c r="B45" s="26"/>
      <c r="C45" s="8"/>
      <c r="D45" s="8"/>
      <c r="E45" s="8"/>
      <c r="F45" s="8"/>
      <c r="G45" s="2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</row>
    <row r="46" spans="1:628" ht="30" customHeight="1" x14ac:dyDescent="0.4">
      <c r="A46" s="9"/>
      <c r="B46" s="26"/>
      <c r="C46" s="8"/>
      <c r="D46" s="8"/>
      <c r="E46" s="8"/>
      <c r="F46" s="8"/>
      <c r="G46" s="2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</row>
    <row r="47" spans="1:628" ht="30" customHeight="1" x14ac:dyDescent="0.4">
      <c r="A47" s="9"/>
      <c r="B47" s="26"/>
      <c r="C47" s="8"/>
      <c r="D47" s="8"/>
      <c r="E47" s="8"/>
      <c r="F47" s="8"/>
      <c r="G47" s="2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</row>
    <row r="48" spans="1:628" ht="30" customHeight="1" x14ac:dyDescent="0.4">
      <c r="A48" s="9"/>
      <c r="B48" s="26"/>
      <c r="C48" s="8"/>
      <c r="D48" s="8"/>
      <c r="E48" s="8"/>
      <c r="F48" s="8"/>
      <c r="G48" s="2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</row>
    <row r="49" spans="1:159" ht="30" customHeight="1" x14ac:dyDescent="0.4">
      <c r="A49" s="9"/>
      <c r="B49" s="26"/>
      <c r="C49" s="8"/>
      <c r="D49" s="8"/>
      <c r="E49" s="8"/>
      <c r="F49" s="8"/>
      <c r="G49" s="2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</row>
    <row r="50" spans="1:159" ht="30" customHeight="1" x14ac:dyDescent="0.4">
      <c r="A50" s="9"/>
      <c r="B50" s="26"/>
      <c r="C50" s="8"/>
      <c r="D50" s="8"/>
      <c r="E50" s="8"/>
      <c r="F50" s="8"/>
      <c r="G50" s="2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</row>
    <row r="51" spans="1:159" ht="30" customHeight="1" x14ac:dyDescent="0.4">
      <c r="A51" s="9"/>
      <c r="B51" s="26"/>
      <c r="C51" s="8"/>
      <c r="D51" s="8"/>
      <c r="E51" s="8"/>
      <c r="F51" s="8"/>
      <c r="G51" s="2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</row>
    <row r="52" spans="1:159" ht="30" customHeight="1" x14ac:dyDescent="0.4">
      <c r="A52" s="9"/>
      <c r="B52" s="26"/>
      <c r="C52" s="8"/>
      <c r="D52" s="8"/>
      <c r="E52" s="8"/>
      <c r="F52" s="8"/>
      <c r="G52" s="2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</row>
    <row r="53" spans="1:159" ht="30" customHeight="1" x14ac:dyDescent="0.4">
      <c r="A53" s="9"/>
      <c r="B53" s="26"/>
      <c r="C53" s="8"/>
      <c r="D53" s="8"/>
      <c r="E53" s="8"/>
      <c r="F53" s="8"/>
      <c r="G53" s="2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</row>
    <row r="54" spans="1:159" ht="30" customHeight="1" x14ac:dyDescent="0.4">
      <c r="A54" s="9"/>
      <c r="B54" s="26"/>
      <c r="C54" s="8"/>
      <c r="D54" s="8"/>
      <c r="E54" s="8"/>
      <c r="F54" s="8"/>
      <c r="G54" s="2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</row>
    <row r="55" spans="1:159" ht="30" customHeight="1" x14ac:dyDescent="0.4">
      <c r="A55" s="9"/>
      <c r="B55" s="26"/>
      <c r="C55" s="8"/>
      <c r="D55" s="8"/>
      <c r="E55" s="8"/>
      <c r="F55" s="8"/>
      <c r="G55" s="2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DH4">
    <cfRule type="expression" dxfId="8" priority="8">
      <formula>H$4=période_sélectionnée</formula>
    </cfRule>
  </conditionalFormatting>
  <conditionalFormatting sqref="H6:DH28">
    <cfRule type="expression" dxfId="7" priority="1">
      <formula>PourcentageAccompli</formula>
    </cfRule>
    <cfRule type="expression" dxfId="6" priority="3">
      <formula>PourcentageAccompliAuDelà</formula>
    </cfRule>
    <cfRule type="expression" dxfId="5" priority="4">
      <formula>Réel</formula>
    </cfRule>
    <cfRule type="expression" dxfId="4" priority="5">
      <formula>RéelAuDelà</formula>
    </cfRule>
    <cfRule type="expression" dxfId="3" priority="6">
      <formula>Plan</formula>
    </cfRule>
    <cfRule type="expression" dxfId="2" priority="7">
      <formula>H$4=période_sélectionnée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Le planificateur de projet utilise des périodes pour les intervalles. Début=1 est la période 1 et durée=5 indique que le projet dure 5 périodes à partir de la période de début. Entrez les données à partir de B5 pour mettre à jour le graphique" sqref="A1" xr:uid="{00000000-0002-0000-0000-000000000000}"/>
    <dataValidation type="list" errorStyle="warning" allowBlank="1" showInputMessage="1" showErrorMessage="1" error="Entrez une valeur entre 1 et 60 ou sélectionnez une période dans la liste. Appuyez sur ANNULER, ALT+FLÈCHE BAS, puis sur ENTRÉE pour sélectionner une valeur" prompt="Entrez une période dans la plage de 1 à 60, ou sélectionnez une période dans la liste. Appuyez sur ALT+FLÈCHE BAS pour parcourir la liste, puis sur ENTRÉE pour sélectionner une valeu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Cette cellule de légende indique la durée du plan" sqref="J2" xr:uid="{00000000-0002-0000-0000-000002000000}"/>
    <dataValidation allowBlank="1" showInputMessage="1" showErrorMessage="1" prompt="Cette cellule de légende indique la durée réelle" sqref="P2" xr:uid="{00000000-0002-0000-0000-000003000000}"/>
    <dataValidation allowBlank="1" showInputMessage="1" showErrorMessage="1" prompt="Cette cellule de légende indique le pourcentage du projet accompli" sqref="U2" xr:uid="{00000000-0002-0000-0000-000004000000}"/>
    <dataValidation allowBlank="1" showInputMessage="1" showErrorMessage="1" prompt="Cette cellule de légende indique la durée réelle au-delà du plan" sqref="Z2" xr:uid="{00000000-0002-0000-0000-000005000000}"/>
    <dataValidation allowBlank="1" showInputMessage="1" showErrorMessage="1" prompt="Cette cellule de légende indique le pourcentage du projet accompli au-delà du plan" sqref="AH2" xr:uid="{00000000-0002-0000-0000-000006000000}"/>
    <dataValidation allowBlank="1" showInputMessage="1" showErrorMessage="1" prompt="Les périodes sont représentées de 1 à 60, de la cellule H4 à la cellule BO4 " sqref="H3" xr:uid="{00000000-0002-0000-0000-000007000000}"/>
    <dataValidation allowBlank="1" showInputMessage="1" showErrorMessage="1" prompt="Entrez l’activité dans la colonne B, en commençant par la cellule B5_x000a_" sqref="B3:B4" xr:uid="{00000000-0002-0000-0000-000008000000}"/>
    <dataValidation allowBlank="1" showInputMessage="1" showErrorMessage="1" prompt="Entrez la période de début du plan dans la colonne C, en commençant par la cellule C5" sqref="C3:C4" xr:uid="{00000000-0002-0000-0000-000009000000}"/>
    <dataValidation allowBlank="1" showInputMessage="1" showErrorMessage="1" prompt="Entrez la durée du plan dans la colonne D, en commençant par la cellule D5" sqref="D3:D4" xr:uid="{00000000-0002-0000-0000-00000A000000}"/>
    <dataValidation allowBlank="1" showInputMessage="1" showErrorMessage="1" prompt="Entrez la période de début réelle dans la colonne E, en commençant par la cellule E5" sqref="E3:E4" xr:uid="{00000000-0002-0000-0000-00000B000000}"/>
    <dataValidation allowBlank="1" showInputMessage="1" showErrorMessage="1" prompt="Entrez la durée réelle dans la colonne F, en commençant par la cellule F5" sqref="F3:F4" xr:uid="{00000000-0002-0000-0000-00000C000000}"/>
    <dataValidation allowBlank="1" showInputMessage="1" showErrorMessage="1" prompt="Entrez le pourcentage d’achèvement du projet dans la colonne G, en commençant par la cellule G5" sqref="G3:G4" xr:uid="{00000000-0002-0000-0000-00000D000000}"/>
    <dataValidation allowBlank="1" showInputMessage="1" showErrorMessage="1" prompt="Titre du projet. Entrez un nouveau titre dans cette cellule. Mettez en surbrillance une période dans H2. La légende du graphique se trouve dans les cellules J2 à AI2" sqref="B1" xr:uid="{00000000-0002-0000-0000-00000E000000}"/>
    <dataValidation allowBlank="1" showInputMessage="1" showErrorMessage="1" prompt="Sélectionnez la période à mettre en surbrillance dans H2. Une légende de graphique se trouve dans les cellules J2 à AI2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89D2-0F21-4ACE-A307-C157013F582B}">
  <dimension ref="A2:D43"/>
  <sheetViews>
    <sheetView tabSelected="1" topLeftCell="A7" zoomScale="130" zoomScaleNormal="130" workbookViewId="0">
      <selection activeCell="D46" sqref="D46"/>
    </sheetView>
  </sheetViews>
  <sheetFormatPr defaultColWidth="9" defaultRowHeight="14.5" x14ac:dyDescent="0.35"/>
  <cols>
    <col min="1" max="1" width="8.58203125" bestFit="1" customWidth="1"/>
    <col min="2" max="2" width="9.33203125" bestFit="1" customWidth="1"/>
    <col min="3" max="3" width="2.75" style="28" bestFit="1" customWidth="1"/>
    <col min="4" max="4" width="83.75" style="30" customWidth="1"/>
    <col min="5" max="5" width="40.25" bestFit="1" customWidth="1"/>
  </cols>
  <sheetData>
    <row r="2" spans="1:4" x14ac:dyDescent="0.35">
      <c r="C2" s="35"/>
      <c r="D2" s="29" t="s">
        <v>40</v>
      </c>
    </row>
    <row r="4" spans="1:4" x14ac:dyDescent="0.35">
      <c r="A4" s="31" t="s">
        <v>36</v>
      </c>
      <c r="B4" s="32">
        <v>46055</v>
      </c>
      <c r="C4" s="29" t="s">
        <v>44</v>
      </c>
      <c r="D4" s="33" t="s">
        <v>41</v>
      </c>
    </row>
    <row r="5" spans="1:4" x14ac:dyDescent="0.35">
      <c r="C5" s="29" t="s">
        <v>45</v>
      </c>
      <c r="D5" s="33" t="s">
        <v>42</v>
      </c>
    </row>
    <row r="7" spans="1:4" x14ac:dyDescent="0.35">
      <c r="A7" s="31" t="s">
        <v>37</v>
      </c>
      <c r="B7" s="32">
        <v>46056</v>
      </c>
      <c r="C7" s="29" t="s">
        <v>46</v>
      </c>
      <c r="D7" s="33" t="s">
        <v>43</v>
      </c>
    </row>
    <row r="8" spans="1:4" x14ac:dyDescent="0.35">
      <c r="C8" s="29" t="s">
        <v>45</v>
      </c>
      <c r="D8" s="33" t="s">
        <v>47</v>
      </c>
    </row>
    <row r="10" spans="1:4" x14ac:dyDescent="0.35">
      <c r="A10" s="31" t="s">
        <v>38</v>
      </c>
      <c r="B10" s="32">
        <v>46058</v>
      </c>
      <c r="C10" s="29" t="s">
        <v>56</v>
      </c>
      <c r="D10" s="33" t="s">
        <v>47</v>
      </c>
    </row>
    <row r="12" spans="1:4" x14ac:dyDescent="0.35">
      <c r="A12" s="31" t="s">
        <v>39</v>
      </c>
      <c r="B12" s="32">
        <v>46061</v>
      </c>
      <c r="C12" s="29" t="s">
        <v>46</v>
      </c>
      <c r="D12" s="33" t="s">
        <v>48</v>
      </c>
    </row>
    <row r="13" spans="1:4" x14ac:dyDescent="0.35">
      <c r="C13" s="29" t="s">
        <v>45</v>
      </c>
      <c r="D13" s="33" t="s">
        <v>50</v>
      </c>
    </row>
    <row r="14" spans="1:4" x14ac:dyDescent="0.35">
      <c r="D14" s="34" t="s">
        <v>49</v>
      </c>
    </row>
    <row r="16" spans="1:4" x14ac:dyDescent="0.35">
      <c r="A16" s="31" t="s">
        <v>36</v>
      </c>
      <c r="B16" s="32">
        <v>46062</v>
      </c>
      <c r="C16" s="29" t="s">
        <v>45</v>
      </c>
      <c r="D16" s="33" t="s">
        <v>51</v>
      </c>
    </row>
    <row r="18" spans="1:4" x14ac:dyDescent="0.35">
      <c r="A18" s="31" t="s">
        <v>37</v>
      </c>
      <c r="B18" s="32">
        <v>46063</v>
      </c>
      <c r="C18" s="29" t="s">
        <v>56</v>
      </c>
      <c r="D18" s="33" t="s">
        <v>53</v>
      </c>
    </row>
    <row r="19" spans="1:4" x14ac:dyDescent="0.35">
      <c r="C19" s="29" t="s">
        <v>55</v>
      </c>
      <c r="D19" s="33" t="s">
        <v>54</v>
      </c>
    </row>
    <row r="20" spans="1:4" x14ac:dyDescent="0.35">
      <c r="D20" s="34" t="s">
        <v>52</v>
      </c>
    </row>
    <row r="22" spans="1:4" x14ac:dyDescent="0.35">
      <c r="A22" s="31" t="s">
        <v>38</v>
      </c>
      <c r="B22" s="32">
        <v>46065</v>
      </c>
      <c r="C22" s="29" t="s">
        <v>56</v>
      </c>
      <c r="D22" s="33" t="s">
        <v>57</v>
      </c>
    </row>
    <row r="23" spans="1:4" x14ac:dyDescent="0.35">
      <c r="D23" s="30" t="s">
        <v>33</v>
      </c>
    </row>
    <row r="24" spans="1:4" x14ac:dyDescent="0.35">
      <c r="D24" s="34" t="s">
        <v>52</v>
      </c>
    </row>
    <row r="26" spans="1:4" x14ac:dyDescent="0.35">
      <c r="A26" s="31" t="s">
        <v>36</v>
      </c>
      <c r="B26" s="32">
        <v>46076</v>
      </c>
      <c r="C26" s="29">
        <v>3</v>
      </c>
      <c r="D26" s="33" t="s">
        <v>58</v>
      </c>
    </row>
    <row r="27" spans="1:4" x14ac:dyDescent="0.35">
      <c r="C27" s="29">
        <v>4</v>
      </c>
      <c r="D27" s="33" t="s">
        <v>59</v>
      </c>
    </row>
    <row r="29" spans="1:4" x14ac:dyDescent="0.35">
      <c r="A29" s="31" t="s">
        <v>37</v>
      </c>
      <c r="B29" s="32">
        <v>46077</v>
      </c>
      <c r="C29" s="29" t="s">
        <v>46</v>
      </c>
      <c r="D29" s="33" t="s">
        <v>60</v>
      </c>
    </row>
    <row r="30" spans="1:4" x14ac:dyDescent="0.35">
      <c r="C30" s="28" t="s">
        <v>45</v>
      </c>
      <c r="D30" s="30" t="s">
        <v>61</v>
      </c>
    </row>
    <row r="32" spans="1:4" x14ac:dyDescent="0.35">
      <c r="A32" s="31" t="s">
        <v>38</v>
      </c>
      <c r="B32" s="32">
        <v>46079</v>
      </c>
      <c r="C32" s="29" t="s">
        <v>46</v>
      </c>
      <c r="D32" s="33" t="s">
        <v>62</v>
      </c>
    </row>
    <row r="33" spans="1:4" x14ac:dyDescent="0.35">
      <c r="C33" s="29" t="s">
        <v>45</v>
      </c>
      <c r="D33" s="33" t="s">
        <v>63</v>
      </c>
    </row>
    <row r="34" spans="1:4" x14ac:dyDescent="0.35">
      <c r="D34" s="33" t="s">
        <v>64</v>
      </c>
    </row>
    <row r="36" spans="1:4" x14ac:dyDescent="0.35">
      <c r="A36" s="31" t="s">
        <v>36</v>
      </c>
      <c r="B36" s="32">
        <v>46083</v>
      </c>
      <c r="C36" s="28" t="s">
        <v>67</v>
      </c>
      <c r="D36" s="30" t="s">
        <v>66</v>
      </c>
    </row>
    <row r="38" spans="1:4" x14ac:dyDescent="0.35">
      <c r="A38" s="31" t="s">
        <v>37</v>
      </c>
      <c r="B38" s="32">
        <v>46084</v>
      </c>
      <c r="C38" s="28" t="s">
        <v>55</v>
      </c>
      <c r="D38" s="30" t="s">
        <v>70</v>
      </c>
    </row>
    <row r="39" spans="1:4" x14ac:dyDescent="0.35">
      <c r="C39" s="28" t="s">
        <v>45</v>
      </c>
      <c r="D39" s="30" t="s">
        <v>68</v>
      </c>
    </row>
    <row r="40" spans="1:4" x14ac:dyDescent="0.35">
      <c r="C40" s="28" t="s">
        <v>46</v>
      </c>
      <c r="D40" s="30" t="s">
        <v>69</v>
      </c>
    </row>
    <row r="42" spans="1:4" x14ac:dyDescent="0.35">
      <c r="A42" s="31" t="s">
        <v>38</v>
      </c>
      <c r="B42" s="32">
        <v>46086</v>
      </c>
      <c r="C42" s="28" t="s">
        <v>55</v>
      </c>
      <c r="D42" s="30" t="s">
        <v>62</v>
      </c>
    </row>
    <row r="43" spans="1:4" x14ac:dyDescent="0.35">
      <c r="C43" s="28" t="s">
        <v>46</v>
      </c>
      <c r="D43" s="30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B0F6B9A4254395AB1DB111DB9386" ma:contentTypeVersion="13" ma:contentTypeDescription="Crée un document." ma:contentTypeScope="" ma:versionID="a5002b87da4734a96394b76ee1758bf2">
  <xsd:schema xmlns:xsd="http://www.w3.org/2001/XMLSchema" xmlns:xs="http://www.w3.org/2001/XMLSchema" xmlns:p="http://schemas.microsoft.com/office/2006/metadata/properties" xmlns:ns3="b00ac6d6-80cd-413d-830d-913bbb25803f" xmlns:ns4="ee80aa89-3e9c-4f48-b6f7-2e434b001f62" targetNamespace="http://schemas.microsoft.com/office/2006/metadata/properties" ma:root="true" ma:fieldsID="af968963fe0e648517ce6752ae2588d3" ns3:_="" ns4:_="">
    <xsd:import namespace="b00ac6d6-80cd-413d-830d-913bbb25803f"/>
    <xsd:import namespace="ee80aa89-3e9c-4f48-b6f7-2e434b001f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ac6d6-80cd-413d-830d-913bbb258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0aa89-3e9c-4f48-b6f7-2e434b001f6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0ac6d6-80cd-413d-830d-913bbb25803f" xsi:nil="true"/>
  </documentManagement>
</p:properties>
</file>

<file path=customXml/itemProps1.xml><?xml version="1.0" encoding="utf-8"?>
<ds:datastoreItem xmlns:ds="http://schemas.openxmlformats.org/officeDocument/2006/customXml" ds:itemID="{26FBBE21-0D97-4A49-A26C-B5E7DD1A5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0ac6d6-80cd-413d-830d-913bbb25803f"/>
    <ds:schemaRef ds:uri="ee80aa89-3e9c-4f48-b6f7-2e434b001f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E1A9BE-BAF3-41A8-A0B4-1FE716ABEF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7558B-A91F-4A35-B94E-E9BF71A53151}">
  <ds:schemaRefs>
    <ds:schemaRef ds:uri="http://schemas.openxmlformats.org/package/2006/metadata/core-properties"/>
    <ds:schemaRef ds:uri="http://purl.org/dc/terms/"/>
    <ds:schemaRef ds:uri="http://purl.org/dc/dcmitype/"/>
    <ds:schemaRef ds:uri="ee80aa89-3e9c-4f48-b6f7-2e434b001f62"/>
    <ds:schemaRef ds:uri="b00ac6d6-80cd-413d-830d-913bbb25803f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Planificateur de projet</vt:lpstr>
      <vt:lpstr>Journal de travail</vt:lpstr>
      <vt:lpstr>période_sélectionnée</vt:lpstr>
      <vt:lpstr>'Planificateur de projet'!Print_Titles</vt:lpstr>
      <vt:lpstr>TitreRégion..BO60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2026-03-05T17:32:32Z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0x0101002111B0F6B9A4254395AB1DB111DB9386</vt:lpwstr>
  </property>
</Properties>
</file>