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BISolutions\StudentEnrollmentProjects\Reports\"/>
    </mc:Choice>
  </mc:AlternateContent>
  <xr:revisionPtr revIDLastSave="0" documentId="13_ncr:1_{4251E80B-20B5-465C-94B1-357AD40C8E11}" xr6:coauthVersionLast="45" xr6:coauthVersionMax="45" xr10:uidLastSave="{00000000-0000-0000-0000-000000000000}"/>
  <bookViews>
    <workbookView xWindow="-96" yWindow="-96" windowWidth="23232" windowHeight="12552" xr2:uid="{0DBC35F0-6452-49A2-B9F8-09F65AEA7738}"/>
  </bookViews>
  <sheets>
    <sheet name="DWReport" sheetId="2" r:id="rId1"/>
    <sheet name="CubeReport" sheetId="3" r:id="rId2"/>
    <sheet name="TabularReport" sheetId="4" r:id="rId3"/>
    <sheet name="DocumentDBReport" sheetId="5" r:id="rId4"/>
    <sheet name="DocumentDBRawData" sheetId="9" state="hidden" r:id="rId5"/>
    <sheet name="DwRawData" sheetId="6" state="hidden" r:id="rId6"/>
    <sheet name="Template" sheetId="1" state="hidden" r:id="rId7"/>
  </sheets>
  <definedNames>
    <definedName name="ExternalData_1" localSheetId="4" hidden="1">DocumentDBRawData!$A$1:$X$4</definedName>
    <definedName name="ExternalData_1" localSheetId="5" hidden="1">DwRawData!$A$1:$U$4</definedName>
  </definedNames>
  <calcPr calcId="191029"/>
  <pivotCaches>
    <pivotCache cacheId="0" r:id="rId8"/>
    <pivotCache cacheId="12" r:id="rId9"/>
    <pivotCache cacheId="29" r:id="rId10"/>
    <pivotCache cacheId="3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12D4A-E973-4497-BC4F-7B94FCCD22A3}" odcFile="C:\Users\Jimmy Nguyen\Documents\My Data Sources\LAPTOP-JIMMY823_SQL2019 StudentEnrollmentCubes.odc" keepAlive="1" name="LAPTOP-JIMMY823_SQL2019 StudentEnrollmentCubes" type="5" refreshedVersion="6" background="1">
    <dbPr connection="Provider=MSOLAP.8;Integrated Security=SSPI;Persist Security Info=True;Initial Catalog=StudentEnrollmentCubes;Data Source=LAPTOP-JIMMY823\SQL2019;MDX Compatibility=1;Safety Options=2;MDX Missing Member Mode=Error;Update Isolation Level=2" command="StudentEnrollmentCubes" commandType="1"/>
    <olapPr sendLocale="1" rowDrillCount="1000"/>
  </connection>
  <connection id="2" xr16:uid="{750A9D4F-0F32-4BBE-AEC0-2B0547FAFD1B}" odcFile="C:\Users\Jimmy Nguyen\Documents\My Data Sources\LAPTOP-JIMMY823_SQL2019TABULAR StudentEnrollmentTabularModel Model.odc" keepAlive="1" name="LAPTOP-JIMMY823_SQL2019TABULAR StudentEnrollmentTabularModel Model" type="5" refreshedVersion="6" background="1">
    <dbPr connection="Provider=MSOLAP.8;Integrated Security=SSPI;Persist Security Info=True;Initial Catalog=StudentEnrollmentTabularModel;Data Source=LAPTOP-JIMMY823\SQL2019TABULAR;MDX Compatibility=1;Safety Options=2;MDX Missing Member Mode=Error;Update Isolation Level=2" command="Model" commandType="1"/>
    <olapPr sendLocale="1" rowDrillCount="1000"/>
  </connection>
  <connection id="3" xr16:uid="{EB1E4BE4-C048-433C-9C5F-A1347B34A9F6}" keepAlive="1" name="Query - StudentEnrollment" description="Connection to the 'StudentEnrollment' query in the workbook." type="5" refreshedVersion="6" background="1" saveData="1">
    <dbPr connection="Provider=Microsoft.Mashup.OleDb.1;Data Source=$Workbook$;Location=StudentEnrollment;Extended Properties=&quot;&quot;" command="SELECT * FROM [StudentEnrollment]"/>
  </connection>
  <connection id="4" xr16:uid="{D9EEFF46-5D95-49E7-BC24-989B1C23797F}" keepAlive="1" name="Query - vRptStudentEnrollments" description="Connection to the 'vRptStudentEnrollments' query in the workbook." type="5" refreshedVersion="6" background="1" saveData="1">
    <dbPr connection="Provider=Microsoft.Mashup.OleDb.1;Data Source=$Workbook$;Location=vRptStudentEnrollments;Extended Properties=&quot;&quot;" command="SELECT * FROM [vRptStudentEnrollments]"/>
  </connection>
</connections>
</file>

<file path=xl/sharedStrings.xml><?xml version="1.0" encoding="utf-8"?>
<sst xmlns="http://schemas.openxmlformats.org/spreadsheetml/2006/main" count="183" uniqueCount="67">
  <si>
    <t>Student Enrollments by Course</t>
  </si>
  <si>
    <t>Dev: Jimmy Nguyen</t>
  </si>
  <si>
    <t>Date: 3/26/2020</t>
  </si>
  <si>
    <t>EnrollmentID</t>
  </si>
  <si>
    <t>FullDateTime</t>
  </si>
  <si>
    <t>Date</t>
  </si>
  <si>
    <t>Month</t>
  </si>
  <si>
    <t>Quarter</t>
  </si>
  <si>
    <t>Year</t>
  </si>
  <si>
    <t>ClassID</t>
  </si>
  <si>
    <t>Course</t>
  </si>
  <si>
    <t>DepartmentID</t>
  </si>
  <si>
    <t>Department</t>
  </si>
  <si>
    <t>ClassStartDate</t>
  </si>
  <si>
    <t>ClassEndDate</t>
  </si>
  <si>
    <t>CurrentCoursePrice</t>
  </si>
  <si>
    <t>MaxCourseEnrollment</t>
  </si>
  <si>
    <t>ClassroomID</t>
  </si>
  <si>
    <t>Classroom</t>
  </si>
  <si>
    <t>MaxClassroomSize</t>
  </si>
  <si>
    <t>StudentID</t>
  </si>
  <si>
    <t>StudentFullName</t>
  </si>
  <si>
    <t>StudentEmail</t>
  </si>
  <si>
    <t>CourseEnrollmentLevelKPI</t>
  </si>
  <si>
    <t>Wednesday, 01-01-2020</t>
  </si>
  <si>
    <t>January - 2020</t>
  </si>
  <si>
    <t>Qtr1 - 2020</t>
  </si>
  <si>
    <t>2020</t>
  </si>
  <si>
    <t>CSharp Level 1</t>
  </si>
  <si>
    <t>ComputerScience</t>
  </si>
  <si>
    <t>W201</t>
  </si>
  <si>
    <t>Bob Smith</t>
  </si>
  <si>
    <t>BSmith@Google.com</t>
  </si>
  <si>
    <t>Sue Jones</t>
  </si>
  <si>
    <t>SueJones@Hotmail.com</t>
  </si>
  <si>
    <t>Thursday, 01-02-2020</t>
  </si>
  <si>
    <t>CSharp Level 2</t>
  </si>
  <si>
    <t>W202</t>
  </si>
  <si>
    <t>Row Labels</t>
  </si>
  <si>
    <t>Grand Total</t>
  </si>
  <si>
    <t>Count of EnrollmentID</t>
  </si>
  <si>
    <t>EnrollmentCounts</t>
  </si>
  <si>
    <t>_id</t>
  </si>
  <si>
    <t>ActualEnrollmentPrice</t>
  </si>
  <si>
    <t>ClassEnrollmentMax</t>
  </si>
  <si>
    <t>EnrollmentsPerCourse</t>
  </si>
  <si>
    <t>﻿EnrollmentID</t>
  </si>
  <si>
    <t>5e7d7f5725c60505d51aaa9a</t>
  </si>
  <si>
    <t>499</t>
  </si>
  <si>
    <t>1/4/2020</t>
  </si>
  <si>
    <t>16</t>
  </si>
  <si>
    <t>1</t>
  </si>
  <si>
    <t>1/1/2020</t>
  </si>
  <si>
    <t>Wednesday  01-01-2020</t>
  </si>
  <si>
    <t>2</t>
  </si>
  <si>
    <t>20</t>
  </si>
  <si>
    <t>1-Jan</t>
  </si>
  <si>
    <t>5e7d7f5725c60505d51aaa9b</t>
  </si>
  <si>
    <t>5e7d7f5725c60505d51aaa9c</t>
  </si>
  <si>
    <t>399</t>
  </si>
  <si>
    <t>2/4/2020</t>
  </si>
  <si>
    <t>2/1/2020</t>
  </si>
  <si>
    <t>Thursday  01-02-2020</t>
  </si>
  <si>
    <t>1/2/2020</t>
  </si>
  <si>
    <t>30</t>
  </si>
  <si>
    <t>3</t>
  </si>
  <si>
    <t>Count of ﻿EnrollmentID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</si>
</sst>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Enrollment Reports.xlsx]DWReport!PivotTable1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Course Enrollments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DWReport!$B$6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E5-4336-8A0E-A40CBE16A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E5-4336-8A0E-A40CBE16A553}"/>
              </c:ext>
            </c:extLst>
          </c:dPt>
          <c:cat>
            <c:multiLvlStrRef>
              <c:f>DWReport!$A$7:$A$10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DWReport!$B$7:$B$10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7-445C-AD98-75E1A5DC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Enrollment Reports.xlsx]CubeReport!PivotTable2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Course Enrollments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CubeReport!$B$6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CubeReport!$A$7:$A$10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CubeReport!$B$7:$B$10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5-4BC0-A49A-3A3D02C5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Enrollment Reports.xlsx]TabularReport!PivotTable3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Course Enrollments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TabularReport!$B$6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TabularReport!$A$7:$A$10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TabularReport!$B$7:$B$10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D-41B5-86D7-E22905F0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Enrollment Reports.xlsx]DocumentDBReport!PivotTable4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Course Enrollments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DocumentDBReport!$B$6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DocumentDBReport!$A$7:$A$10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DocumentDBReport!$B$7:$B$10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C-48B3-A3AA-14B1C8E9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4</xdr:row>
      <xdr:rowOff>180975</xdr:rowOff>
    </xdr:from>
    <xdr:to>
      <xdr:col>10</xdr:col>
      <xdr:colOff>89535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6D939-CB6C-43AC-8EAA-DCD41BF93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5</xdr:row>
      <xdr:rowOff>1905</xdr:rowOff>
    </xdr:from>
    <xdr:to>
      <xdr:col>10</xdr:col>
      <xdr:colOff>93345</xdr:colOff>
      <xdr:row>20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F9EF7-B9CC-4A03-AC5D-98DD0BAA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5</xdr:row>
      <xdr:rowOff>1905</xdr:rowOff>
    </xdr:from>
    <xdr:to>
      <xdr:col>10</xdr:col>
      <xdr:colOff>89535</xdr:colOff>
      <xdr:row>20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74ED9-8555-48F4-AE4B-91A9EFD7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4</xdr:row>
      <xdr:rowOff>158115</xdr:rowOff>
    </xdr:from>
    <xdr:to>
      <xdr:col>10</xdr:col>
      <xdr:colOff>106680</xdr:colOff>
      <xdr:row>19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B1AC0-1A41-4828-BCBF-A9AD705A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 Nguyen" refreshedDate="43916.869112731481" createdVersion="6" refreshedVersion="6" minRefreshableVersion="3" recordCount="3" xr:uid="{6E5CC543-90CC-4E1E-AA8A-53614D322CD4}">
  <cacheSource type="worksheet">
    <worksheetSource name="vRptStudentEnrollments"/>
  </cacheSource>
  <cacheFields count="21">
    <cacheField name="EnrollmentID" numFmtId="0">
      <sharedItems containsSemiMixedTypes="0" containsString="0" containsNumber="1" containsInteger="1" minValue="1" maxValue="3"/>
    </cacheField>
    <cacheField name="FullDateTime" numFmtId="14">
      <sharedItems containsSemiMixedTypes="0" containsNonDate="0" containsDate="1" containsString="0" minDate="2020-01-01T00:00:00" maxDate="2020-01-03T00:00:00"/>
    </cacheField>
    <cacheField name="Date" numFmtId="0">
      <sharedItems/>
    </cacheField>
    <cacheField name="Month" numFmtId="0">
      <sharedItems/>
    </cacheField>
    <cacheField name="Quarter" numFmtId="0">
      <sharedItems/>
    </cacheField>
    <cacheField name="Year" numFmtId="0">
      <sharedItems/>
    </cacheField>
    <cacheField name="ClassID" numFmtId="0">
      <sharedItems containsSemiMixedTypes="0" containsString="0" containsNumber="1" containsInteger="1" minValue="1" maxValue="2"/>
    </cacheField>
    <cacheField name="Course" numFmtId="0">
      <sharedItems count="2">
        <s v="CSharp Level 1"/>
        <s v="CSharp Level 2"/>
      </sharedItems>
    </cacheField>
    <cacheField name="DepartmentID" numFmtId="0">
      <sharedItems containsSemiMixedTypes="0" containsString="0" containsNumber="1" containsInteger="1" minValue="1" maxValue="1" count="1">
        <n v="1"/>
      </sharedItems>
    </cacheField>
    <cacheField name="Department" numFmtId="0">
      <sharedItems count="1">
        <s v="ComputerScience"/>
      </sharedItems>
    </cacheField>
    <cacheField name="ClassStartDate" numFmtId="14">
      <sharedItems containsSemiMixedTypes="0" containsNonDate="0" containsDate="1" containsString="0" minDate="2020-01-01T00:00:00" maxDate="2020-02-02T00:00:00"/>
    </cacheField>
    <cacheField name="ClassEndDate" numFmtId="14">
      <sharedItems containsSemiMixedTypes="0" containsNonDate="0" containsDate="1" containsString="0" minDate="2020-01-04T00:00:00" maxDate="2020-02-05T00:00:00"/>
    </cacheField>
    <cacheField name="CurrentCoursePrice" numFmtId="0">
      <sharedItems containsSemiMixedTypes="0" containsString="0" containsNumber="1" containsInteger="1" minValue="499" maxValue="499"/>
    </cacheField>
    <cacheField name="MaxCourseEnrollment" numFmtId="0">
      <sharedItems containsSemiMixedTypes="0" containsString="0" containsNumber="1" containsInteger="1" minValue="16" maxValue="16"/>
    </cacheField>
    <cacheField name="ClassroomID" numFmtId="0">
      <sharedItems containsSemiMixedTypes="0" containsString="0" containsNumber="1" containsInteger="1" minValue="1" maxValue="2"/>
    </cacheField>
    <cacheField name="Classroom" numFmtId="0">
      <sharedItems count="2">
        <s v="W201"/>
        <s v="W202"/>
      </sharedItems>
    </cacheField>
    <cacheField name="MaxClassroomSize" numFmtId="0">
      <sharedItems containsSemiMixedTypes="0" containsString="0" containsNumber="1" containsInteger="1" minValue="20" maxValue="30"/>
    </cacheField>
    <cacheField name="StudentID" numFmtId="0">
      <sharedItems containsSemiMixedTypes="0" containsString="0" containsNumber="1" containsInteger="1" minValue="1" maxValue="2"/>
    </cacheField>
    <cacheField name="StudentFullName" numFmtId="0">
      <sharedItems count="2">
        <s v="Bob Smith"/>
        <s v="Sue Jones"/>
      </sharedItems>
    </cacheField>
    <cacheField name="StudentEmail" numFmtId="0">
      <sharedItems/>
    </cacheField>
    <cacheField name="CourseEnrollmentLevelKPI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 Nguyen" refreshedDate="43916.879957175923" backgroundQuery="1" createdVersion="6" refreshedVersion="6" minRefreshableVersion="3" recordCount="0" supportSubquery="1" supportAdvancedDrill="1" xr:uid="{DB804758-2C1F-4179-AE60-E3604A47E270}">
  <cacheSource type="external" connectionId="1"/>
  <cacheFields count="13">
    <cacheField name="[Measures].[EnrollmentCounts]" caption="EnrollmentCounts" numFmtId="0" hierarchy="25" level="32767"/>
    <cacheField name="[Classes].[Department by Class].[ClassDepartmentName]" caption="ClassDepartmentName" numFmtId="0" hierarchy="12" level="1">
      <sharedItems count="1">
        <s v="[Classes].[Department by Class].[ClassDepartmentName].&amp;[ComputerScience]" c="ComputerScience"/>
      </sharedItems>
    </cacheField>
    <cacheField name="[Classes].[Department by Class].[Class]" caption="Class" numFmtId="0" hierarchy="12" level="2" mappingCount="10">
      <sharedItems count="2">
        <s v="[Classes].[Department by Class].[Class].&amp;[1]" c="CSharp Level 1" cp="10">
          <x/>
          <x/>
          <x/>
          <x/>
          <x/>
          <x/>
          <x/>
          <x/>
          <x/>
          <x/>
        </s>
        <s v="[Classes].[Department by Class].[Class].&amp;[2]" c="CSharp Level 2" cp="10">
          <x/>
          <x/>
          <x v="1"/>
          <x/>
          <x v="1"/>
          <x/>
          <x v="1"/>
          <x v="1"/>
          <x v="1"/>
          <x v="1"/>
        </s>
      </sharedItems>
      <mpMap v="3"/>
      <mpMap v="4"/>
      <mpMap v="5"/>
      <mpMap v="6"/>
      <mpMap v="7"/>
      <mpMap v="8"/>
      <mpMap v="9"/>
      <mpMap v="10"/>
      <mpMap v="11"/>
      <mpMap v="12"/>
    </cacheField>
    <cacheField name="[Classes].[Department by Class].[Class].[ClassDepartmentID]" caption="ClassDepartmentID" propertyName="ClassDepartmentID" numFmtId="0" hierarchy="12" level="2" memberPropertyField="1">
      <sharedItems containsSemiMixedTypes="0" containsString="0" containsNumber="1" containsInteger="1" minValue="1" maxValue="1" count="1">
        <n v="1"/>
      </sharedItems>
    </cacheField>
    <cacheField name="[Classes].[Department by Class].[Class].[ClassDepartmentName]" caption="ClassDepartmentName" propertyName="ClassDepartmentName" numFmtId="0" hierarchy="12" level="2" memberPropertyField="1">
      <sharedItems count="1">
        <s v="ComputerScience"/>
      </sharedItems>
    </cacheField>
    <cacheField name="[Classes].[Department by Class].[Class].[ClassEndDate]" caption="ClassEndDate" propertyName="ClassEndDate" numFmtId="0" hierarchy="12" level="2" memberPropertyField="1">
      <sharedItems containsSemiMixedTypes="0" containsDate="1" containsString="0" minDate="2020-01-04T00:00:00" maxDate="2020-02-05T00:00:00" count="2">
        <d v="2020-01-04T00:00:00"/>
        <d v="2020-02-04T00:00:00"/>
      </sharedItems>
    </cacheField>
    <cacheField name="[Classes].[Department by Class].[Class].[ClassEnrollment Max]" caption="ClassEnrollment Max" propertyName="ClassEnrollment Max" numFmtId="0" hierarchy="12" level="2" memberPropertyField="1">
      <sharedItems containsSemiMixedTypes="0" containsString="0" containsNumber="1" containsInteger="1" minValue="16" maxValue="16" count="1">
        <n v="16"/>
      </sharedItems>
    </cacheField>
    <cacheField name="[Classes].[Department by Class].[Class].[ClassID]" caption="ClassID" propertyName="ClassID" numFmtId="0" hierarchy="12" level="2" memberPropertyField="1">
      <sharedItems containsSemiMixedTypes="0" containsString="0" containsNumber="1" containsInteger="1" minValue="1" maxValue="2" count="2">
        <n v="1"/>
        <n v="2"/>
      </sharedItems>
    </cacheField>
    <cacheField name="[Classes].[Department by Class].[Class].[ClassPriceCurrent]" caption="ClassPriceCurrent" propertyName="ClassPriceCurrent" numFmtId="0" hierarchy="12" level="2" memberPropertyField="1">
      <sharedItems containsSemiMixedTypes="0" containsString="0" containsNumber="1" containsInteger="1" minValue="499" maxValue="499" count="1">
        <n v="499"/>
      </sharedItems>
    </cacheField>
    <cacheField name="[Classes].[Department by Class].[Class].[ClassroomID]" caption="ClassroomID" propertyName="ClassroomID" numFmtId="0" hierarchy="12" level="2" memberPropertyField="1">
      <sharedItems containsSemiMixedTypes="0" containsString="0" containsNumber="1" containsInteger="1" minValue="1" maxValue="2" count="2">
        <n v="1"/>
        <n v="2"/>
      </sharedItems>
    </cacheField>
    <cacheField name="[Classes].[Department by Class].[Class].[ClassroomName]" caption="ClassroomName" propertyName="ClassroomName" numFmtId="0" hierarchy="12" level="2" memberPropertyField="1">
      <sharedItems count="2">
        <s v="W201"/>
        <s v="W202"/>
      </sharedItems>
    </cacheField>
    <cacheField name="[Classes].[Department by Class].[Class].[ClassroomSizeMax]" caption="ClassroomSizeMax" propertyName="ClassroomSizeMax" numFmtId="0" hierarchy="12" level="2" memberPropertyField="1">
      <sharedItems containsSemiMixedTypes="0" containsString="0" containsNumber="1" containsInteger="1" minValue="20" maxValue="30" count="2">
        <n v="20"/>
        <n v="30"/>
      </sharedItems>
    </cacheField>
    <cacheField name="[Classes].[Department by Class].[Class].[ClassStartDate]" caption="ClassStartDate" propertyName="ClassStartDate" numFmtId="0" hierarchy="12" level="2" memberPropertyField="1">
      <sharedItems containsSemiMixedTypes="0" containsDate="1" containsString="0" minDate="2020-01-01T00:00:00" maxDate="2020-02-02T00:00:00" count="2">
        <d v="2020-01-01T00:00:00"/>
        <d v="2020-02-01T00:00:00"/>
      </sharedItems>
    </cacheField>
  </cacheFields>
  <cacheHierarchies count="26">
    <cacheHierarchy uniqueName="[Classes].[Clasroom by Class]" caption="Clasroom by Class" time="1" defaultMemberUniqueName="[Classes].[Clasroom by Class].[All]" allUniqueName="[Classes].[Clasroom by Class].[All]" dimensionUniqueName="[Classes]" displayFolder="" count="0" unbalanced="0"/>
    <cacheHierarchy uniqueName="[Classes].[Class]" caption="Class" attribute="1" time="1" keyAttribute="1" defaultMemberUniqueName="[Classes].[Class].[All]" allUniqueName="[Classes].[Class].[All]" dimensionUniqueName="[Classes]" displayFolder="" count="0" memberValueDatatype="130" unbalanced="0"/>
    <cacheHierarchy uniqueName="[Classes].[ClassDepartmentID]" caption="ClassDepartmentID" attribute="1" time="1" defaultMemberUniqueName="[Classes].[ClassDepartmentID].[All]" allUniqueName="[Classes].[ClassDepartmentID].[All]" dimensionUniqueName="[Classes]" displayFolder="" count="0" unbalanced="0"/>
    <cacheHierarchy uniqueName="[Classes].[ClassDepartmentName]" caption="ClassDepartmentName" attribute="1" time="1" defaultMemberUniqueName="[Classes].[ClassDepartmentName].[All]" allUniqueName="[Classes].[ClassDepartmentName].[All]" dimensionUniqueName="[Classes]" displayFolder="" count="0" unbalanced="0"/>
    <cacheHierarchy uniqueName="[Classes].[ClassEndDate]" caption="ClassEndDate" attribute="1" time="1" defaultMemberUniqueName="[Classes].[ClassEndDate].[All]" allUniqueName="[Classes].[ClassEndDate].[All]" dimensionUniqueName="[Classes]" displayFolder="" count="0" unbalanced="0"/>
    <cacheHierarchy uniqueName="[Classes].[ClassEnrollment Max]" caption="ClassEnrollment Max" attribute="1" time="1" defaultMemberUniqueName="[Classes].[ClassEnrollment Max].[All]" allUniqueName="[Classes].[ClassEnrollment Max].[All]" dimensionUniqueName="[Classes]" displayFolder="" count="0" unbalanced="0"/>
    <cacheHierarchy uniqueName="[Classes].[ClassID]" caption="ClassID" attribute="1" time="1" defaultMemberUniqueName="[Classes].[ClassID].[All]" allUniqueName="[Classes].[ClassID].[All]" dimensionUniqueName="[Classes]" displayFolder="" count="0" unbalanced="0"/>
    <cacheHierarchy uniqueName="[Classes].[ClassPriceCurrent]" caption="ClassPriceCurrent" attribute="1" time="1" defaultMemberUniqueName="[Classes].[ClassPriceCurrent].[All]" allUniqueName="[Classes].[ClassPriceCurrent].[All]" dimensionUniqueName="[Classes]" displayFolder="" count="0" unbalanced="0"/>
    <cacheHierarchy uniqueName="[Classes].[ClassroomID]" caption="ClassroomID" attribute="1" time="1" defaultMemberUniqueName="[Classes].[ClassroomID].[All]" allUniqueName="[Classes].[ClassroomID].[All]" dimensionUniqueName="[Classes]" displayFolder="" count="0" unbalanced="0"/>
    <cacheHierarchy uniqueName="[Classes].[ClassroomName]" caption="ClassroomName" attribute="1" time="1" defaultMemberUniqueName="[Classes].[ClassroomName].[All]" allUniqueName="[Classes].[ClassroomName].[All]" dimensionUniqueName="[Classes]" displayFolder="" count="0" unbalanced="0"/>
    <cacheHierarchy uniqueName="[Classes].[ClassroomSizeMax]" caption="ClassroomSizeMax" attribute="1" time="1" defaultMemberUniqueName="[Classes].[ClassroomSizeMax].[All]" allUniqueName="[Classes].[ClassroomSizeMax].[All]" dimensionUniqueName="[Classes]" displayFolder="" count="0" unbalanced="0"/>
    <cacheHierarchy uniqueName="[Classes].[ClassStartDate]" caption="ClassStartDate" attribute="1" time="1" defaultMemberUniqueName="[Classes].[ClassStartDate].[All]" allUniqueName="[Classes].[ClassStartDate].[All]" dimensionUniqueName="[Classes]" displayFolder="" count="0" unbalanced="0"/>
    <cacheHierarchy uniqueName="[Classes].[Department by Class]" caption="Department by Class" time="1" defaultMemberUniqueName="[Classes].[Department by Class].[All]" allUniqueName="[Classes].[Department by Class].[All]" dimensionUniqueName="[Classes]" displayFolder="" count="3" unbalanced="0">
      <fieldsUsage count="3">
        <fieldUsage x="-1"/>
        <fieldUsage x="1"/>
        <fieldUsage x="2"/>
      </fieldsUsage>
    </cacheHierarchy>
    <cacheHierarchy uniqueName="[Dates].[Date]" caption="Date" attribute="1" time="1" keyAttribute="1" defaultMemberUniqueName="[Dates].[Date].[All]" allUniqueName="[Dates].[Date].[All]" dimensionUniqueName="[Dates]" displayFolder="" count="0" memberValueDatatype="130" unbalanced="0"/>
    <cacheHierarchy uniqueName="[Dates].[Month]" caption="Month" attribute="1" time="1" defaultMemberUniqueName="[Dates].[Month].[All]" allUniqueName="[Dates].[Month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-Qtr-Month-Date]" caption="Year-Qtr-Month-Date" time="1" defaultMemberUniqueName="[Dates].[Year-Qtr-Month-Date].[All]" allUniqueName="[Dates].[Year-Qtr-Month-Date].[All]" dimensionUniqueName="[Dates]" displayFolder="" count="0" unbalanced="0"/>
    <cacheHierarchy uniqueName="[EnrollmentIDs].[EnrollmentID]" caption="EnrollmentID" attribute="1" keyAttribute="1" defaultMemberUniqueName="[EnrollmentIDs].[EnrollmentID].[All]" allUniqueName="[EnrollmentIDs].[EnrollmentID].[All]" dimensionUniqueName="[EnrollmentIDs]" displayFolder="" count="0" unbalanced="0"/>
    <cacheHierarchy uniqueName="[Students].[Student]" caption="Student" attribute="1" keyAttribute="1" defaultMemberUniqueName="[Students].[Student].[All]" allUniqueName="[Students].[Student].[All]" dimensionUniqueName="[Students]" displayFolder="" count="0" unbalanced="0"/>
    <cacheHierarchy uniqueName="[Students].[StudentEmail]" caption="StudentEmail" attribute="1" defaultMemberUniqueName="[Students].[StudentEmail].[All]" allUniqueName="[Students].[StudentEmail].[All]" dimensionUniqueName="[Students]" displayFolder="" count="0" unbalanced="0"/>
    <cacheHierarchy uniqueName="[Students].[StudentFirstName]" caption="StudentFirstName" attribute="1" defaultMemberUniqueName="[Students].[StudentFirstName].[All]" allUniqueName="[Students].[StudentFirstName].[All]" dimensionUniqueName="[Students]" displayFolder="" count="0" unbalanced="0"/>
    <cacheHierarchy uniqueName="[Students].[StudentID]" caption="StudentID" attribute="1" defaultMemberUniqueName="[Students].[StudentID].[All]" allUniqueName="[Students].[StudentID].[All]" dimensionUniqueName="[Students]" displayFolder="" count="0" unbalanced="0"/>
    <cacheHierarchy uniqueName="[Students].[StudentLastName]" caption="StudentLastName" attribute="1" defaultMemberUniqueName="[Students].[StudentLastName].[All]" allUniqueName="[Students].[StudentLastName].[All]" dimensionUniqueName="[Students]" displayFolder="" count="0" unbalanced="0"/>
    <cacheHierarchy uniqueName="[Measures].[EnrollmentDollars]" caption="EnrollmentDollars" measure="1" displayFolder="" measureGroup="Fact Enrollments" count="0"/>
    <cacheHierarchy uniqueName="[Measures].[EnrollmentCounts]" caption="EnrollmentCounts" measure="1" displayFolder="" measureGroup="Fact Enrollments" count="0" oneField="1">
      <fieldsUsage count="1">
        <fieldUsage x="0"/>
      </fieldsUsage>
    </cacheHierarchy>
  </cacheHierarchies>
  <kpis count="0"/>
  <dimensions count="5">
    <dimension name="Classes" uniqueName="[Classes]" caption="Classes"/>
    <dimension name="Dates" uniqueName="[Dates]" caption="Dates"/>
    <dimension name="EnrollmentIDs" uniqueName="[EnrollmentIDs]" caption="EnrollmentIDs"/>
    <dimension measure="1" name="Measures" uniqueName="[Measures]" caption="Measures"/>
    <dimension name="Students" uniqueName="[Students]" caption="Students"/>
  </dimensions>
  <measureGroups count="1">
    <measureGroup name="Fact Enrollments" caption="Fact Enrollments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 Nguyen" refreshedDate="43916.882263541665" backgroundQuery="1" createdVersion="6" refreshedVersion="6" minRefreshableVersion="3" recordCount="0" supportSubquery="1" supportAdvancedDrill="1" xr:uid="{5DA4759E-A65D-4E83-BB9D-D94F59AE4D4D}">
  <cacheSource type="external" connectionId="2"/>
  <cacheFields count="3">
    <cacheField name="[Measures].[EnrollmentCounts]" caption="EnrollmentCounts" numFmtId="0" hierarchy="35" level="32767"/>
    <cacheField name="[Classes].[ClassDepartmentName].[ClassDepartmentName]" caption="ClassDepartmentName" numFmtId="0" hierarchy="1" level="1">
      <sharedItems count="1">
        <s v="[Classes].[ClassDepartmentName].&amp;[ComputerScience]" c="ComputerScience"/>
      </sharedItems>
    </cacheField>
    <cacheField name="[Classes].[ClassName].[ClassName]" caption="ClassName" numFmtId="0" hierarchy="5" level="1">
      <sharedItems count="2">
        <s v="[Classes].[ClassName].&amp;[CSharp Level 1]" c="CSharp Level 1"/>
        <s v="[Classes].[ClassName].&amp;[CSharp Level 2]" c="CSharp Level 2"/>
      </sharedItems>
    </cacheField>
  </cacheFields>
  <cacheHierarchies count="37">
    <cacheHierarchy uniqueName="[Classes].[ClassDepartmentID]" caption="ClassDepartmentID" attribute="1" defaultMemberUniqueName="[Classes].[ClassDepartmentID].[All]" allUniqueName="[Classes].[ClassDepartmentID].[All]" dimensionUniqueName="[Classes]" displayFolder="" count="0" unbalanced="0"/>
    <cacheHierarchy uniqueName="[Classes].[ClassDepartmentName]" caption="ClassDepartmentName" attribute="1" defaultMemberUniqueName="[Classes].[ClassDepartmentName].[All]" allUniqueName="[Classes].[ClassDepartmentName].[All]" dimensionUniqueName="[Classes]" displayFolder="" count="2" unbalanced="0">
      <fieldsUsage count="2">
        <fieldUsage x="-1"/>
        <fieldUsage x="1"/>
      </fieldsUsage>
    </cacheHierarchy>
    <cacheHierarchy uniqueName="[Classes].[ClassEndDate]" caption="ClassEndDate" attribute="1" defaultMemberUniqueName="[Classes].[ClassEndDate].[All]" allUniqueName="[Classes].[ClassEndDate].[All]" dimensionUniqueName="[Classes]" displayFolder="" count="0" unbalanced="0"/>
    <cacheHierarchy uniqueName="[Classes].[ClassEnrollmentMax]" caption="ClassEnrollmentMax" attribute="1" defaultMemberUniqueName="[Classes].[ClassEnrollmentMax].[All]" allUniqueName="[Classes].[ClassEnrollmentMax].[All]" dimensionUniqueName="[Classes]" displayFolder="" count="0" unbalanced="0"/>
    <cacheHierarchy uniqueName="[Classes].[ClassID]" caption="ClassID" attribute="1" defaultMemberUniqueName="[Classes].[ClassID].[All]" allUniqueName="[Classes].[ClassID].[All]" dimensionUniqueName="[Classes]" displayFolder="" count="0" unbalanced="0"/>
    <cacheHierarchy uniqueName="[Classes].[ClassName]" caption="ClassName" attribute="1" defaultMemberUniqueName="[Classes].[ClassName].[All]" allUniqueName="[Classes].[ClassName].[All]" dimensionUniqueName="[Classes]" displayFolder="" count="2" unbalanced="0">
      <fieldsUsage count="2">
        <fieldUsage x="-1"/>
        <fieldUsage x="2"/>
      </fieldsUsage>
    </cacheHierarchy>
    <cacheHierarchy uniqueName="[Classes].[ClassPriceCurrent]" caption="ClassPriceCurrent" attribute="1" defaultMemberUniqueName="[Classes].[ClassPriceCurrent].[All]" allUniqueName="[Classes].[ClassPriceCurrent].[All]" dimensionUniqueName="[Classes]" displayFolder="" count="0" unbalanced="0"/>
    <cacheHierarchy uniqueName="[Classes].[ClassroomID]" caption="ClassroomID" attribute="1" defaultMemberUniqueName="[Classes].[ClassroomID].[All]" allUniqueName="[Classes].[ClassroomID].[All]" dimensionUniqueName="[Classes]" displayFolder="" count="0" unbalanced="0"/>
    <cacheHierarchy uniqueName="[Classes].[ClassroomName]" caption="ClassroomName" attribute="1" defaultMemberUniqueName="[Classes].[ClassroomName].[All]" allUniqueName="[Classes].[ClassroomName].[All]" dimensionUniqueName="[Classes]" displayFolder="" count="2" unbalanced="0"/>
    <cacheHierarchy uniqueName="[Classes].[ClassroomSizeMax]" caption="ClassroomSizeMax" attribute="1" defaultMemberUniqueName="[Classes].[ClassroomSizeMax].[All]" allUniqueName="[Classes].[ClassroomSizeMax].[All]" dimensionUniqueName="[Classes]" displayFolder="" count="0" unbalanced="0"/>
    <cacheHierarchy uniqueName="[Classes].[ClassStartDate]" caption="ClassStartDate" attribute="1" defaultMemberUniqueName="[Classes].[ClassStartDate].[All]" allUniqueName="[Classes].[ClassStartDate].[All]" dimensionUniqueName="[Classes]" displayFolder="" count="0" unbalanced="0"/>
    <cacheHierarchy uniqueName="[Dates].[DateName]" caption="DateName" attribute="1" time="1" defaultMemberUniqueName="[Dates].[DateName].[All]" allUniqueName="[Dates].[DateName].[All]" dimensionUniqueName="[Dates]" displayFolder="" count="0" unbalanced="0"/>
    <cacheHierarchy uniqueName="[Dates].[MonthName]" caption="MonthName" attribute="1" time="1" defaultMemberUniqueName="[Dates].[MonthName].[All]" allUniqueName="[Dates].[MonthName].[All]" dimensionUniqueName="[Dates]" displayFolder="" count="0" unbalanced="0"/>
    <cacheHierarchy uniqueName="[Dates].[QuarterName]" caption="QuarterName" attribute="1" time="1" defaultMemberUniqueName="[Dates].[QuarterName].[All]" allUniqueName="[Dates].[QuarterName].[All]" dimensionUniqueName="[Dates]" displayFolder="" count="0" unbalanced="0"/>
    <cacheHierarchy uniqueName="[Dates].[YearName]" caption="YearName" attribute="1" time="1" defaultMemberUniqueName="[Dates].[YearName].[All]" allUniqueName="[Dates].[YearName].[All]" dimensionUniqueName="[Dates]" displayFolder="" count="0" unbalanced="0"/>
    <cacheHierarchy uniqueName="[Dates].[Year-Qtr-Month-Date]" caption="Year-Qtr-Month-Date" time="1" defaultMemberUniqueName="[Dates].[Year-Qtr-Month-Date].[All]" allUniqueName="[Dates].[Year-Qtr-Month-Date].[All]" dimensionUniqueName="[Dates]" displayFolder="" count="0" unbalanced="0"/>
    <cacheHierarchy uniqueName="[EnrollmentsID].[EnrollmentID]" caption="EnrollmentID" attribute="1" defaultMemberUniqueName="[EnrollmentsID].[EnrollmentID].[All]" allUniqueName="[EnrollmentsID].[EnrollmentID].[All]" dimensionUniqueName="[EnrollmentsID]" displayFolder="" count="0" unbalanced="0"/>
    <cacheHierarchy uniqueName="[Students].[StudentEmail]" caption="StudentEmail" attribute="1" defaultMemberUniqueName="[Students].[StudentEmail].[All]" allUniqueName="[Students].[StudentEmail].[All]" dimensionUniqueName="[Students]" displayFolder="" count="0" unbalanced="0"/>
    <cacheHierarchy uniqueName="[Students].[StudentFirstName]" caption="StudentFirstName" attribute="1" defaultMemberUniqueName="[Students].[StudentFirstName].[All]" allUniqueName="[Students].[StudentFirstName].[All]" dimensionUniqueName="[Students]" displayFolder="" count="0" unbalanced="0"/>
    <cacheHierarchy uniqueName="[Students].[StudentFullName]" caption="StudentFullName" attribute="1" defaultMemberUniqueName="[Students].[StudentFullName].[All]" allUniqueName="[Students].[StudentFullName].[All]" dimensionUniqueName="[Students]" displayFolder="" count="0" unbalanced="0"/>
    <cacheHierarchy uniqueName="[Students].[StudentID]" caption="StudentID" attribute="1" defaultMemberUniqueName="[Students].[StudentID].[All]" allUniqueName="[Students].[StudentID].[All]" dimensionUniqueName="[Students]" displayFolder="" count="0" unbalanced="0"/>
    <cacheHierarchy uniqueName="[Students].[StudentLastName]" caption="StudentLastName" attribute="1" defaultMemberUniqueName="[Students].[StudentLastName].[All]" allUniqueName="[Students].[StudentLastName].[All]" dimensionUniqueName="[Students]" displayFolder="" count="0" unbalanced="0"/>
    <cacheHierarchy uniqueName="[Classes].[ClassKey]" caption="ClassKey" attribute="1" defaultMemberUniqueName="[Classes].[ClassKey].[All]" allUniqueName="[Classes].[ClassKey].[All]" dimensionUniqueName="[Classes]" displayFolder="" count="0" unbalanced="0" hidden="1"/>
    <cacheHierarchy uniqueName="[Dates].[Date]" caption="Date" attribute="1" time="1" defaultMemberUniqueName="[Dates].[Date].[All]" allUniqueName="[Dates].[Date].[All]" dimensionUniqueName="[Dates]" displayFolder="" count="0" unbalanced="0" hidden="1"/>
    <cacheHierarchy uniqueName="[Dates].[DateKey]" caption="DateKey" attribute="1" time="1" keyAttribute="1" defaultMemberUniqueName="[Dates].[DateKey].[All]" allUniqueName="[Dates].[DateKey].[All]" dimensionUniqueName="[Dates]" displayFolder="" count="0" memberValueDatatype="7" unbalanced="0" hidden="1"/>
    <cacheHierarchy uniqueName="[Dates].[FullDateTime]" caption="FullDateTime" attribute="1" time="1" defaultMemberUniqueName="[Dates].[FullDateTime].[All]" allUniqueName="[Dates].[FullDateTime].[All]" dimensionUniqueName="[Dates]" displayFolder="" count="0" unbalanced="0" hidden="1"/>
    <cacheHierarchy uniqueName="[Dates].[MonthKey]" caption="MonthKey" attribute="1" time="1" defaultMemberUniqueName="[Dates].[MonthKey].[All]" allUniqueName="[Dates].[MonthKey].[All]" dimensionUniqueName="[Dates]" displayFolder="" count="0" unbalanced="0" hidden="1"/>
    <cacheHierarchy uniqueName="[Dates].[QuarterKey]" caption="QuarterKey" attribute="1" time="1" defaultMemberUniqueName="[Dates].[QuarterKey].[All]" allUniqueName="[Dates].[QuarterKey].[All]" dimensionUniqueName="[Dates]" displayFolder="" count="0" unbalanced="0" hidden="1"/>
    <cacheHierarchy uniqueName="[Dates].[YearKey]" caption="YearKey" attribute="1" time="1" defaultMemberUniqueName="[Dates].[YearKey].[All]" allUniqueName="[Dates].[YearKey].[All]" dimensionUniqueName="[Dates]" displayFolder="" count="0" unbalanced="0" hidden="1"/>
    <cacheHierarchy uniqueName="[EnrollmentsID].[ActualEnrollmentPrice]" caption="ActualEnrollmentPrice" attribute="1" defaultMemberUniqueName="[EnrollmentsID].[ActualEnrollmentPrice].[All]" allUniqueName="[EnrollmentsID].[ActualEnrollmentPrice].[All]" dimensionUniqueName="[EnrollmentsID]" displayFolder="" count="0" unbalanced="0" hidden="1"/>
    <cacheHierarchy uniqueName="[EnrollmentsID].[ClassKey]" caption="ClassKey" attribute="1" defaultMemberUniqueName="[EnrollmentsID].[ClassKey].[All]" allUniqueName="[EnrollmentsID].[ClassKey].[All]" dimensionUniqueName="[EnrollmentsID]" displayFolder="" count="0" unbalanced="0" hidden="1"/>
    <cacheHierarchy uniqueName="[EnrollmentsID].[EnrollmentDateKey]" caption="EnrollmentDateKey" attribute="1" defaultMemberUniqueName="[EnrollmentsID].[EnrollmentDateKey].[All]" allUniqueName="[EnrollmentsID].[EnrollmentDateKey].[All]" dimensionUniqueName="[EnrollmentsID]" displayFolder="" count="0" unbalanced="0" hidden="1"/>
    <cacheHierarchy uniqueName="[EnrollmentsID].[StudentKey]" caption="StudentKey" attribute="1" defaultMemberUniqueName="[EnrollmentsID].[StudentKey].[All]" allUniqueName="[EnrollmentsID].[StudentKey].[All]" dimensionUniqueName="[EnrollmentsID]" displayFolder="" count="0" unbalanced="0" hidden="1"/>
    <cacheHierarchy uniqueName="[Students].[StudentKey]" caption="StudentKey" attribute="1" defaultMemberUniqueName="[Students].[StudentKey].[All]" allUniqueName="[Students].[StudentKey].[All]" dimensionUniqueName="[Students]" displayFolder="" count="0" unbalanced="0" hidden="1"/>
    <cacheHierarchy uniqueName="[Measures].[EnrollmentDollars]" caption="EnrollmentDollars" measure="1" displayFolder="" measureGroup="EnrollmentsID" count="0"/>
    <cacheHierarchy uniqueName="[Measures].[EnrollmentCounts]" caption="EnrollmentCounts" measure="1" displayFolder="" measureGroup="EnrollmentsID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5">
    <dimension name="Classes" uniqueName="[Classes]" caption="Classes"/>
    <dimension name="Dates" uniqueName="[Dates]" caption="Dates"/>
    <dimension name="EnrollmentsID" uniqueName="[EnrollmentsID]" caption="EnrollmentsID"/>
    <dimension measure="1" name="Measures" uniqueName="[Measures]" caption="Measures"/>
    <dimension name="Students" uniqueName="[Students]" caption="Students"/>
  </dimensions>
  <measureGroups count="4">
    <measureGroup name="Classes" caption="Classes"/>
    <measureGroup name="Dates" caption="Dates"/>
    <measureGroup name="EnrollmentsID" caption="EnrollmentsID"/>
    <measureGroup name="Students" caption="Students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 Nguyen" refreshedDate="43917.867919097225" createdVersion="6" refreshedVersion="6" minRefreshableVersion="3" recordCount="3" xr:uid="{7B33B894-B6F9-4CCD-B0AF-A754E06A3E23}">
  <cacheSource type="worksheet">
    <worksheetSource name="StudentEnrollment"/>
  </cacheSource>
  <cacheFields count="24">
    <cacheField name="_id" numFmtId="0">
      <sharedItems/>
    </cacheField>
    <cacheField name="ActualEnrollmentPrice" numFmtId="0">
      <sharedItems/>
    </cacheField>
    <cacheField name="ClassEndDate" numFmtId="0">
      <sharedItems/>
    </cacheField>
    <cacheField name="ClassEnrollmentMax" numFmtId="0">
      <sharedItems/>
    </cacheField>
    <cacheField name="ClassID" numFmtId="0">
      <sharedItems/>
    </cacheField>
    <cacheField name="Classroom" numFmtId="0">
      <sharedItems/>
    </cacheField>
    <cacheField name="ClassroomID" numFmtId="0">
      <sharedItems/>
    </cacheField>
    <cacheField name="ClassStartDate" numFmtId="0">
      <sharedItems/>
    </cacheField>
    <cacheField name="Course" numFmtId="0">
      <sharedItems count="2">
        <s v="CSharp Level 1"/>
        <s v="CSharp Level 2"/>
      </sharedItems>
    </cacheField>
    <cacheField name="CourseEnrollmentLevelKPI" numFmtId="0">
      <sharedItems/>
    </cacheField>
    <cacheField name="CurrentCoursePrice" numFmtId="0">
      <sharedItems/>
    </cacheField>
    <cacheField name="Date" numFmtId="0">
      <sharedItems/>
    </cacheField>
    <cacheField name="Department" numFmtId="0">
      <sharedItems count="1">
        <s v="ComputerScience"/>
      </sharedItems>
    </cacheField>
    <cacheField name="DepartmentID" numFmtId="0">
      <sharedItems/>
    </cacheField>
    <cacheField name="EnrollmentsPerCourse" numFmtId="0">
      <sharedItems/>
    </cacheField>
    <cacheField name="FullDateTime" numFmtId="0">
      <sharedItems/>
    </cacheField>
    <cacheField name="MaxClassroomSize" numFmtId="0">
      <sharedItems/>
    </cacheField>
    <cacheField name="Month" numFmtId="0">
      <sharedItems/>
    </cacheField>
    <cacheField name="Quarter" numFmtId="0">
      <sharedItems/>
    </cacheField>
    <cacheField name="StudentEmail" numFmtId="0">
      <sharedItems/>
    </cacheField>
    <cacheField name="StudentFullName" numFmtId="0">
      <sharedItems/>
    </cacheField>
    <cacheField name="StudentID" numFmtId="0">
      <sharedItems/>
    </cacheField>
    <cacheField name="Year" numFmtId="0">
      <sharedItems/>
    </cacheField>
    <cacheField name="﻿Enrollment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d v="2020-01-01T00:00:00"/>
    <s v="Wednesday, 01-01-2020"/>
    <s v="January - 2020"/>
    <s v="Qtr1 - 2020"/>
    <s v="2020"/>
    <n v="1"/>
    <x v="0"/>
    <x v="0"/>
    <x v="0"/>
    <d v="2020-01-01T00:00:00"/>
    <d v="2020-01-04T00:00:00"/>
    <n v="499"/>
    <n v="16"/>
    <n v="1"/>
    <x v="0"/>
    <n v="20"/>
    <n v="1"/>
    <x v="0"/>
    <s v="BSmith@Google.com"/>
    <n v="1"/>
  </r>
  <r>
    <n v="2"/>
    <d v="2020-01-01T00:00:00"/>
    <s v="Wednesday, 01-01-2020"/>
    <s v="January - 2020"/>
    <s v="Qtr1 - 2020"/>
    <s v="2020"/>
    <n v="1"/>
    <x v="0"/>
    <x v="0"/>
    <x v="0"/>
    <d v="2020-01-01T00:00:00"/>
    <d v="2020-01-04T00:00:00"/>
    <n v="499"/>
    <n v="16"/>
    <n v="1"/>
    <x v="0"/>
    <n v="20"/>
    <n v="2"/>
    <x v="1"/>
    <s v="SueJones@Hotmail.com"/>
    <n v="1"/>
  </r>
  <r>
    <n v="3"/>
    <d v="2020-01-02T00:00:00"/>
    <s v="Thursday, 01-02-2020"/>
    <s v="January - 2020"/>
    <s v="Qtr1 - 2020"/>
    <s v="2020"/>
    <n v="2"/>
    <x v="1"/>
    <x v="0"/>
    <x v="0"/>
    <d v="2020-02-01T00:00:00"/>
    <d v="2020-02-04T00:00:00"/>
    <n v="499"/>
    <n v="16"/>
    <n v="2"/>
    <x v="1"/>
    <n v="30"/>
    <n v="2"/>
    <x v="1"/>
    <s v="SueJones@Hotmail.com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5e7d7f5725c60505d51aaa9a"/>
    <s v="499"/>
    <s v="1/4/2020"/>
    <s v="16"/>
    <s v="1"/>
    <s v="W201"/>
    <s v="1"/>
    <s v="1/1/2020"/>
    <x v="0"/>
    <s v="1"/>
    <s v="499"/>
    <s v="Wednesday  01-01-2020"/>
    <x v="0"/>
    <s v="1"/>
    <s v="2"/>
    <s v="1/1/2020"/>
    <s v="20"/>
    <s v="1-Jan"/>
    <s v="Qtr1 - 2020"/>
    <s v="BSmith@Google.com"/>
    <s v="Bob Smith"/>
    <s v="1"/>
    <s v="2020"/>
    <s v="1"/>
  </r>
  <r>
    <s v="5e7d7f5725c60505d51aaa9b"/>
    <s v="499"/>
    <s v="1/4/2020"/>
    <s v="16"/>
    <s v="1"/>
    <s v="W201"/>
    <s v="1"/>
    <s v="1/1/2020"/>
    <x v="0"/>
    <s v="1"/>
    <s v="499"/>
    <s v="Wednesday  01-01-2020"/>
    <x v="0"/>
    <s v="1"/>
    <s v="2"/>
    <s v="1/1/2020"/>
    <s v="20"/>
    <s v="1-Jan"/>
    <s v="Qtr1 - 2020"/>
    <s v="SueJones@Hotmail.com"/>
    <s v="Sue Jones"/>
    <s v="2"/>
    <s v="2020"/>
    <s v="2"/>
  </r>
  <r>
    <s v="5e7d7f5725c60505d51aaa9c"/>
    <s v="399"/>
    <s v="2/4/2020"/>
    <s v="16"/>
    <s v="2"/>
    <s v="W202"/>
    <s v="2"/>
    <s v="2/1/2020"/>
    <x v="1"/>
    <s v="1"/>
    <s v="499"/>
    <s v="Thursday  01-02-2020"/>
    <x v="0"/>
    <s v="1"/>
    <s v="1"/>
    <s v="1/2/2020"/>
    <s v="30"/>
    <s v="1-Jan"/>
    <s v="Qtr1 - 2020"/>
    <s v="SueJones@Hotmail.com"/>
    <s v="Sue Jones"/>
    <s v="2"/>
    <s v="2020"/>
    <s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E6FC9-1C62-467D-A841-9D44E8A97A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B10" firstHeaderRow="1" firstDataRow="1" firstDataCol="1"/>
  <pivotFields count="21">
    <pivotField dataField="1" showAll="0"/>
    <pivotField numFmtId="14" showAll="0"/>
    <pivotField showAll="0"/>
    <pivotField showAll="0"/>
    <pivotField showAll="0"/>
    <pivotField showAll="0"/>
    <pivotField showAll="0"/>
    <pivotField axis="axisRow" showAll="0">
      <items count="3">
        <item sd="0" x="0"/>
        <item sd="0" x="1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numFmtId="14" showAll="0"/>
    <pivotField numFmtId="14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2">
    <field x="9"/>
    <field x="7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EnrollmentID" fld="0" subtotal="count" baseField="9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0080D-3AAB-43C1-87A4-6766E3937BD2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6:B10" firstHeaderRow="1" firstDataRow="1" firstDataCol="1"/>
  <pivotFields count="13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x="0"/>
        <item x="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0">
        <mp field="3"/>
        <mp field="4"/>
        <mp field="5"/>
        <mp field="6"/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DB205-24F4-444C-879F-2401232CB4B6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6:B1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F4FD-3068-4885-B9D9-C404839A65B2}" name="PivotTable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B10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2"/>
    <field x="8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﻿EnrollmentID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A09A5F9-AAA8-4AA5-868C-D7A71088A8D8}" autoFormatId="16" applyNumberFormats="0" applyBorderFormats="0" applyFontFormats="0" applyPatternFormats="0" applyAlignmentFormats="0" applyWidthHeightFormats="0">
  <queryTableRefresh nextId="25">
    <queryTableFields count="24">
      <queryTableField id="1" name="_id" tableColumnId="1"/>
      <queryTableField id="2" name="ActualEnrollmentPrice" tableColumnId="2"/>
      <queryTableField id="3" name="ClassEndDate" tableColumnId="3"/>
      <queryTableField id="4" name="ClassEnrollmentMax" tableColumnId="4"/>
      <queryTableField id="5" name="ClassID" tableColumnId="5"/>
      <queryTableField id="6" name="Classroom" tableColumnId="6"/>
      <queryTableField id="7" name="ClassroomID" tableColumnId="7"/>
      <queryTableField id="8" name="ClassStartDate" tableColumnId="8"/>
      <queryTableField id="9" name="Course" tableColumnId="9"/>
      <queryTableField id="10" name="CourseEnrollmentLevelKPI" tableColumnId="10"/>
      <queryTableField id="11" name="CurrentCoursePrice" tableColumnId="11"/>
      <queryTableField id="12" name="Date" tableColumnId="12"/>
      <queryTableField id="13" name="Department" tableColumnId="13"/>
      <queryTableField id="14" name="DepartmentID" tableColumnId="14"/>
      <queryTableField id="15" name="EnrollmentsPerCourse" tableColumnId="15"/>
      <queryTableField id="16" name="FullDateTime" tableColumnId="16"/>
      <queryTableField id="17" name="MaxClassroomSize" tableColumnId="17"/>
      <queryTableField id="18" name="Month" tableColumnId="18"/>
      <queryTableField id="19" name="Quarter" tableColumnId="19"/>
      <queryTableField id="20" name="StudentEmail" tableColumnId="20"/>
      <queryTableField id="21" name="StudentFullName" tableColumnId="21"/>
      <queryTableField id="22" name="StudentID" tableColumnId="22"/>
      <queryTableField id="23" name="Year" tableColumnId="23"/>
      <queryTableField id="24" name="﻿EnrollmentID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4E70CFC-7525-4781-8EB5-93EAEE3F3198}" autoFormatId="16" applyNumberFormats="0" applyBorderFormats="0" applyFontFormats="0" applyPatternFormats="0" applyAlignmentFormats="0" applyWidthHeightFormats="0">
  <queryTableRefresh nextId="22">
    <queryTableFields count="21">
      <queryTableField id="1" name="EnrollmentID" tableColumnId="1"/>
      <queryTableField id="2" name="FullDateTime" tableColumnId="2"/>
      <queryTableField id="3" name="Date" tableColumnId="3"/>
      <queryTableField id="4" name="Month" tableColumnId="4"/>
      <queryTableField id="5" name="Quarter" tableColumnId="5"/>
      <queryTableField id="6" name="Year" tableColumnId="6"/>
      <queryTableField id="7" name="ClassID" tableColumnId="7"/>
      <queryTableField id="8" name="Course" tableColumnId="8"/>
      <queryTableField id="9" name="DepartmentID" tableColumnId="9"/>
      <queryTableField id="10" name="Department" tableColumnId="10"/>
      <queryTableField id="11" name="ClassStartDate" tableColumnId="11"/>
      <queryTableField id="12" name="ClassEndDate" tableColumnId="12"/>
      <queryTableField id="13" name="CurrentCoursePrice" tableColumnId="13"/>
      <queryTableField id="14" name="MaxCourseEnrollment" tableColumnId="14"/>
      <queryTableField id="15" name="ClassroomID" tableColumnId="15"/>
      <queryTableField id="16" name="Classroom" tableColumnId="16"/>
      <queryTableField id="17" name="MaxClassroomSize" tableColumnId="17"/>
      <queryTableField id="18" name="StudentID" tableColumnId="18"/>
      <queryTableField id="19" name="StudentFullName" tableColumnId="19"/>
      <queryTableField id="20" name="StudentEmail" tableColumnId="20"/>
      <queryTableField id="21" name="CourseEnrollmentLevelKPI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2931F9-32F6-4F26-8867-FC59052E08E4}" name="StudentEnrollment" displayName="StudentEnrollment" ref="A1:X4" tableType="queryTable" totalsRowShown="0">
  <autoFilter ref="A1:X4" xr:uid="{560F1F7B-14A8-4CF6-9ECD-40F5B33D7E67}"/>
  <tableColumns count="24">
    <tableColumn id="1" xr3:uid="{D683290A-EB73-4825-9856-3DA97336CF68}" uniqueName="1" name="_id" queryTableFieldId="1" dataDxfId="23"/>
    <tableColumn id="2" xr3:uid="{94B5C8E1-F4CA-4389-9096-9683116306EE}" uniqueName="2" name="ActualEnrollmentPrice" queryTableFieldId="2" dataDxfId="22"/>
    <tableColumn id="3" xr3:uid="{345BA6C0-E120-4EEA-ADB7-3383B0B6DD3B}" uniqueName="3" name="ClassEndDate" queryTableFieldId="3" dataDxfId="21"/>
    <tableColumn id="4" xr3:uid="{12052D23-E748-4381-8923-0296EDFAF4B2}" uniqueName="4" name="ClassEnrollmentMax" queryTableFieldId="4" dataDxfId="20"/>
    <tableColumn id="5" xr3:uid="{C6EF56B1-0248-43D1-8048-2BCED6EBBB88}" uniqueName="5" name="ClassID" queryTableFieldId="5" dataDxfId="19"/>
    <tableColumn id="6" xr3:uid="{9A3DB1E6-4D76-4D30-8060-F2C31D7CC039}" uniqueName="6" name="Classroom" queryTableFieldId="6" dataDxfId="18"/>
    <tableColumn id="7" xr3:uid="{F996D286-46F3-4719-AACA-8874096D98C4}" uniqueName="7" name="ClassroomID" queryTableFieldId="7" dataDxfId="17"/>
    <tableColumn id="8" xr3:uid="{8D7EBBC7-FC5E-40BB-863D-C7F6F3113592}" uniqueName="8" name="ClassStartDate" queryTableFieldId="8" dataDxfId="16"/>
    <tableColumn id="9" xr3:uid="{A06F10D6-5979-4E4E-A84A-5D6FCE116CE0}" uniqueName="9" name="Course" queryTableFieldId="9" dataDxfId="15"/>
    <tableColumn id="10" xr3:uid="{9B16069F-7460-4A37-B7F2-7A9451509B62}" uniqueName="10" name="CourseEnrollmentLevelKPI" queryTableFieldId="10" dataDxfId="14"/>
    <tableColumn id="11" xr3:uid="{92224A4E-56D7-4DE3-B092-2282EB676D8C}" uniqueName="11" name="CurrentCoursePrice" queryTableFieldId="11" dataDxfId="13"/>
    <tableColumn id="12" xr3:uid="{F472F76A-D6D5-4B2E-B809-84D8042A485B}" uniqueName="12" name="Date" queryTableFieldId="12" dataDxfId="12"/>
    <tableColumn id="13" xr3:uid="{8BAC6AAE-495A-436E-B3A3-986BCAEE7C45}" uniqueName="13" name="Department" queryTableFieldId="13" dataDxfId="11"/>
    <tableColumn id="14" xr3:uid="{EB5BD33F-DA62-46F0-80DA-8D27C36B2BD2}" uniqueName="14" name="DepartmentID" queryTableFieldId="14" dataDxfId="10"/>
    <tableColumn id="15" xr3:uid="{6EA3A907-C8B7-4FAE-BB03-8BA6FB03E934}" uniqueName="15" name="EnrollmentsPerCourse" queryTableFieldId="15" dataDxfId="9"/>
    <tableColumn id="16" xr3:uid="{5C887283-9E21-43F4-88E6-3B90D6A2FF4B}" uniqueName="16" name="FullDateTime" queryTableFieldId="16" dataDxfId="8"/>
    <tableColumn id="17" xr3:uid="{1AE7B889-E7DD-4411-9724-C4DA00D08C4D}" uniqueName="17" name="MaxClassroomSize" queryTableFieldId="17" dataDxfId="7"/>
    <tableColumn id="18" xr3:uid="{E89B56AE-7828-4FDE-B8DC-C732486C16D0}" uniqueName="18" name="Month" queryTableFieldId="18" dataDxfId="6"/>
    <tableColumn id="19" xr3:uid="{8E087053-7009-4360-9C4D-7B52AA933721}" uniqueName="19" name="Quarter" queryTableFieldId="19" dataDxfId="5"/>
    <tableColumn id="20" xr3:uid="{83FD089C-2646-4D37-AA6E-0093E39967F6}" uniqueName="20" name="StudentEmail" queryTableFieldId="20" dataDxfId="4"/>
    <tableColumn id="21" xr3:uid="{08D66BDB-AC5B-4F30-8B5C-A282F44DFB44}" uniqueName="21" name="StudentFullName" queryTableFieldId="21" dataDxfId="3"/>
    <tableColumn id="22" xr3:uid="{0A6480E9-AC7B-47EA-8E09-1F16EC071924}" uniqueName="22" name="StudentID" queryTableFieldId="22" dataDxfId="2"/>
    <tableColumn id="23" xr3:uid="{C0CEBF3E-9C43-4661-AAB7-C8157B2E53F2}" uniqueName="23" name="Year" queryTableFieldId="23" dataDxfId="1"/>
    <tableColumn id="24" xr3:uid="{898D4D1C-4F0E-4524-A33F-22FFFFC71E8B}" uniqueName="24" name="﻿EnrollmentID" queryTableFieldId="2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19264-6268-4178-B514-563CB60F47CE}" name="vRptStudentEnrollments" displayName="vRptStudentEnrollments" ref="A1:U4" tableType="queryTable" totalsRowShown="0">
  <autoFilter ref="A1:U4" xr:uid="{33AE566E-D311-41F9-B234-D44C7D909380}"/>
  <tableColumns count="21">
    <tableColumn id="1" xr3:uid="{9A2D2874-2492-4A49-969C-5DA92136E4D6}" uniqueName="1" name="EnrollmentID" queryTableFieldId="1"/>
    <tableColumn id="2" xr3:uid="{8C16C8B4-0CE1-4B04-8B02-CD5E47620339}" uniqueName="2" name="FullDateTime" queryTableFieldId="2" dataDxfId="35"/>
    <tableColumn id="3" xr3:uid="{5F3AF951-DCA3-4F71-B362-B07F02EC1A93}" uniqueName="3" name="Date" queryTableFieldId="3" dataDxfId="34"/>
    <tableColumn id="4" xr3:uid="{A8D13690-1324-4DAA-BD31-60BC492813AD}" uniqueName="4" name="Month" queryTableFieldId="4" dataDxfId="33"/>
    <tableColumn id="5" xr3:uid="{A124BFCC-0ABC-4119-AAC2-D1C644A6962C}" uniqueName="5" name="Quarter" queryTableFieldId="5" dataDxfId="32"/>
    <tableColumn id="6" xr3:uid="{976D8E64-E53A-4CAE-B952-1ECD05180F30}" uniqueName="6" name="Year" queryTableFieldId="6" dataDxfId="31"/>
    <tableColumn id="7" xr3:uid="{48D77748-7ACF-4859-96A8-A44EFDBC830D}" uniqueName="7" name="ClassID" queryTableFieldId="7"/>
    <tableColumn id="8" xr3:uid="{DCE91F9C-B759-4426-9192-0DB04B86506B}" uniqueName="8" name="Course" queryTableFieldId="8" dataDxfId="30"/>
    <tableColumn id="9" xr3:uid="{674AD97A-2C8E-4473-83A0-E1EAD484F50B}" uniqueName="9" name="DepartmentID" queryTableFieldId="9"/>
    <tableColumn id="10" xr3:uid="{98D842C8-91D5-454F-8DA4-0995996418CD}" uniqueName="10" name="Department" queryTableFieldId="10" dataDxfId="29"/>
    <tableColumn id="11" xr3:uid="{5C3E732A-5C44-4C43-A099-F125B729A990}" uniqueName="11" name="ClassStartDate" queryTableFieldId="11" dataDxfId="28"/>
    <tableColumn id="12" xr3:uid="{D5795634-F095-4C74-9AE6-6BCAE56789B5}" uniqueName="12" name="ClassEndDate" queryTableFieldId="12" dataDxfId="27"/>
    <tableColumn id="13" xr3:uid="{8B6C3CF0-30B9-4E38-BC36-7BF347FD2E6B}" uniqueName="13" name="CurrentCoursePrice" queryTableFieldId="13"/>
    <tableColumn id="14" xr3:uid="{97B253C0-6A2D-402E-8139-F36916FCD9E8}" uniqueName="14" name="MaxCourseEnrollment" queryTableFieldId="14"/>
    <tableColumn id="15" xr3:uid="{7E4AA9F2-E0BC-4ACD-BAFF-F822ADBAD291}" uniqueName="15" name="ClassroomID" queryTableFieldId="15"/>
    <tableColumn id="16" xr3:uid="{7ADABF52-570A-439C-84C8-5797A8498C75}" uniqueName="16" name="Classroom" queryTableFieldId="16" dataDxfId="26"/>
    <tableColumn id="17" xr3:uid="{FF3F8C34-B133-4BCA-BF04-0F3C1CB21F12}" uniqueName="17" name="MaxClassroomSize" queryTableFieldId="17"/>
    <tableColumn id="18" xr3:uid="{50BACECB-09BE-4959-9821-F3C118798791}" uniqueName="18" name="StudentID" queryTableFieldId="18"/>
    <tableColumn id="19" xr3:uid="{FBB670AB-4F15-4F47-AB75-745B0BA957FA}" uniqueName="19" name="StudentFullName" queryTableFieldId="19" dataDxfId="25"/>
    <tableColumn id="20" xr3:uid="{8C09C46A-FF63-45FA-AD97-5CA11234D44D}" uniqueName="20" name="StudentEmail" queryTableFieldId="20" dataDxfId="24"/>
    <tableColumn id="21" xr3:uid="{BB73C23D-C591-4F8C-9DF1-67752394DDA4}" uniqueName="21" name="CourseEnrollmentLevelKPI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868C-DB7F-4B65-99D1-2BDE89F853E7}">
  <dimension ref="A2:I10"/>
  <sheetViews>
    <sheetView tabSelected="1" workbookViewId="0">
      <selection activeCell="A23" sqref="A23"/>
    </sheetView>
  </sheetViews>
  <sheetFormatPr defaultRowHeight="14.4" x14ac:dyDescent="0.55000000000000004"/>
  <cols>
    <col min="1" max="1" width="16.68359375" bestFit="1" customWidth="1"/>
    <col min="2" max="2" width="18.9453125" bestFit="1" customWidth="1"/>
  </cols>
  <sheetData>
    <row r="2" spans="1:9" ht="20.399999999999999" x14ac:dyDescent="0.75">
      <c r="A2" s="2" t="s">
        <v>0</v>
      </c>
      <c r="B2" s="3"/>
      <c r="C2" s="3"/>
      <c r="D2" s="3"/>
      <c r="E2" s="3"/>
      <c r="F2" s="3"/>
      <c r="G2" s="1"/>
      <c r="H2" s="1"/>
      <c r="I2" s="1"/>
    </row>
    <row r="3" spans="1:9" x14ac:dyDescent="0.55000000000000004">
      <c r="A3" s="4" t="s">
        <v>1</v>
      </c>
      <c r="B3" s="4"/>
      <c r="C3" s="4"/>
      <c r="D3" s="4"/>
      <c r="E3" s="4"/>
      <c r="F3" s="4"/>
    </row>
    <row r="4" spans="1:9" x14ac:dyDescent="0.55000000000000004">
      <c r="A4" s="4" t="s">
        <v>2</v>
      </c>
      <c r="B4" s="4"/>
      <c r="C4" s="4"/>
      <c r="D4" s="4"/>
      <c r="E4" s="4"/>
      <c r="F4" s="4"/>
    </row>
    <row r="6" spans="1:9" x14ac:dyDescent="0.55000000000000004">
      <c r="A6" s="7" t="s">
        <v>38</v>
      </c>
      <c r="B6" t="s">
        <v>40</v>
      </c>
    </row>
    <row r="7" spans="1:9" x14ac:dyDescent="0.55000000000000004">
      <c r="A7" s="8" t="s">
        <v>29</v>
      </c>
      <c r="B7" s="6">
        <v>3</v>
      </c>
    </row>
    <row r="8" spans="1:9" x14ac:dyDescent="0.55000000000000004">
      <c r="A8" s="9" t="s">
        <v>28</v>
      </c>
      <c r="B8" s="6">
        <v>2</v>
      </c>
    </row>
    <row r="9" spans="1:9" x14ac:dyDescent="0.55000000000000004">
      <c r="A9" s="9" t="s">
        <v>36</v>
      </c>
      <c r="B9" s="6">
        <v>1</v>
      </c>
    </row>
    <row r="10" spans="1:9" x14ac:dyDescent="0.55000000000000004">
      <c r="A10" s="8" t="s">
        <v>39</v>
      </c>
      <c r="B10" s="6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09F-9010-495E-A775-F9A148A6AB28}">
  <dimension ref="A2:I10"/>
  <sheetViews>
    <sheetView workbookViewId="0">
      <selection activeCell="D27" sqref="D27"/>
    </sheetView>
  </sheetViews>
  <sheetFormatPr defaultRowHeight="14.4" x14ac:dyDescent="0.55000000000000004"/>
  <cols>
    <col min="1" max="1" width="16.68359375" bestFit="1" customWidth="1"/>
    <col min="2" max="2" width="15.41796875" bestFit="1" customWidth="1"/>
  </cols>
  <sheetData>
    <row r="2" spans="1:9" ht="20.399999999999999" x14ac:dyDescent="0.75">
      <c r="A2" s="2" t="s">
        <v>0</v>
      </c>
      <c r="B2" s="3"/>
      <c r="C2" s="3"/>
      <c r="D2" s="3"/>
      <c r="E2" s="3"/>
      <c r="F2" s="3"/>
      <c r="G2" s="1"/>
      <c r="H2" s="1"/>
      <c r="I2" s="1"/>
    </row>
    <row r="3" spans="1:9" x14ac:dyDescent="0.55000000000000004">
      <c r="A3" s="4" t="s">
        <v>1</v>
      </c>
      <c r="B3" s="4"/>
      <c r="C3" s="4"/>
      <c r="D3" s="4"/>
      <c r="E3" s="4"/>
      <c r="F3" s="4"/>
    </row>
    <row r="4" spans="1:9" x14ac:dyDescent="0.55000000000000004">
      <c r="A4" s="4" t="s">
        <v>2</v>
      </c>
      <c r="B4" s="4"/>
      <c r="C4" s="4"/>
      <c r="D4" s="4"/>
      <c r="E4" s="4"/>
      <c r="F4" s="4"/>
    </row>
    <row r="6" spans="1:9" x14ac:dyDescent="0.55000000000000004">
      <c r="A6" s="7" t="s">
        <v>38</v>
      </c>
      <c r="B6" t="s">
        <v>41</v>
      </c>
    </row>
    <row r="7" spans="1:9" x14ac:dyDescent="0.55000000000000004">
      <c r="A7" s="8" t="s">
        <v>29</v>
      </c>
      <c r="B7" s="6"/>
    </row>
    <row r="8" spans="1:9" x14ac:dyDescent="0.55000000000000004">
      <c r="A8" s="9" t="s">
        <v>28</v>
      </c>
      <c r="B8" s="6">
        <v>2</v>
      </c>
    </row>
    <row r="9" spans="1:9" x14ac:dyDescent="0.55000000000000004">
      <c r="A9" s="9" t="s">
        <v>36</v>
      </c>
      <c r="B9" s="6">
        <v>1</v>
      </c>
    </row>
    <row r="10" spans="1:9" x14ac:dyDescent="0.55000000000000004">
      <c r="A10" s="8" t="s">
        <v>39</v>
      </c>
      <c r="B10" s="6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E1B7-4406-4C58-A9AF-37969D35CB60}">
  <dimension ref="A2:I10"/>
  <sheetViews>
    <sheetView workbookViewId="0">
      <selection activeCell="D26" sqref="D26"/>
    </sheetView>
  </sheetViews>
  <sheetFormatPr defaultRowHeight="14.4" x14ac:dyDescent="0.55000000000000004"/>
  <cols>
    <col min="1" max="1" width="16.68359375" bestFit="1" customWidth="1"/>
    <col min="2" max="2" width="15.41796875" bestFit="1" customWidth="1"/>
  </cols>
  <sheetData>
    <row r="2" spans="1:9" ht="20.399999999999999" x14ac:dyDescent="0.75">
      <c r="A2" s="2" t="s">
        <v>0</v>
      </c>
      <c r="B2" s="3"/>
      <c r="C2" s="3"/>
      <c r="D2" s="3"/>
      <c r="E2" s="3"/>
      <c r="F2" s="3"/>
      <c r="G2" s="1"/>
      <c r="H2" s="1"/>
      <c r="I2" s="1"/>
    </row>
    <row r="3" spans="1:9" x14ac:dyDescent="0.55000000000000004">
      <c r="A3" s="4" t="s">
        <v>1</v>
      </c>
      <c r="B3" s="4"/>
      <c r="C3" s="4"/>
      <c r="D3" s="4"/>
      <c r="E3" s="4"/>
      <c r="F3" s="4"/>
    </row>
    <row r="4" spans="1:9" x14ac:dyDescent="0.55000000000000004">
      <c r="A4" s="4" t="s">
        <v>2</v>
      </c>
      <c r="B4" s="4"/>
      <c r="C4" s="4"/>
      <c r="D4" s="4"/>
      <c r="E4" s="4"/>
      <c r="F4" s="4"/>
    </row>
    <row r="6" spans="1:9" x14ac:dyDescent="0.55000000000000004">
      <c r="A6" s="7" t="s">
        <v>38</v>
      </c>
      <c r="B6" t="s">
        <v>41</v>
      </c>
    </row>
    <row r="7" spans="1:9" x14ac:dyDescent="0.55000000000000004">
      <c r="A7" s="8" t="s">
        <v>29</v>
      </c>
      <c r="B7" s="6"/>
    </row>
    <row r="8" spans="1:9" x14ac:dyDescent="0.55000000000000004">
      <c r="A8" s="9" t="s">
        <v>28</v>
      </c>
      <c r="B8" s="6">
        <v>2</v>
      </c>
    </row>
    <row r="9" spans="1:9" x14ac:dyDescent="0.55000000000000004">
      <c r="A9" s="9" t="s">
        <v>36</v>
      </c>
      <c r="B9" s="6">
        <v>1</v>
      </c>
    </row>
    <row r="10" spans="1:9" x14ac:dyDescent="0.55000000000000004">
      <c r="A10" s="8" t="s">
        <v>39</v>
      </c>
      <c r="B10" s="6">
        <v>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A0DC-1EB0-47C2-8493-2A33FCB5FF58}">
  <dimension ref="A2:I10"/>
  <sheetViews>
    <sheetView workbookViewId="0">
      <selection activeCell="B19" sqref="B19"/>
    </sheetView>
  </sheetViews>
  <sheetFormatPr defaultRowHeight="14.4" x14ac:dyDescent="0.55000000000000004"/>
  <cols>
    <col min="1" max="1" width="16.68359375" bestFit="1" customWidth="1"/>
    <col min="2" max="2" width="18.9453125" bestFit="1" customWidth="1"/>
  </cols>
  <sheetData>
    <row r="2" spans="1:9" ht="20.399999999999999" x14ac:dyDescent="0.75">
      <c r="A2" s="2" t="s">
        <v>0</v>
      </c>
      <c r="B2" s="3"/>
      <c r="C2" s="3"/>
      <c r="D2" s="3"/>
      <c r="E2" s="3"/>
      <c r="F2" s="3"/>
      <c r="G2" s="1"/>
      <c r="H2" s="1"/>
      <c r="I2" s="1"/>
    </row>
    <row r="3" spans="1:9" x14ac:dyDescent="0.55000000000000004">
      <c r="A3" s="4" t="s">
        <v>1</v>
      </c>
      <c r="B3" s="4"/>
      <c r="C3" s="4"/>
      <c r="D3" s="4"/>
      <c r="E3" s="4"/>
      <c r="F3" s="4"/>
    </row>
    <row r="4" spans="1:9" x14ac:dyDescent="0.55000000000000004">
      <c r="A4" s="4" t="s">
        <v>2</v>
      </c>
      <c r="B4" s="4"/>
      <c r="C4" s="4"/>
      <c r="D4" s="4"/>
      <c r="E4" s="4"/>
      <c r="F4" s="4"/>
    </row>
    <row r="6" spans="1:9" x14ac:dyDescent="0.55000000000000004">
      <c r="A6" s="7" t="s">
        <v>38</v>
      </c>
      <c r="B6" t="s">
        <v>66</v>
      </c>
    </row>
    <row r="7" spans="1:9" x14ac:dyDescent="0.55000000000000004">
      <c r="A7" s="8" t="s">
        <v>29</v>
      </c>
      <c r="B7" s="6">
        <v>3</v>
      </c>
    </row>
    <row r="8" spans="1:9" x14ac:dyDescent="0.55000000000000004">
      <c r="A8" s="9" t="s">
        <v>28</v>
      </c>
      <c r="B8" s="6">
        <v>2</v>
      </c>
    </row>
    <row r="9" spans="1:9" x14ac:dyDescent="0.55000000000000004">
      <c r="A9" s="9" t="s">
        <v>36</v>
      </c>
      <c r="B9" s="6">
        <v>1</v>
      </c>
    </row>
    <row r="10" spans="1:9" x14ac:dyDescent="0.55000000000000004">
      <c r="A10" s="8" t="s">
        <v>39</v>
      </c>
      <c r="B10" s="6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928C-FD2C-499D-A9B4-09D83B83CE82}">
  <dimension ref="A1:X4"/>
  <sheetViews>
    <sheetView workbookViewId="0">
      <selection sqref="A1:X4"/>
    </sheetView>
  </sheetViews>
  <sheetFormatPr defaultRowHeight="14.4" x14ac:dyDescent="0.55000000000000004"/>
  <cols>
    <col min="1" max="1" width="24.05078125" bestFit="1" customWidth="1"/>
    <col min="2" max="2" width="21.1015625" bestFit="1" customWidth="1"/>
    <col min="3" max="3" width="13.83984375" bestFit="1" customWidth="1"/>
    <col min="4" max="4" width="19.578125" bestFit="1" customWidth="1"/>
    <col min="5" max="5" width="8.68359375" bestFit="1" customWidth="1"/>
    <col min="6" max="6" width="11.3125" bestFit="1" customWidth="1"/>
    <col min="7" max="7" width="13.05078125" bestFit="1" customWidth="1"/>
    <col min="8" max="8" width="14.68359375" bestFit="1" customWidth="1"/>
    <col min="9" max="9" width="12.15625" bestFit="1" customWidth="1"/>
    <col min="10" max="10" width="24.578125" bestFit="1" customWidth="1"/>
    <col min="11" max="11" width="18.7890625" bestFit="1" customWidth="1"/>
    <col min="12" max="12" width="20" bestFit="1" customWidth="1"/>
    <col min="13" max="13" width="14.578125" bestFit="1" customWidth="1"/>
    <col min="14" max="14" width="14.5234375" bestFit="1" customWidth="1"/>
    <col min="15" max="15" width="21.15625" bestFit="1" customWidth="1"/>
    <col min="16" max="16" width="13.62890625" bestFit="1" customWidth="1"/>
    <col min="17" max="17" width="18.05078125" bestFit="1" customWidth="1"/>
    <col min="18" max="18" width="8.41796875" bestFit="1" customWidth="1"/>
    <col min="19" max="19" width="9.734375" bestFit="1" customWidth="1"/>
    <col min="20" max="20" width="19.9453125" bestFit="1" customWidth="1"/>
    <col min="21" max="21" width="17.05078125" bestFit="1" customWidth="1"/>
    <col min="22" max="22" width="11.05078125" bestFit="1" customWidth="1"/>
    <col min="23" max="23" width="6.5234375" bestFit="1" customWidth="1"/>
    <col min="24" max="24" width="13.62890625" bestFit="1" customWidth="1"/>
  </cols>
  <sheetData>
    <row r="1" spans="1:24" x14ac:dyDescent="0.55000000000000004">
      <c r="A1" t="s">
        <v>42</v>
      </c>
      <c r="B1" t="s">
        <v>43</v>
      </c>
      <c r="C1" t="s">
        <v>14</v>
      </c>
      <c r="D1" t="s">
        <v>44</v>
      </c>
      <c r="E1" t="s">
        <v>9</v>
      </c>
      <c r="F1" t="s">
        <v>18</v>
      </c>
      <c r="G1" t="s">
        <v>17</v>
      </c>
      <c r="H1" t="s">
        <v>13</v>
      </c>
      <c r="I1" t="s">
        <v>10</v>
      </c>
      <c r="J1" t="s">
        <v>23</v>
      </c>
      <c r="K1" t="s">
        <v>15</v>
      </c>
      <c r="L1" t="s">
        <v>5</v>
      </c>
      <c r="M1" t="s">
        <v>12</v>
      </c>
      <c r="N1" t="s">
        <v>11</v>
      </c>
      <c r="O1" t="s">
        <v>45</v>
      </c>
      <c r="P1" t="s">
        <v>4</v>
      </c>
      <c r="Q1" t="s">
        <v>19</v>
      </c>
      <c r="R1" t="s">
        <v>6</v>
      </c>
      <c r="S1" t="s">
        <v>7</v>
      </c>
      <c r="T1" t="s">
        <v>22</v>
      </c>
      <c r="U1" t="s">
        <v>21</v>
      </c>
      <c r="V1" t="s">
        <v>20</v>
      </c>
      <c r="W1" t="s">
        <v>8</v>
      </c>
      <c r="X1" t="s">
        <v>46</v>
      </c>
    </row>
    <row r="2" spans="1:24" x14ac:dyDescent="0.55000000000000004">
      <c r="A2" s="6" t="s">
        <v>47</v>
      </c>
      <c r="B2" s="6" t="s">
        <v>48</v>
      </c>
      <c r="C2" s="6" t="s">
        <v>49</v>
      </c>
      <c r="D2" s="6" t="s">
        <v>50</v>
      </c>
      <c r="E2" s="6" t="s">
        <v>51</v>
      </c>
      <c r="F2" s="6" t="s">
        <v>30</v>
      </c>
      <c r="G2" s="6" t="s">
        <v>51</v>
      </c>
      <c r="H2" s="6" t="s">
        <v>52</v>
      </c>
      <c r="I2" s="6" t="s">
        <v>28</v>
      </c>
      <c r="J2" s="6" t="s">
        <v>51</v>
      </c>
      <c r="K2" s="6" t="s">
        <v>48</v>
      </c>
      <c r="L2" s="6" t="s">
        <v>53</v>
      </c>
      <c r="M2" s="6" t="s">
        <v>29</v>
      </c>
      <c r="N2" s="6" t="s">
        <v>51</v>
      </c>
      <c r="O2" s="6" t="s">
        <v>54</v>
      </c>
      <c r="P2" s="6" t="s">
        <v>52</v>
      </c>
      <c r="Q2" s="6" t="s">
        <v>55</v>
      </c>
      <c r="R2" s="6" t="s">
        <v>56</v>
      </c>
      <c r="S2" s="6" t="s">
        <v>26</v>
      </c>
      <c r="T2" s="6" t="s">
        <v>32</v>
      </c>
      <c r="U2" s="6" t="s">
        <v>31</v>
      </c>
      <c r="V2" s="6" t="s">
        <v>51</v>
      </c>
      <c r="W2" s="6" t="s">
        <v>27</v>
      </c>
      <c r="X2" s="6" t="s">
        <v>51</v>
      </c>
    </row>
    <row r="3" spans="1:24" x14ac:dyDescent="0.55000000000000004">
      <c r="A3" s="6" t="s">
        <v>57</v>
      </c>
      <c r="B3" s="6" t="s">
        <v>48</v>
      </c>
      <c r="C3" s="6" t="s">
        <v>49</v>
      </c>
      <c r="D3" s="6" t="s">
        <v>50</v>
      </c>
      <c r="E3" s="6" t="s">
        <v>51</v>
      </c>
      <c r="F3" s="6" t="s">
        <v>30</v>
      </c>
      <c r="G3" s="6" t="s">
        <v>51</v>
      </c>
      <c r="H3" s="6" t="s">
        <v>52</v>
      </c>
      <c r="I3" s="6" t="s">
        <v>28</v>
      </c>
      <c r="J3" s="6" t="s">
        <v>51</v>
      </c>
      <c r="K3" s="6" t="s">
        <v>48</v>
      </c>
      <c r="L3" s="6" t="s">
        <v>53</v>
      </c>
      <c r="M3" s="6" t="s">
        <v>29</v>
      </c>
      <c r="N3" s="6" t="s">
        <v>51</v>
      </c>
      <c r="O3" s="6" t="s">
        <v>54</v>
      </c>
      <c r="P3" s="6" t="s">
        <v>52</v>
      </c>
      <c r="Q3" s="6" t="s">
        <v>55</v>
      </c>
      <c r="R3" s="6" t="s">
        <v>56</v>
      </c>
      <c r="S3" s="6" t="s">
        <v>26</v>
      </c>
      <c r="T3" s="6" t="s">
        <v>34</v>
      </c>
      <c r="U3" s="6" t="s">
        <v>33</v>
      </c>
      <c r="V3" s="6" t="s">
        <v>54</v>
      </c>
      <c r="W3" s="6" t="s">
        <v>27</v>
      </c>
      <c r="X3" s="6" t="s">
        <v>54</v>
      </c>
    </row>
    <row r="4" spans="1:24" x14ac:dyDescent="0.55000000000000004">
      <c r="A4" s="6" t="s">
        <v>58</v>
      </c>
      <c r="B4" s="6" t="s">
        <v>59</v>
      </c>
      <c r="C4" s="6" t="s">
        <v>60</v>
      </c>
      <c r="D4" s="6" t="s">
        <v>50</v>
      </c>
      <c r="E4" s="6" t="s">
        <v>54</v>
      </c>
      <c r="F4" s="6" t="s">
        <v>37</v>
      </c>
      <c r="G4" s="6" t="s">
        <v>54</v>
      </c>
      <c r="H4" s="6" t="s">
        <v>61</v>
      </c>
      <c r="I4" s="6" t="s">
        <v>36</v>
      </c>
      <c r="J4" s="6" t="s">
        <v>51</v>
      </c>
      <c r="K4" s="6" t="s">
        <v>48</v>
      </c>
      <c r="L4" s="6" t="s">
        <v>62</v>
      </c>
      <c r="M4" s="6" t="s">
        <v>29</v>
      </c>
      <c r="N4" s="6" t="s">
        <v>51</v>
      </c>
      <c r="O4" s="6" t="s">
        <v>51</v>
      </c>
      <c r="P4" s="6" t="s">
        <v>63</v>
      </c>
      <c r="Q4" s="6" t="s">
        <v>64</v>
      </c>
      <c r="R4" s="6" t="s">
        <v>56</v>
      </c>
      <c r="S4" s="6" t="s">
        <v>26</v>
      </c>
      <c r="T4" s="6" t="s">
        <v>34</v>
      </c>
      <c r="U4" s="6" t="s">
        <v>33</v>
      </c>
      <c r="V4" s="6" t="s">
        <v>54</v>
      </c>
      <c r="W4" s="6" t="s">
        <v>27</v>
      </c>
      <c r="X4" s="6" t="s">
        <v>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7295-B3BF-49FF-A601-CCF7E63089C0}">
  <dimension ref="A1:U4"/>
  <sheetViews>
    <sheetView workbookViewId="0">
      <selection sqref="A1:U4"/>
    </sheetView>
  </sheetViews>
  <sheetFormatPr defaultRowHeight="14.4" x14ac:dyDescent="0.55000000000000004"/>
  <cols>
    <col min="1" max="2" width="13.62890625" bestFit="1" customWidth="1"/>
    <col min="3" max="3" width="20.05078125" bestFit="1" customWidth="1"/>
    <col min="4" max="4" width="12.20703125" bestFit="1" customWidth="1"/>
    <col min="5" max="5" width="9.734375" bestFit="1" customWidth="1"/>
    <col min="6" max="6" width="6.5234375" bestFit="1" customWidth="1"/>
    <col min="7" max="7" width="8.68359375" bestFit="1" customWidth="1"/>
    <col min="8" max="8" width="12.15625" bestFit="1" customWidth="1"/>
    <col min="9" max="9" width="14.5234375" bestFit="1" customWidth="1"/>
    <col min="10" max="10" width="14.578125" bestFit="1" customWidth="1"/>
    <col min="11" max="11" width="14.68359375" bestFit="1" customWidth="1"/>
    <col min="12" max="12" width="13.83984375" bestFit="1" customWidth="1"/>
    <col min="13" max="13" width="18.7890625" bestFit="1" customWidth="1"/>
    <col min="14" max="14" width="21.15625" bestFit="1" customWidth="1"/>
    <col min="15" max="15" width="13.05078125" bestFit="1" customWidth="1"/>
    <col min="16" max="16" width="11.3125" bestFit="1" customWidth="1"/>
    <col min="17" max="17" width="18.05078125" bestFit="1" customWidth="1"/>
    <col min="18" max="18" width="11.05078125" bestFit="1" customWidth="1"/>
    <col min="19" max="19" width="17.05078125" bestFit="1" customWidth="1"/>
    <col min="20" max="20" width="19.9453125" bestFit="1" customWidth="1"/>
    <col min="21" max="21" width="24.578125" bestFit="1" customWidth="1"/>
  </cols>
  <sheetData>
    <row r="1" spans="1:21" x14ac:dyDescent="0.5500000000000000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55000000000000004">
      <c r="A2">
        <v>1</v>
      </c>
      <c r="B2" s="5">
        <v>43831</v>
      </c>
      <c r="C2" s="6" t="s">
        <v>24</v>
      </c>
      <c r="D2" s="6" t="s">
        <v>25</v>
      </c>
      <c r="E2" s="6" t="s">
        <v>26</v>
      </c>
      <c r="F2" s="6" t="s">
        <v>27</v>
      </c>
      <c r="G2">
        <v>1</v>
      </c>
      <c r="H2" s="6" t="s">
        <v>28</v>
      </c>
      <c r="I2">
        <v>1</v>
      </c>
      <c r="J2" s="6" t="s">
        <v>29</v>
      </c>
      <c r="K2" s="5">
        <v>43831</v>
      </c>
      <c r="L2" s="5">
        <v>43834</v>
      </c>
      <c r="M2">
        <v>499</v>
      </c>
      <c r="N2">
        <v>16</v>
      </c>
      <c r="O2">
        <v>1</v>
      </c>
      <c r="P2" s="6" t="s">
        <v>30</v>
      </c>
      <c r="Q2">
        <v>20</v>
      </c>
      <c r="R2">
        <v>1</v>
      </c>
      <c r="S2" s="6" t="s">
        <v>31</v>
      </c>
      <c r="T2" s="6" t="s">
        <v>32</v>
      </c>
      <c r="U2">
        <v>1</v>
      </c>
    </row>
    <row r="3" spans="1:21" x14ac:dyDescent="0.55000000000000004">
      <c r="A3">
        <v>2</v>
      </c>
      <c r="B3" s="5">
        <v>43831</v>
      </c>
      <c r="C3" s="6" t="s">
        <v>24</v>
      </c>
      <c r="D3" s="6" t="s">
        <v>25</v>
      </c>
      <c r="E3" s="6" t="s">
        <v>26</v>
      </c>
      <c r="F3" s="6" t="s">
        <v>27</v>
      </c>
      <c r="G3">
        <v>1</v>
      </c>
      <c r="H3" s="6" t="s">
        <v>28</v>
      </c>
      <c r="I3">
        <v>1</v>
      </c>
      <c r="J3" s="6" t="s">
        <v>29</v>
      </c>
      <c r="K3" s="5">
        <v>43831</v>
      </c>
      <c r="L3" s="5">
        <v>43834</v>
      </c>
      <c r="M3">
        <v>499</v>
      </c>
      <c r="N3">
        <v>16</v>
      </c>
      <c r="O3">
        <v>1</v>
      </c>
      <c r="P3" s="6" t="s">
        <v>30</v>
      </c>
      <c r="Q3">
        <v>20</v>
      </c>
      <c r="R3">
        <v>2</v>
      </c>
      <c r="S3" s="6" t="s">
        <v>33</v>
      </c>
      <c r="T3" s="6" t="s">
        <v>34</v>
      </c>
      <c r="U3">
        <v>1</v>
      </c>
    </row>
    <row r="4" spans="1:21" x14ac:dyDescent="0.55000000000000004">
      <c r="A4">
        <v>3</v>
      </c>
      <c r="B4" s="5">
        <v>43832</v>
      </c>
      <c r="C4" s="6" t="s">
        <v>35</v>
      </c>
      <c r="D4" s="6" t="s">
        <v>25</v>
      </c>
      <c r="E4" s="6" t="s">
        <v>26</v>
      </c>
      <c r="F4" s="6" t="s">
        <v>27</v>
      </c>
      <c r="G4">
        <v>2</v>
      </c>
      <c r="H4" s="6" t="s">
        <v>36</v>
      </c>
      <c r="I4">
        <v>1</v>
      </c>
      <c r="J4" s="6" t="s">
        <v>29</v>
      </c>
      <c r="K4" s="5">
        <v>43862</v>
      </c>
      <c r="L4" s="5">
        <v>43865</v>
      </c>
      <c r="M4">
        <v>499</v>
      </c>
      <c r="N4">
        <v>16</v>
      </c>
      <c r="O4">
        <v>2</v>
      </c>
      <c r="P4" s="6" t="s">
        <v>37</v>
      </c>
      <c r="Q4">
        <v>30</v>
      </c>
      <c r="R4">
        <v>2</v>
      </c>
      <c r="S4" s="6" t="s">
        <v>33</v>
      </c>
      <c r="T4" s="6" t="s">
        <v>34</v>
      </c>
      <c r="U4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168C-5707-4B7F-8932-719676EB93A9}">
  <dimension ref="A2:I4"/>
  <sheetViews>
    <sheetView workbookViewId="0">
      <selection activeCell="A11" sqref="A11"/>
    </sheetView>
  </sheetViews>
  <sheetFormatPr defaultRowHeight="14.4" x14ac:dyDescent="0.55000000000000004"/>
  <cols>
    <col min="1" max="1" width="25.05078125" bestFit="1" customWidth="1"/>
  </cols>
  <sheetData>
    <row r="2" spans="1:9" ht="20.399999999999999" x14ac:dyDescent="0.75">
      <c r="A2" s="2" t="s">
        <v>0</v>
      </c>
      <c r="B2" s="3"/>
      <c r="C2" s="3"/>
      <c r="D2" s="3"/>
      <c r="E2" s="3"/>
      <c r="F2" s="3"/>
      <c r="G2" s="1"/>
      <c r="H2" s="1"/>
      <c r="I2" s="1"/>
    </row>
    <row r="3" spans="1:9" x14ac:dyDescent="0.55000000000000004">
      <c r="A3" s="4" t="s">
        <v>1</v>
      </c>
      <c r="B3" s="4"/>
      <c r="C3" s="4"/>
      <c r="D3" s="4"/>
      <c r="E3" s="4"/>
      <c r="F3" s="4"/>
    </row>
    <row r="4" spans="1:9" x14ac:dyDescent="0.55000000000000004">
      <c r="A4" s="4" t="s">
        <v>2</v>
      </c>
      <c r="B4" s="4"/>
      <c r="C4" s="4"/>
      <c r="D4" s="4"/>
      <c r="E4" s="4"/>
      <c r="F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I q Z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i p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Z 7 U F 2 F J Z 0 W A Q A A 0 A I A A B M A H A B G b 3 J t d W x h c y 9 T Z W N 0 a W 9 u M S 5 t I K I Y A C i g F A A A A A A A A A A A A A A A A A A A A A A A A A A A A I 1 R T U v D M B i + F / o f S k 4 T 5 n D z o o w c l A p O 1 2 0 u B Z F a S p q E N d A m m q S 7 D P + 7 W b u K 2 F T N 5 Q 1 v 8 n z w P J o R w 6 U I U D u n c 9 / z P V 1 g x W i w 3 7 4 Z Z G r K h L k T S p Z l Z W 8 6 g E H J j O 8 F 9 i B Z K 8 L s B r 2 X k x A b n G P N 9 A g s b z b x e n P + s I i i l 6 v Z 5 e Q V P S 1 n F 9 N r c D Z u g e G z k 7 j l O y Q r X D E I X J 9 A + p E c h d I T E c 1 l N u j T R X B I E C l Y h S G w U D B e G F Z B 4 G b 4 0 v I 9 L v 6 S + x 5 c 7 9 W Z 2 Z r m p A m t 3 Y w A 1 Q L 2 i W M Z S b G z V o P k n j O F F S k 4 w e U K 7 / k O H z u D R t U s 7 Z L t E Y S S 1 M 2 8 z b q G e k n / A g L j R y 6 o L e O E / V l A D 5 r F O C 8 b i X 8 4 G T T Q y T Z k j i I G Z O e f U E s B A i 0 A F A A C A A g A I q Z 7 U O n 8 W i q m A A A A + A A A A B I A A A A A A A A A A A A A A A A A A A A A A E N v b m Z p Z y 9 Q Y W N r Y W d l L n h t b F B L A Q I t A B Q A A g A I A C K m e 1 A P y u m r p A A A A O k A A A A T A A A A A A A A A A A A A A A A A P I A A A B b Q 2 9 u d G V u d F 9 U e X B l c 1 0 u e G 1 s U E s B A i 0 A F A A C A A g A I q Z 7 U F 2 F J Z 0 W A Q A A 0 A I A A B M A A A A A A A A A A A A A A A A A 4 w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A A A A A A A A C E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l J w d F N 0 d W R l b n R F b n J v b G x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S c H R T d H V k Z W 5 0 R W 5 y b 2 x s b W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1 Q w M z o z N D o w M C 4 1 O T E y N j k 0 W i I g L z 4 8 R W 5 0 c n k g V H l w Z T 0 i R m l s b E N v b H V t b l R 5 c G V z I i B W Y W x 1 Z T 0 i c 0 F n a 0 d C Z 1 l H Q W d Z Q 0 J n a 0 p E d 0 l D Q m d J Q 0 J n W U M i I C 8 + P E V u d H J 5 I F R 5 c G U 9 I k Z p b G x D b 2 x 1 b W 5 O Y W 1 l c y I g V m F s d W U 9 I n N b J n F 1 b 3 Q 7 R W 5 y b 2 x s b W V u d E l E J n F 1 b 3 Q 7 L C Z x d W 9 0 O 0 Z 1 b G x E Y X R l V G l t Z S Z x d W 9 0 O y w m c X V v d D t E Y X R l J n F 1 b 3 Q 7 L C Z x d W 9 0 O 0 1 v b n R o J n F 1 b 3 Q 7 L C Z x d W 9 0 O 1 F 1 Y X J 0 Z X I m c X V v d D s s J n F 1 b 3 Q 7 W W V h c i Z x d W 9 0 O y w m c X V v d D t D b G F z c 0 l E J n F 1 b 3 Q 7 L C Z x d W 9 0 O 0 N v d X J z Z S Z x d W 9 0 O y w m c X V v d D t E Z X B h c n R t Z W 5 0 S U Q m c X V v d D s s J n F 1 b 3 Q 7 R G V w Y X J 0 b W V u d C Z x d W 9 0 O y w m c X V v d D t D b G F z c 1 N 0 Y X J 0 R G F 0 Z S Z x d W 9 0 O y w m c X V v d D t D b G F z c 0 V u Z E R h d G U m c X V v d D s s J n F 1 b 3 Q 7 Q 3 V y c m V u d E N v d X J z Z V B y a W N l J n F 1 b 3 Q 7 L C Z x d W 9 0 O 0 1 h e E N v d X J z Z U V u c m 9 s b G 1 l b n Q m c X V v d D s s J n F 1 b 3 Q 7 Q 2 x h c 3 N y b 2 9 t S U Q m c X V v d D s s J n F 1 b 3 Q 7 Q 2 x h c 3 N y b 2 9 t J n F 1 b 3 Q 7 L C Z x d W 9 0 O 0 1 h e E N s Y X N z c m 9 v b V N p e m U m c X V v d D s s J n F 1 b 3 Q 7 U 3 R 1 Z G V u d E l E J n F 1 b 3 Q 7 L C Z x d W 9 0 O 1 N 0 d W R l b n R G d W x s T m F t Z S Z x d W 9 0 O y w m c X V v d D t T d H V k Z W 5 0 R W 1 h a W w m c X V v d D s s J n F 1 b 3 Q 7 Q 2 9 1 c n N l R W 5 y b 2 x s b W V u d E x l d m V s S 1 B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R W 5 y b 2 x s b W V u d E l E L D B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R n V s b E R h d G V U a W 1 l L D F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R G F 0 Z S w y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1 v b n R o L D N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U X V h c n R l c i w 0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1 l l Y X I s N X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D b G F z c 0 l E L D Z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Q 2 9 1 c n N l L D d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R G V w Y X J 0 b W V u d E l E L D h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R G V w Y X J 0 b W V u d C w 5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N s Y X N z U 3 R h c n R E Y X R l L D E w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N s Y X N z R W 5 k R G F 0 Z S w x M X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D d X J y Z W 5 0 Q 2 9 1 c n N l U H J p Y 2 U s M T J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T W F 4 Q 2 9 1 c n N l R W 5 y b 2 x s b W V u d C w x M 3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D b G F z c 3 J v b 2 1 J R C w x N H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D b G F z c 3 J v b 2 0 s M T V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T W F 4 Q 2 x h c 3 N y b 2 9 t U 2 l 6 Z S w x N n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T d H V k Z W 5 0 S U Q s M T d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U 3 R 1 Z G V u d E Z 1 b G x O Y W 1 l L D E 4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1 N 0 d W R l b n R F b W F p b C w x O X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D b 3 V y c 2 V F b n J v b G x t Z W 5 0 T G V 2 Z W x L U E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V u c m 9 s b G 1 l b n R J R C w w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Z 1 b G x E Y X R l V G l t Z S w x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R h d G U s M n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N b 2 5 0 a C w z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1 F 1 Y X J 0 Z X I s N H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Z Z W F y L D V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Q 2 x h c 3 N J R C w 2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N v d X J z Z S w 3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R l c G F y d G 1 l b n R J R C w 4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R l c G F y d G 1 l b n Q s O X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D b G F z c 1 N 0 Y X J 0 R G F 0 Z S w x M H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D b G F z c 0 V u Z E R h d G U s M T F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Q 3 V y c m V u d E N v d X J z Z V B y a W N l L D E y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1 h e E N v d X J z Z U V u c m 9 s b G 1 l b n Q s M T N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Q 2 x h c 3 N y b 2 9 t S U Q s M T R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Q 2 x h c 3 N y b 2 9 t L D E 1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0 1 h e E N s Y X N z c m 9 v b V N p e m U s M T Z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U 3 R 1 Z G V u d E l E L D E 3 f S Z x d W 9 0 O y w m c X V v d D t T Z X J 2 Z X I u R G F 0 Y W J h c 2 V c X C 8 y L 1 N R T C 9 s Y X B 0 b 3 A t a m l t b X k 4 M j M u X F x c X H N x b D I w M T k 7 R F d T d H V k Z W 5 0 R W 5 y b 2 x s b W V u d H M v Z G J v L 3 Z S c H R T d H V k Z W 5 0 R W 5 y b 2 x s b W V u d H M u e 1 N 0 d W R l b n R G d W x s T m F t Z S w x O H 0 m c X V v d D s s J n F 1 b 3 Q 7 U 2 V y d m V y L k R h d G F i Y X N l X F w v M i 9 T U U w v b G F w d G 9 w L W p p b W 1 5 O D I z L l x c X F x z c W w y M D E 5 O 0 R X U 3 R 1 Z G V u d E V u c m 9 s b G 1 l b n R z L 2 R i b y 9 2 U n B 0 U 3 R 1 Z G V u d E V u c m 9 s b G 1 l b n R z L n t T d H V k Z W 5 0 R W 1 h a W w s M T l 9 J n F 1 b 3 Q 7 L C Z x d W 9 0 O 1 N l c n Z l c i 5 E Y X R h Y m F z Z V x c L z I v U 1 F M L 2 x h c H R v c C 1 q a W 1 t e T g y M y 5 c X F x c c 3 F s M j A x O T t E V 1 N 0 d W R l b n R F b n J v b G x t Z W 5 0 c y 9 k Y m 8 v d l J w d F N 0 d W R l b n R F b n J v b G x t Z W 5 0 c y 5 7 Q 2 9 1 c n N l R W 5 y b 2 x s b W V u d E x l d m V s S 1 B J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J w d F N 0 d W R l b n R F b n J v b G x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n B 0 U 3 R 1 Z G V u d E V u c m 9 s b G 1 l b n R z L 0 R X U 3 R 1 Z G V u d E V u c m 9 s b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J w d F N 0 d W R l b n R F b n J v b G x t Z W 5 0 c y 9 k Y m 9 f d l J w d F N 0 d W R l b n R F b n J v b G x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b n J v b G x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1 Z G V u d E V u c m 9 s b G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F Q w M z o 0 O T o w N S 4 z O T Y 2 M T I y W i I g L z 4 8 R W 5 0 c n k g V H l w Z T 0 i R m l s b E N v b H V t b l R 5 c G V z I i B W Y W x 1 Z T 0 i c 0 J n W U d C Z 1 l H Q m d Z R 0 J n W U d C Z 1 l H Q m d Z R 0 J n W U d C Z 1 l H I i A v P j x F b n R y e S B U e X B l P S J G a W x s Q 2 9 s d W 1 u T m F t Z X M i I F Z h b H V l P S J z W y Z x d W 9 0 O 1 9 p Z C Z x d W 9 0 O y w m c X V v d D t B Y 3 R 1 Y W x F b n J v b G x t Z W 5 0 U H J p Y 2 U m c X V v d D s s J n F 1 b 3 Q 7 Q 2 x h c 3 N F b m R E Y X R l J n F 1 b 3 Q 7 L C Z x d W 9 0 O 0 N s Y X N z R W 5 y b 2 x s b W V u d E 1 h e C Z x d W 9 0 O y w m c X V v d D t D b G F z c 0 l E J n F 1 b 3 Q 7 L C Z x d W 9 0 O 0 N s Y X N z c m 9 v b S Z x d W 9 0 O y w m c X V v d D t D b G F z c 3 J v b 2 1 J R C Z x d W 9 0 O y w m c X V v d D t D b G F z c 1 N 0 Y X J 0 R G F 0 Z S Z x d W 9 0 O y w m c X V v d D t D b 3 V y c 2 U m c X V v d D s s J n F 1 b 3 Q 7 Q 2 9 1 c n N l R W 5 y b 2 x s b W V u d E x l d m V s S 1 B J J n F 1 b 3 Q 7 L C Z x d W 9 0 O 0 N 1 c n J l b n R D b 3 V y c 2 V Q c m l j Z S Z x d W 9 0 O y w m c X V v d D t E Y X R l J n F 1 b 3 Q 7 L C Z x d W 9 0 O 0 R l c G F y d G 1 l b n Q m c X V v d D s s J n F 1 b 3 Q 7 R G V w Y X J 0 b W V u d E l E J n F 1 b 3 Q 7 L C Z x d W 9 0 O 0 V u c m 9 s b G 1 l b n R z U G V y Q 2 9 1 c n N l J n F 1 b 3 Q 7 L C Z x d W 9 0 O 0 Z 1 b G x E Y X R l V G l t Z S Z x d W 9 0 O y w m c X V v d D t N Y X h D b G F z c 3 J v b 2 1 T a X p l J n F 1 b 3 Q 7 L C Z x d W 9 0 O 0 1 v b n R o J n F 1 b 3 Q 7 L C Z x d W 9 0 O 1 F 1 Y X J 0 Z X I m c X V v d D s s J n F 1 b 3 Q 7 U 3 R 1 Z G V u d E V t Y W l s J n F 1 b 3 Q 7 L C Z x d W 9 0 O 1 N 0 d W R l b n R G d W x s T m F t Z S Z x d W 9 0 O y w m c X V v d D t T d H V k Z W 5 0 S U Q m c X V v d D s s J n F 1 b 3 Q 7 W W V h c i Z x d W 9 0 O y w m c X V v d D v v u 7 9 F b n J v b G x t Z W 5 0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J n F 1 b 3 Q 7 X 2 l k J n F 1 b 3 Q 7 X S w m c X V v d D t x d W V y e V J l b G F 0 a W 9 u c 2 h p c H M m c X V v d D s 6 W 1 0 s J n F 1 b 3 Q 7 Y 2 9 s d W 1 u S W R l b n R p d G l l c y Z x d W 9 0 O z p b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X 2 l k L D B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F j d H V h b E V u c m 9 s b G 1 l b n R Q c m l j Z S w x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D b G F z c 0 V u Z E R h d G U s M n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Q 2 x h c 3 N F b n J v b G x t Z W 5 0 T W F 4 L D N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N s Y X N z S U Q s N H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Q 2 x h c 3 N y b 2 9 t L D V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N s Y X N z c m 9 v b U l E L D Z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N s Y X N z U 3 R h c n R E Y X R l L D d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N v d X J z Z S w 4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D b 3 V y c 2 V F b n J v b G x t Z W 5 0 T G V 2 Z W x L U E k s O X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Q 3 V y c m V u d E N v d X J z Z V B y a W N l L D E w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E Y X R l L D E x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E Z X B h c n R t Z W 5 0 L D E y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E Z X B h c n R t Z W 5 0 S U Q s M T N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V u c m 9 s b G 1 l b n R z U G V y Q 2 9 1 c n N l L D E 0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G d W x s R G F 0 Z V R p b W U s M T V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1 h e E N s Y X N z c m 9 v b V N p e m U s M T Z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1 v b n R o L D E 3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R d W F y d G V y L D E 4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T d H V k Z W 5 0 R W 1 h a W w s M T l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1 N 0 d W R l b n R G d W x s T m F t Z S w y M H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U 3 R 1 Z G V u d E l E L D I x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Z Z W F y L D I y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v v u 7 9 F b n J v b G x t Z W 5 0 S U Q s M j N 9 J n F 1 b 3 Q 7 X S w m c X V v d D t D b 2 x 1 b W 5 D b 3 V u d C Z x d W 9 0 O z o y N C w m c X V v d D t L Z X l D b 2 x 1 b W 5 O Y W 1 l c y Z x d W 9 0 O z p b J n F 1 b 3 Q 7 X 2 l k J n F 1 b 3 Q 7 X S w m c X V v d D t D b 2 x 1 b W 5 J Z G V u d G l 0 a W V z J n F 1 b 3 Q 7 O l s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f a W Q s M H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Q W N 0 d W F s R W 5 y b 2 x s b W V u d F B y a W N l L D F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N s Y X N z R W 5 k R G F 0 Z S w y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D b G F z c 0 V u c m 9 s b G 1 l b n R N Y X g s M 3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Q 2 x h c 3 N J R C w 0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D b G F z c 3 J v b 2 0 s N X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Q 2 x h c 3 N y b 2 9 t S U Q s N n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Q 2 x h c 3 N T d G F y d E R h d G U s N 3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Q 2 9 1 c n N l L D h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N v d X J z Z U V u c m 9 s b G 1 l b n R M Z X Z l b E t Q S S w 5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D d X J y Z W 5 0 Q 2 9 1 c n N l U H J p Y 2 U s M T B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R h d G U s M T F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R l c G F y d G 1 l b n Q s M T J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R l c G F y d G 1 l b n R J R C w x M 3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R W 5 y b 2 x s b W V u d H N Q Z X J D b 3 V y c 2 U s M T R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0 Z 1 b G x E Y X R l V G l t Z S w x N X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T W F 4 Q 2 x h c 3 N y b 2 9 t U 2 l 6 Z S w x N n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T W 9 u d G g s M T d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1 F 1 Y X J 0 Z X I s M T h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1 N 0 d W R l b n R F b W F p b C w x O X 0 m c X V v d D s s J n F 1 b 3 Q 7 T 2 R i Y y 5 E Y X R h U 2 9 1 c m N l X F w v M S 9 k c 2 4 9 U 3 R 1 Z G V u d E V u c m 9 s b G 1 l b n R z V G 9 N b 2 5 n b y 9 T d H V k Z W 5 0 R W 5 y b 2 x s b W V u d E R v Y 3 V t Z W 5 0 R E I v L y 9 T d H V k Z W 5 0 R W 5 y b 2 x s b W V u d C 5 7 U 3 R 1 Z G V u d E Z 1 b G x O Y W 1 l L D I w f S Z x d W 9 0 O y w m c X V v d D t P Z G J j L k R h d G F T b 3 V y Y 2 V c X C 8 x L 2 R z b j 1 T d H V k Z W 5 0 R W 5 y b 2 x s b W V u d H N U b 0 1 v b m d v L 1 N 0 d W R l b n R F b n J v b G x t Z W 5 0 R G 9 j d W 1 l b n R E Q i 8 v L 1 N 0 d W R l b n R F b n J v b G x t Z W 5 0 L n t T d H V k Z W 5 0 S U Q s M j F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1 l l Y X I s M j J 9 J n F 1 b 3 Q 7 L C Z x d W 9 0 O 0 9 k Y m M u R G F 0 Y V N v d X J j Z V x c L z E v Z H N u P V N 0 d W R l b n R F b n J v b G x t Z W 5 0 c 1 R v T W 9 u Z 2 8 v U 3 R 1 Z G V u d E V u c m 9 s b G 1 l b n R E b 2 N 1 b W V u d E R C L y 8 v U 3 R 1 Z G V u d E V u c m 9 s b G 1 l b n Q u e + + 7 v 0 V u c m 9 s b G 1 l b n R J R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l b n R F b n J v b G x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b n J v b G x t Z W 5 0 L 1 N 0 d W R l b n R F b n J v b G x t Z W 5 0 R G 9 j d W 1 l b n R E Q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b n J v b G x t Z W 5 0 L 1 N 0 d W R l b n R F b n J v b G x t Z W 5 0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6 W 4 7 A + 9 1 D o g G C I i c w C 4 k A A A A A A g A A A A A A E G Y A A A A B A A A g A A A A I w g R Z i K / t T U 7 b / g P Y G M K o t K 9 q I 8 K B I 7 p U e 6 z Q G e P w W w A A A A A D o A A A A A C A A A g A A A A T b l V x t 4 E G 3 w n z 3 / 3 h X V Q G r + U V H W N 9 q V D Y 1 5 U X L W j 8 d N Q A A A A A h Y T I r 7 5 L f P v C K Z O Z i l 0 L v U s L r 6 a l o 7 8 K G S x + E K 7 T J z + 6 J g R E X K g u y d n B 9 d r T X S n x X E X u E O B D o f + s L B B 8 s n Y s G M u t y r U / 6 B x o l E R R p t c g G N A A A A A o E N W z u 4 i d n w A h r 9 P K 5 h Q u / F z 1 q f / Y 5 9 A / P N C T l W 2 K r p C q d 4 E 1 c t i 1 O A E 5 f c T j U F c 7 Z a z x q A F 7 T B X b s F h Q T s V W A = = < / D a t a M a s h u p > 
</file>

<file path=customXml/itemProps1.xml><?xml version="1.0" encoding="utf-8"?>
<ds:datastoreItem xmlns:ds="http://schemas.openxmlformats.org/officeDocument/2006/customXml" ds:itemID="{BC33C8E1-99E8-424F-BEE8-06BE8A0001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DWReport</vt:lpstr>
      <vt:lpstr>CubeReport</vt:lpstr>
      <vt:lpstr>TabularReport</vt:lpstr>
      <vt:lpstr>DocumentDBReport</vt:lpstr>
      <vt:lpstr>DocumentDBRawData</vt:lpstr>
      <vt:lpstr>DwRawData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Nguyen</dc:creator>
  <cp:lastModifiedBy>Jimmy Nguyen</cp:lastModifiedBy>
  <dcterms:created xsi:type="dcterms:W3CDTF">2020-03-27T03:19:18Z</dcterms:created>
  <dcterms:modified xsi:type="dcterms:W3CDTF">2020-03-28T03:53:46Z</dcterms:modified>
</cp:coreProperties>
</file>