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jim/Desktop/UCD Classes/Fall 2023/Database Systems CSCI 3287/Final Project/"/>
    </mc:Choice>
  </mc:AlternateContent>
  <xr:revisionPtr revIDLastSave="0" documentId="8_{71797CBB-8CDA-484C-BE31-7A5C72D7BE7E}" xr6:coauthVersionLast="47" xr6:coauthVersionMax="47" xr10:uidLastSave="{00000000-0000-0000-0000-000000000000}"/>
  <bookViews>
    <workbookView xWindow="3980" yWindow="2680" windowWidth="28040" windowHeight="17440" xr2:uid="{8C014FB2-728B-D247-9AF9-4F72FA94449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1" l="1"/>
  <c r="B38" i="1" s="1"/>
  <c r="B39" i="1" s="1"/>
  <c r="B40" i="1" s="1"/>
  <c r="B41" i="1" s="1"/>
  <c r="B42" i="1" s="1"/>
  <c r="B43" i="1" s="1"/>
  <c r="B44" i="1" s="1"/>
  <c r="B45" i="1" s="1"/>
  <c r="B46" i="1" s="1"/>
  <c r="B36" i="1"/>
  <c r="A37" i="1"/>
  <c r="A38" i="1" s="1"/>
  <c r="A39" i="1" s="1"/>
  <c r="A40" i="1" s="1"/>
  <c r="A41" i="1" s="1"/>
  <c r="A42" i="1" s="1"/>
  <c r="A43" i="1" s="1"/>
  <c r="A44" i="1" s="1"/>
  <c r="A45" i="1" s="1"/>
  <c r="A46" i="1" s="1"/>
  <c r="A36" i="1"/>
</calcChain>
</file>

<file path=xl/sharedStrings.xml><?xml version="1.0" encoding="utf-8"?>
<sst xmlns="http://schemas.openxmlformats.org/spreadsheetml/2006/main" count="221" uniqueCount="108">
  <si>
    <t>ProjectID</t>
  </si>
  <si>
    <t>AptID</t>
  </si>
  <si>
    <t>ProjectName</t>
  </si>
  <si>
    <t>Description</t>
  </si>
  <si>
    <t>Category</t>
  </si>
  <si>
    <t>Status</t>
  </si>
  <si>
    <t>RequestedDate</t>
  </si>
  <si>
    <t>ScheduledDate</t>
  </si>
  <si>
    <t>CompletedDate</t>
  </si>
  <si>
    <t>CompletionTime</t>
  </si>
  <si>
    <t>Quarter</t>
  </si>
  <si>
    <t>Carpentry Project</t>
  </si>
  <si>
    <t>Repairing and enhancing wooden structures</t>
  </si>
  <si>
    <t>Carpentry</t>
  </si>
  <si>
    <t>NULL</t>
  </si>
  <si>
    <t>Plumbing Upgrade</t>
  </si>
  <si>
    <t>Upgrading plumbing fixtures and pipes</t>
  </si>
  <si>
    <t>Plumbing</t>
  </si>
  <si>
    <t>Completed</t>
  </si>
  <si>
    <t>Maintenance Task</t>
  </si>
  <si>
    <t>Repairing mechanical systems and appliances</t>
  </si>
  <si>
    <t>Scheduled</t>
  </si>
  <si>
    <t>Appliance Checkup</t>
  </si>
  <si>
    <t>Routine checkup and maintenance of appliances</t>
  </si>
  <si>
    <t>Pest Control Service</t>
  </si>
  <si>
    <t>Extermination and prevention of pest infestations</t>
  </si>
  <si>
    <t>Pest Control</t>
  </si>
  <si>
    <t>Window Replacement</t>
  </si>
  <si>
    <t>Installing energy-efficient windows</t>
  </si>
  <si>
    <t>Roof Repair</t>
  </si>
  <si>
    <t>Patching and fixing leaks in the roof</t>
  </si>
  <si>
    <t>Outdoor Painting</t>
  </si>
  <si>
    <t>Repainting the exterior of the building</t>
  </si>
  <si>
    <t>Heating System Checkup</t>
  </si>
  <si>
    <t>Routine checkup and maintenance of heating system</t>
  </si>
  <si>
    <t>Garage Door Replacement</t>
  </si>
  <si>
    <t>Installing a new garage door</t>
  </si>
  <si>
    <t>Plumbing Repairs</t>
  </si>
  <si>
    <t>Fixing plumbing issues in the kitchen and bathroom</t>
  </si>
  <si>
    <t>Deck Restoration</t>
  </si>
  <si>
    <t>Refurbishing the outdoor deck</t>
  </si>
  <si>
    <t>Electrical Rewiring</t>
  </si>
  <si>
    <t>Rewiring outdated electrical systems</t>
  </si>
  <si>
    <t>Appliance Upgrade</t>
  </si>
  <si>
    <t>Replacing old appliances with new, energy-efficient models</t>
  </si>
  <si>
    <t>Gutter Cleaning</t>
  </si>
  <si>
    <t>Removing debris and cleaning gutters</t>
  </si>
  <si>
    <t>Bathroom Tile Replacement</t>
  </si>
  <si>
    <t>Upgrading bathroom tiles</t>
  </si>
  <si>
    <t>Security System Installation</t>
  </si>
  <si>
    <t>Installing a new security system</t>
  </si>
  <si>
    <t>Water Heater Replacement</t>
  </si>
  <si>
    <t>Replacing old water heaters with new, efficient models</t>
  </si>
  <si>
    <t>Attic Insulation</t>
  </si>
  <si>
    <t>Improving insulation in the attic</t>
  </si>
  <si>
    <t>Fireplace Maintenance</t>
  </si>
  <si>
    <t>Routine maintenance of the fireplace</t>
  </si>
  <si>
    <t>Cabinet Refinishing</t>
  </si>
  <si>
    <t>Refinishing kitchen cabinets</t>
  </si>
  <si>
    <t>Staircase Repair</t>
  </si>
  <si>
    <t>Fixing and reinforcing the staircase</t>
  </si>
  <si>
    <t>Roof Inspection</t>
  </si>
  <si>
    <t>Inspecting and assessing the condition of the roof</t>
  </si>
  <si>
    <t>Door Replacement</t>
  </si>
  <si>
    <t>Replacing old doors with new ones</t>
  </si>
  <si>
    <t>Home Theater Installation</t>
  </si>
  <si>
    <t>Setting up a home theater system</t>
  </si>
  <si>
    <t>Mechanical and Appliance Repair</t>
  </si>
  <si>
    <t>Leak Detection</t>
  </si>
  <si>
    <t>Service for detecting and fixing hidden leaks</t>
  </si>
  <si>
    <t>Pipe Inspection</t>
  </si>
  <si>
    <t>Inspecting and assessing the condition of pipes</t>
  </si>
  <si>
    <t>Water Heater Repair</t>
  </si>
  <si>
    <t>Repairing issues with the water heater</t>
  </si>
  <si>
    <t>Kitchen Sink Replacement</t>
  </si>
  <si>
    <t>Replacing the kitchen sink and associated plumbing</t>
  </si>
  <si>
    <t>Plumbing Fixture Upgrade</t>
  </si>
  <si>
    <t>Upgrading plumbing fixtures throughout the apartment</t>
  </si>
  <si>
    <t>Pipe Sealing</t>
  </si>
  <si>
    <t>Sealing and preventing leaks in pipes</t>
  </si>
  <si>
    <t>Appliance Maintenance</t>
  </si>
  <si>
    <t>Routine maintenance of household appliances</t>
  </si>
  <si>
    <t>HVAC System Checkup</t>
  </si>
  <si>
    <t>Routine checkup and maintenance of the heating, ventilation, and air conditioning (HVAC) system</t>
  </si>
  <si>
    <t>Washing Machine Repair</t>
  </si>
  <si>
    <t>Repairing issues with the washing machine</t>
  </si>
  <si>
    <t>Refrigerator Upgrade</t>
  </si>
  <si>
    <t>Upgrading and installing a new refrigerator</t>
  </si>
  <si>
    <t>Rodent Extermination</t>
  </si>
  <si>
    <t>Exterminating rodents and sealing entry points</t>
  </si>
  <si>
    <t>Termite Inspection</t>
  </si>
  <si>
    <t>Inspecting for termites and applying preventive measures</t>
  </si>
  <si>
    <t>Bed Bug Treatment</t>
  </si>
  <si>
    <t>Eradicating bed bugs from the apartment</t>
  </si>
  <si>
    <t>Mosquito Control</t>
  </si>
  <si>
    <t>Applying measures to control and prevent mosquito infestation</t>
  </si>
  <si>
    <t>Cockroach Extermination</t>
  </si>
  <si>
    <t>Exterminating cockroaches and implementing preventive measures</t>
  </si>
  <si>
    <t>Ant Control</t>
  </si>
  <si>
    <t>Eliminating ant infestation and blocking entry points</t>
  </si>
  <si>
    <t>Wasp Nest Removal</t>
  </si>
  <si>
    <t>Removing and relocating wasp nests</t>
  </si>
  <si>
    <t>Flea and Tick Treatment</t>
  </si>
  <si>
    <t>Treating for fleas and ticks in the apartment</t>
  </si>
  <si>
    <t>Mice Control</t>
  </si>
  <si>
    <t>Implementing measures to control and prevent mice infestation</t>
  </si>
  <si>
    <t>Spider Extermination</t>
  </si>
  <si>
    <t>Exterminating spiders and sealing entry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</si>
</sst>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044E1-F40D-1F46-8DB9-9BBC2472AAF7}">
  <dimension ref="A1:K52"/>
  <sheetViews>
    <sheetView tabSelected="1" topLeftCell="C22" zoomScale="110" zoomScaleNormal="59" workbookViewId="0">
      <selection activeCell="L49" sqref="L49"/>
    </sheetView>
  </sheetViews>
  <sheetFormatPr baseColWidth="10" defaultRowHeight="16" x14ac:dyDescent="0.2"/>
  <cols>
    <col min="3" max="3" width="24.83203125" customWidth="1"/>
    <col min="4" max="4" width="53.5" customWidth="1"/>
    <col min="5" max="5" width="28.1640625" customWidth="1"/>
    <col min="7" max="7" width="13.6640625" customWidth="1"/>
    <col min="9" max="9" width="13.83203125" customWidth="1"/>
    <col min="10" max="10" width="14.8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2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4001</v>
      </c>
      <c r="B2">
        <v>1001</v>
      </c>
      <c r="C2" t="s">
        <v>11</v>
      </c>
      <c r="D2" t="s">
        <v>12</v>
      </c>
      <c r="E2" t="s">
        <v>13</v>
      </c>
      <c r="F2" t="s">
        <v>18</v>
      </c>
      <c r="G2" s="2">
        <v>45209</v>
      </c>
      <c r="H2" s="2">
        <v>45210</v>
      </c>
      <c r="I2" s="2">
        <v>45211</v>
      </c>
      <c r="J2">
        <v>4</v>
      </c>
      <c r="K2">
        <v>4</v>
      </c>
    </row>
    <row r="3" spans="1:11" x14ac:dyDescent="0.2">
      <c r="A3">
        <v>4002</v>
      </c>
      <c r="B3">
        <v>1002</v>
      </c>
      <c r="C3" t="s">
        <v>15</v>
      </c>
      <c r="D3" t="s">
        <v>16</v>
      </c>
      <c r="E3" t="s">
        <v>17</v>
      </c>
      <c r="F3" t="s">
        <v>18</v>
      </c>
      <c r="G3" s="2">
        <v>45210</v>
      </c>
      <c r="H3" s="2">
        <v>45211</v>
      </c>
      <c r="I3" s="2">
        <v>45215</v>
      </c>
      <c r="J3">
        <v>8</v>
      </c>
      <c r="K3">
        <v>4</v>
      </c>
    </row>
    <row r="4" spans="1:11" x14ac:dyDescent="0.2">
      <c r="A4">
        <v>4003</v>
      </c>
      <c r="B4">
        <v>1003</v>
      </c>
      <c r="C4" t="s">
        <v>19</v>
      </c>
      <c r="D4" t="s">
        <v>20</v>
      </c>
      <c r="E4" t="s">
        <v>67</v>
      </c>
      <c r="F4" t="s">
        <v>18</v>
      </c>
      <c r="G4" s="2">
        <v>45211</v>
      </c>
      <c r="H4" s="2">
        <v>45212</v>
      </c>
      <c r="I4" s="2">
        <v>45215</v>
      </c>
      <c r="J4">
        <v>7</v>
      </c>
      <c r="K4">
        <v>4</v>
      </c>
    </row>
    <row r="5" spans="1:11" x14ac:dyDescent="0.2">
      <c r="A5">
        <v>4004</v>
      </c>
      <c r="B5">
        <v>1004</v>
      </c>
      <c r="C5" t="s">
        <v>22</v>
      </c>
      <c r="D5" t="s">
        <v>23</v>
      </c>
      <c r="E5" t="s">
        <v>67</v>
      </c>
      <c r="F5" t="s">
        <v>18</v>
      </c>
      <c r="G5" s="2">
        <v>45212</v>
      </c>
      <c r="H5" s="2">
        <v>45213</v>
      </c>
      <c r="I5" s="2">
        <v>45213</v>
      </c>
      <c r="J5">
        <v>2</v>
      </c>
      <c r="K5">
        <v>4</v>
      </c>
    </row>
    <row r="6" spans="1:11" x14ac:dyDescent="0.2">
      <c r="A6">
        <v>4005</v>
      </c>
      <c r="B6">
        <v>1005</v>
      </c>
      <c r="C6" t="s">
        <v>24</v>
      </c>
      <c r="D6" t="s">
        <v>25</v>
      </c>
      <c r="E6" t="s">
        <v>26</v>
      </c>
      <c r="F6" t="s">
        <v>18</v>
      </c>
      <c r="G6" s="2">
        <v>45213</v>
      </c>
      <c r="H6" s="2">
        <v>45214</v>
      </c>
      <c r="I6" s="2">
        <v>45216</v>
      </c>
      <c r="J6">
        <v>4</v>
      </c>
      <c r="K6">
        <v>4</v>
      </c>
    </row>
    <row r="7" spans="1:11" x14ac:dyDescent="0.2">
      <c r="A7">
        <v>4006</v>
      </c>
      <c r="B7">
        <v>1006</v>
      </c>
      <c r="C7" t="s">
        <v>27</v>
      </c>
      <c r="D7" t="s">
        <v>28</v>
      </c>
      <c r="E7" t="s">
        <v>13</v>
      </c>
      <c r="F7" t="s">
        <v>18</v>
      </c>
      <c r="G7" s="2">
        <v>45214</v>
      </c>
      <c r="H7" s="2">
        <v>45215</v>
      </c>
      <c r="I7" s="2">
        <v>45221</v>
      </c>
      <c r="J7">
        <v>12</v>
      </c>
      <c r="K7">
        <v>4</v>
      </c>
    </row>
    <row r="8" spans="1:11" x14ac:dyDescent="0.2">
      <c r="A8">
        <v>4007</v>
      </c>
      <c r="B8">
        <v>1007</v>
      </c>
      <c r="C8" t="s">
        <v>104</v>
      </c>
      <c r="D8" t="s">
        <v>105</v>
      </c>
      <c r="E8" t="s">
        <v>26</v>
      </c>
      <c r="F8" t="s">
        <v>18</v>
      </c>
      <c r="G8" s="2">
        <v>45215</v>
      </c>
      <c r="H8" s="2">
        <v>45216</v>
      </c>
      <c r="I8" s="2">
        <v>45216</v>
      </c>
      <c r="J8">
        <v>1</v>
      </c>
      <c r="K8">
        <v>4</v>
      </c>
    </row>
    <row r="9" spans="1:11" x14ac:dyDescent="0.2">
      <c r="A9">
        <v>4008</v>
      </c>
      <c r="B9">
        <v>1008</v>
      </c>
      <c r="C9" t="s">
        <v>68</v>
      </c>
      <c r="D9" t="s">
        <v>69</v>
      </c>
      <c r="E9" t="s">
        <v>17</v>
      </c>
      <c r="F9" t="s">
        <v>18</v>
      </c>
      <c r="G9" s="2">
        <v>45216</v>
      </c>
      <c r="H9" s="2">
        <v>45217</v>
      </c>
      <c r="I9" s="2">
        <v>45222</v>
      </c>
      <c r="J9">
        <v>10</v>
      </c>
      <c r="K9">
        <v>4</v>
      </c>
    </row>
    <row r="10" spans="1:11" x14ac:dyDescent="0.2">
      <c r="A10">
        <v>4009</v>
      </c>
      <c r="B10">
        <v>1009</v>
      </c>
      <c r="C10" t="s">
        <v>29</v>
      </c>
      <c r="D10" t="s">
        <v>30</v>
      </c>
      <c r="E10" t="s">
        <v>13</v>
      </c>
      <c r="F10" t="s">
        <v>18</v>
      </c>
      <c r="G10" s="2">
        <v>45217</v>
      </c>
      <c r="H10" s="2">
        <v>45218</v>
      </c>
      <c r="I10" s="2">
        <v>45221</v>
      </c>
      <c r="J10">
        <v>6</v>
      </c>
      <c r="K10">
        <v>4</v>
      </c>
    </row>
    <row r="11" spans="1:11" x14ac:dyDescent="0.2">
      <c r="A11">
        <v>4010</v>
      </c>
      <c r="B11">
        <v>1010</v>
      </c>
      <c r="C11" t="s">
        <v>31</v>
      </c>
      <c r="D11" t="s">
        <v>32</v>
      </c>
      <c r="E11" t="s">
        <v>13</v>
      </c>
      <c r="F11" t="s">
        <v>18</v>
      </c>
      <c r="G11" s="2">
        <v>45218</v>
      </c>
      <c r="H11" s="2">
        <v>45219</v>
      </c>
      <c r="I11" s="2">
        <v>45226</v>
      </c>
      <c r="J11">
        <v>14</v>
      </c>
      <c r="K11">
        <v>4</v>
      </c>
    </row>
    <row r="12" spans="1:11" x14ac:dyDescent="0.2">
      <c r="A12">
        <v>4011</v>
      </c>
      <c r="B12">
        <v>1011</v>
      </c>
      <c r="C12" t="s">
        <v>33</v>
      </c>
      <c r="D12" t="s">
        <v>34</v>
      </c>
      <c r="E12" t="s">
        <v>67</v>
      </c>
      <c r="F12" t="s">
        <v>18</v>
      </c>
      <c r="G12" s="2">
        <v>45219</v>
      </c>
      <c r="H12" s="2">
        <v>45220</v>
      </c>
      <c r="I12" s="2">
        <v>45221</v>
      </c>
      <c r="J12">
        <v>3</v>
      </c>
      <c r="K12">
        <v>4</v>
      </c>
    </row>
    <row r="13" spans="1:11" x14ac:dyDescent="0.2">
      <c r="A13">
        <v>4012</v>
      </c>
      <c r="B13">
        <v>1012</v>
      </c>
      <c r="C13" t="s">
        <v>35</v>
      </c>
      <c r="D13" t="s">
        <v>36</v>
      </c>
      <c r="E13" t="s">
        <v>13</v>
      </c>
      <c r="F13" t="s">
        <v>18</v>
      </c>
      <c r="G13" s="2">
        <v>45220</v>
      </c>
      <c r="H13" s="2">
        <v>45221</v>
      </c>
      <c r="I13" s="2">
        <v>45223</v>
      </c>
      <c r="J13">
        <v>5</v>
      </c>
      <c r="K13">
        <v>4</v>
      </c>
    </row>
    <row r="14" spans="1:11" x14ac:dyDescent="0.2">
      <c r="A14">
        <v>4013</v>
      </c>
      <c r="B14">
        <v>1013</v>
      </c>
      <c r="C14" t="s">
        <v>37</v>
      </c>
      <c r="D14" t="s">
        <v>38</v>
      </c>
      <c r="E14" t="s">
        <v>17</v>
      </c>
      <c r="F14" t="s">
        <v>18</v>
      </c>
      <c r="G14" s="2">
        <v>45221</v>
      </c>
      <c r="H14" s="2">
        <v>45222</v>
      </c>
      <c r="I14" s="2">
        <v>45227</v>
      </c>
      <c r="J14">
        <v>11</v>
      </c>
      <c r="K14">
        <v>4</v>
      </c>
    </row>
    <row r="15" spans="1:11" x14ac:dyDescent="0.2">
      <c r="A15">
        <v>4014</v>
      </c>
      <c r="B15">
        <v>1014</v>
      </c>
      <c r="C15" t="s">
        <v>39</v>
      </c>
      <c r="D15" t="s">
        <v>40</v>
      </c>
      <c r="E15" t="s">
        <v>13</v>
      </c>
      <c r="F15" t="s">
        <v>18</v>
      </c>
      <c r="G15" s="2">
        <v>45222</v>
      </c>
      <c r="H15" s="2">
        <v>45223</v>
      </c>
      <c r="I15" s="2">
        <v>45223</v>
      </c>
      <c r="J15">
        <v>3</v>
      </c>
      <c r="K15">
        <v>4</v>
      </c>
    </row>
    <row r="16" spans="1:11" x14ac:dyDescent="0.2">
      <c r="A16">
        <v>4015</v>
      </c>
      <c r="B16">
        <v>1015</v>
      </c>
      <c r="C16" t="s">
        <v>41</v>
      </c>
      <c r="D16" t="s">
        <v>42</v>
      </c>
      <c r="E16" t="s">
        <v>13</v>
      </c>
      <c r="F16" t="s">
        <v>18</v>
      </c>
      <c r="G16" s="2">
        <v>45223</v>
      </c>
      <c r="H16" s="2">
        <v>45224</v>
      </c>
      <c r="I16" s="2">
        <v>45224</v>
      </c>
      <c r="J16">
        <v>4</v>
      </c>
      <c r="K16">
        <v>4</v>
      </c>
    </row>
    <row r="17" spans="1:11" x14ac:dyDescent="0.2">
      <c r="A17">
        <v>4016</v>
      </c>
      <c r="B17">
        <v>1016</v>
      </c>
      <c r="C17" t="s">
        <v>43</v>
      </c>
      <c r="D17" t="s">
        <v>44</v>
      </c>
      <c r="E17" t="s">
        <v>67</v>
      </c>
      <c r="F17" t="s">
        <v>18</v>
      </c>
      <c r="G17" s="2">
        <v>45237</v>
      </c>
      <c r="H17" s="2">
        <v>45238</v>
      </c>
      <c r="I17" s="2">
        <v>45240</v>
      </c>
      <c r="J17">
        <v>5</v>
      </c>
      <c r="K17">
        <v>4</v>
      </c>
    </row>
    <row r="18" spans="1:11" x14ac:dyDescent="0.2">
      <c r="A18">
        <v>4017</v>
      </c>
      <c r="B18">
        <v>1017</v>
      </c>
      <c r="C18" t="s">
        <v>45</v>
      </c>
      <c r="D18" t="s">
        <v>46</v>
      </c>
      <c r="E18" t="s">
        <v>13</v>
      </c>
      <c r="F18" t="s">
        <v>18</v>
      </c>
      <c r="G18" s="2">
        <v>45238</v>
      </c>
      <c r="H18" s="2">
        <v>45239</v>
      </c>
      <c r="I18" s="2">
        <v>45240</v>
      </c>
      <c r="J18">
        <v>3</v>
      </c>
      <c r="K18">
        <v>4</v>
      </c>
    </row>
    <row r="19" spans="1:11" x14ac:dyDescent="0.2">
      <c r="A19">
        <v>4018</v>
      </c>
      <c r="B19">
        <v>1018</v>
      </c>
      <c r="C19" t="s">
        <v>47</v>
      </c>
      <c r="D19" t="s">
        <v>48</v>
      </c>
      <c r="E19" t="s">
        <v>13</v>
      </c>
      <c r="F19" t="s">
        <v>18</v>
      </c>
      <c r="G19" s="2">
        <v>45239</v>
      </c>
      <c r="H19" s="2">
        <v>45240</v>
      </c>
      <c r="I19" s="2">
        <v>45240</v>
      </c>
      <c r="J19">
        <v>2</v>
      </c>
      <c r="K19">
        <v>4</v>
      </c>
    </row>
    <row r="20" spans="1:11" x14ac:dyDescent="0.2">
      <c r="A20">
        <v>4019</v>
      </c>
      <c r="B20">
        <v>1019</v>
      </c>
      <c r="C20" t="s">
        <v>102</v>
      </c>
      <c r="D20" t="s">
        <v>103</v>
      </c>
      <c r="E20" t="s">
        <v>26</v>
      </c>
      <c r="F20" t="s">
        <v>18</v>
      </c>
      <c r="G20" s="2">
        <v>45240</v>
      </c>
      <c r="H20" s="2">
        <v>45241</v>
      </c>
      <c r="I20" s="2">
        <v>45245</v>
      </c>
      <c r="J20">
        <v>7</v>
      </c>
      <c r="K20">
        <v>4</v>
      </c>
    </row>
    <row r="21" spans="1:11" x14ac:dyDescent="0.2">
      <c r="A21">
        <v>4020</v>
      </c>
      <c r="B21">
        <v>1020</v>
      </c>
      <c r="C21" t="s">
        <v>49</v>
      </c>
      <c r="D21" t="s">
        <v>50</v>
      </c>
      <c r="E21" t="s">
        <v>13</v>
      </c>
      <c r="F21" t="s">
        <v>18</v>
      </c>
      <c r="G21" s="2">
        <v>45241</v>
      </c>
      <c r="H21" s="2">
        <v>45242</v>
      </c>
      <c r="I21" s="2">
        <v>45248</v>
      </c>
      <c r="J21">
        <v>15</v>
      </c>
      <c r="K21">
        <v>4</v>
      </c>
    </row>
    <row r="22" spans="1:11" x14ac:dyDescent="0.2">
      <c r="A22">
        <v>4021</v>
      </c>
      <c r="B22">
        <v>1021</v>
      </c>
      <c r="C22" t="s">
        <v>51</v>
      </c>
      <c r="D22" t="s">
        <v>52</v>
      </c>
      <c r="E22" t="s">
        <v>17</v>
      </c>
      <c r="F22" t="s">
        <v>18</v>
      </c>
      <c r="G22" s="2">
        <v>45242</v>
      </c>
      <c r="H22" s="2">
        <v>45243</v>
      </c>
      <c r="I22" s="2">
        <v>45245</v>
      </c>
      <c r="J22">
        <v>5</v>
      </c>
      <c r="K22">
        <v>4</v>
      </c>
    </row>
    <row r="23" spans="1:11" x14ac:dyDescent="0.2">
      <c r="A23">
        <v>4022</v>
      </c>
      <c r="B23">
        <v>1022</v>
      </c>
      <c r="C23" t="s">
        <v>53</v>
      </c>
      <c r="D23" t="s">
        <v>54</v>
      </c>
      <c r="E23" t="s">
        <v>13</v>
      </c>
      <c r="F23" t="s">
        <v>18</v>
      </c>
      <c r="G23" s="2">
        <v>45243</v>
      </c>
      <c r="H23" s="2">
        <v>45244</v>
      </c>
      <c r="I23" s="2">
        <v>45244</v>
      </c>
      <c r="J23">
        <v>2</v>
      </c>
      <c r="K23">
        <v>4</v>
      </c>
    </row>
    <row r="24" spans="1:11" x14ac:dyDescent="0.2">
      <c r="A24">
        <v>4023</v>
      </c>
      <c r="B24">
        <v>1023</v>
      </c>
      <c r="C24" t="s">
        <v>55</v>
      </c>
      <c r="D24" t="s">
        <v>56</v>
      </c>
      <c r="E24" t="s">
        <v>13</v>
      </c>
      <c r="F24" t="s">
        <v>18</v>
      </c>
      <c r="G24" s="2">
        <v>45244</v>
      </c>
      <c r="H24" s="2">
        <v>45245</v>
      </c>
      <c r="I24" s="2">
        <v>45245</v>
      </c>
      <c r="J24">
        <v>1</v>
      </c>
      <c r="K24">
        <v>4</v>
      </c>
    </row>
    <row r="25" spans="1:11" x14ac:dyDescent="0.2">
      <c r="A25">
        <v>4024</v>
      </c>
      <c r="B25">
        <v>1024</v>
      </c>
      <c r="C25" t="s">
        <v>94</v>
      </c>
      <c r="D25" t="s">
        <v>95</v>
      </c>
      <c r="E25" t="s">
        <v>26</v>
      </c>
      <c r="F25" t="s">
        <v>18</v>
      </c>
      <c r="G25" s="2">
        <v>45245</v>
      </c>
      <c r="H25" s="2">
        <v>45246</v>
      </c>
      <c r="I25" s="2">
        <v>45247</v>
      </c>
      <c r="J25">
        <v>6</v>
      </c>
      <c r="K25">
        <v>4</v>
      </c>
    </row>
    <row r="26" spans="1:11" x14ac:dyDescent="0.2">
      <c r="A26">
        <v>4025</v>
      </c>
      <c r="B26">
        <v>1025</v>
      </c>
      <c r="C26" t="s">
        <v>96</v>
      </c>
      <c r="D26" t="s">
        <v>97</v>
      </c>
      <c r="E26" t="s">
        <v>26</v>
      </c>
      <c r="F26" t="s">
        <v>18</v>
      </c>
      <c r="G26" s="2">
        <v>45246</v>
      </c>
      <c r="H26" s="2">
        <v>45247</v>
      </c>
      <c r="I26" s="2">
        <v>45252</v>
      </c>
      <c r="J26">
        <v>17</v>
      </c>
      <c r="K26">
        <v>4</v>
      </c>
    </row>
    <row r="27" spans="1:11" x14ac:dyDescent="0.2">
      <c r="A27">
        <v>4026</v>
      </c>
      <c r="B27">
        <v>1026</v>
      </c>
      <c r="C27" t="s">
        <v>98</v>
      </c>
      <c r="D27" t="s">
        <v>99</v>
      </c>
      <c r="E27" t="s">
        <v>26</v>
      </c>
      <c r="F27" t="s">
        <v>18</v>
      </c>
      <c r="G27" s="2">
        <v>45247</v>
      </c>
      <c r="H27" s="2">
        <v>45248</v>
      </c>
      <c r="I27" s="2">
        <v>45248</v>
      </c>
      <c r="J27">
        <v>2</v>
      </c>
      <c r="K27">
        <v>4</v>
      </c>
    </row>
    <row r="28" spans="1:11" x14ac:dyDescent="0.2">
      <c r="A28">
        <v>4027</v>
      </c>
      <c r="B28">
        <v>1027</v>
      </c>
      <c r="C28" t="s">
        <v>100</v>
      </c>
      <c r="D28" t="s">
        <v>101</v>
      </c>
      <c r="E28" t="s">
        <v>26</v>
      </c>
      <c r="F28" t="s">
        <v>18</v>
      </c>
      <c r="G28" s="2">
        <v>45248</v>
      </c>
      <c r="H28" s="2">
        <v>45249</v>
      </c>
      <c r="I28" s="2">
        <v>45252</v>
      </c>
      <c r="J28">
        <v>9</v>
      </c>
      <c r="K28">
        <v>4</v>
      </c>
    </row>
    <row r="29" spans="1:11" x14ac:dyDescent="0.2">
      <c r="A29">
        <v>4028</v>
      </c>
      <c r="B29">
        <v>1028</v>
      </c>
      <c r="C29" t="s">
        <v>57</v>
      </c>
      <c r="D29" t="s">
        <v>58</v>
      </c>
      <c r="E29" t="s">
        <v>13</v>
      </c>
      <c r="F29" t="s">
        <v>18</v>
      </c>
      <c r="G29" s="2">
        <v>45249</v>
      </c>
      <c r="H29" s="2">
        <v>45250</v>
      </c>
      <c r="I29" s="2">
        <v>45254</v>
      </c>
      <c r="J29">
        <v>10</v>
      </c>
      <c r="K29">
        <v>4</v>
      </c>
    </row>
    <row r="30" spans="1:11" x14ac:dyDescent="0.2">
      <c r="A30">
        <v>4029</v>
      </c>
      <c r="B30">
        <v>1029</v>
      </c>
      <c r="C30" t="s">
        <v>59</v>
      </c>
      <c r="D30" t="s">
        <v>60</v>
      </c>
      <c r="E30" t="s">
        <v>13</v>
      </c>
      <c r="F30" t="s">
        <v>18</v>
      </c>
      <c r="G30" s="2">
        <v>45250</v>
      </c>
      <c r="H30" s="2">
        <v>45251</v>
      </c>
      <c r="I30" s="2">
        <v>45255</v>
      </c>
      <c r="J30">
        <v>12</v>
      </c>
      <c r="K30">
        <v>4</v>
      </c>
    </row>
    <row r="31" spans="1:11" x14ac:dyDescent="0.2">
      <c r="A31">
        <v>4030</v>
      </c>
      <c r="B31">
        <v>1030</v>
      </c>
      <c r="C31" t="s">
        <v>61</v>
      </c>
      <c r="D31" t="s">
        <v>62</v>
      </c>
      <c r="E31" t="s">
        <v>13</v>
      </c>
      <c r="F31" t="s">
        <v>18</v>
      </c>
      <c r="G31" s="2">
        <v>45251</v>
      </c>
      <c r="H31" s="2">
        <v>45252</v>
      </c>
      <c r="I31" s="2">
        <v>45254</v>
      </c>
      <c r="J31">
        <v>11</v>
      </c>
      <c r="K31">
        <v>4</v>
      </c>
    </row>
    <row r="32" spans="1:11" x14ac:dyDescent="0.2">
      <c r="A32">
        <v>4031</v>
      </c>
      <c r="B32">
        <v>1031</v>
      </c>
      <c r="C32" t="s">
        <v>63</v>
      </c>
      <c r="D32" t="s">
        <v>64</v>
      </c>
      <c r="E32" t="s">
        <v>13</v>
      </c>
      <c r="F32" t="s">
        <v>21</v>
      </c>
      <c r="G32" s="2">
        <v>45263</v>
      </c>
      <c r="H32" s="2">
        <v>44927</v>
      </c>
      <c r="I32" s="2" t="s">
        <v>14</v>
      </c>
      <c r="J32" t="s">
        <v>14</v>
      </c>
      <c r="K32">
        <v>4</v>
      </c>
    </row>
    <row r="33" spans="1:11" x14ac:dyDescent="0.2">
      <c r="A33">
        <v>4032</v>
      </c>
      <c r="B33">
        <v>1032</v>
      </c>
      <c r="C33" t="s">
        <v>106</v>
      </c>
      <c r="D33" t="s">
        <v>107</v>
      </c>
      <c r="E33" t="s">
        <v>26</v>
      </c>
      <c r="F33" t="s">
        <v>21</v>
      </c>
      <c r="G33" s="2">
        <v>45264</v>
      </c>
      <c r="H33" s="2">
        <v>44928</v>
      </c>
      <c r="I33" s="2" t="s">
        <v>14</v>
      </c>
      <c r="J33" t="s">
        <v>14</v>
      </c>
      <c r="K33">
        <v>4</v>
      </c>
    </row>
    <row r="34" spans="1:11" x14ac:dyDescent="0.2">
      <c r="A34">
        <v>4033</v>
      </c>
      <c r="B34">
        <v>1033</v>
      </c>
      <c r="C34" t="s">
        <v>65</v>
      </c>
      <c r="D34" t="s">
        <v>66</v>
      </c>
      <c r="E34" t="s">
        <v>13</v>
      </c>
      <c r="F34" t="s">
        <v>21</v>
      </c>
      <c r="G34" s="2">
        <v>45265</v>
      </c>
      <c r="H34" s="2">
        <v>44929</v>
      </c>
      <c r="I34" s="2" t="s">
        <v>14</v>
      </c>
      <c r="J34" t="s">
        <v>14</v>
      </c>
      <c r="K34">
        <v>4</v>
      </c>
    </row>
    <row r="35" spans="1:11" x14ac:dyDescent="0.2">
      <c r="A35">
        <v>4034</v>
      </c>
      <c r="B35">
        <v>1034</v>
      </c>
      <c r="C35" t="s">
        <v>70</v>
      </c>
      <c r="D35" t="s">
        <v>71</v>
      </c>
      <c r="E35" t="s">
        <v>17</v>
      </c>
      <c r="F35" t="s">
        <v>21</v>
      </c>
      <c r="G35" s="2">
        <v>45266</v>
      </c>
      <c r="H35" s="2">
        <v>44930</v>
      </c>
      <c r="I35" s="2" t="s">
        <v>14</v>
      </c>
      <c r="J35" t="s">
        <v>14</v>
      </c>
      <c r="K35">
        <v>4</v>
      </c>
    </row>
    <row r="36" spans="1:11" x14ac:dyDescent="0.2">
      <c r="A36">
        <f>A35+1</f>
        <v>4035</v>
      </c>
      <c r="B36">
        <f>B35+1</f>
        <v>1035</v>
      </c>
      <c r="C36" t="s">
        <v>72</v>
      </c>
      <c r="D36" t="s">
        <v>73</v>
      </c>
      <c r="E36" t="s">
        <v>17</v>
      </c>
      <c r="F36" t="s">
        <v>21</v>
      </c>
      <c r="G36" s="2">
        <v>45267</v>
      </c>
      <c r="H36" s="2">
        <v>44931</v>
      </c>
      <c r="I36" s="2" t="s">
        <v>14</v>
      </c>
      <c r="J36" t="s">
        <v>14</v>
      </c>
      <c r="K36">
        <v>4</v>
      </c>
    </row>
    <row r="37" spans="1:11" x14ac:dyDescent="0.2">
      <c r="A37">
        <f t="shared" ref="A37:A46" si="0">A36+1</f>
        <v>4036</v>
      </c>
      <c r="B37">
        <f t="shared" ref="B37:B46" si="1">B36+1</f>
        <v>1036</v>
      </c>
      <c r="C37" t="s">
        <v>74</v>
      </c>
      <c r="D37" t="s">
        <v>75</v>
      </c>
      <c r="E37" t="s">
        <v>17</v>
      </c>
      <c r="F37" t="s">
        <v>21</v>
      </c>
      <c r="G37" s="2">
        <v>45268</v>
      </c>
      <c r="H37" s="2">
        <v>44932</v>
      </c>
      <c r="I37" s="2" t="s">
        <v>14</v>
      </c>
      <c r="J37" t="s">
        <v>14</v>
      </c>
      <c r="K37">
        <v>4</v>
      </c>
    </row>
    <row r="38" spans="1:11" x14ac:dyDescent="0.2">
      <c r="A38">
        <f t="shared" si="0"/>
        <v>4037</v>
      </c>
      <c r="B38">
        <f t="shared" si="1"/>
        <v>1037</v>
      </c>
      <c r="C38" t="s">
        <v>76</v>
      </c>
      <c r="D38" t="s">
        <v>77</v>
      </c>
      <c r="E38" t="s">
        <v>17</v>
      </c>
      <c r="F38" t="s">
        <v>21</v>
      </c>
      <c r="G38" s="2">
        <v>45269</v>
      </c>
      <c r="H38" s="2">
        <v>44933</v>
      </c>
      <c r="I38" s="2" t="s">
        <v>14</v>
      </c>
      <c r="J38" t="s">
        <v>14</v>
      </c>
      <c r="K38">
        <v>4</v>
      </c>
    </row>
    <row r="39" spans="1:11" x14ac:dyDescent="0.2">
      <c r="A39">
        <f t="shared" si="0"/>
        <v>4038</v>
      </c>
      <c r="B39">
        <f t="shared" si="1"/>
        <v>1038</v>
      </c>
      <c r="C39" t="s">
        <v>78</v>
      </c>
      <c r="D39" t="s">
        <v>79</v>
      </c>
      <c r="E39" t="s">
        <v>17</v>
      </c>
      <c r="F39" t="s">
        <v>21</v>
      </c>
      <c r="G39" s="2">
        <v>45270</v>
      </c>
      <c r="H39" s="2">
        <v>44934</v>
      </c>
      <c r="I39" s="2" t="s">
        <v>14</v>
      </c>
      <c r="J39" t="s">
        <v>14</v>
      </c>
      <c r="K39">
        <v>4</v>
      </c>
    </row>
    <row r="40" spans="1:11" x14ac:dyDescent="0.2">
      <c r="A40">
        <f t="shared" si="0"/>
        <v>4039</v>
      </c>
      <c r="B40">
        <f t="shared" si="1"/>
        <v>1039</v>
      </c>
      <c r="C40" t="s">
        <v>80</v>
      </c>
      <c r="D40" t="s">
        <v>81</v>
      </c>
      <c r="E40" t="s">
        <v>67</v>
      </c>
      <c r="F40" t="s">
        <v>21</v>
      </c>
      <c r="G40" s="2">
        <v>45271</v>
      </c>
      <c r="H40" s="2">
        <v>44935</v>
      </c>
      <c r="I40" s="2" t="s">
        <v>14</v>
      </c>
      <c r="J40" t="s">
        <v>14</v>
      </c>
      <c r="K40">
        <v>4</v>
      </c>
    </row>
    <row r="41" spans="1:11" x14ac:dyDescent="0.2">
      <c r="A41">
        <f t="shared" si="0"/>
        <v>4040</v>
      </c>
      <c r="B41">
        <f t="shared" si="1"/>
        <v>1040</v>
      </c>
      <c r="C41" t="s">
        <v>82</v>
      </c>
      <c r="D41" t="s">
        <v>83</v>
      </c>
      <c r="E41" t="s">
        <v>67</v>
      </c>
      <c r="F41" t="s">
        <v>21</v>
      </c>
      <c r="G41" s="2">
        <v>45272</v>
      </c>
      <c r="H41" s="2">
        <v>44936</v>
      </c>
      <c r="I41" s="2" t="s">
        <v>14</v>
      </c>
      <c r="J41" t="s">
        <v>14</v>
      </c>
      <c r="K41">
        <v>4</v>
      </c>
    </row>
    <row r="42" spans="1:11" x14ac:dyDescent="0.2">
      <c r="A42">
        <f t="shared" si="0"/>
        <v>4041</v>
      </c>
      <c r="B42">
        <f t="shared" si="1"/>
        <v>1041</v>
      </c>
      <c r="C42" t="s">
        <v>84</v>
      </c>
      <c r="D42" t="s">
        <v>85</v>
      </c>
      <c r="E42" t="s">
        <v>67</v>
      </c>
      <c r="F42" t="s">
        <v>21</v>
      </c>
      <c r="G42" s="2">
        <v>45273</v>
      </c>
      <c r="H42" s="2">
        <v>44937</v>
      </c>
      <c r="I42" s="2" t="s">
        <v>14</v>
      </c>
      <c r="J42" t="s">
        <v>14</v>
      </c>
      <c r="K42">
        <v>4</v>
      </c>
    </row>
    <row r="43" spans="1:11" x14ac:dyDescent="0.2">
      <c r="A43">
        <f t="shared" si="0"/>
        <v>4042</v>
      </c>
      <c r="B43">
        <f t="shared" si="1"/>
        <v>1042</v>
      </c>
      <c r="C43" t="s">
        <v>86</v>
      </c>
      <c r="D43" t="s">
        <v>87</v>
      </c>
      <c r="E43" t="s">
        <v>67</v>
      </c>
      <c r="F43" t="s">
        <v>21</v>
      </c>
      <c r="G43" s="2">
        <v>45274</v>
      </c>
      <c r="H43" s="2">
        <v>44938</v>
      </c>
      <c r="I43" s="2" t="s">
        <v>14</v>
      </c>
      <c r="J43" t="s">
        <v>14</v>
      </c>
      <c r="K43">
        <v>4</v>
      </c>
    </row>
    <row r="44" spans="1:11" x14ac:dyDescent="0.2">
      <c r="A44">
        <f t="shared" si="0"/>
        <v>4043</v>
      </c>
      <c r="B44">
        <f t="shared" si="1"/>
        <v>1043</v>
      </c>
      <c r="C44" t="s">
        <v>88</v>
      </c>
      <c r="D44" t="s">
        <v>89</v>
      </c>
      <c r="E44" t="s">
        <v>26</v>
      </c>
      <c r="F44" t="s">
        <v>21</v>
      </c>
      <c r="G44" s="2">
        <v>45275</v>
      </c>
      <c r="H44" s="2">
        <v>44939</v>
      </c>
      <c r="I44" s="2" t="s">
        <v>14</v>
      </c>
      <c r="J44" t="s">
        <v>14</v>
      </c>
      <c r="K44">
        <v>4</v>
      </c>
    </row>
    <row r="45" spans="1:11" x14ac:dyDescent="0.2">
      <c r="A45">
        <f t="shared" si="0"/>
        <v>4044</v>
      </c>
      <c r="B45">
        <f t="shared" si="1"/>
        <v>1044</v>
      </c>
      <c r="C45" t="s">
        <v>90</v>
      </c>
      <c r="D45" t="s">
        <v>91</v>
      </c>
      <c r="E45" t="s">
        <v>26</v>
      </c>
      <c r="F45" t="s">
        <v>21</v>
      </c>
      <c r="G45" s="2">
        <v>45276</v>
      </c>
      <c r="H45" s="2">
        <v>44940</v>
      </c>
      <c r="I45" s="2" t="s">
        <v>14</v>
      </c>
      <c r="J45" t="s">
        <v>14</v>
      </c>
      <c r="K45">
        <v>4</v>
      </c>
    </row>
    <row r="46" spans="1:11" x14ac:dyDescent="0.2">
      <c r="A46">
        <f t="shared" si="0"/>
        <v>4045</v>
      </c>
      <c r="B46">
        <f t="shared" si="1"/>
        <v>1045</v>
      </c>
      <c r="C46" t="s">
        <v>92</v>
      </c>
      <c r="D46" t="s">
        <v>93</v>
      </c>
      <c r="E46" t="s">
        <v>26</v>
      </c>
      <c r="F46" t="s">
        <v>21</v>
      </c>
      <c r="G46" s="2">
        <v>45277</v>
      </c>
      <c r="H46" s="2">
        <v>44941</v>
      </c>
      <c r="I46" s="2" t="s">
        <v>14</v>
      </c>
      <c r="J46" t="s">
        <v>14</v>
      </c>
      <c r="K46">
        <v>4</v>
      </c>
    </row>
    <row r="47" spans="1:11" x14ac:dyDescent="0.2">
      <c r="G47" s="1"/>
      <c r="H47" s="1"/>
      <c r="I47" s="2"/>
    </row>
    <row r="48" spans="1:11" x14ac:dyDescent="0.2">
      <c r="G48" s="1"/>
      <c r="H48" s="1"/>
      <c r="I48" s="2"/>
    </row>
    <row r="49" spans="7:9" x14ac:dyDescent="0.2">
      <c r="G49" s="1"/>
      <c r="H49" s="1"/>
      <c r="I49" s="2"/>
    </row>
    <row r="50" spans="7:9" x14ac:dyDescent="0.2">
      <c r="G50" s="1"/>
      <c r="H50" s="1"/>
      <c r="I50" s="2"/>
    </row>
    <row r="51" spans="7:9" x14ac:dyDescent="0.2">
      <c r="G51" s="1"/>
      <c r="I51" s="2"/>
    </row>
    <row r="52" spans="7:9" x14ac:dyDescent="0.2">
      <c r="I5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Jimmy</dc:creator>
  <cp:lastModifiedBy>Tran, Jimmy</cp:lastModifiedBy>
  <dcterms:created xsi:type="dcterms:W3CDTF">2023-11-25T03:58:15Z</dcterms:created>
  <dcterms:modified xsi:type="dcterms:W3CDTF">2023-11-28T07:42:01Z</dcterms:modified>
</cp:coreProperties>
</file>