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60" windowHeight="16660"/>
  </bookViews>
  <sheets>
    <sheet name="r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<sst xmlns="http://schemas.openxmlformats.org/spreadsheetml/2006/main" count="9" uniqueCount="8">
  <si>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USD</t>
  </si>
  <si>
    <t>CCY</t>
  </si>
  <si>
    <t>EXCHANGE RATE VS CNY</t>
  </si>
  <si>
    <t>LIMIT AMOUNT</t>
  </si>
  <si>
    <t>JPY</t>
  </si>
  <si>
    <t>EUR</t>
  </si>
  <si>
    <t>HKD</t>
  </si>
  <si>
    <t>CNY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</si>
</sst>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35" sqref="C35"/>
    </sheetView>
  </sheetViews>
  <sheetFormatPr defaultColWidth="9" defaultRowHeight="16.8" outlineLevelRow="6" outlineLevelCol="2"/>
  <sheetData>
    <row r="1" spans="1:3">
      <c r="A1" t="s">
        <v>0</v>
      </c>
      <c r="B1" s="1">
        <v>20000000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>
        <v>0.044797</v>
      </c>
      <c r="C3" s="2">
        <f>B1*B6/B3</f>
        <v>3138067281.29116</v>
      </c>
    </row>
    <row r="4" spans="1:3">
      <c r="A4" t="s">
        <v>5</v>
      </c>
      <c r="B4">
        <v>8.2355</v>
      </c>
      <c r="C4" s="2">
        <f>B1*B6/B4</f>
        <v>17069516.1192399</v>
      </c>
    </row>
    <row r="5" spans="1:3">
      <c r="A5" t="s">
        <v>6</v>
      </c>
      <c r="B5">
        <v>0.90322</v>
      </c>
      <c r="C5" s="2">
        <f>B1*B6/B5</f>
        <v>155638714.82031</v>
      </c>
    </row>
    <row r="6" spans="1:3">
      <c r="A6" t="s">
        <v>7</v>
      </c>
      <c r="B6">
        <v>7.0288</v>
      </c>
      <c r="C6" s="2">
        <f>B1*B6</f>
        <v>140576000</v>
      </c>
    </row>
    <row r="7" spans="1:3">
      <c r="A7" t="s">
        <v>0</v>
      </c>
      <c r="B7">
        <v>1</v>
      </c>
      <c r="C7" s="2">
        <f>B1*B7</f>
        <v>20000000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ING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Jimmy</dc:creator>
  <cp:lastModifiedBy>꧁甲꧂</cp:lastModifiedBy>
  <dcterms:created xsi:type="dcterms:W3CDTF">2026-01-16T09:43:00Z</dcterms:created>
  <dcterms:modified xsi:type="dcterms:W3CDTF">2026-01-16T09:44:21Z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5B46A450976F8F06F5976969DCEC8E1C_42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