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lthj\Documents\GitHub\Solution-methodology-codes\Input files\Locations\"/>
    </mc:Choice>
  </mc:AlternateContent>
  <xr:revisionPtr revIDLastSave="0" documentId="13_ncr:1_{C2D298A4-807F-4811-86B7-6FF35495F7F1}" xr6:coauthVersionLast="47" xr6:coauthVersionMax="47" xr10:uidLastSave="{00000000-0000-0000-0000-000000000000}"/>
  <bookViews>
    <workbookView xWindow="-120" yWindow="-120" windowWidth="29040" windowHeight="15720" xr2:uid="{45DC54C0-7ACB-4B87-A979-AF93CB064041}"/>
  </bookViews>
  <sheets>
    <sheet name="Full Location Dataset" sheetId="1" r:id="rId1"/>
    <sheet name="Location height per row" sheetId="2" r:id="rId2"/>
    <sheet name="Exceptions Location Heights" sheetId="3" r:id="rId3"/>
    <sheet name="Item Heights" sheetId="4" r:id="rId4"/>
  </sheets>
  <definedNames>
    <definedName name="_xlnm._FilterDatabase" localSheetId="2" hidden="1">'Exceptions Location Heights'!$A$1:$D$107</definedName>
    <definedName name="_xlnm._FilterDatabase" localSheetId="0" hidden="1">'Full Location Dataset'!$A$1:$K$1164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2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D18" i="1"/>
  <c r="D34" i="1"/>
  <c r="D50" i="1"/>
  <c r="D3" i="1"/>
  <c r="D19" i="1"/>
  <c r="D35" i="1"/>
  <c r="D51" i="1"/>
  <c r="D4" i="1"/>
  <c r="D20" i="1"/>
  <c r="D36" i="1"/>
  <c r="D52" i="1"/>
  <c r="D5" i="1"/>
  <c r="D21" i="1"/>
  <c r="D37" i="1"/>
  <c r="D53" i="1"/>
  <c r="D6" i="1"/>
  <c r="D22" i="1"/>
  <c r="D38" i="1"/>
  <c r="D54" i="1"/>
  <c r="D7" i="1"/>
  <c r="D23" i="1"/>
  <c r="D39" i="1"/>
  <c r="D55" i="1"/>
  <c r="D8" i="1"/>
  <c r="D24" i="1"/>
  <c r="D40" i="1"/>
  <c r="D56" i="1"/>
  <c r="D9" i="1"/>
  <c r="D25" i="1"/>
  <c r="D41" i="1"/>
  <c r="D57" i="1"/>
  <c r="D10" i="1"/>
  <c r="D26" i="1"/>
  <c r="D42" i="1"/>
  <c r="D58" i="1"/>
  <c r="D11" i="1"/>
  <c r="D27" i="1"/>
  <c r="D43" i="1"/>
  <c r="D59" i="1"/>
  <c r="D12" i="1"/>
  <c r="D28" i="1"/>
  <c r="D44" i="1"/>
  <c r="D60" i="1"/>
  <c r="D13" i="1"/>
  <c r="D29" i="1"/>
  <c r="D45" i="1"/>
  <c r="D61" i="1"/>
  <c r="D14" i="1"/>
  <c r="D30" i="1"/>
  <c r="D46" i="1"/>
  <c r="D62" i="1"/>
  <c r="D15" i="1"/>
  <c r="D31" i="1"/>
  <c r="D47" i="1"/>
  <c r="D63" i="1"/>
  <c r="D16" i="1"/>
  <c r="D32" i="1"/>
  <c r="D48" i="1"/>
  <c r="D64" i="1"/>
  <c r="D17" i="1"/>
  <c r="D33" i="1"/>
  <c r="D49" i="1"/>
  <c r="D65" i="1"/>
  <c r="D66" i="1"/>
  <c r="D86" i="1"/>
  <c r="D108" i="1"/>
  <c r="D130" i="1"/>
  <c r="D67" i="1"/>
  <c r="D87" i="1"/>
  <c r="D109" i="1"/>
  <c r="D131" i="1"/>
  <c r="D68" i="1"/>
  <c r="D88" i="1"/>
  <c r="D110" i="1"/>
  <c r="D132" i="1"/>
  <c r="D69" i="1"/>
  <c r="D89" i="1"/>
  <c r="D111" i="1"/>
  <c r="D133" i="1"/>
  <c r="D70" i="1"/>
  <c r="D90" i="1"/>
  <c r="D112" i="1"/>
  <c r="D134" i="1"/>
  <c r="D71" i="1"/>
  <c r="D91" i="1"/>
  <c r="D113" i="1"/>
  <c r="D135" i="1"/>
  <c r="D72" i="1"/>
  <c r="D92" i="1"/>
  <c r="D114" i="1"/>
  <c r="D136" i="1"/>
  <c r="D73" i="1"/>
  <c r="D93" i="1"/>
  <c r="D115" i="1"/>
  <c r="D137" i="1"/>
  <c r="D74" i="1"/>
  <c r="D94" i="1"/>
  <c r="D116" i="1"/>
  <c r="D138" i="1"/>
  <c r="D75" i="1"/>
  <c r="D95" i="1"/>
  <c r="D117" i="1"/>
  <c r="D139" i="1"/>
  <c r="D76" i="1"/>
  <c r="D96" i="1"/>
  <c r="D118" i="1"/>
  <c r="D140" i="1"/>
  <c r="D77" i="1"/>
  <c r="D97" i="1"/>
  <c r="D119" i="1"/>
  <c r="D141" i="1"/>
  <c r="D78" i="1"/>
  <c r="D98" i="1"/>
  <c r="D120" i="1"/>
  <c r="D142" i="1"/>
  <c r="D79" i="1"/>
  <c r="D99" i="1"/>
  <c r="D121" i="1"/>
  <c r="D143" i="1"/>
  <c r="D80" i="1"/>
  <c r="D100" i="1"/>
  <c r="D122" i="1"/>
  <c r="D144" i="1"/>
  <c r="D81" i="1"/>
  <c r="D101" i="1"/>
  <c r="D123" i="1"/>
  <c r="D145" i="1"/>
  <c r="D82" i="1"/>
  <c r="D102" i="1"/>
  <c r="D124" i="1"/>
  <c r="D146" i="1"/>
  <c r="D83" i="1"/>
  <c r="D103" i="1"/>
  <c r="D125" i="1"/>
  <c r="D147" i="1"/>
  <c r="D84" i="1"/>
  <c r="D104" i="1"/>
  <c r="D126" i="1"/>
  <c r="D148" i="1"/>
  <c r="D152" i="1"/>
  <c r="D154" i="1"/>
  <c r="D156" i="1"/>
  <c r="D105" i="1"/>
  <c r="D127" i="1"/>
  <c r="D149" i="1"/>
  <c r="D153" i="1"/>
  <c r="D155" i="1"/>
  <c r="D157" i="1"/>
  <c r="D106" i="1"/>
  <c r="D128" i="1"/>
  <c r="D150" i="1"/>
  <c r="D85" i="1"/>
  <c r="D107" i="1"/>
  <c r="D129" i="1"/>
  <c r="D151" i="1"/>
  <c r="D158" i="1"/>
  <c r="D180" i="1"/>
  <c r="D196" i="1"/>
  <c r="D217" i="1"/>
  <c r="D239" i="1"/>
  <c r="D261" i="1"/>
  <c r="D159" i="1"/>
  <c r="D181" i="1"/>
  <c r="D197" i="1"/>
  <c r="D218" i="1"/>
  <c r="D240" i="1"/>
  <c r="D262" i="1"/>
  <c r="D160" i="1"/>
  <c r="D182" i="1"/>
  <c r="D198" i="1"/>
  <c r="D219" i="1"/>
  <c r="D241" i="1"/>
  <c r="D263" i="1"/>
  <c r="D161" i="1"/>
  <c r="D183" i="1"/>
  <c r="D199" i="1"/>
  <c r="D220" i="1"/>
  <c r="D242" i="1"/>
  <c r="D264" i="1"/>
  <c r="D162" i="1"/>
  <c r="D184" i="1"/>
  <c r="D200" i="1"/>
  <c r="D221" i="1"/>
  <c r="D243" i="1"/>
  <c r="D265" i="1"/>
  <c r="D163" i="1"/>
  <c r="D185" i="1"/>
  <c r="D201" i="1"/>
  <c r="D222" i="1"/>
  <c r="D244" i="1"/>
  <c r="D266" i="1"/>
  <c r="D164" i="1"/>
  <c r="D186" i="1"/>
  <c r="D202" i="1"/>
  <c r="D223" i="1"/>
  <c r="D245" i="1"/>
  <c r="D267" i="1"/>
  <c r="D165" i="1"/>
  <c r="D187" i="1"/>
  <c r="D203" i="1"/>
  <c r="D224" i="1"/>
  <c r="D246" i="1"/>
  <c r="D268" i="1"/>
  <c r="D166" i="1"/>
  <c r="D188" i="1"/>
  <c r="D204" i="1"/>
  <c r="D225" i="1"/>
  <c r="D247" i="1"/>
  <c r="D269" i="1"/>
  <c r="D167" i="1"/>
  <c r="D189" i="1"/>
  <c r="D205" i="1"/>
  <c r="D226" i="1"/>
  <c r="D248" i="1"/>
  <c r="D270" i="1"/>
  <c r="D168" i="1"/>
  <c r="D190" i="1"/>
  <c r="D206" i="1"/>
  <c r="D227" i="1"/>
  <c r="D249" i="1"/>
  <c r="D271" i="1"/>
  <c r="D169" i="1"/>
  <c r="D191" i="1"/>
  <c r="D207" i="1"/>
  <c r="D228" i="1"/>
  <c r="D250" i="1"/>
  <c r="D272" i="1"/>
  <c r="D170" i="1"/>
  <c r="D192" i="1"/>
  <c r="D208" i="1"/>
  <c r="D229" i="1"/>
  <c r="D251" i="1"/>
  <c r="D273" i="1"/>
  <c r="D171" i="1"/>
  <c r="D193" i="1"/>
  <c r="D209" i="1"/>
  <c r="D230" i="1"/>
  <c r="D252" i="1"/>
  <c r="D274" i="1"/>
  <c r="D172" i="1"/>
  <c r="D194" i="1"/>
  <c r="D210" i="1"/>
  <c r="D231" i="1"/>
  <c r="D253" i="1"/>
  <c r="D275" i="1"/>
  <c r="D173" i="1"/>
  <c r="D195" i="1"/>
  <c r="D211" i="1"/>
  <c r="D232" i="1"/>
  <c r="D254" i="1"/>
  <c r="D276" i="1"/>
  <c r="D174" i="1"/>
  <c r="D212" i="1"/>
  <c r="D233" i="1"/>
  <c r="D255" i="1"/>
  <c r="D277" i="1"/>
  <c r="D175" i="1"/>
  <c r="D213" i="1"/>
  <c r="D234" i="1"/>
  <c r="D256" i="1"/>
  <c r="D278" i="1"/>
  <c r="D176" i="1"/>
  <c r="D214" i="1"/>
  <c r="D235" i="1"/>
  <c r="D257" i="1"/>
  <c r="D279" i="1"/>
  <c r="D177" i="1"/>
  <c r="D215" i="1"/>
  <c r="D236" i="1"/>
  <c r="D258" i="1"/>
  <c r="D280" i="1"/>
  <c r="D178" i="1"/>
  <c r="D216" i="1"/>
  <c r="D237" i="1"/>
  <c r="D259" i="1"/>
  <c r="D281" i="1"/>
  <c r="D179" i="1"/>
  <c r="D238" i="1"/>
  <c r="D260" i="1"/>
  <c r="D282" i="1"/>
  <c r="D283" i="1"/>
  <c r="D305" i="1"/>
  <c r="D326" i="1"/>
  <c r="D347" i="1"/>
  <c r="D369" i="1"/>
  <c r="D391" i="1"/>
  <c r="D413" i="1"/>
  <c r="D284" i="1"/>
  <c r="D306" i="1"/>
  <c r="D327" i="1"/>
  <c r="D348" i="1"/>
  <c r="D370" i="1"/>
  <c r="D392" i="1"/>
  <c r="D414" i="1"/>
  <c r="D285" i="1"/>
  <c r="D307" i="1"/>
  <c r="D328" i="1"/>
  <c r="D349" i="1"/>
  <c r="D371" i="1"/>
  <c r="D393" i="1"/>
  <c r="D415" i="1"/>
  <c r="D286" i="1"/>
  <c r="D308" i="1"/>
  <c r="D329" i="1"/>
  <c r="D350" i="1"/>
  <c r="D372" i="1"/>
  <c r="D394" i="1"/>
  <c r="D416" i="1"/>
  <c r="D287" i="1"/>
  <c r="D309" i="1"/>
  <c r="D330" i="1"/>
  <c r="D351" i="1"/>
  <c r="D373" i="1"/>
  <c r="D395" i="1"/>
  <c r="D417" i="1"/>
  <c r="D288" i="1"/>
  <c r="D310" i="1"/>
  <c r="D331" i="1"/>
  <c r="D352" i="1"/>
  <c r="D374" i="1"/>
  <c r="D396" i="1"/>
  <c r="D418" i="1"/>
  <c r="D289" i="1"/>
  <c r="D311" i="1"/>
  <c r="D332" i="1"/>
  <c r="D353" i="1"/>
  <c r="D375" i="1"/>
  <c r="D397" i="1"/>
  <c r="D419" i="1"/>
  <c r="D290" i="1"/>
  <c r="D312" i="1"/>
  <c r="D333" i="1"/>
  <c r="D354" i="1"/>
  <c r="D376" i="1"/>
  <c r="D398" i="1"/>
  <c r="D420" i="1"/>
  <c r="D291" i="1"/>
  <c r="D313" i="1"/>
  <c r="D334" i="1"/>
  <c r="D355" i="1"/>
  <c r="D377" i="1"/>
  <c r="D399" i="1"/>
  <c r="D421" i="1"/>
  <c r="D292" i="1"/>
  <c r="D314" i="1"/>
  <c r="D335" i="1"/>
  <c r="D356" i="1"/>
  <c r="D378" i="1"/>
  <c r="D400" i="1"/>
  <c r="D422" i="1"/>
  <c r="D293" i="1"/>
  <c r="D315" i="1"/>
  <c r="D336" i="1"/>
  <c r="D357" i="1"/>
  <c r="D379" i="1"/>
  <c r="D401" i="1"/>
  <c r="D423" i="1"/>
  <c r="D294" i="1"/>
  <c r="D316" i="1"/>
  <c r="D337" i="1"/>
  <c r="D358" i="1"/>
  <c r="D380" i="1"/>
  <c r="D402" i="1"/>
  <c r="D424" i="1"/>
  <c r="D295" i="1"/>
  <c r="D317" i="1"/>
  <c r="D338" i="1"/>
  <c r="D359" i="1"/>
  <c r="D381" i="1"/>
  <c r="D403" i="1"/>
  <c r="D425" i="1"/>
  <c r="D296" i="1"/>
  <c r="D318" i="1"/>
  <c r="D339" i="1"/>
  <c r="D360" i="1"/>
  <c r="D382" i="1"/>
  <c r="D404" i="1"/>
  <c r="D426" i="1"/>
  <c r="D297" i="1"/>
  <c r="D319" i="1"/>
  <c r="D340" i="1"/>
  <c r="D361" i="1"/>
  <c r="D383" i="1"/>
  <c r="D405" i="1"/>
  <c r="D427" i="1"/>
  <c r="D298" i="1"/>
  <c r="D320" i="1"/>
  <c r="D341" i="1"/>
  <c r="D362" i="1"/>
  <c r="D384" i="1"/>
  <c r="D406" i="1"/>
  <c r="D428" i="1"/>
  <c r="D299" i="1"/>
  <c r="D321" i="1"/>
  <c r="D342" i="1"/>
  <c r="D363" i="1"/>
  <c r="D385" i="1"/>
  <c r="D407" i="1"/>
  <c r="D429" i="1"/>
  <c r="D300" i="1"/>
  <c r="D322" i="1"/>
  <c r="D343" i="1"/>
  <c r="D364" i="1"/>
  <c r="D386" i="1"/>
  <c r="D408" i="1"/>
  <c r="D430" i="1"/>
  <c r="D301" i="1"/>
  <c r="D323" i="1"/>
  <c r="D344" i="1"/>
  <c r="D365" i="1"/>
  <c r="D387" i="1"/>
  <c r="D409" i="1"/>
  <c r="D431" i="1"/>
  <c r="D302" i="1"/>
  <c r="D324" i="1"/>
  <c r="D345" i="1"/>
  <c r="D366" i="1"/>
  <c r="D388" i="1"/>
  <c r="D410" i="1"/>
  <c r="D432" i="1"/>
  <c r="D303" i="1"/>
  <c r="D325" i="1"/>
  <c r="D346" i="1"/>
  <c r="D367" i="1"/>
  <c r="D389" i="1"/>
  <c r="D411" i="1"/>
  <c r="D433" i="1"/>
  <c r="D304" i="1"/>
  <c r="D368" i="1"/>
  <c r="D390" i="1"/>
  <c r="D412" i="1"/>
  <c r="D434" i="1"/>
  <c r="D435" i="1"/>
  <c r="D457" i="1"/>
  <c r="D478" i="1"/>
  <c r="D500" i="1"/>
  <c r="D540" i="1"/>
  <c r="D559" i="1"/>
  <c r="D436" i="1"/>
  <c r="D458" i="1"/>
  <c r="D479" i="1"/>
  <c r="D501" i="1"/>
  <c r="D541" i="1"/>
  <c r="D560" i="1"/>
  <c r="D437" i="1"/>
  <c r="D459" i="1"/>
  <c r="D480" i="1"/>
  <c r="D502" i="1"/>
  <c r="D542" i="1"/>
  <c r="D561" i="1"/>
  <c r="D438" i="1"/>
  <c r="D460" i="1"/>
  <c r="D481" i="1"/>
  <c r="D503" i="1"/>
  <c r="D543" i="1"/>
  <c r="D562" i="1"/>
  <c r="D439" i="1"/>
  <c r="D461" i="1"/>
  <c r="D482" i="1"/>
  <c r="D504" i="1"/>
  <c r="D522" i="1"/>
  <c r="D563" i="1"/>
  <c r="D440" i="1"/>
  <c r="D462" i="1"/>
  <c r="D483" i="1"/>
  <c r="D505" i="1"/>
  <c r="D523" i="1"/>
  <c r="D564" i="1"/>
  <c r="D441" i="1"/>
  <c r="D463" i="1"/>
  <c r="D484" i="1"/>
  <c r="D506" i="1"/>
  <c r="D524" i="1"/>
  <c r="D565" i="1"/>
  <c r="D442" i="1"/>
  <c r="D464" i="1"/>
  <c r="D485" i="1"/>
  <c r="D507" i="1"/>
  <c r="D525" i="1"/>
  <c r="D544" i="1"/>
  <c r="D566" i="1"/>
  <c r="D443" i="1"/>
  <c r="D465" i="1"/>
  <c r="D486" i="1"/>
  <c r="D508" i="1"/>
  <c r="D526" i="1"/>
  <c r="D545" i="1"/>
  <c r="D567" i="1"/>
  <c r="D444" i="1"/>
  <c r="D466" i="1"/>
  <c r="D487" i="1"/>
  <c r="D509" i="1"/>
  <c r="D527" i="1"/>
  <c r="D546" i="1"/>
  <c r="D568" i="1"/>
  <c r="D445" i="1"/>
  <c r="D467" i="1"/>
  <c r="D488" i="1"/>
  <c r="D510" i="1"/>
  <c r="D528" i="1"/>
  <c r="D547" i="1"/>
  <c r="D569" i="1"/>
  <c r="D446" i="1"/>
  <c r="D468" i="1"/>
  <c r="D489" i="1"/>
  <c r="D511" i="1"/>
  <c r="D529" i="1"/>
  <c r="D548" i="1"/>
  <c r="D570" i="1"/>
  <c r="D447" i="1"/>
  <c r="D469" i="1"/>
  <c r="D490" i="1"/>
  <c r="D512" i="1"/>
  <c r="D530" i="1"/>
  <c r="D549" i="1"/>
  <c r="D571" i="1"/>
  <c r="D448" i="1"/>
  <c r="D470" i="1"/>
  <c r="D491" i="1"/>
  <c r="D513" i="1"/>
  <c r="D531" i="1"/>
  <c r="D550" i="1"/>
  <c r="D572" i="1"/>
  <c r="D449" i="1"/>
  <c r="D471" i="1"/>
  <c r="D492" i="1"/>
  <c r="D514" i="1"/>
  <c r="D532" i="1"/>
  <c r="D551" i="1"/>
  <c r="D573" i="1"/>
  <c r="D450" i="1"/>
  <c r="D472" i="1"/>
  <c r="D493" i="1"/>
  <c r="D515" i="1"/>
  <c r="D533" i="1"/>
  <c r="D552" i="1"/>
  <c r="D574" i="1"/>
  <c r="D451" i="1"/>
  <c r="D473" i="1"/>
  <c r="D494" i="1"/>
  <c r="D516" i="1"/>
  <c r="D534" i="1"/>
  <c r="D553" i="1"/>
  <c r="D575" i="1"/>
  <c r="D452" i="1"/>
  <c r="D474" i="1"/>
  <c r="D495" i="1"/>
  <c r="D517" i="1"/>
  <c r="D535" i="1"/>
  <c r="D554" i="1"/>
  <c r="D576" i="1"/>
  <c r="D453" i="1"/>
  <c r="D475" i="1"/>
  <c r="D496" i="1"/>
  <c r="D518" i="1"/>
  <c r="D536" i="1"/>
  <c r="D555" i="1"/>
  <c r="D577" i="1"/>
  <c r="D454" i="1"/>
  <c r="D476" i="1"/>
  <c r="D497" i="1"/>
  <c r="D519" i="1"/>
  <c r="D537" i="1"/>
  <c r="D556" i="1"/>
  <c r="D578" i="1"/>
  <c r="D455" i="1"/>
  <c r="D477" i="1"/>
  <c r="D498" i="1"/>
  <c r="D520" i="1"/>
  <c r="D538" i="1"/>
  <c r="D557" i="1"/>
  <c r="D579" i="1"/>
  <c r="D456" i="1"/>
  <c r="D499" i="1"/>
  <c r="D521" i="1"/>
  <c r="D539" i="1"/>
  <c r="D558" i="1"/>
  <c r="D580" i="1"/>
  <c r="D581" i="1"/>
  <c r="D603" i="1"/>
  <c r="D624" i="1"/>
  <c r="D646" i="1"/>
  <c r="D668" i="1"/>
  <c r="D690" i="1"/>
  <c r="D582" i="1"/>
  <c r="D604" i="1"/>
  <c r="D625" i="1"/>
  <c r="D647" i="1"/>
  <c r="D669" i="1"/>
  <c r="D691" i="1"/>
  <c r="D583" i="1"/>
  <c r="D605" i="1"/>
  <c r="D626" i="1"/>
  <c r="D648" i="1"/>
  <c r="D670" i="1"/>
  <c r="D692" i="1"/>
  <c r="D584" i="1"/>
  <c r="D606" i="1"/>
  <c r="D627" i="1"/>
  <c r="D649" i="1"/>
  <c r="D671" i="1"/>
  <c r="D693" i="1"/>
  <c r="D585" i="1"/>
  <c r="D607" i="1"/>
  <c r="D628" i="1"/>
  <c r="D650" i="1"/>
  <c r="D672" i="1"/>
  <c r="D694" i="1"/>
  <c r="D586" i="1"/>
  <c r="D608" i="1"/>
  <c r="D629" i="1"/>
  <c r="D651" i="1"/>
  <c r="D673" i="1"/>
  <c r="D695" i="1"/>
  <c r="D587" i="1"/>
  <c r="D609" i="1"/>
  <c r="D630" i="1"/>
  <c r="D652" i="1"/>
  <c r="D674" i="1"/>
  <c r="D696" i="1"/>
  <c r="D588" i="1"/>
  <c r="D610" i="1"/>
  <c r="D631" i="1"/>
  <c r="D653" i="1"/>
  <c r="D675" i="1"/>
  <c r="D697" i="1"/>
  <c r="D589" i="1"/>
  <c r="D611" i="1"/>
  <c r="D632" i="1"/>
  <c r="D654" i="1"/>
  <c r="D676" i="1"/>
  <c r="D698" i="1"/>
  <c r="D590" i="1"/>
  <c r="D612" i="1"/>
  <c r="D633" i="1"/>
  <c r="D655" i="1"/>
  <c r="D677" i="1"/>
  <c r="D699" i="1"/>
  <c r="D591" i="1"/>
  <c r="D613" i="1"/>
  <c r="D634" i="1"/>
  <c r="D656" i="1"/>
  <c r="D678" i="1"/>
  <c r="D700" i="1"/>
  <c r="D592" i="1"/>
  <c r="D614" i="1"/>
  <c r="D635" i="1"/>
  <c r="D657" i="1"/>
  <c r="D679" i="1"/>
  <c r="D701" i="1"/>
  <c r="D593" i="1"/>
  <c r="D615" i="1"/>
  <c r="D636" i="1"/>
  <c r="D658" i="1"/>
  <c r="D680" i="1"/>
  <c r="D702" i="1"/>
  <c r="D594" i="1"/>
  <c r="D616" i="1"/>
  <c r="D637" i="1"/>
  <c r="D659" i="1"/>
  <c r="D681" i="1"/>
  <c r="D703" i="1"/>
  <c r="D595" i="1"/>
  <c r="D617" i="1"/>
  <c r="D638" i="1"/>
  <c r="D660" i="1"/>
  <c r="D682" i="1"/>
  <c r="D704" i="1"/>
  <c r="D596" i="1"/>
  <c r="D618" i="1"/>
  <c r="D639" i="1"/>
  <c r="D661" i="1"/>
  <c r="D683" i="1"/>
  <c r="D705" i="1"/>
  <c r="D597" i="1"/>
  <c r="D619" i="1"/>
  <c r="D640" i="1"/>
  <c r="D662" i="1"/>
  <c r="D684" i="1"/>
  <c r="D706" i="1"/>
  <c r="D598" i="1"/>
  <c r="D620" i="1"/>
  <c r="D641" i="1"/>
  <c r="D663" i="1"/>
  <c r="D685" i="1"/>
  <c r="D707" i="1"/>
  <c r="D599" i="1"/>
  <c r="D621" i="1"/>
  <c r="D642" i="1"/>
  <c r="D664" i="1"/>
  <c r="D686" i="1"/>
  <c r="D708" i="1"/>
  <c r="D600" i="1"/>
  <c r="D622" i="1"/>
  <c r="D643" i="1"/>
  <c r="D665" i="1"/>
  <c r="D687" i="1"/>
  <c r="D709" i="1"/>
  <c r="D601" i="1"/>
  <c r="D623" i="1"/>
  <c r="D644" i="1"/>
  <c r="D666" i="1"/>
  <c r="D688" i="1"/>
  <c r="D710" i="1"/>
  <c r="D602" i="1"/>
  <c r="D645" i="1"/>
  <c r="D667" i="1"/>
  <c r="D689" i="1"/>
  <c r="D711" i="1"/>
  <c r="D712" i="1"/>
  <c r="D734" i="1"/>
  <c r="D755" i="1"/>
  <c r="D777" i="1"/>
  <c r="D799" i="1"/>
  <c r="D713" i="1"/>
  <c r="D735" i="1"/>
  <c r="D756" i="1"/>
  <c r="D778" i="1"/>
  <c r="D800" i="1"/>
  <c r="D714" i="1"/>
  <c r="D736" i="1"/>
  <c r="D757" i="1"/>
  <c r="D779" i="1"/>
  <c r="D801" i="1"/>
  <c r="D715" i="1"/>
  <c r="D737" i="1"/>
  <c r="D758" i="1"/>
  <c r="D780" i="1"/>
  <c r="D802" i="1"/>
  <c r="D716" i="1"/>
  <c r="D738" i="1"/>
  <c r="D759" i="1"/>
  <c r="D781" i="1"/>
  <c r="D803" i="1"/>
  <c r="D717" i="1"/>
  <c r="D739" i="1"/>
  <c r="D760" i="1"/>
  <c r="D782" i="1"/>
  <c r="D804" i="1"/>
  <c r="D718" i="1"/>
  <c r="D740" i="1"/>
  <c r="D761" i="1"/>
  <c r="D783" i="1"/>
  <c r="D805" i="1"/>
  <c r="D719" i="1"/>
  <c r="D741" i="1"/>
  <c r="D762" i="1"/>
  <c r="D784" i="1"/>
  <c r="D806" i="1"/>
  <c r="D720" i="1"/>
  <c r="D742" i="1"/>
  <c r="D763" i="1"/>
  <c r="D785" i="1"/>
  <c r="D807" i="1"/>
  <c r="D721" i="1"/>
  <c r="D743" i="1"/>
  <c r="D764" i="1"/>
  <c r="D786" i="1"/>
  <c r="D808" i="1"/>
  <c r="D722" i="1"/>
  <c r="D744" i="1"/>
  <c r="D765" i="1"/>
  <c r="D787" i="1"/>
  <c r="D809" i="1"/>
  <c r="D723" i="1"/>
  <c r="D745" i="1"/>
  <c r="D766" i="1"/>
  <c r="D788" i="1"/>
  <c r="D810" i="1"/>
  <c r="D724" i="1"/>
  <c r="D746" i="1"/>
  <c r="D767" i="1"/>
  <c r="D789" i="1"/>
  <c r="D811" i="1"/>
  <c r="D725" i="1"/>
  <c r="D747" i="1"/>
  <c r="D768" i="1"/>
  <c r="D790" i="1"/>
  <c r="D812" i="1"/>
  <c r="D726" i="1"/>
  <c r="D748" i="1"/>
  <c r="D769" i="1"/>
  <c r="D791" i="1"/>
  <c r="D813" i="1"/>
  <c r="D727" i="1"/>
  <c r="D749" i="1"/>
  <c r="D770" i="1"/>
  <c r="D792" i="1"/>
  <c r="D814" i="1"/>
  <c r="D728" i="1"/>
  <c r="D750" i="1"/>
  <c r="D771" i="1"/>
  <c r="D793" i="1"/>
  <c r="D815" i="1"/>
  <c r="D729" i="1"/>
  <c r="D751" i="1"/>
  <c r="D772" i="1"/>
  <c r="D794" i="1"/>
  <c r="D816" i="1"/>
  <c r="D730" i="1"/>
  <c r="D752" i="1"/>
  <c r="D773" i="1"/>
  <c r="D795" i="1"/>
  <c r="D817" i="1"/>
  <c r="D731" i="1"/>
  <c r="D753" i="1"/>
  <c r="D774" i="1"/>
  <c r="D796" i="1"/>
  <c r="D818" i="1"/>
  <c r="D732" i="1"/>
  <c r="D754" i="1"/>
  <c r="D775" i="1"/>
  <c r="D797" i="1"/>
  <c r="D819" i="1"/>
  <c r="D733" i="1"/>
  <c r="D776" i="1"/>
  <c r="D798" i="1"/>
  <c r="D820" i="1"/>
  <c r="D821" i="1"/>
  <c r="D843" i="1"/>
  <c r="D864" i="1"/>
  <c r="D886" i="1"/>
  <c r="D908" i="1"/>
  <c r="D822" i="1"/>
  <c r="D844" i="1"/>
  <c r="D865" i="1"/>
  <c r="D887" i="1"/>
  <c r="D909" i="1"/>
  <c r="D823" i="1"/>
  <c r="D845" i="1"/>
  <c r="D866" i="1"/>
  <c r="D888" i="1"/>
  <c r="D910" i="1"/>
  <c r="D824" i="1"/>
  <c r="D846" i="1"/>
  <c r="D867" i="1"/>
  <c r="D889" i="1"/>
  <c r="D911" i="1"/>
  <c r="D825" i="1"/>
  <c r="D847" i="1"/>
  <c r="D868" i="1"/>
  <c r="D890" i="1"/>
  <c r="D912" i="1"/>
  <c r="D826" i="1"/>
  <c r="D848" i="1"/>
  <c r="D869" i="1"/>
  <c r="D891" i="1"/>
  <c r="D913" i="1"/>
  <c r="D827" i="1"/>
  <c r="D849" i="1"/>
  <c r="D870" i="1"/>
  <c r="D892" i="1"/>
  <c r="D914" i="1"/>
  <c r="D828" i="1"/>
  <c r="D850" i="1"/>
  <c r="D871" i="1"/>
  <c r="D893" i="1"/>
  <c r="D915" i="1"/>
  <c r="D829" i="1"/>
  <c r="D851" i="1"/>
  <c r="D872" i="1"/>
  <c r="D894" i="1"/>
  <c r="D916" i="1"/>
  <c r="D830" i="1"/>
  <c r="D852" i="1"/>
  <c r="D873" i="1"/>
  <c r="D895" i="1"/>
  <c r="D917" i="1"/>
  <c r="D831" i="1"/>
  <c r="D853" i="1"/>
  <c r="D874" i="1"/>
  <c r="D896" i="1"/>
  <c r="D918" i="1"/>
  <c r="D832" i="1"/>
  <c r="D854" i="1"/>
  <c r="D875" i="1"/>
  <c r="D897" i="1"/>
  <c r="D919" i="1"/>
  <c r="D833" i="1"/>
  <c r="D855" i="1"/>
  <c r="D876" i="1"/>
  <c r="D898" i="1"/>
  <c r="D920" i="1"/>
  <c r="D834" i="1"/>
  <c r="D856" i="1"/>
  <c r="D877" i="1"/>
  <c r="D899" i="1"/>
  <c r="D921" i="1"/>
  <c r="D835" i="1"/>
  <c r="D857" i="1"/>
  <c r="D878" i="1"/>
  <c r="D900" i="1"/>
  <c r="D922" i="1"/>
  <c r="D836" i="1"/>
  <c r="D858" i="1"/>
  <c r="D879" i="1"/>
  <c r="D901" i="1"/>
  <c r="D923" i="1"/>
  <c r="D837" i="1"/>
  <c r="D859" i="1"/>
  <c r="D880" i="1"/>
  <c r="D902" i="1"/>
  <c r="D924" i="1"/>
  <c r="D838" i="1"/>
  <c r="D860" i="1"/>
  <c r="D881" i="1"/>
  <c r="D903" i="1"/>
  <c r="D925" i="1"/>
  <c r="D839" i="1"/>
  <c r="D861" i="1"/>
  <c r="D882" i="1"/>
  <c r="D904" i="1"/>
  <c r="D926" i="1"/>
  <c r="D840" i="1"/>
  <c r="D862" i="1"/>
  <c r="D883" i="1"/>
  <c r="D905" i="1"/>
  <c r="D927" i="1"/>
  <c r="D841" i="1"/>
  <c r="D863" i="1"/>
  <c r="D884" i="1"/>
  <c r="D906" i="1"/>
  <c r="D928" i="1"/>
  <c r="D842" i="1"/>
  <c r="D885" i="1"/>
  <c r="D907" i="1"/>
  <c r="D929" i="1"/>
  <c r="D1035" i="1"/>
  <c r="D1039" i="1"/>
  <c r="D948" i="1"/>
  <c r="D969" i="1"/>
  <c r="D991" i="1"/>
  <c r="D1013" i="1"/>
  <c r="D1036" i="1"/>
  <c r="D1040" i="1"/>
  <c r="D949" i="1"/>
  <c r="D970" i="1"/>
  <c r="D992" i="1"/>
  <c r="D1014" i="1"/>
  <c r="D1037" i="1"/>
  <c r="D1041" i="1"/>
  <c r="D950" i="1"/>
  <c r="D971" i="1"/>
  <c r="D993" i="1"/>
  <c r="D1015" i="1"/>
  <c r="D1038" i="1"/>
  <c r="D1042" i="1"/>
  <c r="D951" i="1"/>
  <c r="D972" i="1"/>
  <c r="D994" i="1"/>
  <c r="D1016" i="1"/>
  <c r="D930" i="1"/>
  <c r="D952" i="1"/>
  <c r="D973" i="1"/>
  <c r="D995" i="1"/>
  <c r="D1017" i="1"/>
  <c r="D931" i="1"/>
  <c r="D953" i="1"/>
  <c r="D974" i="1"/>
  <c r="D996" i="1"/>
  <c r="D1018" i="1"/>
  <c r="D932" i="1"/>
  <c r="D954" i="1"/>
  <c r="D975" i="1"/>
  <c r="D997" i="1"/>
  <c r="D1019" i="1"/>
  <c r="D933" i="1"/>
  <c r="D955" i="1"/>
  <c r="D976" i="1"/>
  <c r="D998" i="1"/>
  <c r="D1020" i="1"/>
  <c r="D934" i="1"/>
  <c r="D956" i="1"/>
  <c r="D977" i="1"/>
  <c r="D999" i="1"/>
  <c r="D1021" i="1"/>
  <c r="D935" i="1"/>
  <c r="D957" i="1"/>
  <c r="D978" i="1"/>
  <c r="D1000" i="1"/>
  <c r="D1022" i="1"/>
  <c r="D936" i="1"/>
  <c r="D958" i="1"/>
  <c r="D979" i="1"/>
  <c r="D1001" i="1"/>
  <c r="D1023" i="1"/>
  <c r="D937" i="1"/>
  <c r="D959" i="1"/>
  <c r="D980" i="1"/>
  <c r="D1002" i="1"/>
  <c r="D1024" i="1"/>
  <c r="D938" i="1"/>
  <c r="D960" i="1"/>
  <c r="D981" i="1"/>
  <c r="D1003" i="1"/>
  <c r="D1025" i="1"/>
  <c r="D939" i="1"/>
  <c r="D961" i="1"/>
  <c r="D982" i="1"/>
  <c r="D1004" i="1"/>
  <c r="D1026" i="1"/>
  <c r="D940" i="1"/>
  <c r="D962" i="1"/>
  <c r="D983" i="1"/>
  <c r="D1005" i="1"/>
  <c r="D1027" i="1"/>
  <c r="D941" i="1"/>
  <c r="D963" i="1"/>
  <c r="D984" i="1"/>
  <c r="D1006" i="1"/>
  <c r="D1028" i="1"/>
  <c r="D942" i="1"/>
  <c r="D964" i="1"/>
  <c r="D985" i="1"/>
  <c r="D1007" i="1"/>
  <c r="D1029" i="1"/>
  <c r="D943" i="1"/>
  <c r="D965" i="1"/>
  <c r="D986" i="1"/>
  <c r="D1008" i="1"/>
  <c r="D1030" i="1"/>
  <c r="D944" i="1"/>
  <c r="D966" i="1"/>
  <c r="D987" i="1"/>
  <c r="D1009" i="1"/>
  <c r="D1031" i="1"/>
  <c r="D945" i="1"/>
  <c r="D967" i="1"/>
  <c r="D988" i="1"/>
  <c r="D1010" i="1"/>
  <c r="D1032" i="1"/>
  <c r="D946" i="1"/>
  <c r="D968" i="1"/>
  <c r="D989" i="1"/>
  <c r="D1011" i="1"/>
  <c r="D1033" i="1"/>
  <c r="D947" i="1"/>
  <c r="D990" i="1"/>
  <c r="D1012" i="1"/>
  <c r="D1034" i="1"/>
  <c r="D1043" i="1"/>
  <c r="D1135" i="1"/>
  <c r="D1150" i="1"/>
  <c r="D1069" i="1"/>
  <c r="D1091" i="1"/>
  <c r="D1113" i="1"/>
  <c r="D1044" i="1"/>
  <c r="D1136" i="1"/>
  <c r="D1151" i="1"/>
  <c r="D1070" i="1"/>
  <c r="D1092" i="1"/>
  <c r="D1114" i="1"/>
  <c r="D1045" i="1"/>
  <c r="D1137" i="1"/>
  <c r="D1152" i="1"/>
  <c r="D1071" i="1"/>
  <c r="D1093" i="1"/>
  <c r="D1115" i="1"/>
  <c r="D1046" i="1"/>
  <c r="D1138" i="1"/>
  <c r="D1153" i="1"/>
  <c r="D1072" i="1"/>
  <c r="D1094" i="1"/>
  <c r="D1116" i="1"/>
  <c r="D1047" i="1"/>
  <c r="D1065" i="1"/>
  <c r="D1073" i="1"/>
  <c r="D1095" i="1"/>
  <c r="D1117" i="1"/>
  <c r="D1048" i="1"/>
  <c r="D1066" i="1"/>
  <c r="D1074" i="1"/>
  <c r="D1096" i="1"/>
  <c r="D1118" i="1"/>
  <c r="D1049" i="1"/>
  <c r="D1067" i="1"/>
  <c r="D1075" i="1"/>
  <c r="D1097" i="1"/>
  <c r="D1119" i="1"/>
  <c r="D1050" i="1"/>
  <c r="D1068" i="1"/>
  <c r="D1076" i="1"/>
  <c r="D1098" i="1"/>
  <c r="D1120" i="1"/>
  <c r="D1051" i="1"/>
  <c r="D1139" i="1"/>
  <c r="D1154" i="1"/>
  <c r="D1077" i="1"/>
  <c r="D1099" i="1"/>
  <c r="D1121" i="1"/>
  <c r="D1052" i="1"/>
  <c r="D1140" i="1"/>
  <c r="D1155" i="1"/>
  <c r="D1078" i="1"/>
  <c r="D1100" i="1"/>
  <c r="D1122" i="1"/>
  <c r="D1053" i="1"/>
  <c r="D1141" i="1"/>
  <c r="D1156" i="1"/>
  <c r="D1079" i="1"/>
  <c r="D1101" i="1"/>
  <c r="D1123" i="1"/>
  <c r="D1054" i="1"/>
  <c r="D1142" i="1"/>
  <c r="D1157" i="1"/>
  <c r="D1080" i="1"/>
  <c r="D1102" i="1"/>
  <c r="D1124" i="1"/>
  <c r="D1055" i="1"/>
  <c r="D1143" i="1"/>
  <c r="D1158" i="1"/>
  <c r="D1081" i="1"/>
  <c r="D1103" i="1"/>
  <c r="D1125" i="1"/>
  <c r="D1056" i="1"/>
  <c r="D1144" i="1"/>
  <c r="D1159" i="1"/>
  <c r="D1082" i="1"/>
  <c r="D1104" i="1"/>
  <c r="D1126" i="1"/>
  <c r="D1057" i="1"/>
  <c r="D1145" i="1"/>
  <c r="D1160" i="1"/>
  <c r="D1083" i="1"/>
  <c r="D1105" i="1"/>
  <c r="D1127" i="1"/>
  <c r="D1058" i="1"/>
  <c r="D1146" i="1"/>
  <c r="D1161" i="1"/>
  <c r="D1084" i="1"/>
  <c r="D1106" i="1"/>
  <c r="D1128" i="1"/>
  <c r="D1059" i="1"/>
  <c r="D1147" i="1"/>
  <c r="D1162" i="1"/>
  <c r="D1085" i="1"/>
  <c r="D1107" i="1"/>
  <c r="D1129" i="1"/>
  <c r="D1060" i="1"/>
  <c r="D1148" i="1"/>
  <c r="D1163" i="1"/>
  <c r="D1086" i="1"/>
  <c r="D1108" i="1"/>
  <c r="D1130" i="1"/>
  <c r="D1061" i="1"/>
  <c r="D1149" i="1"/>
  <c r="D1164" i="1"/>
  <c r="D1087" i="1"/>
  <c r="D1109" i="1"/>
  <c r="D1131" i="1"/>
  <c r="D1062" i="1"/>
  <c r="D1088" i="1"/>
  <c r="D1110" i="1"/>
  <c r="D1132" i="1"/>
  <c r="D1063" i="1"/>
  <c r="D1089" i="1"/>
  <c r="D1111" i="1"/>
  <c r="D1133" i="1"/>
  <c r="D1064" i="1"/>
  <c r="D1090" i="1"/>
  <c r="D1112" i="1"/>
  <c r="D1134" i="1"/>
  <c r="D2" i="1"/>
  <c r="C2" i="1"/>
  <c r="I2" i="1" s="1"/>
  <c r="J2" i="1" s="1"/>
  <c r="C18" i="1"/>
  <c r="I18" i="1" s="1"/>
  <c r="J18" i="1" s="1"/>
  <c r="C34" i="1"/>
  <c r="I34" i="1" s="1"/>
  <c r="J34" i="1" s="1"/>
  <c r="C50" i="1"/>
  <c r="I50" i="1" s="1"/>
  <c r="J50" i="1" s="1"/>
  <c r="C3" i="1"/>
  <c r="I3" i="1" s="1"/>
  <c r="J3" i="1" s="1"/>
  <c r="C19" i="1"/>
  <c r="I19" i="1" s="1"/>
  <c r="J19" i="1" s="1"/>
  <c r="C35" i="1"/>
  <c r="I35" i="1" s="1"/>
  <c r="J35" i="1" s="1"/>
  <c r="C51" i="1"/>
  <c r="I51" i="1" s="1"/>
  <c r="J51" i="1" s="1"/>
  <c r="C4" i="1"/>
  <c r="I4" i="1" s="1"/>
  <c r="J4" i="1" s="1"/>
  <c r="C20" i="1"/>
  <c r="I20" i="1" s="1"/>
  <c r="J20" i="1" s="1"/>
  <c r="C36" i="1"/>
  <c r="I36" i="1" s="1"/>
  <c r="J36" i="1" s="1"/>
  <c r="C52" i="1"/>
  <c r="I52" i="1" s="1"/>
  <c r="J52" i="1" s="1"/>
  <c r="C5" i="1"/>
  <c r="I5" i="1" s="1"/>
  <c r="J5" i="1" s="1"/>
  <c r="C21" i="1"/>
  <c r="I21" i="1" s="1"/>
  <c r="J21" i="1" s="1"/>
  <c r="C37" i="1"/>
  <c r="I37" i="1" s="1"/>
  <c r="J37" i="1" s="1"/>
  <c r="C53" i="1"/>
  <c r="I53" i="1" s="1"/>
  <c r="J53" i="1" s="1"/>
  <c r="C6" i="1"/>
  <c r="I6" i="1" s="1"/>
  <c r="J6" i="1" s="1"/>
  <c r="C22" i="1"/>
  <c r="I22" i="1" s="1"/>
  <c r="J22" i="1" s="1"/>
  <c r="C38" i="1"/>
  <c r="I38" i="1" s="1"/>
  <c r="J38" i="1" s="1"/>
  <c r="C54" i="1"/>
  <c r="I54" i="1" s="1"/>
  <c r="J54" i="1" s="1"/>
  <c r="C7" i="1"/>
  <c r="I7" i="1" s="1"/>
  <c r="J7" i="1" s="1"/>
  <c r="C23" i="1"/>
  <c r="I23" i="1" s="1"/>
  <c r="J23" i="1" s="1"/>
  <c r="C39" i="1"/>
  <c r="I39" i="1" s="1"/>
  <c r="J39" i="1" s="1"/>
  <c r="C55" i="1"/>
  <c r="I55" i="1" s="1"/>
  <c r="J55" i="1" s="1"/>
  <c r="C8" i="1"/>
  <c r="I8" i="1" s="1"/>
  <c r="J8" i="1" s="1"/>
  <c r="C24" i="1"/>
  <c r="I24" i="1" s="1"/>
  <c r="J24" i="1" s="1"/>
  <c r="C40" i="1"/>
  <c r="I40" i="1" s="1"/>
  <c r="J40" i="1" s="1"/>
  <c r="C56" i="1"/>
  <c r="I56" i="1" s="1"/>
  <c r="J56" i="1" s="1"/>
  <c r="C9" i="1"/>
  <c r="I9" i="1" s="1"/>
  <c r="J9" i="1" s="1"/>
  <c r="C25" i="1"/>
  <c r="I25" i="1" s="1"/>
  <c r="J25" i="1" s="1"/>
  <c r="C41" i="1"/>
  <c r="I41" i="1" s="1"/>
  <c r="J41" i="1" s="1"/>
  <c r="C57" i="1"/>
  <c r="I57" i="1" s="1"/>
  <c r="J57" i="1" s="1"/>
  <c r="C10" i="1"/>
  <c r="I10" i="1" s="1"/>
  <c r="J10" i="1" s="1"/>
  <c r="C26" i="1"/>
  <c r="I26" i="1" s="1"/>
  <c r="J26" i="1" s="1"/>
  <c r="C42" i="1"/>
  <c r="I42" i="1" s="1"/>
  <c r="J42" i="1" s="1"/>
  <c r="C58" i="1"/>
  <c r="I58" i="1" s="1"/>
  <c r="J58" i="1" s="1"/>
  <c r="C11" i="1"/>
  <c r="I11" i="1" s="1"/>
  <c r="J11" i="1" s="1"/>
  <c r="C27" i="1"/>
  <c r="I27" i="1" s="1"/>
  <c r="J27" i="1" s="1"/>
  <c r="C43" i="1"/>
  <c r="I43" i="1" s="1"/>
  <c r="J43" i="1" s="1"/>
  <c r="C59" i="1"/>
  <c r="I59" i="1" s="1"/>
  <c r="J59" i="1" s="1"/>
  <c r="C12" i="1"/>
  <c r="I12" i="1" s="1"/>
  <c r="J12" i="1" s="1"/>
  <c r="C28" i="1"/>
  <c r="I28" i="1" s="1"/>
  <c r="J28" i="1" s="1"/>
  <c r="C44" i="1"/>
  <c r="I44" i="1" s="1"/>
  <c r="J44" i="1" s="1"/>
  <c r="C60" i="1"/>
  <c r="I60" i="1" s="1"/>
  <c r="J60" i="1" s="1"/>
  <c r="C13" i="1"/>
  <c r="I13" i="1" s="1"/>
  <c r="J13" i="1" s="1"/>
  <c r="C29" i="1"/>
  <c r="I29" i="1" s="1"/>
  <c r="J29" i="1" s="1"/>
  <c r="C45" i="1"/>
  <c r="I45" i="1" s="1"/>
  <c r="J45" i="1" s="1"/>
  <c r="C61" i="1"/>
  <c r="I61" i="1" s="1"/>
  <c r="J61" i="1" s="1"/>
  <c r="C14" i="1"/>
  <c r="I14" i="1" s="1"/>
  <c r="J14" i="1" s="1"/>
  <c r="C30" i="1"/>
  <c r="I30" i="1" s="1"/>
  <c r="J30" i="1" s="1"/>
  <c r="C46" i="1"/>
  <c r="I46" i="1" s="1"/>
  <c r="J46" i="1" s="1"/>
  <c r="C62" i="1"/>
  <c r="I62" i="1" s="1"/>
  <c r="J62" i="1" s="1"/>
  <c r="C15" i="1"/>
  <c r="I15" i="1" s="1"/>
  <c r="J15" i="1" s="1"/>
  <c r="C31" i="1"/>
  <c r="I31" i="1" s="1"/>
  <c r="J31" i="1" s="1"/>
  <c r="C47" i="1"/>
  <c r="I47" i="1" s="1"/>
  <c r="J47" i="1" s="1"/>
  <c r="C63" i="1"/>
  <c r="I63" i="1" s="1"/>
  <c r="J63" i="1" s="1"/>
  <c r="C16" i="1"/>
  <c r="I16" i="1" s="1"/>
  <c r="J16" i="1" s="1"/>
  <c r="C32" i="1"/>
  <c r="I32" i="1" s="1"/>
  <c r="J32" i="1" s="1"/>
  <c r="C48" i="1"/>
  <c r="I48" i="1" s="1"/>
  <c r="J48" i="1" s="1"/>
  <c r="C64" i="1"/>
  <c r="I64" i="1" s="1"/>
  <c r="J64" i="1" s="1"/>
  <c r="C17" i="1"/>
  <c r="I17" i="1" s="1"/>
  <c r="J17" i="1" s="1"/>
  <c r="C33" i="1"/>
  <c r="I33" i="1" s="1"/>
  <c r="J33" i="1" s="1"/>
  <c r="C49" i="1"/>
  <c r="I49" i="1" s="1"/>
  <c r="J49" i="1" s="1"/>
  <c r="C65" i="1"/>
  <c r="I65" i="1" s="1"/>
  <c r="J65" i="1" s="1"/>
  <c r="C66" i="1"/>
  <c r="I66" i="1" s="1"/>
  <c r="J66" i="1" s="1"/>
  <c r="C86" i="1"/>
  <c r="I86" i="1" s="1"/>
  <c r="J86" i="1" s="1"/>
  <c r="C108" i="1"/>
  <c r="I108" i="1" s="1"/>
  <c r="J108" i="1" s="1"/>
  <c r="C130" i="1"/>
  <c r="I130" i="1" s="1"/>
  <c r="J130" i="1" s="1"/>
  <c r="C67" i="1"/>
  <c r="I67" i="1" s="1"/>
  <c r="J67" i="1" s="1"/>
  <c r="C87" i="1"/>
  <c r="I87" i="1" s="1"/>
  <c r="J87" i="1" s="1"/>
  <c r="C109" i="1"/>
  <c r="I109" i="1" s="1"/>
  <c r="J109" i="1" s="1"/>
  <c r="C131" i="1"/>
  <c r="I131" i="1" s="1"/>
  <c r="J131" i="1" s="1"/>
  <c r="C68" i="1"/>
  <c r="I68" i="1" s="1"/>
  <c r="J68" i="1" s="1"/>
  <c r="C88" i="1"/>
  <c r="I88" i="1" s="1"/>
  <c r="J88" i="1" s="1"/>
  <c r="C110" i="1"/>
  <c r="I110" i="1" s="1"/>
  <c r="J110" i="1" s="1"/>
  <c r="C132" i="1"/>
  <c r="I132" i="1" s="1"/>
  <c r="J132" i="1" s="1"/>
  <c r="C69" i="1"/>
  <c r="I69" i="1" s="1"/>
  <c r="J69" i="1" s="1"/>
  <c r="C89" i="1"/>
  <c r="I89" i="1" s="1"/>
  <c r="J89" i="1" s="1"/>
  <c r="C111" i="1"/>
  <c r="I111" i="1" s="1"/>
  <c r="J111" i="1" s="1"/>
  <c r="C133" i="1"/>
  <c r="I133" i="1" s="1"/>
  <c r="J133" i="1" s="1"/>
  <c r="C70" i="1"/>
  <c r="I70" i="1" s="1"/>
  <c r="J70" i="1" s="1"/>
  <c r="C90" i="1"/>
  <c r="I90" i="1" s="1"/>
  <c r="J90" i="1" s="1"/>
  <c r="C112" i="1"/>
  <c r="I112" i="1" s="1"/>
  <c r="J112" i="1" s="1"/>
  <c r="C134" i="1"/>
  <c r="I134" i="1" s="1"/>
  <c r="J134" i="1" s="1"/>
  <c r="C71" i="1"/>
  <c r="I71" i="1" s="1"/>
  <c r="J71" i="1" s="1"/>
  <c r="C91" i="1"/>
  <c r="I91" i="1" s="1"/>
  <c r="J91" i="1" s="1"/>
  <c r="C113" i="1"/>
  <c r="I113" i="1" s="1"/>
  <c r="J113" i="1" s="1"/>
  <c r="C135" i="1"/>
  <c r="I135" i="1" s="1"/>
  <c r="J135" i="1" s="1"/>
  <c r="C72" i="1"/>
  <c r="I72" i="1" s="1"/>
  <c r="J72" i="1" s="1"/>
  <c r="C92" i="1"/>
  <c r="I92" i="1" s="1"/>
  <c r="J92" i="1" s="1"/>
  <c r="C114" i="1"/>
  <c r="I114" i="1" s="1"/>
  <c r="J114" i="1" s="1"/>
  <c r="C136" i="1"/>
  <c r="I136" i="1" s="1"/>
  <c r="J136" i="1" s="1"/>
  <c r="C73" i="1"/>
  <c r="I73" i="1" s="1"/>
  <c r="J73" i="1" s="1"/>
  <c r="C93" i="1"/>
  <c r="I93" i="1" s="1"/>
  <c r="J93" i="1" s="1"/>
  <c r="C115" i="1"/>
  <c r="I115" i="1" s="1"/>
  <c r="J115" i="1" s="1"/>
  <c r="C137" i="1"/>
  <c r="I137" i="1" s="1"/>
  <c r="J137" i="1" s="1"/>
  <c r="C74" i="1"/>
  <c r="I74" i="1" s="1"/>
  <c r="J74" i="1" s="1"/>
  <c r="C94" i="1"/>
  <c r="I94" i="1" s="1"/>
  <c r="J94" i="1" s="1"/>
  <c r="C116" i="1"/>
  <c r="I116" i="1" s="1"/>
  <c r="J116" i="1" s="1"/>
  <c r="C138" i="1"/>
  <c r="I138" i="1" s="1"/>
  <c r="J138" i="1" s="1"/>
  <c r="C75" i="1"/>
  <c r="I75" i="1" s="1"/>
  <c r="J75" i="1" s="1"/>
  <c r="C95" i="1"/>
  <c r="I95" i="1" s="1"/>
  <c r="J95" i="1" s="1"/>
  <c r="C117" i="1"/>
  <c r="I117" i="1" s="1"/>
  <c r="J117" i="1" s="1"/>
  <c r="C139" i="1"/>
  <c r="I139" i="1" s="1"/>
  <c r="J139" i="1" s="1"/>
  <c r="C76" i="1"/>
  <c r="I76" i="1" s="1"/>
  <c r="J76" i="1" s="1"/>
  <c r="C96" i="1"/>
  <c r="I96" i="1" s="1"/>
  <c r="J96" i="1" s="1"/>
  <c r="C118" i="1"/>
  <c r="I118" i="1" s="1"/>
  <c r="J118" i="1" s="1"/>
  <c r="C140" i="1"/>
  <c r="I140" i="1" s="1"/>
  <c r="J140" i="1" s="1"/>
  <c r="C77" i="1"/>
  <c r="I77" i="1" s="1"/>
  <c r="J77" i="1" s="1"/>
  <c r="C97" i="1"/>
  <c r="I97" i="1" s="1"/>
  <c r="J97" i="1" s="1"/>
  <c r="C119" i="1"/>
  <c r="I119" i="1" s="1"/>
  <c r="J119" i="1" s="1"/>
  <c r="C141" i="1"/>
  <c r="I141" i="1" s="1"/>
  <c r="J141" i="1" s="1"/>
  <c r="C78" i="1"/>
  <c r="I78" i="1" s="1"/>
  <c r="J78" i="1" s="1"/>
  <c r="C98" i="1"/>
  <c r="I98" i="1" s="1"/>
  <c r="J98" i="1" s="1"/>
  <c r="C120" i="1"/>
  <c r="I120" i="1" s="1"/>
  <c r="J120" i="1" s="1"/>
  <c r="C142" i="1"/>
  <c r="I142" i="1" s="1"/>
  <c r="J142" i="1" s="1"/>
  <c r="C79" i="1"/>
  <c r="I79" i="1" s="1"/>
  <c r="J79" i="1" s="1"/>
  <c r="C99" i="1"/>
  <c r="I99" i="1" s="1"/>
  <c r="J99" i="1" s="1"/>
  <c r="C121" i="1"/>
  <c r="I121" i="1" s="1"/>
  <c r="J121" i="1" s="1"/>
  <c r="C143" i="1"/>
  <c r="I143" i="1" s="1"/>
  <c r="J143" i="1" s="1"/>
  <c r="C80" i="1"/>
  <c r="I80" i="1" s="1"/>
  <c r="J80" i="1" s="1"/>
  <c r="C100" i="1"/>
  <c r="I100" i="1" s="1"/>
  <c r="J100" i="1" s="1"/>
  <c r="C122" i="1"/>
  <c r="I122" i="1" s="1"/>
  <c r="J122" i="1" s="1"/>
  <c r="C144" i="1"/>
  <c r="I144" i="1" s="1"/>
  <c r="J144" i="1" s="1"/>
  <c r="C81" i="1"/>
  <c r="I81" i="1" s="1"/>
  <c r="J81" i="1" s="1"/>
  <c r="C101" i="1"/>
  <c r="I101" i="1" s="1"/>
  <c r="J101" i="1" s="1"/>
  <c r="C123" i="1"/>
  <c r="I123" i="1" s="1"/>
  <c r="J123" i="1" s="1"/>
  <c r="C145" i="1"/>
  <c r="I145" i="1" s="1"/>
  <c r="J145" i="1" s="1"/>
  <c r="C82" i="1"/>
  <c r="I82" i="1" s="1"/>
  <c r="J82" i="1" s="1"/>
  <c r="C102" i="1"/>
  <c r="I102" i="1" s="1"/>
  <c r="J102" i="1" s="1"/>
  <c r="C124" i="1"/>
  <c r="I124" i="1" s="1"/>
  <c r="J124" i="1" s="1"/>
  <c r="C146" i="1"/>
  <c r="I146" i="1" s="1"/>
  <c r="J146" i="1" s="1"/>
  <c r="C83" i="1"/>
  <c r="I83" i="1" s="1"/>
  <c r="J83" i="1" s="1"/>
  <c r="C103" i="1"/>
  <c r="I103" i="1" s="1"/>
  <c r="J103" i="1" s="1"/>
  <c r="C125" i="1"/>
  <c r="I125" i="1" s="1"/>
  <c r="J125" i="1" s="1"/>
  <c r="C147" i="1"/>
  <c r="I147" i="1" s="1"/>
  <c r="J147" i="1" s="1"/>
  <c r="C84" i="1"/>
  <c r="I84" i="1" s="1"/>
  <c r="J84" i="1" s="1"/>
  <c r="C104" i="1"/>
  <c r="I104" i="1" s="1"/>
  <c r="J104" i="1" s="1"/>
  <c r="C126" i="1"/>
  <c r="I126" i="1" s="1"/>
  <c r="J126" i="1" s="1"/>
  <c r="C148" i="1"/>
  <c r="I148" i="1" s="1"/>
  <c r="J148" i="1" s="1"/>
  <c r="C152" i="1"/>
  <c r="J152" i="1" s="1"/>
  <c r="C154" i="1"/>
  <c r="J154" i="1" s="1"/>
  <c r="C156" i="1"/>
  <c r="J156" i="1" s="1"/>
  <c r="C105" i="1"/>
  <c r="I105" i="1" s="1"/>
  <c r="J105" i="1" s="1"/>
  <c r="C127" i="1"/>
  <c r="I127" i="1" s="1"/>
  <c r="J127" i="1" s="1"/>
  <c r="C149" i="1"/>
  <c r="I149" i="1" s="1"/>
  <c r="J149" i="1" s="1"/>
  <c r="C153" i="1"/>
  <c r="J153" i="1" s="1"/>
  <c r="C155" i="1"/>
  <c r="J155" i="1" s="1"/>
  <c r="C157" i="1"/>
  <c r="J157" i="1" s="1"/>
  <c r="C106" i="1"/>
  <c r="I106" i="1" s="1"/>
  <c r="J106" i="1" s="1"/>
  <c r="C128" i="1"/>
  <c r="I128" i="1" s="1"/>
  <c r="J128" i="1" s="1"/>
  <c r="C150" i="1"/>
  <c r="I150" i="1" s="1"/>
  <c r="J150" i="1" s="1"/>
  <c r="C85" i="1"/>
  <c r="C107" i="1"/>
  <c r="I107" i="1" s="1"/>
  <c r="J107" i="1" s="1"/>
  <c r="C129" i="1"/>
  <c r="I129" i="1" s="1"/>
  <c r="J129" i="1" s="1"/>
  <c r="C151" i="1"/>
  <c r="I151" i="1" s="1"/>
  <c r="J151" i="1" s="1"/>
  <c r="C158" i="1"/>
  <c r="I158" i="1" s="1"/>
  <c r="J158" i="1" s="1"/>
  <c r="C180" i="1"/>
  <c r="I180" i="1" s="1"/>
  <c r="J180" i="1" s="1"/>
  <c r="C196" i="1"/>
  <c r="I196" i="1" s="1"/>
  <c r="J196" i="1" s="1"/>
  <c r="C217" i="1"/>
  <c r="I217" i="1" s="1"/>
  <c r="J217" i="1" s="1"/>
  <c r="C239" i="1"/>
  <c r="I239" i="1" s="1"/>
  <c r="J239" i="1" s="1"/>
  <c r="C261" i="1"/>
  <c r="I261" i="1" s="1"/>
  <c r="J261" i="1" s="1"/>
  <c r="C159" i="1"/>
  <c r="I159" i="1" s="1"/>
  <c r="J159" i="1" s="1"/>
  <c r="C181" i="1"/>
  <c r="I181" i="1" s="1"/>
  <c r="J181" i="1" s="1"/>
  <c r="C197" i="1"/>
  <c r="I197" i="1" s="1"/>
  <c r="J197" i="1" s="1"/>
  <c r="C218" i="1"/>
  <c r="I218" i="1" s="1"/>
  <c r="J218" i="1" s="1"/>
  <c r="C240" i="1"/>
  <c r="I240" i="1" s="1"/>
  <c r="J240" i="1" s="1"/>
  <c r="C262" i="1"/>
  <c r="I262" i="1" s="1"/>
  <c r="J262" i="1" s="1"/>
  <c r="C160" i="1"/>
  <c r="I160" i="1" s="1"/>
  <c r="J160" i="1" s="1"/>
  <c r="C182" i="1"/>
  <c r="I182" i="1" s="1"/>
  <c r="J182" i="1" s="1"/>
  <c r="C198" i="1"/>
  <c r="I198" i="1" s="1"/>
  <c r="J198" i="1" s="1"/>
  <c r="C219" i="1"/>
  <c r="I219" i="1" s="1"/>
  <c r="J219" i="1" s="1"/>
  <c r="C241" i="1"/>
  <c r="I241" i="1" s="1"/>
  <c r="J241" i="1" s="1"/>
  <c r="C263" i="1"/>
  <c r="I263" i="1" s="1"/>
  <c r="J263" i="1" s="1"/>
  <c r="C161" i="1"/>
  <c r="I161" i="1" s="1"/>
  <c r="J161" i="1" s="1"/>
  <c r="C183" i="1"/>
  <c r="I183" i="1" s="1"/>
  <c r="J183" i="1" s="1"/>
  <c r="C199" i="1"/>
  <c r="I199" i="1" s="1"/>
  <c r="J199" i="1" s="1"/>
  <c r="C220" i="1"/>
  <c r="I220" i="1" s="1"/>
  <c r="J220" i="1" s="1"/>
  <c r="C242" i="1"/>
  <c r="I242" i="1" s="1"/>
  <c r="J242" i="1" s="1"/>
  <c r="C264" i="1"/>
  <c r="I264" i="1" s="1"/>
  <c r="J264" i="1" s="1"/>
  <c r="C162" i="1"/>
  <c r="I162" i="1" s="1"/>
  <c r="J162" i="1" s="1"/>
  <c r="C184" i="1"/>
  <c r="I184" i="1" s="1"/>
  <c r="J184" i="1" s="1"/>
  <c r="C200" i="1"/>
  <c r="I200" i="1" s="1"/>
  <c r="J200" i="1" s="1"/>
  <c r="C221" i="1"/>
  <c r="I221" i="1" s="1"/>
  <c r="J221" i="1" s="1"/>
  <c r="C243" i="1"/>
  <c r="I243" i="1" s="1"/>
  <c r="J243" i="1" s="1"/>
  <c r="C265" i="1"/>
  <c r="I265" i="1" s="1"/>
  <c r="J265" i="1" s="1"/>
  <c r="C163" i="1"/>
  <c r="I163" i="1" s="1"/>
  <c r="J163" i="1" s="1"/>
  <c r="C185" i="1"/>
  <c r="I185" i="1" s="1"/>
  <c r="J185" i="1" s="1"/>
  <c r="C201" i="1"/>
  <c r="I201" i="1" s="1"/>
  <c r="J201" i="1" s="1"/>
  <c r="C222" i="1"/>
  <c r="I222" i="1" s="1"/>
  <c r="J222" i="1" s="1"/>
  <c r="C244" i="1"/>
  <c r="I244" i="1" s="1"/>
  <c r="J244" i="1" s="1"/>
  <c r="C266" i="1"/>
  <c r="I266" i="1" s="1"/>
  <c r="J266" i="1" s="1"/>
  <c r="C164" i="1"/>
  <c r="I164" i="1" s="1"/>
  <c r="J164" i="1" s="1"/>
  <c r="C186" i="1"/>
  <c r="I186" i="1" s="1"/>
  <c r="J186" i="1" s="1"/>
  <c r="C202" i="1"/>
  <c r="I202" i="1" s="1"/>
  <c r="J202" i="1" s="1"/>
  <c r="C223" i="1"/>
  <c r="I223" i="1" s="1"/>
  <c r="J223" i="1" s="1"/>
  <c r="C245" i="1"/>
  <c r="I245" i="1" s="1"/>
  <c r="J245" i="1" s="1"/>
  <c r="C267" i="1"/>
  <c r="I267" i="1" s="1"/>
  <c r="J267" i="1" s="1"/>
  <c r="C165" i="1"/>
  <c r="I165" i="1" s="1"/>
  <c r="J165" i="1" s="1"/>
  <c r="C187" i="1"/>
  <c r="I187" i="1" s="1"/>
  <c r="J187" i="1" s="1"/>
  <c r="C203" i="1"/>
  <c r="I203" i="1" s="1"/>
  <c r="J203" i="1" s="1"/>
  <c r="C224" i="1"/>
  <c r="I224" i="1" s="1"/>
  <c r="J224" i="1" s="1"/>
  <c r="C246" i="1"/>
  <c r="I246" i="1" s="1"/>
  <c r="J246" i="1" s="1"/>
  <c r="C268" i="1"/>
  <c r="I268" i="1" s="1"/>
  <c r="J268" i="1" s="1"/>
  <c r="C166" i="1"/>
  <c r="I166" i="1" s="1"/>
  <c r="J166" i="1" s="1"/>
  <c r="C188" i="1"/>
  <c r="I188" i="1" s="1"/>
  <c r="J188" i="1" s="1"/>
  <c r="C204" i="1"/>
  <c r="I204" i="1" s="1"/>
  <c r="J204" i="1" s="1"/>
  <c r="C225" i="1"/>
  <c r="I225" i="1" s="1"/>
  <c r="J225" i="1" s="1"/>
  <c r="C247" i="1"/>
  <c r="I247" i="1" s="1"/>
  <c r="J247" i="1" s="1"/>
  <c r="C269" i="1"/>
  <c r="I269" i="1" s="1"/>
  <c r="J269" i="1" s="1"/>
  <c r="C167" i="1"/>
  <c r="I167" i="1" s="1"/>
  <c r="J167" i="1" s="1"/>
  <c r="C189" i="1"/>
  <c r="I189" i="1" s="1"/>
  <c r="J189" i="1" s="1"/>
  <c r="C205" i="1"/>
  <c r="I205" i="1" s="1"/>
  <c r="J205" i="1" s="1"/>
  <c r="C226" i="1"/>
  <c r="I226" i="1" s="1"/>
  <c r="J226" i="1" s="1"/>
  <c r="C248" i="1"/>
  <c r="I248" i="1" s="1"/>
  <c r="J248" i="1" s="1"/>
  <c r="C270" i="1"/>
  <c r="I270" i="1" s="1"/>
  <c r="J270" i="1" s="1"/>
  <c r="C168" i="1"/>
  <c r="I168" i="1" s="1"/>
  <c r="J168" i="1" s="1"/>
  <c r="C190" i="1"/>
  <c r="I190" i="1" s="1"/>
  <c r="J190" i="1" s="1"/>
  <c r="C206" i="1"/>
  <c r="I206" i="1" s="1"/>
  <c r="J206" i="1" s="1"/>
  <c r="C227" i="1"/>
  <c r="I227" i="1" s="1"/>
  <c r="J227" i="1" s="1"/>
  <c r="C249" i="1"/>
  <c r="I249" i="1" s="1"/>
  <c r="J249" i="1" s="1"/>
  <c r="C271" i="1"/>
  <c r="I271" i="1" s="1"/>
  <c r="J271" i="1" s="1"/>
  <c r="C169" i="1"/>
  <c r="I169" i="1" s="1"/>
  <c r="J169" i="1" s="1"/>
  <c r="C191" i="1"/>
  <c r="I191" i="1" s="1"/>
  <c r="J191" i="1" s="1"/>
  <c r="C207" i="1"/>
  <c r="I207" i="1" s="1"/>
  <c r="J207" i="1" s="1"/>
  <c r="C228" i="1"/>
  <c r="I228" i="1" s="1"/>
  <c r="J228" i="1" s="1"/>
  <c r="C250" i="1"/>
  <c r="I250" i="1" s="1"/>
  <c r="J250" i="1" s="1"/>
  <c r="C272" i="1"/>
  <c r="I272" i="1" s="1"/>
  <c r="J272" i="1" s="1"/>
  <c r="C170" i="1"/>
  <c r="I170" i="1" s="1"/>
  <c r="J170" i="1" s="1"/>
  <c r="C192" i="1"/>
  <c r="I192" i="1" s="1"/>
  <c r="J192" i="1" s="1"/>
  <c r="C208" i="1"/>
  <c r="I208" i="1" s="1"/>
  <c r="J208" i="1" s="1"/>
  <c r="C229" i="1"/>
  <c r="I229" i="1" s="1"/>
  <c r="J229" i="1" s="1"/>
  <c r="C251" i="1"/>
  <c r="I251" i="1" s="1"/>
  <c r="J251" i="1" s="1"/>
  <c r="C273" i="1"/>
  <c r="I273" i="1" s="1"/>
  <c r="J273" i="1" s="1"/>
  <c r="C171" i="1"/>
  <c r="I171" i="1" s="1"/>
  <c r="J171" i="1" s="1"/>
  <c r="C193" i="1"/>
  <c r="I193" i="1" s="1"/>
  <c r="J193" i="1" s="1"/>
  <c r="C209" i="1"/>
  <c r="I209" i="1" s="1"/>
  <c r="J209" i="1" s="1"/>
  <c r="C230" i="1"/>
  <c r="I230" i="1" s="1"/>
  <c r="J230" i="1" s="1"/>
  <c r="C252" i="1"/>
  <c r="I252" i="1" s="1"/>
  <c r="J252" i="1" s="1"/>
  <c r="C274" i="1"/>
  <c r="I274" i="1" s="1"/>
  <c r="J274" i="1" s="1"/>
  <c r="C172" i="1"/>
  <c r="I172" i="1" s="1"/>
  <c r="J172" i="1" s="1"/>
  <c r="C194" i="1"/>
  <c r="I194" i="1" s="1"/>
  <c r="J194" i="1" s="1"/>
  <c r="C210" i="1"/>
  <c r="I210" i="1" s="1"/>
  <c r="J210" i="1" s="1"/>
  <c r="C231" i="1"/>
  <c r="I231" i="1" s="1"/>
  <c r="J231" i="1" s="1"/>
  <c r="C253" i="1"/>
  <c r="I253" i="1" s="1"/>
  <c r="J253" i="1" s="1"/>
  <c r="C275" i="1"/>
  <c r="I275" i="1" s="1"/>
  <c r="J275" i="1" s="1"/>
  <c r="C173" i="1"/>
  <c r="I173" i="1" s="1"/>
  <c r="J173" i="1" s="1"/>
  <c r="C195" i="1"/>
  <c r="I195" i="1" s="1"/>
  <c r="J195" i="1" s="1"/>
  <c r="C211" i="1"/>
  <c r="I211" i="1" s="1"/>
  <c r="J211" i="1" s="1"/>
  <c r="C232" i="1"/>
  <c r="I232" i="1" s="1"/>
  <c r="J232" i="1" s="1"/>
  <c r="C254" i="1"/>
  <c r="I254" i="1" s="1"/>
  <c r="J254" i="1" s="1"/>
  <c r="C276" i="1"/>
  <c r="I276" i="1" s="1"/>
  <c r="J276" i="1" s="1"/>
  <c r="C174" i="1"/>
  <c r="I174" i="1" s="1"/>
  <c r="J174" i="1" s="1"/>
  <c r="C212" i="1"/>
  <c r="I212" i="1" s="1"/>
  <c r="J212" i="1" s="1"/>
  <c r="C233" i="1"/>
  <c r="I233" i="1" s="1"/>
  <c r="J233" i="1" s="1"/>
  <c r="C255" i="1"/>
  <c r="I255" i="1" s="1"/>
  <c r="J255" i="1" s="1"/>
  <c r="C277" i="1"/>
  <c r="I277" i="1" s="1"/>
  <c r="J277" i="1" s="1"/>
  <c r="C175" i="1"/>
  <c r="I175" i="1" s="1"/>
  <c r="J175" i="1" s="1"/>
  <c r="C213" i="1"/>
  <c r="I213" i="1" s="1"/>
  <c r="J213" i="1" s="1"/>
  <c r="C234" i="1"/>
  <c r="I234" i="1" s="1"/>
  <c r="J234" i="1" s="1"/>
  <c r="C256" i="1"/>
  <c r="I256" i="1" s="1"/>
  <c r="J256" i="1" s="1"/>
  <c r="C278" i="1"/>
  <c r="I278" i="1" s="1"/>
  <c r="J278" i="1" s="1"/>
  <c r="C176" i="1"/>
  <c r="I176" i="1" s="1"/>
  <c r="J176" i="1" s="1"/>
  <c r="C214" i="1"/>
  <c r="I214" i="1" s="1"/>
  <c r="J214" i="1" s="1"/>
  <c r="C235" i="1"/>
  <c r="I235" i="1" s="1"/>
  <c r="J235" i="1" s="1"/>
  <c r="C257" i="1"/>
  <c r="I257" i="1" s="1"/>
  <c r="J257" i="1" s="1"/>
  <c r="C279" i="1"/>
  <c r="I279" i="1" s="1"/>
  <c r="J279" i="1" s="1"/>
  <c r="C177" i="1"/>
  <c r="J177" i="1" s="1"/>
  <c r="C215" i="1"/>
  <c r="I215" i="1" s="1"/>
  <c r="J215" i="1" s="1"/>
  <c r="C236" i="1"/>
  <c r="I236" i="1" s="1"/>
  <c r="J236" i="1" s="1"/>
  <c r="C258" i="1"/>
  <c r="I258" i="1" s="1"/>
  <c r="J258" i="1" s="1"/>
  <c r="C280" i="1"/>
  <c r="I280" i="1" s="1"/>
  <c r="J280" i="1" s="1"/>
  <c r="C178" i="1"/>
  <c r="J178" i="1" s="1"/>
  <c r="C216" i="1"/>
  <c r="I216" i="1" s="1"/>
  <c r="J216" i="1" s="1"/>
  <c r="C237" i="1"/>
  <c r="I237" i="1" s="1"/>
  <c r="J237" i="1" s="1"/>
  <c r="C259" i="1"/>
  <c r="I259" i="1" s="1"/>
  <c r="J259" i="1" s="1"/>
  <c r="C281" i="1"/>
  <c r="I281" i="1" s="1"/>
  <c r="J281" i="1" s="1"/>
  <c r="C179" i="1"/>
  <c r="C238" i="1"/>
  <c r="I238" i="1" s="1"/>
  <c r="J238" i="1" s="1"/>
  <c r="C260" i="1"/>
  <c r="I260" i="1" s="1"/>
  <c r="J260" i="1" s="1"/>
  <c r="C282" i="1"/>
  <c r="I282" i="1" s="1"/>
  <c r="J282" i="1" s="1"/>
  <c r="C283" i="1"/>
  <c r="I283" i="1" s="1"/>
  <c r="J283" i="1" s="1"/>
  <c r="C305" i="1"/>
  <c r="I305" i="1" s="1"/>
  <c r="J305" i="1" s="1"/>
  <c r="C326" i="1"/>
  <c r="I326" i="1" s="1"/>
  <c r="J326" i="1" s="1"/>
  <c r="C347" i="1"/>
  <c r="I347" i="1" s="1"/>
  <c r="J347" i="1" s="1"/>
  <c r="C369" i="1"/>
  <c r="I369" i="1" s="1"/>
  <c r="J369" i="1" s="1"/>
  <c r="C391" i="1"/>
  <c r="I391" i="1" s="1"/>
  <c r="J391" i="1" s="1"/>
  <c r="C413" i="1"/>
  <c r="I413" i="1" s="1"/>
  <c r="J413" i="1" s="1"/>
  <c r="C284" i="1"/>
  <c r="I284" i="1" s="1"/>
  <c r="J284" i="1" s="1"/>
  <c r="C306" i="1"/>
  <c r="I306" i="1" s="1"/>
  <c r="J306" i="1" s="1"/>
  <c r="C327" i="1"/>
  <c r="I327" i="1" s="1"/>
  <c r="J327" i="1" s="1"/>
  <c r="C348" i="1"/>
  <c r="I348" i="1" s="1"/>
  <c r="J348" i="1" s="1"/>
  <c r="C370" i="1"/>
  <c r="I370" i="1" s="1"/>
  <c r="J370" i="1" s="1"/>
  <c r="C392" i="1"/>
  <c r="I392" i="1" s="1"/>
  <c r="J392" i="1" s="1"/>
  <c r="C414" i="1"/>
  <c r="I414" i="1" s="1"/>
  <c r="J414" i="1" s="1"/>
  <c r="C285" i="1"/>
  <c r="I285" i="1" s="1"/>
  <c r="J285" i="1" s="1"/>
  <c r="C307" i="1"/>
  <c r="I307" i="1" s="1"/>
  <c r="J307" i="1" s="1"/>
  <c r="C328" i="1"/>
  <c r="I328" i="1" s="1"/>
  <c r="J328" i="1" s="1"/>
  <c r="C349" i="1"/>
  <c r="I349" i="1" s="1"/>
  <c r="J349" i="1" s="1"/>
  <c r="C371" i="1"/>
  <c r="I371" i="1" s="1"/>
  <c r="J371" i="1" s="1"/>
  <c r="C393" i="1"/>
  <c r="I393" i="1" s="1"/>
  <c r="J393" i="1" s="1"/>
  <c r="C415" i="1"/>
  <c r="I415" i="1" s="1"/>
  <c r="J415" i="1" s="1"/>
  <c r="C286" i="1"/>
  <c r="I286" i="1" s="1"/>
  <c r="J286" i="1" s="1"/>
  <c r="C308" i="1"/>
  <c r="I308" i="1" s="1"/>
  <c r="J308" i="1" s="1"/>
  <c r="C329" i="1"/>
  <c r="I329" i="1" s="1"/>
  <c r="J329" i="1" s="1"/>
  <c r="C350" i="1"/>
  <c r="I350" i="1" s="1"/>
  <c r="J350" i="1" s="1"/>
  <c r="C372" i="1"/>
  <c r="I372" i="1" s="1"/>
  <c r="J372" i="1" s="1"/>
  <c r="C394" i="1"/>
  <c r="I394" i="1" s="1"/>
  <c r="J394" i="1" s="1"/>
  <c r="C416" i="1"/>
  <c r="I416" i="1" s="1"/>
  <c r="J416" i="1" s="1"/>
  <c r="C287" i="1"/>
  <c r="I287" i="1" s="1"/>
  <c r="J287" i="1" s="1"/>
  <c r="C309" i="1"/>
  <c r="I309" i="1" s="1"/>
  <c r="J309" i="1" s="1"/>
  <c r="C330" i="1"/>
  <c r="I330" i="1" s="1"/>
  <c r="J330" i="1" s="1"/>
  <c r="C351" i="1"/>
  <c r="I351" i="1" s="1"/>
  <c r="J351" i="1" s="1"/>
  <c r="C373" i="1"/>
  <c r="I373" i="1" s="1"/>
  <c r="J373" i="1" s="1"/>
  <c r="C395" i="1"/>
  <c r="I395" i="1" s="1"/>
  <c r="J395" i="1" s="1"/>
  <c r="C417" i="1"/>
  <c r="I417" i="1" s="1"/>
  <c r="J417" i="1" s="1"/>
  <c r="C288" i="1"/>
  <c r="I288" i="1" s="1"/>
  <c r="J288" i="1" s="1"/>
  <c r="C310" i="1"/>
  <c r="I310" i="1" s="1"/>
  <c r="J310" i="1" s="1"/>
  <c r="C331" i="1"/>
  <c r="I331" i="1" s="1"/>
  <c r="J331" i="1" s="1"/>
  <c r="C352" i="1"/>
  <c r="I352" i="1" s="1"/>
  <c r="J352" i="1" s="1"/>
  <c r="C374" i="1"/>
  <c r="I374" i="1" s="1"/>
  <c r="J374" i="1" s="1"/>
  <c r="C396" i="1"/>
  <c r="I396" i="1" s="1"/>
  <c r="J396" i="1" s="1"/>
  <c r="C418" i="1"/>
  <c r="I418" i="1" s="1"/>
  <c r="J418" i="1" s="1"/>
  <c r="C289" i="1"/>
  <c r="I289" i="1" s="1"/>
  <c r="J289" i="1" s="1"/>
  <c r="C311" i="1"/>
  <c r="I311" i="1" s="1"/>
  <c r="J311" i="1" s="1"/>
  <c r="C332" i="1"/>
  <c r="I332" i="1" s="1"/>
  <c r="J332" i="1" s="1"/>
  <c r="C353" i="1"/>
  <c r="I353" i="1" s="1"/>
  <c r="J353" i="1" s="1"/>
  <c r="C375" i="1"/>
  <c r="I375" i="1" s="1"/>
  <c r="J375" i="1" s="1"/>
  <c r="C397" i="1"/>
  <c r="I397" i="1" s="1"/>
  <c r="J397" i="1" s="1"/>
  <c r="C419" i="1"/>
  <c r="I419" i="1" s="1"/>
  <c r="J419" i="1" s="1"/>
  <c r="C290" i="1"/>
  <c r="I290" i="1" s="1"/>
  <c r="J290" i="1" s="1"/>
  <c r="C312" i="1"/>
  <c r="I312" i="1" s="1"/>
  <c r="J312" i="1" s="1"/>
  <c r="C333" i="1"/>
  <c r="I333" i="1" s="1"/>
  <c r="J333" i="1" s="1"/>
  <c r="C354" i="1"/>
  <c r="I354" i="1" s="1"/>
  <c r="J354" i="1" s="1"/>
  <c r="C376" i="1"/>
  <c r="I376" i="1" s="1"/>
  <c r="J376" i="1" s="1"/>
  <c r="C398" i="1"/>
  <c r="I398" i="1" s="1"/>
  <c r="J398" i="1" s="1"/>
  <c r="C420" i="1"/>
  <c r="I420" i="1" s="1"/>
  <c r="J420" i="1" s="1"/>
  <c r="C291" i="1"/>
  <c r="I291" i="1" s="1"/>
  <c r="J291" i="1" s="1"/>
  <c r="C313" i="1"/>
  <c r="I313" i="1" s="1"/>
  <c r="J313" i="1" s="1"/>
  <c r="C334" i="1"/>
  <c r="I334" i="1" s="1"/>
  <c r="J334" i="1" s="1"/>
  <c r="C355" i="1"/>
  <c r="I355" i="1" s="1"/>
  <c r="J355" i="1" s="1"/>
  <c r="C377" i="1"/>
  <c r="I377" i="1" s="1"/>
  <c r="J377" i="1" s="1"/>
  <c r="C399" i="1"/>
  <c r="I399" i="1" s="1"/>
  <c r="J399" i="1" s="1"/>
  <c r="C421" i="1"/>
  <c r="I421" i="1" s="1"/>
  <c r="J421" i="1" s="1"/>
  <c r="C292" i="1"/>
  <c r="I292" i="1" s="1"/>
  <c r="J292" i="1" s="1"/>
  <c r="C314" i="1"/>
  <c r="I314" i="1" s="1"/>
  <c r="J314" i="1" s="1"/>
  <c r="C335" i="1"/>
  <c r="I335" i="1" s="1"/>
  <c r="J335" i="1" s="1"/>
  <c r="C356" i="1"/>
  <c r="I356" i="1" s="1"/>
  <c r="J356" i="1" s="1"/>
  <c r="C378" i="1"/>
  <c r="I378" i="1" s="1"/>
  <c r="J378" i="1" s="1"/>
  <c r="C400" i="1"/>
  <c r="I400" i="1" s="1"/>
  <c r="J400" i="1" s="1"/>
  <c r="C422" i="1"/>
  <c r="I422" i="1" s="1"/>
  <c r="J422" i="1" s="1"/>
  <c r="C293" i="1"/>
  <c r="I293" i="1" s="1"/>
  <c r="J293" i="1" s="1"/>
  <c r="C315" i="1"/>
  <c r="I315" i="1" s="1"/>
  <c r="J315" i="1" s="1"/>
  <c r="C336" i="1"/>
  <c r="I336" i="1" s="1"/>
  <c r="J336" i="1" s="1"/>
  <c r="C357" i="1"/>
  <c r="I357" i="1" s="1"/>
  <c r="J357" i="1" s="1"/>
  <c r="C379" i="1"/>
  <c r="I379" i="1" s="1"/>
  <c r="J379" i="1" s="1"/>
  <c r="C401" i="1"/>
  <c r="I401" i="1" s="1"/>
  <c r="J401" i="1" s="1"/>
  <c r="C423" i="1"/>
  <c r="I423" i="1" s="1"/>
  <c r="J423" i="1" s="1"/>
  <c r="C294" i="1"/>
  <c r="I294" i="1" s="1"/>
  <c r="J294" i="1" s="1"/>
  <c r="C316" i="1"/>
  <c r="I316" i="1" s="1"/>
  <c r="J316" i="1" s="1"/>
  <c r="C337" i="1"/>
  <c r="I337" i="1" s="1"/>
  <c r="J337" i="1" s="1"/>
  <c r="C358" i="1"/>
  <c r="I358" i="1" s="1"/>
  <c r="J358" i="1" s="1"/>
  <c r="C380" i="1"/>
  <c r="I380" i="1" s="1"/>
  <c r="J380" i="1" s="1"/>
  <c r="C402" i="1"/>
  <c r="I402" i="1" s="1"/>
  <c r="J402" i="1" s="1"/>
  <c r="C424" i="1"/>
  <c r="I424" i="1" s="1"/>
  <c r="J424" i="1" s="1"/>
  <c r="C295" i="1"/>
  <c r="I295" i="1" s="1"/>
  <c r="J295" i="1" s="1"/>
  <c r="C317" i="1"/>
  <c r="I317" i="1" s="1"/>
  <c r="J317" i="1" s="1"/>
  <c r="C338" i="1"/>
  <c r="I338" i="1" s="1"/>
  <c r="J338" i="1" s="1"/>
  <c r="C359" i="1"/>
  <c r="I359" i="1" s="1"/>
  <c r="J359" i="1" s="1"/>
  <c r="C381" i="1"/>
  <c r="I381" i="1" s="1"/>
  <c r="J381" i="1" s="1"/>
  <c r="C403" i="1"/>
  <c r="I403" i="1" s="1"/>
  <c r="J403" i="1" s="1"/>
  <c r="C425" i="1"/>
  <c r="I425" i="1" s="1"/>
  <c r="J425" i="1" s="1"/>
  <c r="C296" i="1"/>
  <c r="I296" i="1" s="1"/>
  <c r="J296" i="1" s="1"/>
  <c r="C318" i="1"/>
  <c r="I318" i="1" s="1"/>
  <c r="J318" i="1" s="1"/>
  <c r="C339" i="1"/>
  <c r="I339" i="1" s="1"/>
  <c r="J339" i="1" s="1"/>
  <c r="C360" i="1"/>
  <c r="I360" i="1" s="1"/>
  <c r="J360" i="1" s="1"/>
  <c r="C382" i="1"/>
  <c r="I382" i="1" s="1"/>
  <c r="J382" i="1" s="1"/>
  <c r="C404" i="1"/>
  <c r="I404" i="1" s="1"/>
  <c r="J404" i="1" s="1"/>
  <c r="C426" i="1"/>
  <c r="I426" i="1" s="1"/>
  <c r="J426" i="1" s="1"/>
  <c r="C297" i="1"/>
  <c r="I297" i="1" s="1"/>
  <c r="J297" i="1" s="1"/>
  <c r="C319" i="1"/>
  <c r="I319" i="1" s="1"/>
  <c r="J319" i="1" s="1"/>
  <c r="C340" i="1"/>
  <c r="I340" i="1" s="1"/>
  <c r="J340" i="1" s="1"/>
  <c r="C361" i="1"/>
  <c r="I361" i="1" s="1"/>
  <c r="J361" i="1" s="1"/>
  <c r="C383" i="1"/>
  <c r="I383" i="1" s="1"/>
  <c r="J383" i="1" s="1"/>
  <c r="C405" i="1"/>
  <c r="I405" i="1" s="1"/>
  <c r="J405" i="1" s="1"/>
  <c r="C427" i="1"/>
  <c r="I427" i="1" s="1"/>
  <c r="J427" i="1" s="1"/>
  <c r="C298" i="1"/>
  <c r="I298" i="1" s="1"/>
  <c r="J298" i="1" s="1"/>
  <c r="C320" i="1"/>
  <c r="I320" i="1" s="1"/>
  <c r="J320" i="1" s="1"/>
  <c r="C341" i="1"/>
  <c r="I341" i="1" s="1"/>
  <c r="J341" i="1" s="1"/>
  <c r="C362" i="1"/>
  <c r="I362" i="1" s="1"/>
  <c r="J362" i="1" s="1"/>
  <c r="C384" i="1"/>
  <c r="I384" i="1" s="1"/>
  <c r="J384" i="1" s="1"/>
  <c r="C406" i="1"/>
  <c r="I406" i="1" s="1"/>
  <c r="J406" i="1" s="1"/>
  <c r="C428" i="1"/>
  <c r="I428" i="1" s="1"/>
  <c r="J428" i="1" s="1"/>
  <c r="C299" i="1"/>
  <c r="I299" i="1" s="1"/>
  <c r="J299" i="1" s="1"/>
  <c r="C321" i="1"/>
  <c r="I321" i="1" s="1"/>
  <c r="J321" i="1" s="1"/>
  <c r="C342" i="1"/>
  <c r="I342" i="1" s="1"/>
  <c r="J342" i="1" s="1"/>
  <c r="C363" i="1"/>
  <c r="I363" i="1" s="1"/>
  <c r="J363" i="1" s="1"/>
  <c r="C385" i="1"/>
  <c r="I385" i="1" s="1"/>
  <c r="J385" i="1" s="1"/>
  <c r="C407" i="1"/>
  <c r="I407" i="1" s="1"/>
  <c r="J407" i="1" s="1"/>
  <c r="C429" i="1"/>
  <c r="I429" i="1" s="1"/>
  <c r="J429" i="1" s="1"/>
  <c r="C300" i="1"/>
  <c r="I300" i="1" s="1"/>
  <c r="J300" i="1" s="1"/>
  <c r="C322" i="1"/>
  <c r="I322" i="1" s="1"/>
  <c r="J322" i="1" s="1"/>
  <c r="C343" i="1"/>
  <c r="I343" i="1" s="1"/>
  <c r="J343" i="1" s="1"/>
  <c r="C364" i="1"/>
  <c r="I364" i="1" s="1"/>
  <c r="J364" i="1" s="1"/>
  <c r="C386" i="1"/>
  <c r="I386" i="1" s="1"/>
  <c r="J386" i="1" s="1"/>
  <c r="C408" i="1"/>
  <c r="I408" i="1" s="1"/>
  <c r="J408" i="1" s="1"/>
  <c r="C430" i="1"/>
  <c r="I430" i="1" s="1"/>
  <c r="J430" i="1" s="1"/>
  <c r="C301" i="1"/>
  <c r="I301" i="1" s="1"/>
  <c r="J301" i="1" s="1"/>
  <c r="C323" i="1"/>
  <c r="I323" i="1" s="1"/>
  <c r="J323" i="1" s="1"/>
  <c r="C344" i="1"/>
  <c r="I344" i="1" s="1"/>
  <c r="J344" i="1" s="1"/>
  <c r="C365" i="1"/>
  <c r="I365" i="1" s="1"/>
  <c r="J365" i="1" s="1"/>
  <c r="C387" i="1"/>
  <c r="I387" i="1" s="1"/>
  <c r="J387" i="1" s="1"/>
  <c r="C409" i="1"/>
  <c r="I409" i="1" s="1"/>
  <c r="J409" i="1" s="1"/>
  <c r="C431" i="1"/>
  <c r="I431" i="1" s="1"/>
  <c r="J431" i="1" s="1"/>
  <c r="C302" i="1"/>
  <c r="J302" i="1" s="1"/>
  <c r="C324" i="1"/>
  <c r="J324" i="1" s="1"/>
  <c r="C345" i="1"/>
  <c r="J345" i="1" s="1"/>
  <c r="C366" i="1"/>
  <c r="I366" i="1" s="1"/>
  <c r="J366" i="1" s="1"/>
  <c r="C388" i="1"/>
  <c r="I388" i="1" s="1"/>
  <c r="J388" i="1" s="1"/>
  <c r="C410" i="1"/>
  <c r="I410" i="1" s="1"/>
  <c r="J410" i="1" s="1"/>
  <c r="C432" i="1"/>
  <c r="I432" i="1" s="1"/>
  <c r="J432" i="1" s="1"/>
  <c r="C303" i="1"/>
  <c r="J303" i="1" s="1"/>
  <c r="C325" i="1"/>
  <c r="J325" i="1" s="1"/>
  <c r="C346" i="1"/>
  <c r="J346" i="1" s="1"/>
  <c r="C367" i="1"/>
  <c r="I367" i="1" s="1"/>
  <c r="J367" i="1" s="1"/>
  <c r="C389" i="1"/>
  <c r="I389" i="1" s="1"/>
  <c r="J389" i="1" s="1"/>
  <c r="C411" i="1"/>
  <c r="I411" i="1" s="1"/>
  <c r="J411" i="1" s="1"/>
  <c r="C433" i="1"/>
  <c r="I433" i="1" s="1"/>
  <c r="J433" i="1" s="1"/>
  <c r="C304" i="1"/>
  <c r="C368" i="1"/>
  <c r="I368" i="1" s="1"/>
  <c r="J368" i="1" s="1"/>
  <c r="C390" i="1"/>
  <c r="I390" i="1" s="1"/>
  <c r="J390" i="1" s="1"/>
  <c r="C412" i="1"/>
  <c r="I412" i="1" s="1"/>
  <c r="J412" i="1" s="1"/>
  <c r="C434" i="1"/>
  <c r="I434" i="1" s="1"/>
  <c r="J434" i="1" s="1"/>
  <c r="C435" i="1"/>
  <c r="I435" i="1" s="1"/>
  <c r="J435" i="1" s="1"/>
  <c r="C457" i="1"/>
  <c r="I457" i="1" s="1"/>
  <c r="J457" i="1" s="1"/>
  <c r="C478" i="1"/>
  <c r="I478" i="1" s="1"/>
  <c r="J478" i="1" s="1"/>
  <c r="C500" i="1"/>
  <c r="I500" i="1" s="1"/>
  <c r="J500" i="1" s="1"/>
  <c r="C540" i="1"/>
  <c r="I540" i="1" s="1"/>
  <c r="J540" i="1" s="1"/>
  <c r="C559" i="1"/>
  <c r="I559" i="1" s="1"/>
  <c r="J559" i="1" s="1"/>
  <c r="C436" i="1"/>
  <c r="I436" i="1" s="1"/>
  <c r="J436" i="1" s="1"/>
  <c r="C458" i="1"/>
  <c r="I458" i="1" s="1"/>
  <c r="J458" i="1" s="1"/>
  <c r="C479" i="1"/>
  <c r="I479" i="1" s="1"/>
  <c r="J479" i="1" s="1"/>
  <c r="C501" i="1"/>
  <c r="I501" i="1" s="1"/>
  <c r="J501" i="1" s="1"/>
  <c r="C541" i="1"/>
  <c r="I541" i="1" s="1"/>
  <c r="J541" i="1" s="1"/>
  <c r="C560" i="1"/>
  <c r="I560" i="1" s="1"/>
  <c r="J560" i="1" s="1"/>
  <c r="C437" i="1"/>
  <c r="I437" i="1" s="1"/>
  <c r="J437" i="1" s="1"/>
  <c r="C459" i="1"/>
  <c r="I459" i="1" s="1"/>
  <c r="J459" i="1" s="1"/>
  <c r="C480" i="1"/>
  <c r="I480" i="1" s="1"/>
  <c r="J480" i="1" s="1"/>
  <c r="C502" i="1"/>
  <c r="I502" i="1" s="1"/>
  <c r="J502" i="1" s="1"/>
  <c r="C542" i="1"/>
  <c r="I542" i="1" s="1"/>
  <c r="J542" i="1" s="1"/>
  <c r="C561" i="1"/>
  <c r="I561" i="1" s="1"/>
  <c r="J561" i="1" s="1"/>
  <c r="C438" i="1"/>
  <c r="I438" i="1" s="1"/>
  <c r="J438" i="1" s="1"/>
  <c r="C460" i="1"/>
  <c r="I460" i="1" s="1"/>
  <c r="J460" i="1" s="1"/>
  <c r="C481" i="1"/>
  <c r="I481" i="1" s="1"/>
  <c r="J481" i="1" s="1"/>
  <c r="C503" i="1"/>
  <c r="I503" i="1" s="1"/>
  <c r="J503" i="1" s="1"/>
  <c r="C543" i="1"/>
  <c r="I543" i="1" s="1"/>
  <c r="J543" i="1" s="1"/>
  <c r="C562" i="1"/>
  <c r="I562" i="1" s="1"/>
  <c r="J562" i="1" s="1"/>
  <c r="C439" i="1"/>
  <c r="I439" i="1" s="1"/>
  <c r="J439" i="1" s="1"/>
  <c r="C461" i="1"/>
  <c r="I461" i="1" s="1"/>
  <c r="J461" i="1" s="1"/>
  <c r="C482" i="1"/>
  <c r="I482" i="1" s="1"/>
  <c r="J482" i="1" s="1"/>
  <c r="C504" i="1"/>
  <c r="I504" i="1" s="1"/>
  <c r="J504" i="1" s="1"/>
  <c r="C522" i="1"/>
  <c r="I522" i="1" s="1"/>
  <c r="J522" i="1" s="1"/>
  <c r="C563" i="1"/>
  <c r="I563" i="1" s="1"/>
  <c r="J563" i="1" s="1"/>
  <c r="C440" i="1"/>
  <c r="I440" i="1" s="1"/>
  <c r="J440" i="1" s="1"/>
  <c r="C462" i="1"/>
  <c r="I462" i="1" s="1"/>
  <c r="J462" i="1" s="1"/>
  <c r="C483" i="1"/>
  <c r="I483" i="1" s="1"/>
  <c r="J483" i="1" s="1"/>
  <c r="C505" i="1"/>
  <c r="I505" i="1" s="1"/>
  <c r="J505" i="1" s="1"/>
  <c r="C523" i="1"/>
  <c r="I523" i="1" s="1"/>
  <c r="J523" i="1" s="1"/>
  <c r="C564" i="1"/>
  <c r="I564" i="1" s="1"/>
  <c r="J564" i="1" s="1"/>
  <c r="C441" i="1"/>
  <c r="I441" i="1" s="1"/>
  <c r="J441" i="1" s="1"/>
  <c r="C463" i="1"/>
  <c r="I463" i="1" s="1"/>
  <c r="J463" i="1" s="1"/>
  <c r="C484" i="1"/>
  <c r="I484" i="1" s="1"/>
  <c r="J484" i="1" s="1"/>
  <c r="C506" i="1"/>
  <c r="I506" i="1" s="1"/>
  <c r="J506" i="1" s="1"/>
  <c r="C524" i="1"/>
  <c r="I524" i="1" s="1"/>
  <c r="J524" i="1" s="1"/>
  <c r="C565" i="1"/>
  <c r="I565" i="1" s="1"/>
  <c r="J565" i="1" s="1"/>
  <c r="C442" i="1"/>
  <c r="I442" i="1" s="1"/>
  <c r="J442" i="1" s="1"/>
  <c r="C464" i="1"/>
  <c r="I464" i="1" s="1"/>
  <c r="J464" i="1" s="1"/>
  <c r="C485" i="1"/>
  <c r="I485" i="1" s="1"/>
  <c r="J485" i="1" s="1"/>
  <c r="C507" i="1"/>
  <c r="I507" i="1" s="1"/>
  <c r="J507" i="1" s="1"/>
  <c r="C525" i="1"/>
  <c r="I525" i="1" s="1"/>
  <c r="J525" i="1" s="1"/>
  <c r="C544" i="1"/>
  <c r="I544" i="1" s="1"/>
  <c r="J544" i="1" s="1"/>
  <c r="C566" i="1"/>
  <c r="I566" i="1" s="1"/>
  <c r="J566" i="1" s="1"/>
  <c r="C443" i="1"/>
  <c r="I443" i="1" s="1"/>
  <c r="J443" i="1" s="1"/>
  <c r="C465" i="1"/>
  <c r="I465" i="1" s="1"/>
  <c r="J465" i="1" s="1"/>
  <c r="C486" i="1"/>
  <c r="I486" i="1" s="1"/>
  <c r="J486" i="1" s="1"/>
  <c r="C508" i="1"/>
  <c r="I508" i="1" s="1"/>
  <c r="J508" i="1" s="1"/>
  <c r="C526" i="1"/>
  <c r="I526" i="1" s="1"/>
  <c r="J526" i="1" s="1"/>
  <c r="C545" i="1"/>
  <c r="I545" i="1" s="1"/>
  <c r="J545" i="1" s="1"/>
  <c r="C567" i="1"/>
  <c r="I567" i="1" s="1"/>
  <c r="J567" i="1" s="1"/>
  <c r="C444" i="1"/>
  <c r="I444" i="1" s="1"/>
  <c r="J444" i="1" s="1"/>
  <c r="C466" i="1"/>
  <c r="I466" i="1" s="1"/>
  <c r="J466" i="1" s="1"/>
  <c r="C487" i="1"/>
  <c r="I487" i="1" s="1"/>
  <c r="J487" i="1" s="1"/>
  <c r="C509" i="1"/>
  <c r="I509" i="1" s="1"/>
  <c r="J509" i="1" s="1"/>
  <c r="C527" i="1"/>
  <c r="I527" i="1" s="1"/>
  <c r="J527" i="1" s="1"/>
  <c r="C546" i="1"/>
  <c r="I546" i="1" s="1"/>
  <c r="J546" i="1" s="1"/>
  <c r="C568" i="1"/>
  <c r="I568" i="1" s="1"/>
  <c r="J568" i="1" s="1"/>
  <c r="C445" i="1"/>
  <c r="I445" i="1" s="1"/>
  <c r="J445" i="1" s="1"/>
  <c r="C467" i="1"/>
  <c r="I467" i="1" s="1"/>
  <c r="J467" i="1" s="1"/>
  <c r="C488" i="1"/>
  <c r="I488" i="1" s="1"/>
  <c r="J488" i="1" s="1"/>
  <c r="C510" i="1"/>
  <c r="I510" i="1" s="1"/>
  <c r="J510" i="1" s="1"/>
  <c r="C528" i="1"/>
  <c r="I528" i="1" s="1"/>
  <c r="J528" i="1" s="1"/>
  <c r="C547" i="1"/>
  <c r="I547" i="1" s="1"/>
  <c r="J547" i="1" s="1"/>
  <c r="C569" i="1"/>
  <c r="I569" i="1" s="1"/>
  <c r="J569" i="1" s="1"/>
  <c r="C446" i="1"/>
  <c r="I446" i="1" s="1"/>
  <c r="J446" i="1" s="1"/>
  <c r="C468" i="1"/>
  <c r="I468" i="1" s="1"/>
  <c r="J468" i="1" s="1"/>
  <c r="C489" i="1"/>
  <c r="I489" i="1" s="1"/>
  <c r="J489" i="1" s="1"/>
  <c r="C511" i="1"/>
  <c r="I511" i="1" s="1"/>
  <c r="J511" i="1" s="1"/>
  <c r="C529" i="1"/>
  <c r="I529" i="1" s="1"/>
  <c r="J529" i="1" s="1"/>
  <c r="C548" i="1"/>
  <c r="I548" i="1" s="1"/>
  <c r="J548" i="1" s="1"/>
  <c r="C570" i="1"/>
  <c r="I570" i="1" s="1"/>
  <c r="J570" i="1" s="1"/>
  <c r="C447" i="1"/>
  <c r="I447" i="1" s="1"/>
  <c r="J447" i="1" s="1"/>
  <c r="C469" i="1"/>
  <c r="I469" i="1" s="1"/>
  <c r="J469" i="1" s="1"/>
  <c r="C490" i="1"/>
  <c r="I490" i="1" s="1"/>
  <c r="J490" i="1" s="1"/>
  <c r="C512" i="1"/>
  <c r="I512" i="1" s="1"/>
  <c r="J512" i="1" s="1"/>
  <c r="C530" i="1"/>
  <c r="I530" i="1" s="1"/>
  <c r="J530" i="1" s="1"/>
  <c r="C549" i="1"/>
  <c r="I549" i="1" s="1"/>
  <c r="J549" i="1" s="1"/>
  <c r="C571" i="1"/>
  <c r="I571" i="1" s="1"/>
  <c r="J571" i="1" s="1"/>
  <c r="C448" i="1"/>
  <c r="I448" i="1" s="1"/>
  <c r="J448" i="1" s="1"/>
  <c r="C470" i="1"/>
  <c r="I470" i="1" s="1"/>
  <c r="J470" i="1" s="1"/>
  <c r="C491" i="1"/>
  <c r="I491" i="1" s="1"/>
  <c r="J491" i="1" s="1"/>
  <c r="C513" i="1"/>
  <c r="I513" i="1" s="1"/>
  <c r="J513" i="1" s="1"/>
  <c r="C531" i="1"/>
  <c r="I531" i="1" s="1"/>
  <c r="J531" i="1" s="1"/>
  <c r="C550" i="1"/>
  <c r="I550" i="1" s="1"/>
  <c r="J550" i="1" s="1"/>
  <c r="C572" i="1"/>
  <c r="I572" i="1" s="1"/>
  <c r="J572" i="1" s="1"/>
  <c r="C449" i="1"/>
  <c r="I449" i="1" s="1"/>
  <c r="J449" i="1" s="1"/>
  <c r="C471" i="1"/>
  <c r="I471" i="1" s="1"/>
  <c r="J471" i="1" s="1"/>
  <c r="C492" i="1"/>
  <c r="I492" i="1" s="1"/>
  <c r="J492" i="1" s="1"/>
  <c r="C514" i="1"/>
  <c r="I514" i="1" s="1"/>
  <c r="J514" i="1" s="1"/>
  <c r="C532" i="1"/>
  <c r="I532" i="1" s="1"/>
  <c r="J532" i="1" s="1"/>
  <c r="C551" i="1"/>
  <c r="I551" i="1" s="1"/>
  <c r="J551" i="1" s="1"/>
  <c r="C573" i="1"/>
  <c r="I573" i="1" s="1"/>
  <c r="J573" i="1" s="1"/>
  <c r="C450" i="1"/>
  <c r="I450" i="1" s="1"/>
  <c r="J450" i="1" s="1"/>
  <c r="C472" i="1"/>
  <c r="I472" i="1" s="1"/>
  <c r="J472" i="1" s="1"/>
  <c r="C493" i="1"/>
  <c r="I493" i="1" s="1"/>
  <c r="J493" i="1" s="1"/>
  <c r="C515" i="1"/>
  <c r="I515" i="1" s="1"/>
  <c r="J515" i="1" s="1"/>
  <c r="C533" i="1"/>
  <c r="I533" i="1" s="1"/>
  <c r="J533" i="1" s="1"/>
  <c r="C552" i="1"/>
  <c r="I552" i="1" s="1"/>
  <c r="J552" i="1" s="1"/>
  <c r="C574" i="1"/>
  <c r="I574" i="1" s="1"/>
  <c r="J574" i="1" s="1"/>
  <c r="C451" i="1"/>
  <c r="I451" i="1" s="1"/>
  <c r="J451" i="1" s="1"/>
  <c r="C473" i="1"/>
  <c r="I473" i="1" s="1"/>
  <c r="J473" i="1" s="1"/>
  <c r="C494" i="1"/>
  <c r="I494" i="1" s="1"/>
  <c r="J494" i="1" s="1"/>
  <c r="C516" i="1"/>
  <c r="I516" i="1" s="1"/>
  <c r="J516" i="1" s="1"/>
  <c r="C534" i="1"/>
  <c r="I534" i="1" s="1"/>
  <c r="J534" i="1" s="1"/>
  <c r="C553" i="1"/>
  <c r="I553" i="1" s="1"/>
  <c r="J553" i="1" s="1"/>
  <c r="C575" i="1"/>
  <c r="I575" i="1" s="1"/>
  <c r="J575" i="1" s="1"/>
  <c r="C452" i="1"/>
  <c r="I452" i="1" s="1"/>
  <c r="J452" i="1" s="1"/>
  <c r="C474" i="1"/>
  <c r="I474" i="1" s="1"/>
  <c r="J474" i="1" s="1"/>
  <c r="C495" i="1"/>
  <c r="I495" i="1" s="1"/>
  <c r="J495" i="1" s="1"/>
  <c r="C517" i="1"/>
  <c r="I517" i="1" s="1"/>
  <c r="J517" i="1" s="1"/>
  <c r="C535" i="1"/>
  <c r="I535" i="1" s="1"/>
  <c r="J535" i="1" s="1"/>
  <c r="C554" i="1"/>
  <c r="I554" i="1" s="1"/>
  <c r="J554" i="1" s="1"/>
  <c r="C576" i="1"/>
  <c r="I576" i="1" s="1"/>
  <c r="J576" i="1" s="1"/>
  <c r="C453" i="1"/>
  <c r="I453" i="1" s="1"/>
  <c r="J453" i="1" s="1"/>
  <c r="C475" i="1"/>
  <c r="I475" i="1" s="1"/>
  <c r="J475" i="1" s="1"/>
  <c r="C496" i="1"/>
  <c r="I496" i="1" s="1"/>
  <c r="J496" i="1" s="1"/>
  <c r="C518" i="1"/>
  <c r="I518" i="1" s="1"/>
  <c r="J518" i="1" s="1"/>
  <c r="C536" i="1"/>
  <c r="I536" i="1" s="1"/>
  <c r="J536" i="1" s="1"/>
  <c r="C555" i="1"/>
  <c r="I555" i="1" s="1"/>
  <c r="J555" i="1" s="1"/>
  <c r="C577" i="1"/>
  <c r="I577" i="1" s="1"/>
  <c r="J577" i="1" s="1"/>
  <c r="C454" i="1"/>
  <c r="J454" i="1" s="1"/>
  <c r="C476" i="1"/>
  <c r="J476" i="1" s="1"/>
  <c r="C497" i="1"/>
  <c r="I497" i="1" s="1"/>
  <c r="J497" i="1" s="1"/>
  <c r="C519" i="1"/>
  <c r="I519" i="1" s="1"/>
  <c r="J519" i="1" s="1"/>
  <c r="C537" i="1"/>
  <c r="I537" i="1" s="1"/>
  <c r="J537" i="1" s="1"/>
  <c r="C556" i="1"/>
  <c r="I556" i="1" s="1"/>
  <c r="J556" i="1" s="1"/>
  <c r="C578" i="1"/>
  <c r="I578" i="1" s="1"/>
  <c r="J578" i="1" s="1"/>
  <c r="C455" i="1"/>
  <c r="J455" i="1" s="1"/>
  <c r="C477" i="1"/>
  <c r="J477" i="1" s="1"/>
  <c r="C498" i="1"/>
  <c r="I498" i="1" s="1"/>
  <c r="J498" i="1" s="1"/>
  <c r="C520" i="1"/>
  <c r="I520" i="1" s="1"/>
  <c r="J520" i="1" s="1"/>
  <c r="C538" i="1"/>
  <c r="I538" i="1" s="1"/>
  <c r="J538" i="1" s="1"/>
  <c r="C557" i="1"/>
  <c r="I557" i="1" s="1"/>
  <c r="J557" i="1" s="1"/>
  <c r="C579" i="1"/>
  <c r="I579" i="1" s="1"/>
  <c r="J579" i="1" s="1"/>
  <c r="C456" i="1"/>
  <c r="C499" i="1"/>
  <c r="I499" i="1" s="1"/>
  <c r="J499" i="1" s="1"/>
  <c r="C521" i="1"/>
  <c r="I521" i="1" s="1"/>
  <c r="J521" i="1" s="1"/>
  <c r="C539" i="1"/>
  <c r="I539" i="1" s="1"/>
  <c r="J539" i="1" s="1"/>
  <c r="C558" i="1"/>
  <c r="I558" i="1" s="1"/>
  <c r="J558" i="1" s="1"/>
  <c r="C580" i="1"/>
  <c r="I580" i="1" s="1"/>
  <c r="J580" i="1" s="1"/>
  <c r="C581" i="1"/>
  <c r="I581" i="1" s="1"/>
  <c r="J581" i="1" s="1"/>
  <c r="C603" i="1"/>
  <c r="I603" i="1" s="1"/>
  <c r="J603" i="1" s="1"/>
  <c r="C624" i="1"/>
  <c r="I624" i="1" s="1"/>
  <c r="J624" i="1" s="1"/>
  <c r="C646" i="1"/>
  <c r="I646" i="1" s="1"/>
  <c r="J646" i="1" s="1"/>
  <c r="C668" i="1"/>
  <c r="I668" i="1" s="1"/>
  <c r="J668" i="1" s="1"/>
  <c r="C690" i="1"/>
  <c r="I690" i="1" s="1"/>
  <c r="J690" i="1" s="1"/>
  <c r="C582" i="1"/>
  <c r="I582" i="1" s="1"/>
  <c r="J582" i="1" s="1"/>
  <c r="C604" i="1"/>
  <c r="I604" i="1" s="1"/>
  <c r="J604" i="1" s="1"/>
  <c r="C625" i="1"/>
  <c r="I625" i="1" s="1"/>
  <c r="J625" i="1" s="1"/>
  <c r="C647" i="1"/>
  <c r="I647" i="1" s="1"/>
  <c r="J647" i="1" s="1"/>
  <c r="C669" i="1"/>
  <c r="I669" i="1" s="1"/>
  <c r="J669" i="1" s="1"/>
  <c r="C691" i="1"/>
  <c r="I691" i="1" s="1"/>
  <c r="J691" i="1" s="1"/>
  <c r="C583" i="1"/>
  <c r="I583" i="1" s="1"/>
  <c r="J583" i="1" s="1"/>
  <c r="C605" i="1"/>
  <c r="I605" i="1" s="1"/>
  <c r="J605" i="1" s="1"/>
  <c r="C626" i="1"/>
  <c r="I626" i="1" s="1"/>
  <c r="J626" i="1" s="1"/>
  <c r="C648" i="1"/>
  <c r="I648" i="1" s="1"/>
  <c r="J648" i="1" s="1"/>
  <c r="C670" i="1"/>
  <c r="I670" i="1" s="1"/>
  <c r="J670" i="1" s="1"/>
  <c r="C692" i="1"/>
  <c r="I692" i="1" s="1"/>
  <c r="J692" i="1" s="1"/>
  <c r="C584" i="1"/>
  <c r="I584" i="1" s="1"/>
  <c r="J584" i="1" s="1"/>
  <c r="C606" i="1"/>
  <c r="I606" i="1" s="1"/>
  <c r="J606" i="1" s="1"/>
  <c r="C627" i="1"/>
  <c r="I627" i="1" s="1"/>
  <c r="J627" i="1" s="1"/>
  <c r="C649" i="1"/>
  <c r="I649" i="1" s="1"/>
  <c r="J649" i="1" s="1"/>
  <c r="C671" i="1"/>
  <c r="I671" i="1" s="1"/>
  <c r="J671" i="1" s="1"/>
  <c r="C693" i="1"/>
  <c r="I693" i="1" s="1"/>
  <c r="J693" i="1" s="1"/>
  <c r="C585" i="1"/>
  <c r="I585" i="1" s="1"/>
  <c r="J585" i="1" s="1"/>
  <c r="C607" i="1"/>
  <c r="I607" i="1" s="1"/>
  <c r="J607" i="1" s="1"/>
  <c r="C628" i="1"/>
  <c r="I628" i="1" s="1"/>
  <c r="J628" i="1" s="1"/>
  <c r="C650" i="1"/>
  <c r="I650" i="1" s="1"/>
  <c r="J650" i="1" s="1"/>
  <c r="C672" i="1"/>
  <c r="I672" i="1" s="1"/>
  <c r="J672" i="1" s="1"/>
  <c r="C694" i="1"/>
  <c r="I694" i="1" s="1"/>
  <c r="J694" i="1" s="1"/>
  <c r="C586" i="1"/>
  <c r="I586" i="1" s="1"/>
  <c r="J586" i="1" s="1"/>
  <c r="C608" i="1"/>
  <c r="I608" i="1" s="1"/>
  <c r="J608" i="1" s="1"/>
  <c r="C629" i="1"/>
  <c r="I629" i="1" s="1"/>
  <c r="J629" i="1" s="1"/>
  <c r="C651" i="1"/>
  <c r="I651" i="1" s="1"/>
  <c r="J651" i="1" s="1"/>
  <c r="C673" i="1"/>
  <c r="I673" i="1" s="1"/>
  <c r="J673" i="1" s="1"/>
  <c r="C695" i="1"/>
  <c r="I695" i="1" s="1"/>
  <c r="J695" i="1" s="1"/>
  <c r="C587" i="1"/>
  <c r="I587" i="1" s="1"/>
  <c r="J587" i="1" s="1"/>
  <c r="C609" i="1"/>
  <c r="I609" i="1" s="1"/>
  <c r="J609" i="1" s="1"/>
  <c r="C630" i="1"/>
  <c r="I630" i="1" s="1"/>
  <c r="J630" i="1" s="1"/>
  <c r="C652" i="1"/>
  <c r="I652" i="1" s="1"/>
  <c r="J652" i="1" s="1"/>
  <c r="C674" i="1"/>
  <c r="I674" i="1" s="1"/>
  <c r="J674" i="1" s="1"/>
  <c r="C696" i="1"/>
  <c r="I696" i="1" s="1"/>
  <c r="J696" i="1" s="1"/>
  <c r="C588" i="1"/>
  <c r="I588" i="1" s="1"/>
  <c r="J588" i="1" s="1"/>
  <c r="C610" i="1"/>
  <c r="I610" i="1" s="1"/>
  <c r="J610" i="1" s="1"/>
  <c r="C631" i="1"/>
  <c r="I631" i="1" s="1"/>
  <c r="J631" i="1" s="1"/>
  <c r="C653" i="1"/>
  <c r="I653" i="1" s="1"/>
  <c r="J653" i="1" s="1"/>
  <c r="C675" i="1"/>
  <c r="I675" i="1" s="1"/>
  <c r="J675" i="1" s="1"/>
  <c r="C697" i="1"/>
  <c r="I697" i="1" s="1"/>
  <c r="J697" i="1" s="1"/>
  <c r="C589" i="1"/>
  <c r="I589" i="1" s="1"/>
  <c r="J589" i="1" s="1"/>
  <c r="C611" i="1"/>
  <c r="I611" i="1" s="1"/>
  <c r="J611" i="1" s="1"/>
  <c r="C632" i="1"/>
  <c r="I632" i="1" s="1"/>
  <c r="J632" i="1" s="1"/>
  <c r="C654" i="1"/>
  <c r="I654" i="1" s="1"/>
  <c r="J654" i="1" s="1"/>
  <c r="C676" i="1"/>
  <c r="I676" i="1" s="1"/>
  <c r="J676" i="1" s="1"/>
  <c r="C698" i="1"/>
  <c r="I698" i="1" s="1"/>
  <c r="J698" i="1" s="1"/>
  <c r="C590" i="1"/>
  <c r="I590" i="1" s="1"/>
  <c r="J590" i="1" s="1"/>
  <c r="C612" i="1"/>
  <c r="I612" i="1" s="1"/>
  <c r="J612" i="1" s="1"/>
  <c r="C633" i="1"/>
  <c r="I633" i="1" s="1"/>
  <c r="J633" i="1" s="1"/>
  <c r="C655" i="1"/>
  <c r="I655" i="1" s="1"/>
  <c r="J655" i="1" s="1"/>
  <c r="C677" i="1"/>
  <c r="I677" i="1" s="1"/>
  <c r="J677" i="1" s="1"/>
  <c r="C699" i="1"/>
  <c r="I699" i="1" s="1"/>
  <c r="J699" i="1" s="1"/>
  <c r="C591" i="1"/>
  <c r="I591" i="1" s="1"/>
  <c r="J591" i="1" s="1"/>
  <c r="C613" i="1"/>
  <c r="I613" i="1" s="1"/>
  <c r="J613" i="1" s="1"/>
  <c r="C634" i="1"/>
  <c r="I634" i="1" s="1"/>
  <c r="J634" i="1" s="1"/>
  <c r="C656" i="1"/>
  <c r="I656" i="1" s="1"/>
  <c r="J656" i="1" s="1"/>
  <c r="C678" i="1"/>
  <c r="I678" i="1" s="1"/>
  <c r="J678" i="1" s="1"/>
  <c r="C700" i="1"/>
  <c r="I700" i="1" s="1"/>
  <c r="J700" i="1" s="1"/>
  <c r="C592" i="1"/>
  <c r="I592" i="1" s="1"/>
  <c r="J592" i="1" s="1"/>
  <c r="C614" i="1"/>
  <c r="I614" i="1" s="1"/>
  <c r="J614" i="1" s="1"/>
  <c r="C635" i="1"/>
  <c r="I635" i="1" s="1"/>
  <c r="J635" i="1" s="1"/>
  <c r="C657" i="1"/>
  <c r="I657" i="1" s="1"/>
  <c r="J657" i="1" s="1"/>
  <c r="C679" i="1"/>
  <c r="I679" i="1" s="1"/>
  <c r="J679" i="1" s="1"/>
  <c r="C701" i="1"/>
  <c r="I701" i="1" s="1"/>
  <c r="J701" i="1" s="1"/>
  <c r="C593" i="1"/>
  <c r="I593" i="1" s="1"/>
  <c r="J593" i="1" s="1"/>
  <c r="C615" i="1"/>
  <c r="I615" i="1" s="1"/>
  <c r="J615" i="1" s="1"/>
  <c r="C636" i="1"/>
  <c r="I636" i="1" s="1"/>
  <c r="J636" i="1" s="1"/>
  <c r="C658" i="1"/>
  <c r="I658" i="1" s="1"/>
  <c r="J658" i="1" s="1"/>
  <c r="C680" i="1"/>
  <c r="I680" i="1" s="1"/>
  <c r="J680" i="1" s="1"/>
  <c r="C702" i="1"/>
  <c r="I702" i="1" s="1"/>
  <c r="J702" i="1" s="1"/>
  <c r="C594" i="1"/>
  <c r="I594" i="1" s="1"/>
  <c r="J594" i="1" s="1"/>
  <c r="C616" i="1"/>
  <c r="I616" i="1" s="1"/>
  <c r="J616" i="1" s="1"/>
  <c r="C637" i="1"/>
  <c r="I637" i="1" s="1"/>
  <c r="J637" i="1" s="1"/>
  <c r="C659" i="1"/>
  <c r="I659" i="1" s="1"/>
  <c r="J659" i="1" s="1"/>
  <c r="C681" i="1"/>
  <c r="I681" i="1" s="1"/>
  <c r="J681" i="1" s="1"/>
  <c r="C703" i="1"/>
  <c r="I703" i="1" s="1"/>
  <c r="J703" i="1" s="1"/>
  <c r="C595" i="1"/>
  <c r="I595" i="1" s="1"/>
  <c r="J595" i="1" s="1"/>
  <c r="C617" i="1"/>
  <c r="I617" i="1" s="1"/>
  <c r="J617" i="1" s="1"/>
  <c r="C638" i="1"/>
  <c r="I638" i="1" s="1"/>
  <c r="J638" i="1" s="1"/>
  <c r="C660" i="1"/>
  <c r="I660" i="1" s="1"/>
  <c r="J660" i="1" s="1"/>
  <c r="C682" i="1"/>
  <c r="I682" i="1" s="1"/>
  <c r="J682" i="1" s="1"/>
  <c r="C704" i="1"/>
  <c r="I704" i="1" s="1"/>
  <c r="J704" i="1" s="1"/>
  <c r="C596" i="1"/>
  <c r="I596" i="1" s="1"/>
  <c r="J596" i="1" s="1"/>
  <c r="C618" i="1"/>
  <c r="I618" i="1" s="1"/>
  <c r="J618" i="1" s="1"/>
  <c r="C639" i="1"/>
  <c r="I639" i="1" s="1"/>
  <c r="J639" i="1" s="1"/>
  <c r="C661" i="1"/>
  <c r="I661" i="1" s="1"/>
  <c r="J661" i="1" s="1"/>
  <c r="C683" i="1"/>
  <c r="I683" i="1" s="1"/>
  <c r="J683" i="1" s="1"/>
  <c r="C705" i="1"/>
  <c r="I705" i="1" s="1"/>
  <c r="J705" i="1" s="1"/>
  <c r="C597" i="1"/>
  <c r="I597" i="1" s="1"/>
  <c r="J597" i="1" s="1"/>
  <c r="C619" i="1"/>
  <c r="I619" i="1" s="1"/>
  <c r="J619" i="1" s="1"/>
  <c r="C640" i="1"/>
  <c r="I640" i="1" s="1"/>
  <c r="J640" i="1" s="1"/>
  <c r="C662" i="1"/>
  <c r="I662" i="1" s="1"/>
  <c r="J662" i="1" s="1"/>
  <c r="C684" i="1"/>
  <c r="I684" i="1" s="1"/>
  <c r="J684" i="1" s="1"/>
  <c r="C706" i="1"/>
  <c r="I706" i="1" s="1"/>
  <c r="J706" i="1" s="1"/>
  <c r="C598" i="1"/>
  <c r="I598" i="1" s="1"/>
  <c r="J598" i="1" s="1"/>
  <c r="C620" i="1"/>
  <c r="I620" i="1" s="1"/>
  <c r="J620" i="1" s="1"/>
  <c r="C641" i="1"/>
  <c r="I641" i="1" s="1"/>
  <c r="J641" i="1" s="1"/>
  <c r="C663" i="1"/>
  <c r="I663" i="1" s="1"/>
  <c r="J663" i="1" s="1"/>
  <c r="C685" i="1"/>
  <c r="I685" i="1" s="1"/>
  <c r="J685" i="1" s="1"/>
  <c r="C707" i="1"/>
  <c r="I707" i="1" s="1"/>
  <c r="J707" i="1" s="1"/>
  <c r="C599" i="1"/>
  <c r="I599" i="1" s="1"/>
  <c r="J599" i="1" s="1"/>
  <c r="C621" i="1"/>
  <c r="I621" i="1" s="1"/>
  <c r="J621" i="1" s="1"/>
  <c r="C642" i="1"/>
  <c r="I642" i="1" s="1"/>
  <c r="J642" i="1" s="1"/>
  <c r="C664" i="1"/>
  <c r="I664" i="1" s="1"/>
  <c r="J664" i="1" s="1"/>
  <c r="C686" i="1"/>
  <c r="I686" i="1" s="1"/>
  <c r="J686" i="1" s="1"/>
  <c r="C708" i="1"/>
  <c r="I708" i="1" s="1"/>
  <c r="J708" i="1" s="1"/>
  <c r="C600" i="1"/>
  <c r="J600" i="1" s="1"/>
  <c r="C622" i="1"/>
  <c r="J622" i="1" s="1"/>
  <c r="C643" i="1"/>
  <c r="I643" i="1" s="1"/>
  <c r="J643" i="1" s="1"/>
  <c r="C665" i="1"/>
  <c r="I665" i="1" s="1"/>
  <c r="J665" i="1" s="1"/>
  <c r="C687" i="1"/>
  <c r="I687" i="1" s="1"/>
  <c r="J687" i="1" s="1"/>
  <c r="C709" i="1"/>
  <c r="I709" i="1" s="1"/>
  <c r="J709" i="1" s="1"/>
  <c r="C601" i="1"/>
  <c r="J601" i="1" s="1"/>
  <c r="C623" i="1"/>
  <c r="J623" i="1" s="1"/>
  <c r="C644" i="1"/>
  <c r="I644" i="1" s="1"/>
  <c r="J644" i="1" s="1"/>
  <c r="C666" i="1"/>
  <c r="I666" i="1" s="1"/>
  <c r="J666" i="1" s="1"/>
  <c r="C688" i="1"/>
  <c r="I688" i="1" s="1"/>
  <c r="J688" i="1" s="1"/>
  <c r="C710" i="1"/>
  <c r="I710" i="1" s="1"/>
  <c r="J710" i="1" s="1"/>
  <c r="C602" i="1"/>
  <c r="C645" i="1"/>
  <c r="I645" i="1" s="1"/>
  <c r="J645" i="1" s="1"/>
  <c r="C667" i="1"/>
  <c r="I667" i="1" s="1"/>
  <c r="J667" i="1" s="1"/>
  <c r="C689" i="1"/>
  <c r="I689" i="1" s="1"/>
  <c r="J689" i="1" s="1"/>
  <c r="C711" i="1"/>
  <c r="I711" i="1" s="1"/>
  <c r="J711" i="1" s="1"/>
  <c r="C712" i="1"/>
  <c r="I712" i="1" s="1"/>
  <c r="J712" i="1" s="1"/>
  <c r="C734" i="1"/>
  <c r="I734" i="1" s="1"/>
  <c r="J734" i="1" s="1"/>
  <c r="C755" i="1"/>
  <c r="I755" i="1" s="1"/>
  <c r="J755" i="1" s="1"/>
  <c r="C777" i="1"/>
  <c r="I777" i="1" s="1"/>
  <c r="J777" i="1" s="1"/>
  <c r="C799" i="1"/>
  <c r="I799" i="1" s="1"/>
  <c r="J799" i="1" s="1"/>
  <c r="C713" i="1"/>
  <c r="I713" i="1" s="1"/>
  <c r="J713" i="1" s="1"/>
  <c r="C735" i="1"/>
  <c r="I735" i="1" s="1"/>
  <c r="J735" i="1" s="1"/>
  <c r="C756" i="1"/>
  <c r="I756" i="1" s="1"/>
  <c r="J756" i="1" s="1"/>
  <c r="C778" i="1"/>
  <c r="I778" i="1" s="1"/>
  <c r="J778" i="1" s="1"/>
  <c r="C800" i="1"/>
  <c r="I800" i="1" s="1"/>
  <c r="J800" i="1" s="1"/>
  <c r="C714" i="1"/>
  <c r="I714" i="1" s="1"/>
  <c r="J714" i="1" s="1"/>
  <c r="C736" i="1"/>
  <c r="I736" i="1" s="1"/>
  <c r="J736" i="1" s="1"/>
  <c r="C757" i="1"/>
  <c r="I757" i="1" s="1"/>
  <c r="J757" i="1" s="1"/>
  <c r="C779" i="1"/>
  <c r="I779" i="1" s="1"/>
  <c r="J779" i="1" s="1"/>
  <c r="C801" i="1"/>
  <c r="I801" i="1" s="1"/>
  <c r="J801" i="1" s="1"/>
  <c r="C715" i="1"/>
  <c r="I715" i="1" s="1"/>
  <c r="J715" i="1" s="1"/>
  <c r="C737" i="1"/>
  <c r="I737" i="1" s="1"/>
  <c r="J737" i="1" s="1"/>
  <c r="C758" i="1"/>
  <c r="I758" i="1" s="1"/>
  <c r="J758" i="1" s="1"/>
  <c r="C780" i="1"/>
  <c r="I780" i="1" s="1"/>
  <c r="J780" i="1" s="1"/>
  <c r="C802" i="1"/>
  <c r="I802" i="1" s="1"/>
  <c r="J802" i="1" s="1"/>
  <c r="C716" i="1"/>
  <c r="I716" i="1" s="1"/>
  <c r="J716" i="1" s="1"/>
  <c r="C738" i="1"/>
  <c r="I738" i="1" s="1"/>
  <c r="J738" i="1" s="1"/>
  <c r="C759" i="1"/>
  <c r="I759" i="1" s="1"/>
  <c r="J759" i="1" s="1"/>
  <c r="C781" i="1"/>
  <c r="I781" i="1" s="1"/>
  <c r="J781" i="1" s="1"/>
  <c r="C803" i="1"/>
  <c r="I803" i="1" s="1"/>
  <c r="J803" i="1" s="1"/>
  <c r="C717" i="1"/>
  <c r="I717" i="1" s="1"/>
  <c r="J717" i="1" s="1"/>
  <c r="C739" i="1"/>
  <c r="I739" i="1" s="1"/>
  <c r="J739" i="1" s="1"/>
  <c r="C760" i="1"/>
  <c r="I760" i="1" s="1"/>
  <c r="J760" i="1" s="1"/>
  <c r="C782" i="1"/>
  <c r="I782" i="1" s="1"/>
  <c r="J782" i="1" s="1"/>
  <c r="C804" i="1"/>
  <c r="I804" i="1" s="1"/>
  <c r="J804" i="1" s="1"/>
  <c r="C718" i="1"/>
  <c r="I718" i="1" s="1"/>
  <c r="J718" i="1" s="1"/>
  <c r="C740" i="1"/>
  <c r="I740" i="1" s="1"/>
  <c r="J740" i="1" s="1"/>
  <c r="C761" i="1"/>
  <c r="I761" i="1" s="1"/>
  <c r="J761" i="1" s="1"/>
  <c r="C783" i="1"/>
  <c r="I783" i="1" s="1"/>
  <c r="J783" i="1" s="1"/>
  <c r="C805" i="1"/>
  <c r="I805" i="1" s="1"/>
  <c r="J805" i="1" s="1"/>
  <c r="C719" i="1"/>
  <c r="I719" i="1" s="1"/>
  <c r="J719" i="1" s="1"/>
  <c r="C741" i="1"/>
  <c r="I741" i="1" s="1"/>
  <c r="J741" i="1" s="1"/>
  <c r="C762" i="1"/>
  <c r="I762" i="1" s="1"/>
  <c r="J762" i="1" s="1"/>
  <c r="C784" i="1"/>
  <c r="I784" i="1" s="1"/>
  <c r="J784" i="1" s="1"/>
  <c r="C806" i="1"/>
  <c r="I806" i="1" s="1"/>
  <c r="J806" i="1" s="1"/>
  <c r="C720" i="1"/>
  <c r="I720" i="1" s="1"/>
  <c r="J720" i="1" s="1"/>
  <c r="C742" i="1"/>
  <c r="I742" i="1" s="1"/>
  <c r="J742" i="1" s="1"/>
  <c r="C763" i="1"/>
  <c r="I763" i="1" s="1"/>
  <c r="J763" i="1" s="1"/>
  <c r="C785" i="1"/>
  <c r="I785" i="1" s="1"/>
  <c r="J785" i="1" s="1"/>
  <c r="C807" i="1"/>
  <c r="I807" i="1" s="1"/>
  <c r="J807" i="1" s="1"/>
  <c r="C721" i="1"/>
  <c r="I721" i="1" s="1"/>
  <c r="J721" i="1" s="1"/>
  <c r="C743" i="1"/>
  <c r="I743" i="1" s="1"/>
  <c r="J743" i="1" s="1"/>
  <c r="C764" i="1"/>
  <c r="I764" i="1" s="1"/>
  <c r="J764" i="1" s="1"/>
  <c r="C786" i="1"/>
  <c r="I786" i="1" s="1"/>
  <c r="J786" i="1" s="1"/>
  <c r="C808" i="1"/>
  <c r="I808" i="1" s="1"/>
  <c r="J808" i="1" s="1"/>
  <c r="C722" i="1"/>
  <c r="I722" i="1" s="1"/>
  <c r="J722" i="1" s="1"/>
  <c r="C744" i="1"/>
  <c r="I744" i="1" s="1"/>
  <c r="J744" i="1" s="1"/>
  <c r="C765" i="1"/>
  <c r="I765" i="1" s="1"/>
  <c r="J765" i="1" s="1"/>
  <c r="C787" i="1"/>
  <c r="I787" i="1" s="1"/>
  <c r="J787" i="1" s="1"/>
  <c r="C809" i="1"/>
  <c r="I809" i="1" s="1"/>
  <c r="J809" i="1" s="1"/>
  <c r="C723" i="1"/>
  <c r="I723" i="1" s="1"/>
  <c r="J723" i="1" s="1"/>
  <c r="C745" i="1"/>
  <c r="I745" i="1" s="1"/>
  <c r="J745" i="1" s="1"/>
  <c r="C766" i="1"/>
  <c r="I766" i="1" s="1"/>
  <c r="J766" i="1" s="1"/>
  <c r="C788" i="1"/>
  <c r="I788" i="1" s="1"/>
  <c r="J788" i="1" s="1"/>
  <c r="C810" i="1"/>
  <c r="I810" i="1" s="1"/>
  <c r="J810" i="1" s="1"/>
  <c r="C724" i="1"/>
  <c r="I724" i="1" s="1"/>
  <c r="J724" i="1" s="1"/>
  <c r="C746" i="1"/>
  <c r="I746" i="1" s="1"/>
  <c r="J746" i="1" s="1"/>
  <c r="C767" i="1"/>
  <c r="I767" i="1" s="1"/>
  <c r="J767" i="1" s="1"/>
  <c r="C789" i="1"/>
  <c r="I789" i="1" s="1"/>
  <c r="J789" i="1" s="1"/>
  <c r="C811" i="1"/>
  <c r="I811" i="1" s="1"/>
  <c r="J811" i="1" s="1"/>
  <c r="C725" i="1"/>
  <c r="I725" i="1" s="1"/>
  <c r="J725" i="1" s="1"/>
  <c r="C747" i="1"/>
  <c r="I747" i="1" s="1"/>
  <c r="J747" i="1" s="1"/>
  <c r="C768" i="1"/>
  <c r="I768" i="1" s="1"/>
  <c r="J768" i="1" s="1"/>
  <c r="C790" i="1"/>
  <c r="I790" i="1" s="1"/>
  <c r="J790" i="1" s="1"/>
  <c r="C812" i="1"/>
  <c r="I812" i="1" s="1"/>
  <c r="J812" i="1" s="1"/>
  <c r="C726" i="1"/>
  <c r="I726" i="1" s="1"/>
  <c r="J726" i="1" s="1"/>
  <c r="C748" i="1"/>
  <c r="I748" i="1" s="1"/>
  <c r="J748" i="1" s="1"/>
  <c r="C769" i="1"/>
  <c r="I769" i="1" s="1"/>
  <c r="J769" i="1" s="1"/>
  <c r="C791" i="1"/>
  <c r="I791" i="1" s="1"/>
  <c r="J791" i="1" s="1"/>
  <c r="C813" i="1"/>
  <c r="I813" i="1" s="1"/>
  <c r="J813" i="1" s="1"/>
  <c r="C727" i="1"/>
  <c r="I727" i="1" s="1"/>
  <c r="J727" i="1" s="1"/>
  <c r="C749" i="1"/>
  <c r="I749" i="1" s="1"/>
  <c r="J749" i="1" s="1"/>
  <c r="C770" i="1"/>
  <c r="I770" i="1" s="1"/>
  <c r="J770" i="1" s="1"/>
  <c r="C792" i="1"/>
  <c r="I792" i="1" s="1"/>
  <c r="J792" i="1" s="1"/>
  <c r="C814" i="1"/>
  <c r="I814" i="1" s="1"/>
  <c r="J814" i="1" s="1"/>
  <c r="C728" i="1"/>
  <c r="I728" i="1" s="1"/>
  <c r="J728" i="1" s="1"/>
  <c r="C750" i="1"/>
  <c r="I750" i="1" s="1"/>
  <c r="J750" i="1" s="1"/>
  <c r="C771" i="1"/>
  <c r="I771" i="1" s="1"/>
  <c r="J771" i="1" s="1"/>
  <c r="C793" i="1"/>
  <c r="I793" i="1" s="1"/>
  <c r="J793" i="1" s="1"/>
  <c r="C815" i="1"/>
  <c r="I815" i="1" s="1"/>
  <c r="J815" i="1" s="1"/>
  <c r="C729" i="1"/>
  <c r="I729" i="1" s="1"/>
  <c r="J729" i="1" s="1"/>
  <c r="C751" i="1"/>
  <c r="I751" i="1" s="1"/>
  <c r="J751" i="1" s="1"/>
  <c r="C772" i="1"/>
  <c r="I772" i="1" s="1"/>
  <c r="J772" i="1" s="1"/>
  <c r="C794" i="1"/>
  <c r="I794" i="1" s="1"/>
  <c r="J794" i="1" s="1"/>
  <c r="C816" i="1"/>
  <c r="I816" i="1" s="1"/>
  <c r="J816" i="1" s="1"/>
  <c r="C730" i="1"/>
  <c r="I730" i="1" s="1"/>
  <c r="J730" i="1" s="1"/>
  <c r="C752" i="1"/>
  <c r="I752" i="1" s="1"/>
  <c r="J752" i="1" s="1"/>
  <c r="C773" i="1"/>
  <c r="I773" i="1" s="1"/>
  <c r="J773" i="1" s="1"/>
  <c r="C795" i="1"/>
  <c r="I795" i="1" s="1"/>
  <c r="J795" i="1" s="1"/>
  <c r="C817" i="1"/>
  <c r="I817" i="1" s="1"/>
  <c r="J817" i="1" s="1"/>
  <c r="C731" i="1"/>
  <c r="J731" i="1" s="1"/>
  <c r="C753" i="1"/>
  <c r="J753" i="1" s="1"/>
  <c r="C774" i="1"/>
  <c r="I774" i="1" s="1"/>
  <c r="J774" i="1" s="1"/>
  <c r="C796" i="1"/>
  <c r="I796" i="1" s="1"/>
  <c r="J796" i="1" s="1"/>
  <c r="C818" i="1"/>
  <c r="I818" i="1" s="1"/>
  <c r="J818" i="1" s="1"/>
  <c r="C732" i="1"/>
  <c r="J732" i="1" s="1"/>
  <c r="C754" i="1"/>
  <c r="J754" i="1" s="1"/>
  <c r="C775" i="1"/>
  <c r="I775" i="1" s="1"/>
  <c r="J775" i="1" s="1"/>
  <c r="C797" i="1"/>
  <c r="I797" i="1" s="1"/>
  <c r="J797" i="1" s="1"/>
  <c r="C819" i="1"/>
  <c r="I819" i="1" s="1"/>
  <c r="J819" i="1" s="1"/>
  <c r="C733" i="1"/>
  <c r="C776" i="1"/>
  <c r="I776" i="1" s="1"/>
  <c r="J776" i="1" s="1"/>
  <c r="C798" i="1"/>
  <c r="I798" i="1" s="1"/>
  <c r="J798" i="1" s="1"/>
  <c r="C820" i="1"/>
  <c r="I820" i="1" s="1"/>
  <c r="J820" i="1" s="1"/>
  <c r="C821" i="1"/>
  <c r="I821" i="1" s="1"/>
  <c r="J821" i="1" s="1"/>
  <c r="C843" i="1"/>
  <c r="I843" i="1" s="1"/>
  <c r="J843" i="1" s="1"/>
  <c r="C864" i="1"/>
  <c r="I864" i="1" s="1"/>
  <c r="J864" i="1" s="1"/>
  <c r="C886" i="1"/>
  <c r="I886" i="1" s="1"/>
  <c r="J886" i="1" s="1"/>
  <c r="C908" i="1"/>
  <c r="I908" i="1" s="1"/>
  <c r="J908" i="1" s="1"/>
  <c r="C822" i="1"/>
  <c r="I822" i="1" s="1"/>
  <c r="J822" i="1" s="1"/>
  <c r="C844" i="1"/>
  <c r="I844" i="1" s="1"/>
  <c r="J844" i="1" s="1"/>
  <c r="C865" i="1"/>
  <c r="I865" i="1" s="1"/>
  <c r="J865" i="1" s="1"/>
  <c r="C887" i="1"/>
  <c r="I887" i="1" s="1"/>
  <c r="J887" i="1" s="1"/>
  <c r="C909" i="1"/>
  <c r="I909" i="1" s="1"/>
  <c r="J909" i="1" s="1"/>
  <c r="C823" i="1"/>
  <c r="I823" i="1" s="1"/>
  <c r="J823" i="1" s="1"/>
  <c r="C845" i="1"/>
  <c r="I845" i="1" s="1"/>
  <c r="J845" i="1" s="1"/>
  <c r="C866" i="1"/>
  <c r="I866" i="1" s="1"/>
  <c r="J866" i="1" s="1"/>
  <c r="C888" i="1"/>
  <c r="I888" i="1" s="1"/>
  <c r="J888" i="1" s="1"/>
  <c r="C910" i="1"/>
  <c r="I910" i="1" s="1"/>
  <c r="J910" i="1" s="1"/>
  <c r="C824" i="1"/>
  <c r="I824" i="1" s="1"/>
  <c r="J824" i="1" s="1"/>
  <c r="C846" i="1"/>
  <c r="I846" i="1" s="1"/>
  <c r="J846" i="1" s="1"/>
  <c r="C867" i="1"/>
  <c r="I867" i="1" s="1"/>
  <c r="J867" i="1" s="1"/>
  <c r="C889" i="1"/>
  <c r="I889" i="1" s="1"/>
  <c r="J889" i="1" s="1"/>
  <c r="C911" i="1"/>
  <c r="I911" i="1" s="1"/>
  <c r="J911" i="1" s="1"/>
  <c r="C825" i="1"/>
  <c r="I825" i="1" s="1"/>
  <c r="J825" i="1" s="1"/>
  <c r="C847" i="1"/>
  <c r="I847" i="1" s="1"/>
  <c r="J847" i="1" s="1"/>
  <c r="C868" i="1"/>
  <c r="I868" i="1" s="1"/>
  <c r="J868" i="1" s="1"/>
  <c r="C890" i="1"/>
  <c r="I890" i="1" s="1"/>
  <c r="J890" i="1" s="1"/>
  <c r="C912" i="1"/>
  <c r="I912" i="1" s="1"/>
  <c r="J912" i="1" s="1"/>
  <c r="C826" i="1"/>
  <c r="I826" i="1" s="1"/>
  <c r="J826" i="1" s="1"/>
  <c r="C848" i="1"/>
  <c r="I848" i="1" s="1"/>
  <c r="J848" i="1" s="1"/>
  <c r="C869" i="1"/>
  <c r="I869" i="1" s="1"/>
  <c r="J869" i="1" s="1"/>
  <c r="C891" i="1"/>
  <c r="I891" i="1" s="1"/>
  <c r="J891" i="1" s="1"/>
  <c r="C913" i="1"/>
  <c r="I913" i="1" s="1"/>
  <c r="J913" i="1" s="1"/>
  <c r="C827" i="1"/>
  <c r="I827" i="1" s="1"/>
  <c r="J827" i="1" s="1"/>
  <c r="C849" i="1"/>
  <c r="I849" i="1" s="1"/>
  <c r="J849" i="1" s="1"/>
  <c r="C870" i="1"/>
  <c r="I870" i="1" s="1"/>
  <c r="J870" i="1" s="1"/>
  <c r="C892" i="1"/>
  <c r="I892" i="1" s="1"/>
  <c r="J892" i="1" s="1"/>
  <c r="C914" i="1"/>
  <c r="I914" i="1" s="1"/>
  <c r="J914" i="1" s="1"/>
  <c r="C828" i="1"/>
  <c r="I828" i="1" s="1"/>
  <c r="J828" i="1" s="1"/>
  <c r="C850" i="1"/>
  <c r="I850" i="1" s="1"/>
  <c r="J850" i="1" s="1"/>
  <c r="C871" i="1"/>
  <c r="I871" i="1" s="1"/>
  <c r="J871" i="1" s="1"/>
  <c r="C893" i="1"/>
  <c r="I893" i="1" s="1"/>
  <c r="J893" i="1" s="1"/>
  <c r="C915" i="1"/>
  <c r="I915" i="1" s="1"/>
  <c r="J915" i="1" s="1"/>
  <c r="C829" i="1"/>
  <c r="I829" i="1" s="1"/>
  <c r="J829" i="1" s="1"/>
  <c r="C851" i="1"/>
  <c r="I851" i="1" s="1"/>
  <c r="J851" i="1" s="1"/>
  <c r="C872" i="1"/>
  <c r="I872" i="1" s="1"/>
  <c r="J872" i="1" s="1"/>
  <c r="C894" i="1"/>
  <c r="I894" i="1" s="1"/>
  <c r="J894" i="1" s="1"/>
  <c r="C916" i="1"/>
  <c r="I916" i="1" s="1"/>
  <c r="J916" i="1" s="1"/>
  <c r="C830" i="1"/>
  <c r="I830" i="1" s="1"/>
  <c r="J830" i="1" s="1"/>
  <c r="C852" i="1"/>
  <c r="I852" i="1" s="1"/>
  <c r="J852" i="1" s="1"/>
  <c r="C873" i="1"/>
  <c r="I873" i="1" s="1"/>
  <c r="J873" i="1" s="1"/>
  <c r="C895" i="1"/>
  <c r="I895" i="1" s="1"/>
  <c r="J895" i="1" s="1"/>
  <c r="C917" i="1"/>
  <c r="I917" i="1" s="1"/>
  <c r="J917" i="1" s="1"/>
  <c r="C831" i="1"/>
  <c r="I831" i="1" s="1"/>
  <c r="J831" i="1" s="1"/>
  <c r="C853" i="1"/>
  <c r="I853" i="1" s="1"/>
  <c r="J853" i="1" s="1"/>
  <c r="C874" i="1"/>
  <c r="I874" i="1" s="1"/>
  <c r="J874" i="1" s="1"/>
  <c r="C896" i="1"/>
  <c r="I896" i="1" s="1"/>
  <c r="J896" i="1" s="1"/>
  <c r="C918" i="1"/>
  <c r="I918" i="1" s="1"/>
  <c r="J918" i="1" s="1"/>
  <c r="C832" i="1"/>
  <c r="I832" i="1" s="1"/>
  <c r="J832" i="1" s="1"/>
  <c r="C854" i="1"/>
  <c r="I854" i="1" s="1"/>
  <c r="J854" i="1" s="1"/>
  <c r="C875" i="1"/>
  <c r="I875" i="1" s="1"/>
  <c r="J875" i="1" s="1"/>
  <c r="C897" i="1"/>
  <c r="I897" i="1" s="1"/>
  <c r="J897" i="1" s="1"/>
  <c r="C919" i="1"/>
  <c r="I919" i="1" s="1"/>
  <c r="J919" i="1" s="1"/>
  <c r="C833" i="1"/>
  <c r="I833" i="1" s="1"/>
  <c r="J833" i="1" s="1"/>
  <c r="C855" i="1"/>
  <c r="I855" i="1" s="1"/>
  <c r="J855" i="1" s="1"/>
  <c r="C876" i="1"/>
  <c r="I876" i="1" s="1"/>
  <c r="J876" i="1" s="1"/>
  <c r="C898" i="1"/>
  <c r="I898" i="1" s="1"/>
  <c r="J898" i="1" s="1"/>
  <c r="C920" i="1"/>
  <c r="I920" i="1" s="1"/>
  <c r="J920" i="1" s="1"/>
  <c r="C834" i="1"/>
  <c r="I834" i="1" s="1"/>
  <c r="J834" i="1" s="1"/>
  <c r="C856" i="1"/>
  <c r="I856" i="1" s="1"/>
  <c r="J856" i="1" s="1"/>
  <c r="C877" i="1"/>
  <c r="I877" i="1" s="1"/>
  <c r="J877" i="1" s="1"/>
  <c r="C899" i="1"/>
  <c r="I899" i="1" s="1"/>
  <c r="J899" i="1" s="1"/>
  <c r="C921" i="1"/>
  <c r="I921" i="1" s="1"/>
  <c r="J921" i="1" s="1"/>
  <c r="C835" i="1"/>
  <c r="I835" i="1" s="1"/>
  <c r="J835" i="1" s="1"/>
  <c r="C857" i="1"/>
  <c r="I857" i="1" s="1"/>
  <c r="J857" i="1" s="1"/>
  <c r="C878" i="1"/>
  <c r="I878" i="1" s="1"/>
  <c r="J878" i="1" s="1"/>
  <c r="C900" i="1"/>
  <c r="I900" i="1" s="1"/>
  <c r="J900" i="1" s="1"/>
  <c r="C922" i="1"/>
  <c r="I922" i="1" s="1"/>
  <c r="J922" i="1" s="1"/>
  <c r="C836" i="1"/>
  <c r="I836" i="1" s="1"/>
  <c r="J836" i="1" s="1"/>
  <c r="C858" i="1"/>
  <c r="I858" i="1" s="1"/>
  <c r="J858" i="1" s="1"/>
  <c r="C879" i="1"/>
  <c r="I879" i="1" s="1"/>
  <c r="J879" i="1" s="1"/>
  <c r="C901" i="1"/>
  <c r="I901" i="1" s="1"/>
  <c r="J901" i="1" s="1"/>
  <c r="C923" i="1"/>
  <c r="I923" i="1" s="1"/>
  <c r="J923" i="1" s="1"/>
  <c r="C837" i="1"/>
  <c r="I837" i="1" s="1"/>
  <c r="J837" i="1" s="1"/>
  <c r="C859" i="1"/>
  <c r="I859" i="1" s="1"/>
  <c r="J859" i="1" s="1"/>
  <c r="C880" i="1"/>
  <c r="I880" i="1" s="1"/>
  <c r="J880" i="1" s="1"/>
  <c r="C902" i="1"/>
  <c r="I902" i="1" s="1"/>
  <c r="J902" i="1" s="1"/>
  <c r="C924" i="1"/>
  <c r="I924" i="1" s="1"/>
  <c r="J924" i="1" s="1"/>
  <c r="C838" i="1"/>
  <c r="I838" i="1" s="1"/>
  <c r="J838" i="1" s="1"/>
  <c r="C860" i="1"/>
  <c r="I860" i="1" s="1"/>
  <c r="J860" i="1" s="1"/>
  <c r="C881" i="1"/>
  <c r="I881" i="1" s="1"/>
  <c r="J881" i="1" s="1"/>
  <c r="C903" i="1"/>
  <c r="I903" i="1" s="1"/>
  <c r="J903" i="1" s="1"/>
  <c r="C925" i="1"/>
  <c r="I925" i="1" s="1"/>
  <c r="J925" i="1" s="1"/>
  <c r="C839" i="1"/>
  <c r="I839" i="1" s="1"/>
  <c r="J839" i="1" s="1"/>
  <c r="C861" i="1"/>
  <c r="I861" i="1" s="1"/>
  <c r="J861" i="1" s="1"/>
  <c r="C882" i="1"/>
  <c r="I882" i="1" s="1"/>
  <c r="J882" i="1" s="1"/>
  <c r="C904" i="1"/>
  <c r="I904" i="1" s="1"/>
  <c r="J904" i="1" s="1"/>
  <c r="C926" i="1"/>
  <c r="I926" i="1" s="1"/>
  <c r="J926" i="1" s="1"/>
  <c r="C840" i="1"/>
  <c r="J840" i="1" s="1"/>
  <c r="C862" i="1"/>
  <c r="J862" i="1" s="1"/>
  <c r="C883" i="1"/>
  <c r="I883" i="1" s="1"/>
  <c r="J883" i="1" s="1"/>
  <c r="C905" i="1"/>
  <c r="I905" i="1" s="1"/>
  <c r="J905" i="1" s="1"/>
  <c r="C927" i="1"/>
  <c r="I927" i="1" s="1"/>
  <c r="J927" i="1" s="1"/>
  <c r="C841" i="1"/>
  <c r="J841" i="1" s="1"/>
  <c r="C863" i="1"/>
  <c r="J863" i="1" s="1"/>
  <c r="C884" i="1"/>
  <c r="I884" i="1" s="1"/>
  <c r="J884" i="1" s="1"/>
  <c r="C906" i="1"/>
  <c r="I906" i="1" s="1"/>
  <c r="J906" i="1" s="1"/>
  <c r="C928" i="1"/>
  <c r="I928" i="1" s="1"/>
  <c r="J928" i="1" s="1"/>
  <c r="C842" i="1"/>
  <c r="C885" i="1"/>
  <c r="I885" i="1" s="1"/>
  <c r="J885" i="1" s="1"/>
  <c r="C907" i="1"/>
  <c r="I907" i="1" s="1"/>
  <c r="J907" i="1" s="1"/>
  <c r="C929" i="1"/>
  <c r="I929" i="1" s="1"/>
  <c r="J929" i="1" s="1"/>
  <c r="C1035" i="1"/>
  <c r="I1035" i="1" s="1"/>
  <c r="J1035" i="1" s="1"/>
  <c r="C1039" i="1"/>
  <c r="I1039" i="1" s="1"/>
  <c r="J1039" i="1" s="1"/>
  <c r="C948" i="1"/>
  <c r="I948" i="1" s="1"/>
  <c r="J948" i="1" s="1"/>
  <c r="C969" i="1"/>
  <c r="I969" i="1" s="1"/>
  <c r="J969" i="1" s="1"/>
  <c r="C991" i="1"/>
  <c r="I991" i="1" s="1"/>
  <c r="J991" i="1" s="1"/>
  <c r="C1013" i="1"/>
  <c r="I1013" i="1" s="1"/>
  <c r="J1013" i="1" s="1"/>
  <c r="C1036" i="1"/>
  <c r="I1036" i="1" s="1"/>
  <c r="J1036" i="1" s="1"/>
  <c r="C1040" i="1"/>
  <c r="I1040" i="1" s="1"/>
  <c r="J1040" i="1" s="1"/>
  <c r="C949" i="1"/>
  <c r="I949" i="1" s="1"/>
  <c r="J949" i="1" s="1"/>
  <c r="C970" i="1"/>
  <c r="I970" i="1" s="1"/>
  <c r="J970" i="1" s="1"/>
  <c r="C992" i="1"/>
  <c r="I992" i="1" s="1"/>
  <c r="J992" i="1" s="1"/>
  <c r="C1014" i="1"/>
  <c r="I1014" i="1" s="1"/>
  <c r="J1014" i="1" s="1"/>
  <c r="C1037" i="1"/>
  <c r="I1037" i="1" s="1"/>
  <c r="J1037" i="1" s="1"/>
  <c r="C1041" i="1"/>
  <c r="I1041" i="1" s="1"/>
  <c r="J1041" i="1" s="1"/>
  <c r="C950" i="1"/>
  <c r="I950" i="1" s="1"/>
  <c r="J950" i="1" s="1"/>
  <c r="C971" i="1"/>
  <c r="I971" i="1" s="1"/>
  <c r="J971" i="1" s="1"/>
  <c r="C993" i="1"/>
  <c r="I993" i="1" s="1"/>
  <c r="J993" i="1" s="1"/>
  <c r="C1015" i="1"/>
  <c r="I1015" i="1" s="1"/>
  <c r="J1015" i="1" s="1"/>
  <c r="C1038" i="1"/>
  <c r="I1038" i="1" s="1"/>
  <c r="J1038" i="1" s="1"/>
  <c r="C1042" i="1"/>
  <c r="I1042" i="1" s="1"/>
  <c r="J1042" i="1" s="1"/>
  <c r="C951" i="1"/>
  <c r="I951" i="1" s="1"/>
  <c r="J951" i="1" s="1"/>
  <c r="C972" i="1"/>
  <c r="I972" i="1" s="1"/>
  <c r="J972" i="1" s="1"/>
  <c r="C994" i="1"/>
  <c r="I994" i="1" s="1"/>
  <c r="J994" i="1" s="1"/>
  <c r="C1016" i="1"/>
  <c r="I1016" i="1" s="1"/>
  <c r="J1016" i="1" s="1"/>
  <c r="C930" i="1"/>
  <c r="I930" i="1" s="1"/>
  <c r="J930" i="1" s="1"/>
  <c r="C952" i="1"/>
  <c r="I952" i="1" s="1"/>
  <c r="J952" i="1" s="1"/>
  <c r="C973" i="1"/>
  <c r="I973" i="1" s="1"/>
  <c r="J973" i="1" s="1"/>
  <c r="C995" i="1"/>
  <c r="I995" i="1" s="1"/>
  <c r="J995" i="1" s="1"/>
  <c r="C1017" i="1"/>
  <c r="I1017" i="1" s="1"/>
  <c r="J1017" i="1" s="1"/>
  <c r="C931" i="1"/>
  <c r="I931" i="1" s="1"/>
  <c r="J931" i="1" s="1"/>
  <c r="C953" i="1"/>
  <c r="I953" i="1" s="1"/>
  <c r="J953" i="1" s="1"/>
  <c r="C974" i="1"/>
  <c r="I974" i="1" s="1"/>
  <c r="J974" i="1" s="1"/>
  <c r="C996" i="1"/>
  <c r="I996" i="1" s="1"/>
  <c r="J996" i="1" s="1"/>
  <c r="C1018" i="1"/>
  <c r="I1018" i="1" s="1"/>
  <c r="J1018" i="1" s="1"/>
  <c r="C932" i="1"/>
  <c r="I932" i="1" s="1"/>
  <c r="J932" i="1" s="1"/>
  <c r="C954" i="1"/>
  <c r="I954" i="1" s="1"/>
  <c r="J954" i="1" s="1"/>
  <c r="C975" i="1"/>
  <c r="I975" i="1" s="1"/>
  <c r="J975" i="1" s="1"/>
  <c r="C997" i="1"/>
  <c r="I997" i="1" s="1"/>
  <c r="J997" i="1" s="1"/>
  <c r="C1019" i="1"/>
  <c r="I1019" i="1" s="1"/>
  <c r="J1019" i="1" s="1"/>
  <c r="C933" i="1"/>
  <c r="I933" i="1" s="1"/>
  <c r="J933" i="1" s="1"/>
  <c r="C955" i="1"/>
  <c r="I955" i="1" s="1"/>
  <c r="J955" i="1" s="1"/>
  <c r="C976" i="1"/>
  <c r="I976" i="1" s="1"/>
  <c r="J976" i="1" s="1"/>
  <c r="C998" i="1"/>
  <c r="I998" i="1" s="1"/>
  <c r="J998" i="1" s="1"/>
  <c r="C1020" i="1"/>
  <c r="I1020" i="1" s="1"/>
  <c r="J1020" i="1" s="1"/>
  <c r="C934" i="1"/>
  <c r="I934" i="1" s="1"/>
  <c r="J934" i="1" s="1"/>
  <c r="C956" i="1"/>
  <c r="I956" i="1" s="1"/>
  <c r="J956" i="1" s="1"/>
  <c r="C977" i="1"/>
  <c r="I977" i="1" s="1"/>
  <c r="J977" i="1" s="1"/>
  <c r="C999" i="1"/>
  <c r="I999" i="1" s="1"/>
  <c r="J999" i="1" s="1"/>
  <c r="C1021" i="1"/>
  <c r="I1021" i="1" s="1"/>
  <c r="J1021" i="1" s="1"/>
  <c r="C935" i="1"/>
  <c r="I935" i="1" s="1"/>
  <c r="J935" i="1" s="1"/>
  <c r="C957" i="1"/>
  <c r="I957" i="1" s="1"/>
  <c r="J957" i="1" s="1"/>
  <c r="C978" i="1"/>
  <c r="I978" i="1" s="1"/>
  <c r="J978" i="1" s="1"/>
  <c r="C1000" i="1"/>
  <c r="I1000" i="1" s="1"/>
  <c r="J1000" i="1" s="1"/>
  <c r="C1022" i="1"/>
  <c r="I1022" i="1" s="1"/>
  <c r="J1022" i="1" s="1"/>
  <c r="C936" i="1"/>
  <c r="I936" i="1" s="1"/>
  <c r="J936" i="1" s="1"/>
  <c r="C958" i="1"/>
  <c r="I958" i="1" s="1"/>
  <c r="J958" i="1" s="1"/>
  <c r="C979" i="1"/>
  <c r="I979" i="1" s="1"/>
  <c r="J979" i="1" s="1"/>
  <c r="C1001" i="1"/>
  <c r="I1001" i="1" s="1"/>
  <c r="J1001" i="1" s="1"/>
  <c r="C1023" i="1"/>
  <c r="I1023" i="1" s="1"/>
  <c r="J1023" i="1" s="1"/>
  <c r="C937" i="1"/>
  <c r="I937" i="1" s="1"/>
  <c r="J937" i="1" s="1"/>
  <c r="C959" i="1"/>
  <c r="I959" i="1" s="1"/>
  <c r="J959" i="1" s="1"/>
  <c r="C980" i="1"/>
  <c r="I980" i="1" s="1"/>
  <c r="J980" i="1" s="1"/>
  <c r="C1002" i="1"/>
  <c r="I1002" i="1" s="1"/>
  <c r="J1002" i="1" s="1"/>
  <c r="C1024" i="1"/>
  <c r="I1024" i="1" s="1"/>
  <c r="J1024" i="1" s="1"/>
  <c r="C938" i="1"/>
  <c r="I938" i="1" s="1"/>
  <c r="J938" i="1" s="1"/>
  <c r="C960" i="1"/>
  <c r="I960" i="1" s="1"/>
  <c r="J960" i="1" s="1"/>
  <c r="C981" i="1"/>
  <c r="I981" i="1" s="1"/>
  <c r="J981" i="1" s="1"/>
  <c r="C1003" i="1"/>
  <c r="I1003" i="1" s="1"/>
  <c r="J1003" i="1" s="1"/>
  <c r="C1025" i="1"/>
  <c r="I1025" i="1" s="1"/>
  <c r="J1025" i="1" s="1"/>
  <c r="C939" i="1"/>
  <c r="I939" i="1" s="1"/>
  <c r="J939" i="1" s="1"/>
  <c r="C961" i="1"/>
  <c r="I961" i="1" s="1"/>
  <c r="J961" i="1" s="1"/>
  <c r="C982" i="1"/>
  <c r="I982" i="1" s="1"/>
  <c r="J982" i="1" s="1"/>
  <c r="C1004" i="1"/>
  <c r="I1004" i="1" s="1"/>
  <c r="J1004" i="1" s="1"/>
  <c r="C1026" i="1"/>
  <c r="I1026" i="1" s="1"/>
  <c r="J1026" i="1" s="1"/>
  <c r="C940" i="1"/>
  <c r="I940" i="1" s="1"/>
  <c r="J940" i="1" s="1"/>
  <c r="C962" i="1"/>
  <c r="I962" i="1" s="1"/>
  <c r="J962" i="1" s="1"/>
  <c r="C983" i="1"/>
  <c r="I983" i="1" s="1"/>
  <c r="J983" i="1" s="1"/>
  <c r="C1005" i="1"/>
  <c r="I1005" i="1" s="1"/>
  <c r="J1005" i="1" s="1"/>
  <c r="C1027" i="1"/>
  <c r="I1027" i="1" s="1"/>
  <c r="J1027" i="1" s="1"/>
  <c r="C941" i="1"/>
  <c r="I941" i="1" s="1"/>
  <c r="J941" i="1" s="1"/>
  <c r="C963" i="1"/>
  <c r="I963" i="1" s="1"/>
  <c r="J963" i="1" s="1"/>
  <c r="C984" i="1"/>
  <c r="I984" i="1" s="1"/>
  <c r="J984" i="1" s="1"/>
  <c r="C1006" i="1"/>
  <c r="I1006" i="1" s="1"/>
  <c r="J1006" i="1" s="1"/>
  <c r="C1028" i="1"/>
  <c r="I1028" i="1" s="1"/>
  <c r="J1028" i="1" s="1"/>
  <c r="C942" i="1"/>
  <c r="I942" i="1" s="1"/>
  <c r="J942" i="1" s="1"/>
  <c r="C964" i="1"/>
  <c r="I964" i="1" s="1"/>
  <c r="J964" i="1" s="1"/>
  <c r="C985" i="1"/>
  <c r="I985" i="1" s="1"/>
  <c r="J985" i="1" s="1"/>
  <c r="C1007" i="1"/>
  <c r="I1007" i="1" s="1"/>
  <c r="J1007" i="1" s="1"/>
  <c r="C1029" i="1"/>
  <c r="I1029" i="1" s="1"/>
  <c r="J1029" i="1" s="1"/>
  <c r="C943" i="1"/>
  <c r="I943" i="1" s="1"/>
  <c r="J943" i="1" s="1"/>
  <c r="C965" i="1"/>
  <c r="I965" i="1" s="1"/>
  <c r="J965" i="1" s="1"/>
  <c r="C986" i="1"/>
  <c r="I986" i="1" s="1"/>
  <c r="J986" i="1" s="1"/>
  <c r="C1008" i="1"/>
  <c r="I1008" i="1" s="1"/>
  <c r="J1008" i="1" s="1"/>
  <c r="C1030" i="1"/>
  <c r="I1030" i="1" s="1"/>
  <c r="J1030" i="1" s="1"/>
  <c r="C944" i="1"/>
  <c r="I944" i="1" s="1"/>
  <c r="J944" i="1" s="1"/>
  <c r="C966" i="1"/>
  <c r="I966" i="1" s="1"/>
  <c r="J966" i="1" s="1"/>
  <c r="C987" i="1"/>
  <c r="I987" i="1" s="1"/>
  <c r="J987" i="1" s="1"/>
  <c r="C1009" i="1"/>
  <c r="I1009" i="1" s="1"/>
  <c r="J1009" i="1" s="1"/>
  <c r="C1031" i="1"/>
  <c r="I1031" i="1" s="1"/>
  <c r="J1031" i="1" s="1"/>
  <c r="C945" i="1"/>
  <c r="J945" i="1" s="1"/>
  <c r="C967" i="1"/>
  <c r="J967" i="1" s="1"/>
  <c r="C988" i="1"/>
  <c r="I988" i="1" s="1"/>
  <c r="J988" i="1" s="1"/>
  <c r="C1010" i="1"/>
  <c r="I1010" i="1" s="1"/>
  <c r="J1010" i="1" s="1"/>
  <c r="C1032" i="1"/>
  <c r="I1032" i="1" s="1"/>
  <c r="J1032" i="1" s="1"/>
  <c r="C946" i="1"/>
  <c r="J946" i="1" s="1"/>
  <c r="C968" i="1"/>
  <c r="J968" i="1" s="1"/>
  <c r="C989" i="1"/>
  <c r="I989" i="1" s="1"/>
  <c r="J989" i="1" s="1"/>
  <c r="C1011" i="1"/>
  <c r="I1011" i="1" s="1"/>
  <c r="J1011" i="1" s="1"/>
  <c r="C1033" i="1"/>
  <c r="I1033" i="1" s="1"/>
  <c r="J1033" i="1" s="1"/>
  <c r="C947" i="1"/>
  <c r="C990" i="1"/>
  <c r="I990" i="1" s="1"/>
  <c r="J990" i="1" s="1"/>
  <c r="C1012" i="1"/>
  <c r="I1012" i="1" s="1"/>
  <c r="J1012" i="1" s="1"/>
  <c r="C1034" i="1"/>
  <c r="I1034" i="1" s="1"/>
  <c r="J1034" i="1" s="1"/>
  <c r="C1043" i="1"/>
  <c r="I1043" i="1" s="1"/>
  <c r="J1043" i="1" s="1"/>
  <c r="C1135" i="1"/>
  <c r="I1135" i="1" s="1"/>
  <c r="J1135" i="1" s="1"/>
  <c r="C1150" i="1"/>
  <c r="I1150" i="1" s="1"/>
  <c r="J1150" i="1" s="1"/>
  <c r="C1069" i="1"/>
  <c r="I1069" i="1" s="1"/>
  <c r="J1069" i="1" s="1"/>
  <c r="C1091" i="1"/>
  <c r="I1091" i="1" s="1"/>
  <c r="J1091" i="1" s="1"/>
  <c r="C1113" i="1"/>
  <c r="I1113" i="1" s="1"/>
  <c r="J1113" i="1" s="1"/>
  <c r="C1044" i="1"/>
  <c r="I1044" i="1" s="1"/>
  <c r="J1044" i="1" s="1"/>
  <c r="C1136" i="1"/>
  <c r="I1136" i="1" s="1"/>
  <c r="J1136" i="1" s="1"/>
  <c r="C1151" i="1"/>
  <c r="I1151" i="1" s="1"/>
  <c r="J1151" i="1" s="1"/>
  <c r="C1070" i="1"/>
  <c r="I1070" i="1" s="1"/>
  <c r="J1070" i="1" s="1"/>
  <c r="C1092" i="1"/>
  <c r="I1092" i="1" s="1"/>
  <c r="J1092" i="1" s="1"/>
  <c r="C1114" i="1"/>
  <c r="I1114" i="1" s="1"/>
  <c r="J1114" i="1" s="1"/>
  <c r="C1045" i="1"/>
  <c r="I1045" i="1" s="1"/>
  <c r="J1045" i="1" s="1"/>
  <c r="C1137" i="1"/>
  <c r="I1137" i="1" s="1"/>
  <c r="J1137" i="1" s="1"/>
  <c r="C1152" i="1"/>
  <c r="I1152" i="1" s="1"/>
  <c r="J1152" i="1" s="1"/>
  <c r="C1071" i="1"/>
  <c r="I1071" i="1" s="1"/>
  <c r="J1071" i="1" s="1"/>
  <c r="C1093" i="1"/>
  <c r="I1093" i="1" s="1"/>
  <c r="J1093" i="1" s="1"/>
  <c r="C1115" i="1"/>
  <c r="I1115" i="1" s="1"/>
  <c r="J1115" i="1" s="1"/>
  <c r="C1046" i="1"/>
  <c r="I1046" i="1" s="1"/>
  <c r="J1046" i="1" s="1"/>
  <c r="C1138" i="1"/>
  <c r="I1138" i="1" s="1"/>
  <c r="J1138" i="1" s="1"/>
  <c r="C1153" i="1"/>
  <c r="I1153" i="1" s="1"/>
  <c r="J1153" i="1" s="1"/>
  <c r="C1072" i="1"/>
  <c r="I1072" i="1" s="1"/>
  <c r="J1072" i="1" s="1"/>
  <c r="C1094" i="1"/>
  <c r="I1094" i="1" s="1"/>
  <c r="J1094" i="1" s="1"/>
  <c r="C1116" i="1"/>
  <c r="I1116" i="1" s="1"/>
  <c r="J1116" i="1" s="1"/>
  <c r="C1047" i="1"/>
  <c r="I1047" i="1" s="1"/>
  <c r="J1047" i="1" s="1"/>
  <c r="C1065" i="1"/>
  <c r="I1065" i="1" s="1"/>
  <c r="J1065" i="1" s="1"/>
  <c r="C1073" i="1"/>
  <c r="I1073" i="1" s="1"/>
  <c r="J1073" i="1" s="1"/>
  <c r="C1095" i="1"/>
  <c r="I1095" i="1" s="1"/>
  <c r="J1095" i="1" s="1"/>
  <c r="C1117" i="1"/>
  <c r="I1117" i="1" s="1"/>
  <c r="J1117" i="1" s="1"/>
  <c r="C1048" i="1"/>
  <c r="I1048" i="1" s="1"/>
  <c r="J1048" i="1" s="1"/>
  <c r="C1066" i="1"/>
  <c r="I1066" i="1" s="1"/>
  <c r="J1066" i="1" s="1"/>
  <c r="C1074" i="1"/>
  <c r="I1074" i="1" s="1"/>
  <c r="J1074" i="1" s="1"/>
  <c r="C1096" i="1"/>
  <c r="I1096" i="1" s="1"/>
  <c r="J1096" i="1" s="1"/>
  <c r="C1118" i="1"/>
  <c r="I1118" i="1" s="1"/>
  <c r="J1118" i="1" s="1"/>
  <c r="C1049" i="1"/>
  <c r="I1049" i="1" s="1"/>
  <c r="J1049" i="1" s="1"/>
  <c r="C1067" i="1"/>
  <c r="I1067" i="1" s="1"/>
  <c r="J1067" i="1" s="1"/>
  <c r="C1075" i="1"/>
  <c r="I1075" i="1" s="1"/>
  <c r="J1075" i="1" s="1"/>
  <c r="C1097" i="1"/>
  <c r="I1097" i="1" s="1"/>
  <c r="J1097" i="1" s="1"/>
  <c r="C1119" i="1"/>
  <c r="I1119" i="1" s="1"/>
  <c r="J1119" i="1" s="1"/>
  <c r="C1050" i="1"/>
  <c r="I1050" i="1" s="1"/>
  <c r="J1050" i="1" s="1"/>
  <c r="C1068" i="1"/>
  <c r="I1068" i="1" s="1"/>
  <c r="J1068" i="1" s="1"/>
  <c r="C1076" i="1"/>
  <c r="I1076" i="1" s="1"/>
  <c r="J1076" i="1" s="1"/>
  <c r="C1098" i="1"/>
  <c r="I1098" i="1" s="1"/>
  <c r="J1098" i="1" s="1"/>
  <c r="C1120" i="1"/>
  <c r="I1120" i="1" s="1"/>
  <c r="J1120" i="1" s="1"/>
  <c r="C1051" i="1"/>
  <c r="I1051" i="1" s="1"/>
  <c r="J1051" i="1" s="1"/>
  <c r="C1139" i="1"/>
  <c r="I1139" i="1" s="1"/>
  <c r="J1139" i="1" s="1"/>
  <c r="C1154" i="1"/>
  <c r="I1154" i="1" s="1"/>
  <c r="J1154" i="1" s="1"/>
  <c r="C1077" i="1"/>
  <c r="I1077" i="1" s="1"/>
  <c r="J1077" i="1" s="1"/>
  <c r="C1099" i="1"/>
  <c r="I1099" i="1" s="1"/>
  <c r="J1099" i="1" s="1"/>
  <c r="C1121" i="1"/>
  <c r="I1121" i="1" s="1"/>
  <c r="J1121" i="1" s="1"/>
  <c r="C1052" i="1"/>
  <c r="I1052" i="1" s="1"/>
  <c r="J1052" i="1" s="1"/>
  <c r="C1140" i="1"/>
  <c r="I1140" i="1" s="1"/>
  <c r="J1140" i="1" s="1"/>
  <c r="C1155" i="1"/>
  <c r="I1155" i="1" s="1"/>
  <c r="J1155" i="1" s="1"/>
  <c r="C1078" i="1"/>
  <c r="I1078" i="1" s="1"/>
  <c r="J1078" i="1" s="1"/>
  <c r="C1100" i="1"/>
  <c r="I1100" i="1" s="1"/>
  <c r="J1100" i="1" s="1"/>
  <c r="C1122" i="1"/>
  <c r="I1122" i="1" s="1"/>
  <c r="J1122" i="1" s="1"/>
  <c r="C1053" i="1"/>
  <c r="I1053" i="1" s="1"/>
  <c r="J1053" i="1" s="1"/>
  <c r="C1141" i="1"/>
  <c r="I1141" i="1" s="1"/>
  <c r="J1141" i="1" s="1"/>
  <c r="C1156" i="1"/>
  <c r="I1156" i="1" s="1"/>
  <c r="J1156" i="1" s="1"/>
  <c r="C1079" i="1"/>
  <c r="I1079" i="1" s="1"/>
  <c r="J1079" i="1" s="1"/>
  <c r="C1101" i="1"/>
  <c r="I1101" i="1" s="1"/>
  <c r="J1101" i="1" s="1"/>
  <c r="C1123" i="1"/>
  <c r="I1123" i="1" s="1"/>
  <c r="J1123" i="1" s="1"/>
  <c r="C1054" i="1"/>
  <c r="I1054" i="1" s="1"/>
  <c r="J1054" i="1" s="1"/>
  <c r="C1142" i="1"/>
  <c r="I1142" i="1" s="1"/>
  <c r="J1142" i="1" s="1"/>
  <c r="C1157" i="1"/>
  <c r="I1157" i="1" s="1"/>
  <c r="J1157" i="1" s="1"/>
  <c r="C1080" i="1"/>
  <c r="I1080" i="1" s="1"/>
  <c r="J1080" i="1" s="1"/>
  <c r="C1102" i="1"/>
  <c r="I1102" i="1" s="1"/>
  <c r="J1102" i="1" s="1"/>
  <c r="C1124" i="1"/>
  <c r="I1124" i="1" s="1"/>
  <c r="J1124" i="1" s="1"/>
  <c r="C1055" i="1"/>
  <c r="I1055" i="1" s="1"/>
  <c r="J1055" i="1" s="1"/>
  <c r="C1143" i="1"/>
  <c r="I1143" i="1" s="1"/>
  <c r="J1143" i="1" s="1"/>
  <c r="C1158" i="1"/>
  <c r="I1158" i="1" s="1"/>
  <c r="J1158" i="1" s="1"/>
  <c r="C1081" i="1"/>
  <c r="I1081" i="1" s="1"/>
  <c r="J1081" i="1" s="1"/>
  <c r="C1103" i="1"/>
  <c r="I1103" i="1" s="1"/>
  <c r="J1103" i="1" s="1"/>
  <c r="C1125" i="1"/>
  <c r="I1125" i="1" s="1"/>
  <c r="J1125" i="1" s="1"/>
  <c r="C1056" i="1"/>
  <c r="I1056" i="1" s="1"/>
  <c r="J1056" i="1" s="1"/>
  <c r="C1144" i="1"/>
  <c r="I1144" i="1" s="1"/>
  <c r="J1144" i="1" s="1"/>
  <c r="C1159" i="1"/>
  <c r="I1159" i="1" s="1"/>
  <c r="J1159" i="1" s="1"/>
  <c r="C1082" i="1"/>
  <c r="I1082" i="1" s="1"/>
  <c r="J1082" i="1" s="1"/>
  <c r="C1104" i="1"/>
  <c r="I1104" i="1" s="1"/>
  <c r="J1104" i="1" s="1"/>
  <c r="C1126" i="1"/>
  <c r="I1126" i="1" s="1"/>
  <c r="J1126" i="1" s="1"/>
  <c r="C1057" i="1"/>
  <c r="I1057" i="1" s="1"/>
  <c r="J1057" i="1" s="1"/>
  <c r="C1145" i="1"/>
  <c r="I1145" i="1" s="1"/>
  <c r="J1145" i="1" s="1"/>
  <c r="C1160" i="1"/>
  <c r="I1160" i="1" s="1"/>
  <c r="J1160" i="1" s="1"/>
  <c r="C1083" i="1"/>
  <c r="I1083" i="1" s="1"/>
  <c r="J1083" i="1" s="1"/>
  <c r="C1105" i="1"/>
  <c r="I1105" i="1" s="1"/>
  <c r="J1105" i="1" s="1"/>
  <c r="C1127" i="1"/>
  <c r="I1127" i="1" s="1"/>
  <c r="J1127" i="1" s="1"/>
  <c r="C1058" i="1"/>
  <c r="I1058" i="1" s="1"/>
  <c r="J1058" i="1" s="1"/>
  <c r="C1146" i="1"/>
  <c r="I1146" i="1" s="1"/>
  <c r="J1146" i="1" s="1"/>
  <c r="C1161" i="1"/>
  <c r="I1161" i="1" s="1"/>
  <c r="J1161" i="1" s="1"/>
  <c r="C1084" i="1"/>
  <c r="I1084" i="1" s="1"/>
  <c r="J1084" i="1" s="1"/>
  <c r="C1106" i="1"/>
  <c r="I1106" i="1" s="1"/>
  <c r="J1106" i="1" s="1"/>
  <c r="C1128" i="1"/>
  <c r="I1128" i="1" s="1"/>
  <c r="J1128" i="1" s="1"/>
  <c r="C1059" i="1"/>
  <c r="I1059" i="1" s="1"/>
  <c r="J1059" i="1" s="1"/>
  <c r="C1147" i="1"/>
  <c r="I1147" i="1" s="1"/>
  <c r="J1147" i="1" s="1"/>
  <c r="C1162" i="1"/>
  <c r="I1162" i="1" s="1"/>
  <c r="J1162" i="1" s="1"/>
  <c r="C1085" i="1"/>
  <c r="I1085" i="1" s="1"/>
  <c r="J1085" i="1" s="1"/>
  <c r="C1107" i="1"/>
  <c r="I1107" i="1" s="1"/>
  <c r="J1107" i="1" s="1"/>
  <c r="C1129" i="1"/>
  <c r="I1129" i="1" s="1"/>
  <c r="J1129" i="1" s="1"/>
  <c r="C1060" i="1"/>
  <c r="I1060" i="1" s="1"/>
  <c r="J1060" i="1" s="1"/>
  <c r="C1148" i="1"/>
  <c r="I1148" i="1" s="1"/>
  <c r="J1148" i="1" s="1"/>
  <c r="C1163" i="1"/>
  <c r="I1163" i="1" s="1"/>
  <c r="J1163" i="1" s="1"/>
  <c r="C1086" i="1"/>
  <c r="I1086" i="1" s="1"/>
  <c r="J1086" i="1" s="1"/>
  <c r="C1108" i="1"/>
  <c r="I1108" i="1" s="1"/>
  <c r="J1108" i="1" s="1"/>
  <c r="C1130" i="1"/>
  <c r="I1130" i="1" s="1"/>
  <c r="J1130" i="1" s="1"/>
  <c r="C1061" i="1"/>
  <c r="I1061" i="1" s="1"/>
  <c r="J1061" i="1" s="1"/>
  <c r="C1149" i="1"/>
  <c r="I1149" i="1" s="1"/>
  <c r="J1149" i="1" s="1"/>
  <c r="C1164" i="1"/>
  <c r="I1164" i="1" s="1"/>
  <c r="J1164" i="1" s="1"/>
  <c r="C1087" i="1"/>
  <c r="I1087" i="1" s="1"/>
  <c r="J1087" i="1" s="1"/>
  <c r="C1109" i="1"/>
  <c r="I1109" i="1" s="1"/>
  <c r="J1109" i="1" s="1"/>
  <c r="C1131" i="1"/>
  <c r="I1131" i="1" s="1"/>
  <c r="J1131" i="1" s="1"/>
  <c r="C1062" i="1"/>
  <c r="C1088" i="1"/>
  <c r="I1088" i="1" s="1"/>
  <c r="J1088" i="1" s="1"/>
  <c r="C1110" i="1"/>
  <c r="I1110" i="1" s="1"/>
  <c r="J1110" i="1" s="1"/>
  <c r="C1132" i="1"/>
  <c r="I1132" i="1" s="1"/>
  <c r="J1132" i="1" s="1"/>
  <c r="C1063" i="1"/>
  <c r="C1089" i="1"/>
  <c r="I1089" i="1" s="1"/>
  <c r="J1089" i="1" s="1"/>
  <c r="C1111" i="1"/>
  <c r="I1111" i="1" s="1"/>
  <c r="J1111" i="1" s="1"/>
  <c r="C1133" i="1"/>
  <c r="I1133" i="1" s="1"/>
  <c r="J1133" i="1" s="1"/>
  <c r="C1064" i="1"/>
  <c r="C1090" i="1"/>
  <c r="I1090" i="1" s="1"/>
  <c r="J1090" i="1" s="1"/>
  <c r="C1112" i="1"/>
  <c r="I1112" i="1" s="1"/>
  <c r="J1112" i="1" s="1"/>
  <c r="C1134" i="1"/>
  <c r="I1134" i="1" s="1"/>
  <c r="J1134" i="1" s="1"/>
  <c r="B18" i="1"/>
  <c r="B34" i="1"/>
  <c r="B50" i="1"/>
  <c r="B3" i="1"/>
  <c r="B19" i="1"/>
  <c r="B35" i="1"/>
  <c r="B51" i="1"/>
  <c r="B4" i="1"/>
  <c r="B20" i="1"/>
  <c r="B36" i="1"/>
  <c r="B52" i="1"/>
  <c r="B5" i="1"/>
  <c r="B21" i="1"/>
  <c r="B37" i="1"/>
  <c r="B53" i="1"/>
  <c r="B6" i="1"/>
  <c r="B22" i="1"/>
  <c r="B38" i="1"/>
  <c r="B54" i="1"/>
  <c r="B7" i="1"/>
  <c r="B23" i="1"/>
  <c r="B39" i="1"/>
  <c r="B55" i="1"/>
  <c r="B8" i="1"/>
  <c r="B24" i="1"/>
  <c r="B40" i="1"/>
  <c r="B56" i="1"/>
  <c r="B9" i="1"/>
  <c r="B25" i="1"/>
  <c r="B41" i="1"/>
  <c r="B57" i="1"/>
  <c r="B10" i="1"/>
  <c r="B26" i="1"/>
  <c r="B42" i="1"/>
  <c r="B58" i="1"/>
  <c r="B11" i="1"/>
  <c r="B27" i="1"/>
  <c r="B43" i="1"/>
  <c r="B59" i="1"/>
  <c r="B12" i="1"/>
  <c r="B28" i="1"/>
  <c r="B44" i="1"/>
  <c r="B60" i="1"/>
  <c r="B13" i="1"/>
  <c r="B29" i="1"/>
  <c r="B45" i="1"/>
  <c r="B61" i="1"/>
  <c r="B14" i="1"/>
  <c r="B30" i="1"/>
  <c r="B46" i="1"/>
  <c r="B62" i="1"/>
  <c r="B15" i="1"/>
  <c r="B31" i="1"/>
  <c r="B47" i="1"/>
  <c r="B63" i="1"/>
  <c r="B16" i="1"/>
  <c r="B32" i="1"/>
  <c r="B48" i="1"/>
  <c r="B64" i="1"/>
  <c r="B17" i="1"/>
  <c r="B33" i="1"/>
  <c r="B49" i="1"/>
  <c r="B65" i="1"/>
  <c r="B66" i="1"/>
  <c r="B86" i="1"/>
  <c r="B108" i="1"/>
  <c r="B130" i="1"/>
  <c r="B67" i="1"/>
  <c r="B87" i="1"/>
  <c r="B109" i="1"/>
  <c r="B131" i="1"/>
  <c r="B68" i="1"/>
  <c r="B88" i="1"/>
  <c r="B110" i="1"/>
  <c r="B132" i="1"/>
  <c r="B69" i="1"/>
  <c r="B89" i="1"/>
  <c r="B111" i="1"/>
  <c r="B133" i="1"/>
  <c r="B70" i="1"/>
  <c r="B90" i="1"/>
  <c r="B112" i="1"/>
  <c r="B134" i="1"/>
  <c r="B71" i="1"/>
  <c r="B91" i="1"/>
  <c r="B113" i="1"/>
  <c r="B135" i="1"/>
  <c r="B72" i="1"/>
  <c r="B92" i="1"/>
  <c r="B114" i="1"/>
  <c r="B136" i="1"/>
  <c r="B73" i="1"/>
  <c r="B93" i="1"/>
  <c r="B115" i="1"/>
  <c r="B137" i="1"/>
  <c r="B74" i="1"/>
  <c r="B94" i="1"/>
  <c r="B116" i="1"/>
  <c r="B138" i="1"/>
  <c r="B75" i="1"/>
  <c r="B95" i="1"/>
  <c r="B117" i="1"/>
  <c r="B139" i="1"/>
  <c r="B76" i="1"/>
  <c r="B96" i="1"/>
  <c r="B118" i="1"/>
  <c r="B140" i="1"/>
  <c r="B77" i="1"/>
  <c r="B97" i="1"/>
  <c r="B119" i="1"/>
  <c r="B141" i="1"/>
  <c r="B78" i="1"/>
  <c r="B98" i="1"/>
  <c r="B120" i="1"/>
  <c r="B142" i="1"/>
  <c r="B79" i="1"/>
  <c r="B99" i="1"/>
  <c r="B121" i="1"/>
  <c r="B143" i="1"/>
  <c r="B80" i="1"/>
  <c r="B100" i="1"/>
  <c r="B122" i="1"/>
  <c r="B144" i="1"/>
  <c r="B81" i="1"/>
  <c r="B101" i="1"/>
  <c r="B123" i="1"/>
  <c r="B145" i="1"/>
  <c r="B82" i="1"/>
  <c r="B102" i="1"/>
  <c r="B124" i="1"/>
  <c r="B146" i="1"/>
  <c r="B83" i="1"/>
  <c r="B103" i="1"/>
  <c r="B125" i="1"/>
  <c r="B147" i="1"/>
  <c r="B84" i="1"/>
  <c r="B104" i="1"/>
  <c r="B126" i="1"/>
  <c r="B148" i="1"/>
  <c r="B152" i="1"/>
  <c r="B154" i="1"/>
  <c r="B156" i="1"/>
  <c r="B105" i="1"/>
  <c r="B127" i="1"/>
  <c r="B149" i="1"/>
  <c r="B153" i="1"/>
  <c r="B155" i="1"/>
  <c r="B157" i="1"/>
  <c r="B106" i="1"/>
  <c r="B128" i="1"/>
  <c r="B150" i="1"/>
  <c r="B85" i="1"/>
  <c r="B107" i="1"/>
  <c r="B129" i="1"/>
  <c r="B151" i="1"/>
  <c r="B158" i="1"/>
  <c r="B180" i="1"/>
  <c r="B196" i="1"/>
  <c r="B217" i="1"/>
  <c r="B239" i="1"/>
  <c r="B261" i="1"/>
  <c r="B159" i="1"/>
  <c r="B181" i="1"/>
  <c r="B197" i="1"/>
  <c r="B218" i="1"/>
  <c r="B240" i="1"/>
  <c r="B262" i="1"/>
  <c r="B160" i="1"/>
  <c r="B182" i="1"/>
  <c r="B198" i="1"/>
  <c r="B219" i="1"/>
  <c r="B241" i="1"/>
  <c r="B263" i="1"/>
  <c r="B161" i="1"/>
  <c r="B183" i="1"/>
  <c r="B199" i="1"/>
  <c r="B220" i="1"/>
  <c r="B242" i="1"/>
  <c r="B264" i="1"/>
  <c r="B162" i="1"/>
  <c r="B184" i="1"/>
  <c r="B200" i="1"/>
  <c r="B221" i="1"/>
  <c r="B243" i="1"/>
  <c r="B265" i="1"/>
  <c r="B163" i="1"/>
  <c r="B185" i="1"/>
  <c r="B201" i="1"/>
  <c r="B222" i="1"/>
  <c r="B244" i="1"/>
  <c r="B266" i="1"/>
  <c r="B164" i="1"/>
  <c r="B186" i="1"/>
  <c r="B202" i="1"/>
  <c r="B223" i="1"/>
  <c r="B245" i="1"/>
  <c r="B267" i="1"/>
  <c r="B165" i="1"/>
  <c r="B187" i="1"/>
  <c r="B203" i="1"/>
  <c r="B224" i="1"/>
  <c r="B246" i="1"/>
  <c r="B268" i="1"/>
  <c r="B166" i="1"/>
  <c r="B188" i="1"/>
  <c r="B204" i="1"/>
  <c r="B225" i="1"/>
  <c r="B247" i="1"/>
  <c r="B269" i="1"/>
  <c r="B167" i="1"/>
  <c r="B189" i="1"/>
  <c r="B205" i="1"/>
  <c r="B226" i="1"/>
  <c r="B248" i="1"/>
  <c r="B270" i="1"/>
  <c r="B168" i="1"/>
  <c r="B190" i="1"/>
  <c r="B206" i="1"/>
  <c r="B227" i="1"/>
  <c r="B249" i="1"/>
  <c r="B271" i="1"/>
  <c r="B169" i="1"/>
  <c r="B191" i="1"/>
  <c r="B207" i="1"/>
  <c r="B228" i="1"/>
  <c r="B250" i="1"/>
  <c r="B272" i="1"/>
  <c r="B170" i="1"/>
  <c r="B192" i="1"/>
  <c r="B208" i="1"/>
  <c r="B229" i="1"/>
  <c r="B251" i="1"/>
  <c r="B273" i="1"/>
  <c r="B171" i="1"/>
  <c r="B193" i="1"/>
  <c r="B209" i="1"/>
  <c r="B230" i="1"/>
  <c r="B252" i="1"/>
  <c r="B274" i="1"/>
  <c r="B172" i="1"/>
  <c r="B194" i="1"/>
  <c r="B210" i="1"/>
  <c r="B231" i="1"/>
  <c r="B253" i="1"/>
  <c r="B275" i="1"/>
  <c r="B173" i="1"/>
  <c r="B195" i="1"/>
  <c r="B211" i="1"/>
  <c r="B232" i="1"/>
  <c r="B254" i="1"/>
  <c r="B276" i="1"/>
  <c r="B174" i="1"/>
  <c r="B212" i="1"/>
  <c r="B233" i="1"/>
  <c r="B255" i="1"/>
  <c r="B277" i="1"/>
  <c r="B175" i="1"/>
  <c r="B213" i="1"/>
  <c r="B234" i="1"/>
  <c r="B256" i="1"/>
  <c r="B278" i="1"/>
  <c r="B176" i="1"/>
  <c r="B214" i="1"/>
  <c r="B235" i="1"/>
  <c r="B257" i="1"/>
  <c r="B279" i="1"/>
  <c r="B177" i="1"/>
  <c r="B215" i="1"/>
  <c r="B236" i="1"/>
  <c r="B258" i="1"/>
  <c r="B280" i="1"/>
  <c r="B178" i="1"/>
  <c r="B216" i="1"/>
  <c r="B237" i="1"/>
  <c r="B259" i="1"/>
  <c r="B281" i="1"/>
  <c r="B179" i="1"/>
  <c r="B238" i="1"/>
  <c r="B260" i="1"/>
  <c r="B282" i="1"/>
  <c r="B283" i="1"/>
  <c r="B305" i="1"/>
  <c r="B326" i="1"/>
  <c r="B347" i="1"/>
  <c r="B369" i="1"/>
  <c r="B391" i="1"/>
  <c r="B413" i="1"/>
  <c r="B284" i="1"/>
  <c r="B306" i="1"/>
  <c r="B327" i="1"/>
  <c r="B348" i="1"/>
  <c r="B370" i="1"/>
  <c r="B392" i="1"/>
  <c r="B414" i="1"/>
  <c r="B285" i="1"/>
  <c r="B307" i="1"/>
  <c r="B328" i="1"/>
  <c r="B349" i="1"/>
  <c r="B371" i="1"/>
  <c r="B393" i="1"/>
  <c r="B415" i="1"/>
  <c r="B286" i="1"/>
  <c r="B308" i="1"/>
  <c r="B329" i="1"/>
  <c r="B350" i="1"/>
  <c r="B372" i="1"/>
  <c r="B394" i="1"/>
  <c r="B416" i="1"/>
  <c r="B287" i="1"/>
  <c r="B309" i="1"/>
  <c r="B330" i="1"/>
  <c r="B351" i="1"/>
  <c r="B373" i="1"/>
  <c r="B395" i="1"/>
  <c r="B417" i="1"/>
  <c r="B288" i="1"/>
  <c r="B310" i="1"/>
  <c r="B331" i="1"/>
  <c r="B352" i="1"/>
  <c r="B374" i="1"/>
  <c r="B396" i="1"/>
  <c r="B418" i="1"/>
  <c r="B289" i="1"/>
  <c r="B311" i="1"/>
  <c r="B332" i="1"/>
  <c r="B353" i="1"/>
  <c r="B375" i="1"/>
  <c r="B397" i="1"/>
  <c r="B419" i="1"/>
  <c r="B290" i="1"/>
  <c r="B312" i="1"/>
  <c r="B333" i="1"/>
  <c r="B354" i="1"/>
  <c r="B376" i="1"/>
  <c r="B398" i="1"/>
  <c r="B420" i="1"/>
  <c r="B291" i="1"/>
  <c r="B313" i="1"/>
  <c r="B334" i="1"/>
  <c r="B355" i="1"/>
  <c r="B377" i="1"/>
  <c r="B399" i="1"/>
  <c r="B421" i="1"/>
  <c r="B292" i="1"/>
  <c r="B314" i="1"/>
  <c r="B335" i="1"/>
  <c r="B356" i="1"/>
  <c r="B378" i="1"/>
  <c r="B400" i="1"/>
  <c r="B422" i="1"/>
  <c r="B293" i="1"/>
  <c r="B315" i="1"/>
  <c r="B336" i="1"/>
  <c r="B357" i="1"/>
  <c r="B379" i="1"/>
  <c r="B401" i="1"/>
  <c r="B423" i="1"/>
  <c r="B294" i="1"/>
  <c r="B316" i="1"/>
  <c r="B337" i="1"/>
  <c r="B358" i="1"/>
  <c r="B380" i="1"/>
  <c r="B402" i="1"/>
  <c r="B424" i="1"/>
  <c r="B295" i="1"/>
  <c r="B317" i="1"/>
  <c r="B338" i="1"/>
  <c r="B359" i="1"/>
  <c r="B381" i="1"/>
  <c r="B403" i="1"/>
  <c r="B425" i="1"/>
  <c r="B296" i="1"/>
  <c r="B318" i="1"/>
  <c r="B339" i="1"/>
  <c r="B360" i="1"/>
  <c r="B382" i="1"/>
  <c r="B404" i="1"/>
  <c r="B426" i="1"/>
  <c r="B297" i="1"/>
  <c r="B319" i="1"/>
  <c r="B340" i="1"/>
  <c r="B361" i="1"/>
  <c r="B383" i="1"/>
  <c r="B405" i="1"/>
  <c r="B427" i="1"/>
  <c r="B298" i="1"/>
  <c r="B320" i="1"/>
  <c r="B341" i="1"/>
  <c r="B362" i="1"/>
  <c r="B384" i="1"/>
  <c r="B406" i="1"/>
  <c r="B428" i="1"/>
  <c r="B299" i="1"/>
  <c r="B321" i="1"/>
  <c r="B342" i="1"/>
  <c r="B363" i="1"/>
  <c r="B385" i="1"/>
  <c r="B407" i="1"/>
  <c r="B429" i="1"/>
  <c r="B300" i="1"/>
  <c r="B322" i="1"/>
  <c r="B343" i="1"/>
  <c r="B364" i="1"/>
  <c r="B386" i="1"/>
  <c r="B408" i="1"/>
  <c r="B430" i="1"/>
  <c r="B301" i="1"/>
  <c r="B323" i="1"/>
  <c r="B344" i="1"/>
  <c r="B365" i="1"/>
  <c r="B387" i="1"/>
  <c r="B409" i="1"/>
  <c r="B431" i="1"/>
  <c r="B302" i="1"/>
  <c r="B324" i="1"/>
  <c r="B345" i="1"/>
  <c r="B366" i="1"/>
  <c r="B388" i="1"/>
  <c r="B410" i="1"/>
  <c r="B432" i="1"/>
  <c r="B303" i="1"/>
  <c r="B325" i="1"/>
  <c r="B346" i="1"/>
  <c r="B367" i="1"/>
  <c r="B389" i="1"/>
  <c r="B411" i="1"/>
  <c r="B433" i="1"/>
  <c r="B304" i="1"/>
  <c r="B368" i="1"/>
  <c r="B390" i="1"/>
  <c r="B412" i="1"/>
  <c r="B434" i="1"/>
  <c r="B435" i="1"/>
  <c r="B457" i="1"/>
  <c r="B478" i="1"/>
  <c r="B500" i="1"/>
  <c r="B540" i="1"/>
  <c r="B559" i="1"/>
  <c r="B436" i="1"/>
  <c r="B458" i="1"/>
  <c r="B479" i="1"/>
  <c r="B501" i="1"/>
  <c r="B541" i="1"/>
  <c r="B560" i="1"/>
  <c r="B437" i="1"/>
  <c r="B459" i="1"/>
  <c r="B480" i="1"/>
  <c r="B502" i="1"/>
  <c r="B542" i="1"/>
  <c r="B561" i="1"/>
  <c r="B438" i="1"/>
  <c r="B460" i="1"/>
  <c r="B481" i="1"/>
  <c r="B503" i="1"/>
  <c r="B543" i="1"/>
  <c r="B562" i="1"/>
  <c r="B439" i="1"/>
  <c r="B461" i="1"/>
  <c r="B482" i="1"/>
  <c r="B504" i="1"/>
  <c r="B522" i="1"/>
  <c r="B563" i="1"/>
  <c r="B440" i="1"/>
  <c r="B462" i="1"/>
  <c r="B483" i="1"/>
  <c r="B505" i="1"/>
  <c r="B523" i="1"/>
  <c r="B564" i="1"/>
  <c r="B441" i="1"/>
  <c r="B463" i="1"/>
  <c r="B484" i="1"/>
  <c r="B506" i="1"/>
  <c r="B524" i="1"/>
  <c r="B565" i="1"/>
  <c r="B442" i="1"/>
  <c r="B464" i="1"/>
  <c r="B485" i="1"/>
  <c r="B507" i="1"/>
  <c r="B525" i="1"/>
  <c r="B544" i="1"/>
  <c r="B566" i="1"/>
  <c r="B443" i="1"/>
  <c r="B465" i="1"/>
  <c r="B486" i="1"/>
  <c r="B508" i="1"/>
  <c r="B526" i="1"/>
  <c r="B545" i="1"/>
  <c r="B567" i="1"/>
  <c r="B444" i="1"/>
  <c r="B466" i="1"/>
  <c r="B487" i="1"/>
  <c r="B509" i="1"/>
  <c r="B527" i="1"/>
  <c r="B546" i="1"/>
  <c r="B568" i="1"/>
  <c r="B445" i="1"/>
  <c r="B467" i="1"/>
  <c r="B488" i="1"/>
  <c r="B510" i="1"/>
  <c r="B528" i="1"/>
  <c r="B547" i="1"/>
  <c r="B569" i="1"/>
  <c r="B446" i="1"/>
  <c r="B468" i="1"/>
  <c r="B489" i="1"/>
  <c r="B511" i="1"/>
  <c r="B529" i="1"/>
  <c r="B548" i="1"/>
  <c r="B570" i="1"/>
  <c r="B447" i="1"/>
  <c r="B469" i="1"/>
  <c r="B490" i="1"/>
  <c r="B512" i="1"/>
  <c r="B530" i="1"/>
  <c r="B549" i="1"/>
  <c r="B571" i="1"/>
  <c r="B448" i="1"/>
  <c r="B470" i="1"/>
  <c r="B491" i="1"/>
  <c r="B513" i="1"/>
  <c r="B531" i="1"/>
  <c r="B550" i="1"/>
  <c r="B572" i="1"/>
  <c r="B449" i="1"/>
  <c r="B471" i="1"/>
  <c r="B492" i="1"/>
  <c r="B514" i="1"/>
  <c r="B532" i="1"/>
  <c r="B551" i="1"/>
  <c r="B573" i="1"/>
  <c r="B450" i="1"/>
  <c r="B472" i="1"/>
  <c r="B493" i="1"/>
  <c r="B515" i="1"/>
  <c r="B533" i="1"/>
  <c r="B552" i="1"/>
  <c r="B574" i="1"/>
  <c r="B451" i="1"/>
  <c r="B473" i="1"/>
  <c r="B494" i="1"/>
  <c r="B516" i="1"/>
  <c r="B534" i="1"/>
  <c r="B553" i="1"/>
  <c r="B575" i="1"/>
  <c r="B452" i="1"/>
  <c r="B474" i="1"/>
  <c r="B495" i="1"/>
  <c r="B517" i="1"/>
  <c r="B535" i="1"/>
  <c r="B554" i="1"/>
  <c r="B576" i="1"/>
  <c r="B453" i="1"/>
  <c r="B475" i="1"/>
  <c r="B496" i="1"/>
  <c r="B518" i="1"/>
  <c r="B536" i="1"/>
  <c r="B555" i="1"/>
  <c r="B577" i="1"/>
  <c r="B454" i="1"/>
  <c r="B476" i="1"/>
  <c r="B497" i="1"/>
  <c r="B519" i="1"/>
  <c r="B537" i="1"/>
  <c r="B556" i="1"/>
  <c r="B578" i="1"/>
  <c r="B455" i="1"/>
  <c r="B477" i="1"/>
  <c r="B498" i="1"/>
  <c r="B520" i="1"/>
  <c r="B538" i="1"/>
  <c r="B557" i="1"/>
  <c r="B579" i="1"/>
  <c r="B456" i="1"/>
  <c r="B499" i="1"/>
  <c r="B521" i="1"/>
  <c r="B539" i="1"/>
  <c r="B558" i="1"/>
  <c r="B580" i="1"/>
  <c r="B581" i="1"/>
  <c r="B603" i="1"/>
  <c r="B624" i="1"/>
  <c r="B646" i="1"/>
  <c r="B668" i="1"/>
  <c r="B690" i="1"/>
  <c r="B582" i="1"/>
  <c r="B604" i="1"/>
  <c r="B625" i="1"/>
  <c r="B647" i="1"/>
  <c r="B669" i="1"/>
  <c r="B691" i="1"/>
  <c r="B583" i="1"/>
  <c r="B605" i="1"/>
  <c r="B626" i="1"/>
  <c r="B648" i="1"/>
  <c r="B670" i="1"/>
  <c r="B692" i="1"/>
  <c r="B584" i="1"/>
  <c r="B606" i="1"/>
  <c r="B627" i="1"/>
  <c r="B649" i="1"/>
  <c r="B671" i="1"/>
  <c r="B693" i="1"/>
  <c r="B585" i="1"/>
  <c r="B607" i="1"/>
  <c r="B628" i="1"/>
  <c r="B650" i="1"/>
  <c r="B672" i="1"/>
  <c r="B694" i="1"/>
  <c r="B586" i="1"/>
  <c r="B608" i="1"/>
  <c r="B629" i="1"/>
  <c r="B651" i="1"/>
  <c r="B673" i="1"/>
  <c r="B695" i="1"/>
  <c r="B587" i="1"/>
  <c r="B609" i="1"/>
  <c r="B630" i="1"/>
  <c r="B652" i="1"/>
  <c r="B674" i="1"/>
  <c r="B696" i="1"/>
  <c r="B588" i="1"/>
  <c r="B610" i="1"/>
  <c r="B631" i="1"/>
  <c r="B653" i="1"/>
  <c r="B675" i="1"/>
  <c r="B697" i="1"/>
  <c r="B589" i="1"/>
  <c r="B611" i="1"/>
  <c r="B632" i="1"/>
  <c r="B654" i="1"/>
  <c r="B676" i="1"/>
  <c r="B698" i="1"/>
  <c r="B590" i="1"/>
  <c r="B612" i="1"/>
  <c r="B633" i="1"/>
  <c r="B655" i="1"/>
  <c r="B677" i="1"/>
  <c r="B699" i="1"/>
  <c r="B591" i="1"/>
  <c r="B613" i="1"/>
  <c r="B634" i="1"/>
  <c r="B656" i="1"/>
  <c r="B678" i="1"/>
  <c r="B700" i="1"/>
  <c r="B592" i="1"/>
  <c r="B614" i="1"/>
  <c r="B635" i="1"/>
  <c r="B657" i="1"/>
  <c r="B679" i="1"/>
  <c r="B701" i="1"/>
  <c r="B593" i="1"/>
  <c r="B615" i="1"/>
  <c r="B636" i="1"/>
  <c r="B658" i="1"/>
  <c r="B680" i="1"/>
  <c r="B702" i="1"/>
  <c r="B594" i="1"/>
  <c r="B616" i="1"/>
  <c r="B637" i="1"/>
  <c r="B659" i="1"/>
  <c r="B681" i="1"/>
  <c r="B703" i="1"/>
  <c r="B595" i="1"/>
  <c r="B617" i="1"/>
  <c r="B638" i="1"/>
  <c r="B660" i="1"/>
  <c r="B682" i="1"/>
  <c r="B704" i="1"/>
  <c r="B596" i="1"/>
  <c r="B618" i="1"/>
  <c r="B639" i="1"/>
  <c r="B661" i="1"/>
  <c r="B683" i="1"/>
  <c r="B705" i="1"/>
  <c r="B597" i="1"/>
  <c r="B619" i="1"/>
  <c r="B640" i="1"/>
  <c r="B662" i="1"/>
  <c r="B684" i="1"/>
  <c r="B706" i="1"/>
  <c r="B598" i="1"/>
  <c r="B620" i="1"/>
  <c r="B641" i="1"/>
  <c r="B663" i="1"/>
  <c r="B685" i="1"/>
  <c r="B707" i="1"/>
  <c r="B599" i="1"/>
  <c r="B621" i="1"/>
  <c r="B642" i="1"/>
  <c r="B664" i="1"/>
  <c r="B686" i="1"/>
  <c r="B708" i="1"/>
  <c r="B600" i="1"/>
  <c r="B622" i="1"/>
  <c r="B643" i="1"/>
  <c r="B665" i="1"/>
  <c r="B687" i="1"/>
  <c r="B709" i="1"/>
  <c r="B601" i="1"/>
  <c r="B623" i="1"/>
  <c r="B644" i="1"/>
  <c r="B666" i="1"/>
  <c r="B688" i="1"/>
  <c r="B710" i="1"/>
  <c r="B602" i="1"/>
  <c r="B645" i="1"/>
  <c r="B667" i="1"/>
  <c r="B689" i="1"/>
  <c r="B711" i="1"/>
  <c r="B712" i="1"/>
  <c r="B734" i="1"/>
  <c r="B755" i="1"/>
  <c r="B777" i="1"/>
  <c r="B799" i="1"/>
  <c r="B713" i="1"/>
  <c r="B735" i="1"/>
  <c r="B756" i="1"/>
  <c r="B778" i="1"/>
  <c r="B800" i="1"/>
  <c r="B714" i="1"/>
  <c r="B736" i="1"/>
  <c r="B757" i="1"/>
  <c r="B779" i="1"/>
  <c r="B801" i="1"/>
  <c r="B715" i="1"/>
  <c r="B737" i="1"/>
  <c r="B758" i="1"/>
  <c r="B780" i="1"/>
  <c r="B802" i="1"/>
  <c r="B716" i="1"/>
  <c r="B738" i="1"/>
  <c r="B759" i="1"/>
  <c r="B781" i="1"/>
  <c r="B803" i="1"/>
  <c r="B717" i="1"/>
  <c r="B739" i="1"/>
  <c r="B760" i="1"/>
  <c r="B782" i="1"/>
  <c r="B804" i="1"/>
  <c r="B718" i="1"/>
  <c r="B740" i="1"/>
  <c r="B761" i="1"/>
  <c r="B783" i="1"/>
  <c r="B805" i="1"/>
  <c r="B719" i="1"/>
  <c r="B741" i="1"/>
  <c r="B762" i="1"/>
  <c r="B784" i="1"/>
  <c r="B806" i="1"/>
  <c r="B720" i="1"/>
  <c r="B742" i="1"/>
  <c r="B763" i="1"/>
  <c r="B785" i="1"/>
  <c r="B807" i="1"/>
  <c r="B721" i="1"/>
  <c r="B743" i="1"/>
  <c r="B764" i="1"/>
  <c r="B786" i="1"/>
  <c r="B808" i="1"/>
  <c r="B722" i="1"/>
  <c r="B744" i="1"/>
  <c r="B765" i="1"/>
  <c r="B787" i="1"/>
  <c r="B809" i="1"/>
  <c r="B723" i="1"/>
  <c r="B745" i="1"/>
  <c r="B766" i="1"/>
  <c r="B788" i="1"/>
  <c r="B810" i="1"/>
  <c r="B724" i="1"/>
  <c r="B746" i="1"/>
  <c r="B767" i="1"/>
  <c r="B789" i="1"/>
  <c r="B811" i="1"/>
  <c r="B725" i="1"/>
  <c r="B747" i="1"/>
  <c r="B768" i="1"/>
  <c r="B790" i="1"/>
  <c r="B812" i="1"/>
  <c r="B726" i="1"/>
  <c r="B748" i="1"/>
  <c r="B769" i="1"/>
  <c r="B791" i="1"/>
  <c r="B813" i="1"/>
  <c r="B727" i="1"/>
  <c r="B749" i="1"/>
  <c r="B770" i="1"/>
  <c r="B792" i="1"/>
  <c r="B814" i="1"/>
  <c r="B728" i="1"/>
  <c r="B750" i="1"/>
  <c r="B771" i="1"/>
  <c r="B793" i="1"/>
  <c r="B815" i="1"/>
  <c r="B729" i="1"/>
  <c r="B751" i="1"/>
  <c r="B772" i="1"/>
  <c r="B794" i="1"/>
  <c r="B816" i="1"/>
  <c r="B730" i="1"/>
  <c r="B752" i="1"/>
  <c r="B773" i="1"/>
  <c r="B795" i="1"/>
  <c r="B817" i="1"/>
  <c r="B731" i="1"/>
  <c r="B753" i="1"/>
  <c r="B774" i="1"/>
  <c r="B796" i="1"/>
  <c r="B818" i="1"/>
  <c r="B732" i="1"/>
  <c r="B754" i="1"/>
  <c r="B775" i="1"/>
  <c r="B797" i="1"/>
  <c r="B819" i="1"/>
  <c r="B733" i="1"/>
  <c r="B776" i="1"/>
  <c r="B798" i="1"/>
  <c r="B820" i="1"/>
  <c r="B821" i="1"/>
  <c r="B843" i="1"/>
  <c r="B864" i="1"/>
  <c r="B886" i="1"/>
  <c r="B908" i="1"/>
  <c r="B822" i="1"/>
  <c r="B844" i="1"/>
  <c r="B865" i="1"/>
  <c r="B887" i="1"/>
  <c r="B909" i="1"/>
  <c r="B823" i="1"/>
  <c r="B845" i="1"/>
  <c r="B866" i="1"/>
  <c r="B888" i="1"/>
  <c r="B910" i="1"/>
  <c r="B824" i="1"/>
  <c r="B846" i="1"/>
  <c r="B867" i="1"/>
  <c r="B889" i="1"/>
  <c r="B911" i="1"/>
  <c r="B825" i="1"/>
  <c r="B847" i="1"/>
  <c r="B868" i="1"/>
  <c r="B890" i="1"/>
  <c r="B912" i="1"/>
  <c r="B826" i="1"/>
  <c r="B848" i="1"/>
  <c r="B869" i="1"/>
  <c r="B891" i="1"/>
  <c r="B913" i="1"/>
  <c r="B827" i="1"/>
  <c r="B849" i="1"/>
  <c r="B870" i="1"/>
  <c r="B892" i="1"/>
  <c r="B914" i="1"/>
  <c r="B828" i="1"/>
  <c r="B850" i="1"/>
  <c r="B871" i="1"/>
  <c r="B893" i="1"/>
  <c r="B915" i="1"/>
  <c r="B829" i="1"/>
  <c r="B851" i="1"/>
  <c r="B872" i="1"/>
  <c r="B894" i="1"/>
  <c r="B916" i="1"/>
  <c r="B830" i="1"/>
  <c r="B852" i="1"/>
  <c r="B873" i="1"/>
  <c r="B895" i="1"/>
  <c r="B917" i="1"/>
  <c r="B831" i="1"/>
  <c r="B853" i="1"/>
  <c r="B874" i="1"/>
  <c r="B896" i="1"/>
  <c r="B918" i="1"/>
  <c r="B832" i="1"/>
  <c r="B854" i="1"/>
  <c r="B875" i="1"/>
  <c r="B897" i="1"/>
  <c r="B919" i="1"/>
  <c r="B833" i="1"/>
  <c r="B855" i="1"/>
  <c r="B876" i="1"/>
  <c r="B898" i="1"/>
  <c r="B920" i="1"/>
  <c r="B834" i="1"/>
  <c r="B856" i="1"/>
  <c r="B877" i="1"/>
  <c r="B899" i="1"/>
  <c r="B921" i="1"/>
  <c r="B835" i="1"/>
  <c r="B857" i="1"/>
  <c r="B878" i="1"/>
  <c r="B900" i="1"/>
  <c r="B922" i="1"/>
  <c r="B836" i="1"/>
  <c r="B858" i="1"/>
  <c r="B879" i="1"/>
  <c r="B901" i="1"/>
  <c r="B923" i="1"/>
  <c r="B837" i="1"/>
  <c r="B859" i="1"/>
  <c r="B880" i="1"/>
  <c r="B902" i="1"/>
  <c r="B924" i="1"/>
  <c r="B838" i="1"/>
  <c r="B860" i="1"/>
  <c r="B881" i="1"/>
  <c r="B903" i="1"/>
  <c r="B925" i="1"/>
  <c r="B839" i="1"/>
  <c r="B861" i="1"/>
  <c r="B882" i="1"/>
  <c r="B904" i="1"/>
  <c r="B926" i="1"/>
  <c r="B840" i="1"/>
  <c r="B862" i="1"/>
  <c r="B883" i="1"/>
  <c r="B905" i="1"/>
  <c r="B927" i="1"/>
  <c r="B841" i="1"/>
  <c r="B863" i="1"/>
  <c r="B884" i="1"/>
  <c r="B906" i="1"/>
  <c r="B928" i="1"/>
  <c r="B842" i="1"/>
  <c r="B885" i="1"/>
  <c r="B907" i="1"/>
  <c r="B929" i="1"/>
  <c r="B1035" i="1"/>
  <c r="B1039" i="1"/>
  <c r="B948" i="1"/>
  <c r="B969" i="1"/>
  <c r="B991" i="1"/>
  <c r="B1013" i="1"/>
  <c r="B1036" i="1"/>
  <c r="B1040" i="1"/>
  <c r="B949" i="1"/>
  <c r="B970" i="1"/>
  <c r="B992" i="1"/>
  <c r="B1014" i="1"/>
  <c r="B1037" i="1"/>
  <c r="B1041" i="1"/>
  <c r="B950" i="1"/>
  <c r="B971" i="1"/>
  <c r="B993" i="1"/>
  <c r="B1015" i="1"/>
  <c r="B1038" i="1"/>
  <c r="B1042" i="1"/>
  <c r="B951" i="1"/>
  <c r="B972" i="1"/>
  <c r="B994" i="1"/>
  <c r="B1016" i="1"/>
  <c r="B930" i="1"/>
  <c r="B952" i="1"/>
  <c r="B973" i="1"/>
  <c r="B995" i="1"/>
  <c r="B1017" i="1"/>
  <c r="B931" i="1"/>
  <c r="B953" i="1"/>
  <c r="B974" i="1"/>
  <c r="B996" i="1"/>
  <c r="B1018" i="1"/>
  <c r="B932" i="1"/>
  <c r="B954" i="1"/>
  <c r="B975" i="1"/>
  <c r="B997" i="1"/>
  <c r="B1019" i="1"/>
  <c r="B933" i="1"/>
  <c r="B955" i="1"/>
  <c r="B976" i="1"/>
  <c r="B998" i="1"/>
  <c r="B1020" i="1"/>
  <c r="B934" i="1"/>
  <c r="B956" i="1"/>
  <c r="B977" i="1"/>
  <c r="B999" i="1"/>
  <c r="B1021" i="1"/>
  <c r="B935" i="1"/>
  <c r="B957" i="1"/>
  <c r="B978" i="1"/>
  <c r="B1000" i="1"/>
  <c r="B1022" i="1"/>
  <c r="B936" i="1"/>
  <c r="B958" i="1"/>
  <c r="B979" i="1"/>
  <c r="B1001" i="1"/>
  <c r="B1023" i="1"/>
  <c r="B937" i="1"/>
  <c r="B959" i="1"/>
  <c r="B980" i="1"/>
  <c r="B1002" i="1"/>
  <c r="B1024" i="1"/>
  <c r="B938" i="1"/>
  <c r="B960" i="1"/>
  <c r="B981" i="1"/>
  <c r="B1003" i="1"/>
  <c r="B1025" i="1"/>
  <c r="B939" i="1"/>
  <c r="B961" i="1"/>
  <c r="B982" i="1"/>
  <c r="B1004" i="1"/>
  <c r="B1026" i="1"/>
  <c r="B940" i="1"/>
  <c r="B962" i="1"/>
  <c r="B983" i="1"/>
  <c r="B1005" i="1"/>
  <c r="B1027" i="1"/>
  <c r="B941" i="1"/>
  <c r="B963" i="1"/>
  <c r="B984" i="1"/>
  <c r="B1006" i="1"/>
  <c r="B1028" i="1"/>
  <c r="B942" i="1"/>
  <c r="B964" i="1"/>
  <c r="B985" i="1"/>
  <c r="B1007" i="1"/>
  <c r="B1029" i="1"/>
  <c r="B943" i="1"/>
  <c r="B965" i="1"/>
  <c r="B986" i="1"/>
  <c r="B1008" i="1"/>
  <c r="B1030" i="1"/>
  <c r="B944" i="1"/>
  <c r="B966" i="1"/>
  <c r="B987" i="1"/>
  <c r="B1009" i="1"/>
  <c r="B1031" i="1"/>
  <c r="B945" i="1"/>
  <c r="B967" i="1"/>
  <c r="B988" i="1"/>
  <c r="B1010" i="1"/>
  <c r="B1032" i="1"/>
  <c r="B946" i="1"/>
  <c r="B968" i="1"/>
  <c r="B989" i="1"/>
  <c r="B1011" i="1"/>
  <c r="B1033" i="1"/>
  <c r="B947" i="1"/>
  <c r="B990" i="1"/>
  <c r="B1012" i="1"/>
  <c r="B1034" i="1"/>
  <c r="B1043" i="1"/>
  <c r="B1135" i="1"/>
  <c r="B1150" i="1"/>
  <c r="B1069" i="1"/>
  <c r="B1091" i="1"/>
  <c r="B1113" i="1"/>
  <c r="B1044" i="1"/>
  <c r="B1136" i="1"/>
  <c r="B1151" i="1"/>
  <c r="B1070" i="1"/>
  <c r="B1092" i="1"/>
  <c r="B1114" i="1"/>
  <c r="B1045" i="1"/>
  <c r="B1137" i="1"/>
  <c r="B1152" i="1"/>
  <c r="B1071" i="1"/>
  <c r="B1093" i="1"/>
  <c r="B1115" i="1"/>
  <c r="B1046" i="1"/>
  <c r="B1138" i="1"/>
  <c r="B1153" i="1"/>
  <c r="B1072" i="1"/>
  <c r="B1094" i="1"/>
  <c r="B1116" i="1"/>
  <c r="B1047" i="1"/>
  <c r="B1065" i="1"/>
  <c r="B1073" i="1"/>
  <c r="B1095" i="1"/>
  <c r="B1117" i="1"/>
  <c r="B1048" i="1"/>
  <c r="B1066" i="1"/>
  <c r="B1074" i="1"/>
  <c r="B1096" i="1"/>
  <c r="B1118" i="1"/>
  <c r="B1049" i="1"/>
  <c r="B1067" i="1"/>
  <c r="B1075" i="1"/>
  <c r="B1097" i="1"/>
  <c r="B1119" i="1"/>
  <c r="B1050" i="1"/>
  <c r="B1068" i="1"/>
  <c r="B1076" i="1"/>
  <c r="B1098" i="1"/>
  <c r="B1120" i="1"/>
  <c r="B1051" i="1"/>
  <c r="B1139" i="1"/>
  <c r="B1154" i="1"/>
  <c r="B1077" i="1"/>
  <c r="B1099" i="1"/>
  <c r="B1121" i="1"/>
  <c r="B1052" i="1"/>
  <c r="B1140" i="1"/>
  <c r="B1155" i="1"/>
  <c r="B1078" i="1"/>
  <c r="B1100" i="1"/>
  <c r="B1122" i="1"/>
  <c r="B1053" i="1"/>
  <c r="B1141" i="1"/>
  <c r="B1156" i="1"/>
  <c r="B1079" i="1"/>
  <c r="B1101" i="1"/>
  <c r="B1123" i="1"/>
  <c r="B1054" i="1"/>
  <c r="B1142" i="1"/>
  <c r="B1157" i="1"/>
  <c r="B1080" i="1"/>
  <c r="B1102" i="1"/>
  <c r="B1124" i="1"/>
  <c r="B1055" i="1"/>
  <c r="B1143" i="1"/>
  <c r="B1158" i="1"/>
  <c r="B1081" i="1"/>
  <c r="B1103" i="1"/>
  <c r="B1125" i="1"/>
  <c r="B1056" i="1"/>
  <c r="B1144" i="1"/>
  <c r="B1159" i="1"/>
  <c r="B1082" i="1"/>
  <c r="B1104" i="1"/>
  <c r="B1126" i="1"/>
  <c r="B1057" i="1"/>
  <c r="B1145" i="1"/>
  <c r="B1160" i="1"/>
  <c r="B1083" i="1"/>
  <c r="B1105" i="1"/>
  <c r="B1127" i="1"/>
  <c r="B1058" i="1"/>
  <c r="B1146" i="1"/>
  <c r="B1161" i="1"/>
  <c r="B1084" i="1"/>
  <c r="B1106" i="1"/>
  <c r="B1128" i="1"/>
  <c r="B1059" i="1"/>
  <c r="B1147" i="1"/>
  <c r="B1162" i="1"/>
  <c r="B1085" i="1"/>
  <c r="B1107" i="1"/>
  <c r="B1129" i="1"/>
  <c r="B1060" i="1"/>
  <c r="B1148" i="1"/>
  <c r="B1163" i="1"/>
  <c r="B1086" i="1"/>
  <c r="B1108" i="1"/>
  <c r="B1130" i="1"/>
  <c r="B1061" i="1"/>
  <c r="B1149" i="1"/>
  <c r="B1164" i="1"/>
  <c r="B1087" i="1"/>
  <c r="B1109" i="1"/>
  <c r="B1131" i="1"/>
  <c r="B1062" i="1"/>
  <c r="B1088" i="1"/>
  <c r="B1110" i="1"/>
  <c r="B1132" i="1"/>
  <c r="B1063" i="1"/>
  <c r="B1089" i="1"/>
  <c r="B1111" i="1"/>
  <c r="B1133" i="1"/>
  <c r="B1064" i="1"/>
  <c r="B1090" i="1"/>
  <c r="B1112" i="1"/>
  <c r="B1134" i="1"/>
  <c r="B2" i="1"/>
</calcChain>
</file>

<file path=xl/sharedStrings.xml><?xml version="1.0" encoding="utf-8"?>
<sst xmlns="http://schemas.openxmlformats.org/spreadsheetml/2006/main" count="5876" uniqueCount="1220">
  <si>
    <t>Location</t>
  </si>
  <si>
    <t xml:space="preserve">Location Type </t>
  </si>
  <si>
    <t>Status</t>
  </si>
  <si>
    <t>A0001</t>
  </si>
  <si>
    <t>A-stelling</t>
  </si>
  <si>
    <t>A0002</t>
  </si>
  <si>
    <t>Cabinet Frame</t>
  </si>
  <si>
    <t>A0003</t>
  </si>
  <si>
    <t>Pallet</t>
  </si>
  <si>
    <t>A0004</t>
  </si>
  <si>
    <t>A0101</t>
  </si>
  <si>
    <t>A0102</t>
  </si>
  <si>
    <t>A0103</t>
  </si>
  <si>
    <t>A0104</t>
  </si>
  <si>
    <t>A0201</t>
  </si>
  <si>
    <t>A0202</t>
  </si>
  <si>
    <t>A0203</t>
  </si>
  <si>
    <t>A0204</t>
  </si>
  <si>
    <t>A0301</t>
  </si>
  <si>
    <t>A0302</t>
  </si>
  <si>
    <t>A0303</t>
  </si>
  <si>
    <t>A0304</t>
  </si>
  <si>
    <t>A0401</t>
  </si>
  <si>
    <t>A0402</t>
  </si>
  <si>
    <t>A0403</t>
  </si>
  <si>
    <t>A0404</t>
  </si>
  <si>
    <t>A0501</t>
  </si>
  <si>
    <t>A0502</t>
  </si>
  <si>
    <t>A0503</t>
  </si>
  <si>
    <t>A0504</t>
  </si>
  <si>
    <t>A0601</t>
  </si>
  <si>
    <t>A0602</t>
  </si>
  <si>
    <t>A0603</t>
  </si>
  <si>
    <t>A0604</t>
  </si>
  <si>
    <t>A0701</t>
  </si>
  <si>
    <t>A0702</t>
  </si>
  <si>
    <t>A0703</t>
  </si>
  <si>
    <t>A0704</t>
  </si>
  <si>
    <t>A0801</t>
  </si>
  <si>
    <t>A0802</t>
  </si>
  <si>
    <t>A0803</t>
  </si>
  <si>
    <t>A0804</t>
  </si>
  <si>
    <t>A0901</t>
  </si>
  <si>
    <t>A0902</t>
  </si>
  <si>
    <t>A0903</t>
  </si>
  <si>
    <t>A0904</t>
  </si>
  <si>
    <t>A1001</t>
  </si>
  <si>
    <t>A1002</t>
  </si>
  <si>
    <t>A1003</t>
  </si>
  <si>
    <t>A1004</t>
  </si>
  <si>
    <t>A1101</t>
  </si>
  <si>
    <t>A1102</t>
  </si>
  <si>
    <t>A1103</t>
  </si>
  <si>
    <t>A1104</t>
  </si>
  <si>
    <t>A1201</t>
  </si>
  <si>
    <t>A1202</t>
  </si>
  <si>
    <t>A1203</t>
  </si>
  <si>
    <t>A1204</t>
  </si>
  <si>
    <t>A1301</t>
  </si>
  <si>
    <t>A1302</t>
  </si>
  <si>
    <t>A1303</t>
  </si>
  <si>
    <t>A1304</t>
  </si>
  <si>
    <t>A1401</t>
  </si>
  <si>
    <t>A1402</t>
  </si>
  <si>
    <t>A1403</t>
  </si>
  <si>
    <t>A1404</t>
  </si>
  <si>
    <t>A1501</t>
  </si>
  <si>
    <t>A1502</t>
  </si>
  <si>
    <t>A1503</t>
  </si>
  <si>
    <t>A1504</t>
  </si>
  <si>
    <t>B0001</t>
  </si>
  <si>
    <t>B0002</t>
  </si>
  <si>
    <t>B0003</t>
  </si>
  <si>
    <t>B0004</t>
  </si>
  <si>
    <t>B0101</t>
  </si>
  <si>
    <t>B0102</t>
  </si>
  <si>
    <t>B0103</t>
  </si>
  <si>
    <t>B0104</t>
  </si>
  <si>
    <t>B0201</t>
  </si>
  <si>
    <t>B0202</t>
  </si>
  <si>
    <t>B0203</t>
  </si>
  <si>
    <t>B0204</t>
  </si>
  <si>
    <t>B0301</t>
  </si>
  <si>
    <t>B0302</t>
  </si>
  <si>
    <t>B0303</t>
  </si>
  <si>
    <t>B0304</t>
  </si>
  <si>
    <t>B0401</t>
  </si>
  <si>
    <t>B0402</t>
  </si>
  <si>
    <t>B0403</t>
  </si>
  <si>
    <t>B0404</t>
  </si>
  <si>
    <t>B0501</t>
  </si>
  <si>
    <t>B0502</t>
  </si>
  <si>
    <t>B0503</t>
  </si>
  <si>
    <t>B0504</t>
  </si>
  <si>
    <t>B0601</t>
  </si>
  <si>
    <t>B0602</t>
  </si>
  <si>
    <t>B0603</t>
  </si>
  <si>
    <t>B0604</t>
  </si>
  <si>
    <t>B0701</t>
  </si>
  <si>
    <t>B0702</t>
  </si>
  <si>
    <t>B0703</t>
  </si>
  <si>
    <t>B0704</t>
  </si>
  <si>
    <t>B0801</t>
  </si>
  <si>
    <t>B0802</t>
  </si>
  <si>
    <t>B0803</t>
  </si>
  <si>
    <t>B0804</t>
  </si>
  <si>
    <t>B0901</t>
  </si>
  <si>
    <t>B0902</t>
  </si>
  <si>
    <t>B0903</t>
  </si>
  <si>
    <t>B0904</t>
  </si>
  <si>
    <t>B1001</t>
  </si>
  <si>
    <t>B1002</t>
  </si>
  <si>
    <t>B1003</t>
  </si>
  <si>
    <t>B1004</t>
  </si>
  <si>
    <t>B1101</t>
  </si>
  <si>
    <t>B1102</t>
  </si>
  <si>
    <t>B1103</t>
  </si>
  <si>
    <t>B1104</t>
  </si>
  <si>
    <t>B1201</t>
  </si>
  <si>
    <t>B1202</t>
  </si>
  <si>
    <t>B1203</t>
  </si>
  <si>
    <t>B1204</t>
  </si>
  <si>
    <t>B1301</t>
  </si>
  <si>
    <t>B1302</t>
  </si>
  <si>
    <t>B1303</t>
  </si>
  <si>
    <t>B1304</t>
  </si>
  <si>
    <t>B1401</t>
  </si>
  <si>
    <t>B1402</t>
  </si>
  <si>
    <t>B1403</t>
  </si>
  <si>
    <t>B1404</t>
  </si>
  <si>
    <t>B1501</t>
  </si>
  <si>
    <t>B1502</t>
  </si>
  <si>
    <t>B1503</t>
  </si>
  <si>
    <t>B1504</t>
  </si>
  <si>
    <t>B1601</t>
  </si>
  <si>
    <t>B1602</t>
  </si>
  <si>
    <t>B1603</t>
  </si>
  <si>
    <t>B1604</t>
  </si>
  <si>
    <t>B1701</t>
  </si>
  <si>
    <t>B1702</t>
  </si>
  <si>
    <t>B1703</t>
  </si>
  <si>
    <t>B1704</t>
  </si>
  <si>
    <t>B1801</t>
  </si>
  <si>
    <t>B1802</t>
  </si>
  <si>
    <t>B1803</t>
  </si>
  <si>
    <t>B1804</t>
  </si>
  <si>
    <t>B1901a</t>
  </si>
  <si>
    <t>B1901b</t>
  </si>
  <si>
    <t>Legbord</t>
  </si>
  <si>
    <t>B1901c</t>
  </si>
  <si>
    <t>B1902</t>
  </si>
  <si>
    <t>B1903</t>
  </si>
  <si>
    <t>B1904</t>
  </si>
  <si>
    <t>B2001a</t>
  </si>
  <si>
    <t>B2001b</t>
  </si>
  <si>
    <t>B2001c</t>
  </si>
  <si>
    <t>B2002</t>
  </si>
  <si>
    <t>B2003</t>
  </si>
  <si>
    <t>B2004</t>
  </si>
  <si>
    <t>B2101</t>
  </si>
  <si>
    <t>Doorgang</t>
  </si>
  <si>
    <t>B2102</t>
  </si>
  <si>
    <t>B2103</t>
  </si>
  <si>
    <t>B2104</t>
  </si>
  <si>
    <t>D0001</t>
  </si>
  <si>
    <t>Kaartenbakje</t>
  </si>
  <si>
    <t>D0002</t>
  </si>
  <si>
    <t>D0003</t>
  </si>
  <si>
    <t>D0004</t>
  </si>
  <si>
    <t>D0005</t>
  </si>
  <si>
    <t>D0006</t>
  </si>
  <si>
    <t>D0101</t>
  </si>
  <si>
    <t>D0102</t>
  </si>
  <si>
    <t>D0103</t>
  </si>
  <si>
    <t>D0104</t>
  </si>
  <si>
    <t>D0105</t>
  </si>
  <si>
    <t>D0106</t>
  </si>
  <si>
    <t>D0201</t>
  </si>
  <si>
    <t>D0202</t>
  </si>
  <si>
    <t>D0203</t>
  </si>
  <si>
    <t>D0204</t>
  </si>
  <si>
    <t>D0205</t>
  </si>
  <si>
    <t>D0206</t>
  </si>
  <si>
    <t>D0301</t>
  </si>
  <si>
    <t>D0302</t>
  </si>
  <si>
    <t>D0303</t>
  </si>
  <si>
    <t>D0304</t>
  </si>
  <si>
    <t>D0305</t>
  </si>
  <si>
    <t>D0306</t>
  </si>
  <si>
    <t>D0401</t>
  </si>
  <si>
    <t>D0402</t>
  </si>
  <si>
    <t>D0403</t>
  </si>
  <si>
    <t>D0404</t>
  </si>
  <si>
    <t>D0405</t>
  </si>
  <si>
    <t>D0406</t>
  </si>
  <si>
    <t>D0501</t>
  </si>
  <si>
    <t>D0502</t>
  </si>
  <si>
    <t>D0503</t>
  </si>
  <si>
    <t>D0504</t>
  </si>
  <si>
    <t>D0505</t>
  </si>
  <si>
    <t>D0506</t>
  </si>
  <si>
    <t>D0601</t>
  </si>
  <si>
    <t>D0602</t>
  </si>
  <si>
    <t>D0603</t>
  </si>
  <si>
    <t>D0604</t>
  </si>
  <si>
    <t>D0605</t>
  </si>
  <si>
    <t>D0606</t>
  </si>
  <si>
    <t>D0701</t>
  </si>
  <si>
    <t>D0702</t>
  </si>
  <si>
    <t>D0703</t>
  </si>
  <si>
    <t>D0704</t>
  </si>
  <si>
    <t>D0705</t>
  </si>
  <si>
    <t>D0706</t>
  </si>
  <si>
    <t>D0801</t>
  </si>
  <si>
    <t>D0802</t>
  </si>
  <si>
    <t>D0803</t>
  </si>
  <si>
    <t>D0804</t>
  </si>
  <si>
    <t>D0805</t>
  </si>
  <si>
    <t>D0806</t>
  </si>
  <si>
    <t>D0901</t>
  </si>
  <si>
    <t>D0902</t>
  </si>
  <si>
    <t>D0903</t>
  </si>
  <si>
    <t>D0904</t>
  </si>
  <si>
    <t>D0905</t>
  </si>
  <si>
    <t>D0906</t>
  </si>
  <si>
    <t>D1001</t>
  </si>
  <si>
    <t>D1002</t>
  </si>
  <si>
    <t>D1003</t>
  </si>
  <si>
    <t>D1004</t>
  </si>
  <si>
    <t>D1005</t>
  </si>
  <si>
    <t>D1006</t>
  </si>
  <si>
    <t>D1101</t>
  </si>
  <si>
    <t>D1102</t>
  </si>
  <si>
    <t>D1103</t>
  </si>
  <si>
    <t>D1104</t>
  </si>
  <si>
    <t>D1105</t>
  </si>
  <si>
    <t>D1106</t>
  </si>
  <si>
    <t>D1201</t>
  </si>
  <si>
    <t>D1202</t>
  </si>
  <si>
    <t>D1203</t>
  </si>
  <si>
    <t>D1204</t>
  </si>
  <si>
    <t>D1205</t>
  </si>
  <si>
    <t>D1206</t>
  </si>
  <si>
    <t>D1301</t>
  </si>
  <si>
    <t>D1302</t>
  </si>
  <si>
    <t>D1303</t>
  </si>
  <si>
    <t>D1304</t>
  </si>
  <si>
    <t>D1305</t>
  </si>
  <si>
    <t>D1306</t>
  </si>
  <si>
    <t>D1401</t>
  </si>
  <si>
    <t>D1402</t>
  </si>
  <si>
    <t>D1403</t>
  </si>
  <si>
    <t>D1404</t>
  </si>
  <si>
    <t>D1405</t>
  </si>
  <si>
    <t>D1406</t>
  </si>
  <si>
    <t>D1501</t>
  </si>
  <si>
    <t>D1502</t>
  </si>
  <si>
    <t>D1503</t>
  </si>
  <si>
    <t>D1504</t>
  </si>
  <si>
    <t>D1505</t>
  </si>
  <si>
    <t>D1506</t>
  </si>
  <si>
    <t>D1601</t>
  </si>
  <si>
    <t>D1603</t>
  </si>
  <si>
    <t>D1604</t>
  </si>
  <si>
    <t>D1605</t>
  </si>
  <si>
    <t>D1606</t>
  </si>
  <si>
    <t>D1701</t>
  </si>
  <si>
    <t>D1703</t>
  </si>
  <si>
    <t>D1704</t>
  </si>
  <si>
    <t>D1705</t>
  </si>
  <si>
    <t>D1706</t>
  </si>
  <si>
    <t>D1801</t>
  </si>
  <si>
    <t>D1803</t>
  </si>
  <si>
    <t>D1804</t>
  </si>
  <si>
    <t>D1805</t>
  </si>
  <si>
    <t>D1806</t>
  </si>
  <si>
    <t>D1901</t>
  </si>
  <si>
    <t>D1903</t>
  </si>
  <si>
    <t>D1904</t>
  </si>
  <si>
    <t>D1905</t>
  </si>
  <si>
    <t>D1906</t>
  </si>
  <si>
    <t>D2001</t>
  </si>
  <si>
    <t>D2003</t>
  </si>
  <si>
    <t>D2004</t>
  </si>
  <si>
    <t>D2005</t>
  </si>
  <si>
    <t>D2006</t>
  </si>
  <si>
    <t>D2101</t>
  </si>
  <si>
    <t>D2102</t>
  </si>
  <si>
    <t>D2103</t>
  </si>
  <si>
    <t>D2104</t>
  </si>
  <si>
    <t>D2105</t>
  </si>
  <si>
    <t>D2106</t>
  </si>
  <si>
    <t>E0001</t>
  </si>
  <si>
    <t>E0002</t>
  </si>
  <si>
    <t>E0003</t>
  </si>
  <si>
    <t>E0004</t>
  </si>
  <si>
    <t>E0005</t>
  </si>
  <si>
    <t>E0006</t>
  </si>
  <si>
    <t>E0007</t>
  </si>
  <si>
    <t>E0101</t>
  </si>
  <si>
    <t>E0102</t>
  </si>
  <si>
    <t>E0103</t>
  </si>
  <si>
    <t>E0104</t>
  </si>
  <si>
    <t>E0105</t>
  </si>
  <si>
    <t>E0106</t>
  </si>
  <si>
    <t>E0107</t>
  </si>
  <si>
    <t>E0201</t>
  </si>
  <si>
    <t>E0202</t>
  </si>
  <si>
    <t>E0203</t>
  </si>
  <si>
    <t>E0204</t>
  </si>
  <si>
    <t>E0205</t>
  </si>
  <si>
    <t>E0206</t>
  </si>
  <si>
    <t>E0207</t>
  </si>
  <si>
    <t>E0301</t>
  </si>
  <si>
    <t>E0302</t>
  </si>
  <si>
    <t>E0303</t>
  </si>
  <si>
    <t>E0304</t>
  </si>
  <si>
    <t>E0305</t>
  </si>
  <si>
    <t>E0306</t>
  </si>
  <si>
    <t>E0307</t>
  </si>
  <si>
    <t>E0401</t>
  </si>
  <si>
    <t>E0402</t>
  </si>
  <si>
    <t>E0403</t>
  </si>
  <si>
    <t>E0404</t>
  </si>
  <si>
    <t>E0405</t>
  </si>
  <si>
    <t>E0406</t>
  </si>
  <si>
    <t>E0407</t>
  </si>
  <si>
    <t>E0501</t>
  </si>
  <si>
    <t>E0502</t>
  </si>
  <si>
    <t>E0503</t>
  </si>
  <si>
    <t>E0504</t>
  </si>
  <si>
    <t>E0505</t>
  </si>
  <si>
    <t>E0506</t>
  </si>
  <si>
    <t>E0507</t>
  </si>
  <si>
    <t>E0601</t>
  </si>
  <si>
    <t>E0602</t>
  </si>
  <si>
    <t>E0603</t>
  </si>
  <si>
    <t>E0604</t>
  </si>
  <si>
    <t>E0605</t>
  </si>
  <si>
    <t>E0606</t>
  </si>
  <si>
    <t>E0607</t>
  </si>
  <si>
    <t>E0701</t>
  </si>
  <si>
    <t>E0702</t>
  </si>
  <si>
    <t>E0703</t>
  </si>
  <si>
    <t>E0704</t>
  </si>
  <si>
    <t>E0705</t>
  </si>
  <si>
    <t>E0706</t>
  </si>
  <si>
    <t>E0707</t>
  </si>
  <si>
    <t>E0801</t>
  </si>
  <si>
    <t>E0802</t>
  </si>
  <si>
    <t>E0803</t>
  </si>
  <si>
    <t>E0804</t>
  </si>
  <si>
    <t>E0805</t>
  </si>
  <si>
    <t>E0806</t>
  </si>
  <si>
    <t>E0807</t>
  </si>
  <si>
    <t>E0901</t>
  </si>
  <si>
    <t>E0902</t>
  </si>
  <si>
    <t>E0903</t>
  </si>
  <si>
    <t>E0904</t>
  </si>
  <si>
    <t>E0905</t>
  </si>
  <si>
    <t>E0906</t>
  </si>
  <si>
    <t>E0907</t>
  </si>
  <si>
    <t>E1001</t>
  </si>
  <si>
    <t>E1002</t>
  </si>
  <si>
    <t>E1003</t>
  </si>
  <si>
    <t>E1004</t>
  </si>
  <si>
    <t>E1005</t>
  </si>
  <si>
    <t>E1006</t>
  </si>
  <si>
    <t>E1007</t>
  </si>
  <si>
    <t>E1101</t>
  </si>
  <si>
    <t>E1102</t>
  </si>
  <si>
    <t>E1103</t>
  </si>
  <si>
    <t>E1104</t>
  </si>
  <si>
    <t>E1105</t>
  </si>
  <si>
    <t>E1106</t>
  </si>
  <si>
    <t>E1107</t>
  </si>
  <si>
    <t>E1201</t>
  </si>
  <si>
    <t>E1202</t>
  </si>
  <si>
    <t>E1203</t>
  </si>
  <si>
    <t>E1204</t>
  </si>
  <si>
    <t>E1205</t>
  </si>
  <si>
    <t>E1206</t>
  </si>
  <si>
    <t>E1207</t>
  </si>
  <si>
    <t>E1301</t>
  </si>
  <si>
    <t>E1302</t>
  </si>
  <si>
    <t>E1303</t>
  </si>
  <si>
    <t>E1304</t>
  </si>
  <si>
    <t>E1305</t>
  </si>
  <si>
    <t>E1306</t>
  </si>
  <si>
    <t>E1307</t>
  </si>
  <si>
    <t>E1401</t>
  </si>
  <si>
    <t>E1402</t>
  </si>
  <si>
    <t>E1403</t>
  </si>
  <si>
    <t>E1404</t>
  </si>
  <si>
    <t>E1405</t>
  </si>
  <si>
    <t>E1406</t>
  </si>
  <si>
    <t>E1407</t>
  </si>
  <si>
    <t>E1501</t>
  </si>
  <si>
    <t>E1502</t>
  </si>
  <si>
    <t>E1503</t>
  </si>
  <si>
    <t>E1504</t>
  </si>
  <si>
    <t>E1505</t>
  </si>
  <si>
    <t>E1506</t>
  </si>
  <si>
    <t>E1507</t>
  </si>
  <si>
    <t>E1601</t>
  </si>
  <si>
    <t>E1602</t>
  </si>
  <si>
    <t>E1603</t>
  </si>
  <si>
    <t>E1604</t>
  </si>
  <si>
    <t>E1605</t>
  </si>
  <si>
    <t>E1606</t>
  </si>
  <si>
    <t>E1607</t>
  </si>
  <si>
    <t>E1701</t>
  </si>
  <si>
    <t>E1702</t>
  </si>
  <si>
    <t>E1703</t>
  </si>
  <si>
    <t>E1704</t>
  </si>
  <si>
    <t>E1705</t>
  </si>
  <si>
    <t>E1706</t>
  </si>
  <si>
    <t>E1707</t>
  </si>
  <si>
    <t>E1801</t>
  </si>
  <si>
    <t>E1802</t>
  </si>
  <si>
    <t>E1803</t>
  </si>
  <si>
    <t>E1804</t>
  </si>
  <si>
    <t>E1805</t>
  </si>
  <si>
    <t>E1806</t>
  </si>
  <si>
    <t>E1807</t>
  </si>
  <si>
    <t>E1901</t>
  </si>
  <si>
    <t>E1902</t>
  </si>
  <si>
    <t>E1903</t>
  </si>
  <si>
    <t>E1904</t>
  </si>
  <si>
    <t>E1905</t>
  </si>
  <si>
    <t>E1906</t>
  </si>
  <si>
    <t>E1907</t>
  </si>
  <si>
    <t>E2001</t>
  </si>
  <si>
    <t>E2002</t>
  </si>
  <si>
    <t>E2003</t>
  </si>
  <si>
    <t>E2004</t>
  </si>
  <si>
    <t>E2005</t>
  </si>
  <si>
    <t>E2006</t>
  </si>
  <si>
    <t>E2007</t>
  </si>
  <si>
    <t>E2101</t>
  </si>
  <si>
    <t>E2102</t>
  </si>
  <si>
    <t>E2103</t>
  </si>
  <si>
    <t>E2104</t>
  </si>
  <si>
    <t>E2105</t>
  </si>
  <si>
    <t>E2106</t>
  </si>
  <si>
    <t>E2107</t>
  </si>
  <si>
    <t>F0001</t>
  </si>
  <si>
    <t>F0002</t>
  </si>
  <si>
    <t>F0003</t>
  </si>
  <si>
    <t>F0004</t>
  </si>
  <si>
    <t>F0006</t>
  </si>
  <si>
    <t>F0007</t>
  </si>
  <si>
    <t>F0101</t>
  </si>
  <si>
    <t>F0102</t>
  </si>
  <si>
    <t>F0103</t>
  </si>
  <si>
    <t>F0104</t>
  </si>
  <si>
    <t>F0106</t>
  </si>
  <si>
    <t>F0107</t>
  </si>
  <si>
    <t>F0201</t>
  </si>
  <si>
    <t>F0202</t>
  </si>
  <si>
    <t>F0203</t>
  </si>
  <si>
    <t>F0204</t>
  </si>
  <si>
    <t>F0206</t>
  </si>
  <si>
    <t>F0207</t>
  </si>
  <si>
    <t>F0301</t>
  </si>
  <si>
    <t>F0302</t>
  </si>
  <si>
    <t>F0303</t>
  </si>
  <si>
    <t>F0304</t>
  </si>
  <si>
    <t>F0306</t>
  </si>
  <si>
    <t>F0307</t>
  </si>
  <si>
    <t>F0401</t>
  </si>
  <si>
    <t>F0402</t>
  </si>
  <si>
    <t>F0403</t>
  </si>
  <si>
    <t>F0404</t>
  </si>
  <si>
    <t>F0405</t>
  </si>
  <si>
    <t>F0407</t>
  </si>
  <si>
    <t>F0501</t>
  </si>
  <si>
    <t>F0502</t>
  </si>
  <si>
    <t>F0503</t>
  </si>
  <si>
    <t>F0504</t>
  </si>
  <si>
    <t>F0505</t>
  </si>
  <si>
    <t>F0507</t>
  </si>
  <si>
    <t>F0601</t>
  </si>
  <si>
    <t>F0602</t>
  </si>
  <si>
    <t>F0603</t>
  </si>
  <si>
    <t>F0604</t>
  </si>
  <si>
    <t>F0605</t>
  </si>
  <si>
    <t>F0607</t>
  </si>
  <si>
    <t>F0701</t>
  </si>
  <si>
    <t>F0702</t>
  </si>
  <si>
    <t>F0703</t>
  </si>
  <si>
    <t>F0704</t>
  </si>
  <si>
    <t>F0705</t>
  </si>
  <si>
    <t>F0706</t>
  </si>
  <si>
    <t>F0707</t>
  </si>
  <si>
    <t>F0801</t>
  </si>
  <si>
    <t>F0802</t>
  </si>
  <si>
    <t>F0803</t>
  </si>
  <si>
    <t>F0804</t>
  </si>
  <si>
    <t>F0805</t>
  </si>
  <si>
    <t>F0806</t>
  </si>
  <si>
    <t>F0807</t>
  </si>
  <si>
    <t>F0901</t>
  </si>
  <si>
    <t>F0902</t>
  </si>
  <si>
    <t>F0903</t>
  </si>
  <si>
    <t>F0904</t>
  </si>
  <si>
    <t>F0905</t>
  </si>
  <si>
    <t>F0906</t>
  </si>
  <si>
    <t>F0907</t>
  </si>
  <si>
    <t>F1001</t>
  </si>
  <si>
    <t>F1002</t>
  </si>
  <si>
    <t>F1003</t>
  </si>
  <si>
    <t>F1004</t>
  </si>
  <si>
    <t>F1005</t>
  </si>
  <si>
    <t>F1006</t>
  </si>
  <si>
    <t>F1007</t>
  </si>
  <si>
    <t>F1101</t>
  </si>
  <si>
    <t>F1102</t>
  </si>
  <si>
    <t>F1103</t>
  </si>
  <si>
    <t>F1104</t>
  </si>
  <si>
    <t>F1105</t>
  </si>
  <si>
    <t>F1106</t>
  </si>
  <si>
    <t>F1107</t>
  </si>
  <si>
    <t>F1201</t>
  </si>
  <si>
    <t>F1202</t>
  </si>
  <si>
    <t>F1203</t>
  </si>
  <si>
    <t>F1204</t>
  </si>
  <si>
    <t>F1205</t>
  </si>
  <si>
    <t>F1206</t>
  </si>
  <si>
    <t>F1207</t>
  </si>
  <si>
    <t>F1301</t>
  </si>
  <si>
    <t>F1302</t>
  </si>
  <si>
    <t>F1303</t>
  </si>
  <si>
    <t>F1304</t>
  </si>
  <si>
    <t>F1305</t>
  </si>
  <si>
    <t>F1306</t>
  </si>
  <si>
    <t>F1307</t>
  </si>
  <si>
    <t>F1401</t>
  </si>
  <si>
    <t>F1402</t>
  </si>
  <si>
    <t>F1403</t>
  </si>
  <si>
    <t>F1404</t>
  </si>
  <si>
    <t>F1405</t>
  </si>
  <si>
    <t>F1406</t>
  </si>
  <si>
    <t>F1407</t>
  </si>
  <si>
    <t>F1501</t>
  </si>
  <si>
    <t>F1502</t>
  </si>
  <si>
    <t>F1503</t>
  </si>
  <si>
    <t>F1504</t>
  </si>
  <si>
    <t>F1505</t>
  </si>
  <si>
    <t>F1506</t>
  </si>
  <si>
    <t>F1507</t>
  </si>
  <si>
    <t>F1601</t>
  </si>
  <si>
    <t>F1602</t>
  </si>
  <si>
    <t>F1603</t>
  </si>
  <si>
    <t>F1604</t>
  </si>
  <si>
    <t>F1605</t>
  </si>
  <si>
    <t>F1606</t>
  </si>
  <si>
    <t>F1607</t>
  </si>
  <si>
    <t>F1701</t>
  </si>
  <si>
    <t>F1702</t>
  </si>
  <si>
    <t>F1703</t>
  </si>
  <si>
    <t>F1704</t>
  </si>
  <si>
    <t>F1705</t>
  </si>
  <si>
    <t>F1706</t>
  </si>
  <si>
    <t>F1707</t>
  </si>
  <si>
    <t>F1801</t>
  </si>
  <si>
    <t>F1802</t>
  </si>
  <si>
    <t>F1803</t>
  </si>
  <si>
    <t>F1804</t>
  </si>
  <si>
    <t>F1805</t>
  </si>
  <si>
    <t>F1806</t>
  </si>
  <si>
    <t>F1807</t>
  </si>
  <si>
    <t>F1901</t>
  </si>
  <si>
    <t>F1902</t>
  </si>
  <si>
    <t>F1903</t>
  </si>
  <si>
    <t>F1904</t>
  </si>
  <si>
    <t>F1905</t>
  </si>
  <si>
    <t>F1906</t>
  </si>
  <si>
    <t>F1907</t>
  </si>
  <si>
    <t>F2001</t>
  </si>
  <si>
    <t>F2002</t>
  </si>
  <si>
    <t>F2003</t>
  </si>
  <si>
    <t>F2004</t>
  </si>
  <si>
    <t>F2005</t>
  </si>
  <si>
    <t>F2006</t>
  </si>
  <si>
    <t>F2007</t>
  </si>
  <si>
    <t>F2101</t>
  </si>
  <si>
    <t>F2102</t>
  </si>
  <si>
    <t>F2103</t>
  </si>
  <si>
    <t>F2104</t>
  </si>
  <si>
    <t>F2105</t>
  </si>
  <si>
    <t>F2106</t>
  </si>
  <si>
    <t>F2107</t>
  </si>
  <si>
    <t>G0001</t>
  </si>
  <si>
    <t>G0002</t>
  </si>
  <si>
    <t>G0003</t>
  </si>
  <si>
    <t>G0004</t>
  </si>
  <si>
    <t>G0005</t>
  </si>
  <si>
    <t>G0006</t>
  </si>
  <si>
    <t>G0101</t>
  </si>
  <si>
    <t>G0102</t>
  </si>
  <si>
    <t>G0103</t>
  </si>
  <si>
    <t>G0104</t>
  </si>
  <si>
    <t>G0105</t>
  </si>
  <si>
    <t>G0106</t>
  </si>
  <si>
    <t>G0201</t>
  </si>
  <si>
    <t>G0202</t>
  </si>
  <si>
    <t>G0203</t>
  </si>
  <si>
    <t>G0204</t>
  </si>
  <si>
    <t>G0205</t>
  </si>
  <si>
    <t>G0206</t>
  </si>
  <si>
    <t>G0301</t>
  </si>
  <si>
    <t>G0302</t>
  </si>
  <si>
    <t>G0303</t>
  </si>
  <si>
    <t>G0304</t>
  </si>
  <si>
    <t>G0305</t>
  </si>
  <si>
    <t>G0306</t>
  </si>
  <si>
    <t>G0401</t>
  </si>
  <si>
    <t>G0402</t>
  </si>
  <si>
    <t>G0403</t>
  </si>
  <si>
    <t>G0404</t>
  </si>
  <si>
    <t>G0405</t>
  </si>
  <si>
    <t>G0406</t>
  </si>
  <si>
    <t>G0501</t>
  </si>
  <si>
    <t>G0502</t>
  </si>
  <si>
    <t>G0503</t>
  </si>
  <si>
    <t>G0504</t>
  </si>
  <si>
    <t>G0505</t>
  </si>
  <si>
    <t>G0506</t>
  </si>
  <si>
    <t>G0601</t>
  </si>
  <si>
    <t>G0602</t>
  </si>
  <si>
    <t>G0603</t>
  </si>
  <si>
    <t>G0604</t>
  </si>
  <si>
    <t>G0605</t>
  </si>
  <si>
    <t>G0606</t>
  </si>
  <si>
    <t>G0701</t>
  </si>
  <si>
    <t>G0702</t>
  </si>
  <si>
    <t>G0703</t>
  </si>
  <si>
    <t>G0704</t>
  </si>
  <si>
    <t>G0705</t>
  </si>
  <si>
    <t>G0706</t>
  </si>
  <si>
    <t>G0801</t>
  </si>
  <si>
    <t>G0802</t>
  </si>
  <si>
    <t>G0803</t>
  </si>
  <si>
    <t>G0804</t>
  </si>
  <si>
    <t>G0805</t>
  </si>
  <si>
    <t>G0806</t>
  </si>
  <si>
    <t>G0901</t>
  </si>
  <si>
    <t>G0902</t>
  </si>
  <si>
    <t>G0903</t>
  </si>
  <si>
    <t>G0904</t>
  </si>
  <si>
    <t>G0905</t>
  </si>
  <si>
    <t>G0906</t>
  </si>
  <si>
    <t>G1001</t>
  </si>
  <si>
    <t>G1002</t>
  </si>
  <si>
    <t>G1003</t>
  </si>
  <si>
    <t>G1004</t>
  </si>
  <si>
    <t>G1005</t>
  </si>
  <si>
    <t>G1006</t>
  </si>
  <si>
    <t>G1101</t>
  </si>
  <si>
    <t>G1102</t>
  </si>
  <si>
    <t>G1103</t>
  </si>
  <si>
    <t>G1104</t>
  </si>
  <si>
    <t>G1105</t>
  </si>
  <si>
    <t>G1106</t>
  </si>
  <si>
    <t>G1201</t>
  </si>
  <si>
    <t>G1202</t>
  </si>
  <si>
    <t>G1203</t>
  </si>
  <si>
    <t>G1204</t>
  </si>
  <si>
    <t>G1205</t>
  </si>
  <si>
    <t>G1206</t>
  </si>
  <si>
    <t>G1301</t>
  </si>
  <si>
    <t>G1302</t>
  </si>
  <si>
    <t>G1303</t>
  </si>
  <si>
    <t>G1304</t>
  </si>
  <si>
    <t>G1305</t>
  </si>
  <si>
    <t>G1306</t>
  </si>
  <si>
    <t>G1401</t>
  </si>
  <si>
    <t>G1402</t>
  </si>
  <si>
    <t>G1403</t>
  </si>
  <si>
    <t>G1404</t>
  </si>
  <si>
    <t>G1405</t>
  </si>
  <si>
    <t>G1406</t>
  </si>
  <si>
    <t>G1501</t>
  </si>
  <si>
    <t>G1502</t>
  </si>
  <si>
    <t>G1503</t>
  </si>
  <si>
    <t>G1504</t>
  </si>
  <si>
    <t>G1505</t>
  </si>
  <si>
    <t>G1506</t>
  </si>
  <si>
    <t>G1601</t>
  </si>
  <si>
    <t>G1602</t>
  </si>
  <si>
    <t>G1603</t>
  </si>
  <si>
    <t>G1604</t>
  </si>
  <si>
    <t>G1605</t>
  </si>
  <si>
    <t>G1606</t>
  </si>
  <si>
    <t>G1701</t>
  </si>
  <si>
    <t>G1702</t>
  </si>
  <si>
    <t>G1703</t>
  </si>
  <si>
    <t>G1704</t>
  </si>
  <si>
    <t>G1705</t>
  </si>
  <si>
    <t>G1706</t>
  </si>
  <si>
    <t>G1801</t>
  </si>
  <si>
    <t>G1802</t>
  </si>
  <si>
    <t>G1803</t>
  </si>
  <si>
    <t>G1804</t>
  </si>
  <si>
    <t>G1805</t>
  </si>
  <si>
    <t>G1806</t>
  </si>
  <si>
    <t>G1901</t>
  </si>
  <si>
    <t>G1902</t>
  </si>
  <si>
    <t>G1903</t>
  </si>
  <si>
    <t>G1904</t>
  </si>
  <si>
    <t>G1905</t>
  </si>
  <si>
    <t>G1906</t>
  </si>
  <si>
    <t>G2001</t>
  </si>
  <si>
    <t>G2002</t>
  </si>
  <si>
    <t>G2003</t>
  </si>
  <si>
    <t>G2004</t>
  </si>
  <si>
    <t>G2005</t>
  </si>
  <si>
    <t>G2006</t>
  </si>
  <si>
    <t>G2101</t>
  </si>
  <si>
    <t>G2102</t>
  </si>
  <si>
    <t>G2103</t>
  </si>
  <si>
    <t>G2104</t>
  </si>
  <si>
    <t>G2105</t>
  </si>
  <si>
    <t>G2106</t>
  </si>
  <si>
    <t>H0001</t>
  </si>
  <si>
    <t>H0002</t>
  </si>
  <si>
    <t>H0003</t>
  </si>
  <si>
    <t>H0004</t>
  </si>
  <si>
    <t>H0005</t>
  </si>
  <si>
    <t>H0101</t>
  </si>
  <si>
    <t>H0102</t>
  </si>
  <si>
    <t>H0103</t>
  </si>
  <si>
    <t>H0104</t>
  </si>
  <si>
    <t>H0105</t>
  </si>
  <si>
    <t>H0201</t>
  </si>
  <si>
    <t>H0202</t>
  </si>
  <si>
    <t>H0203</t>
  </si>
  <si>
    <t>H0204</t>
  </si>
  <si>
    <t>H0205</t>
  </si>
  <si>
    <t>H0301</t>
  </si>
  <si>
    <t>H0302</t>
  </si>
  <si>
    <t>H0303</t>
  </si>
  <si>
    <t>H0304</t>
  </si>
  <si>
    <t>H0305</t>
  </si>
  <si>
    <t>H0401</t>
  </si>
  <si>
    <t>H0402</t>
  </si>
  <si>
    <t>H0403</t>
  </si>
  <si>
    <t>H0404</t>
  </si>
  <si>
    <t>H0405</t>
  </si>
  <si>
    <t>H0501</t>
  </si>
  <si>
    <t>H0502</t>
  </si>
  <si>
    <t>H0503</t>
  </si>
  <si>
    <t>H0504</t>
  </si>
  <si>
    <t>H0505</t>
  </si>
  <si>
    <t>H0601</t>
  </si>
  <si>
    <t>H0602</t>
  </si>
  <si>
    <t>H0603</t>
  </si>
  <si>
    <t>H0604</t>
  </si>
  <si>
    <t>H0605</t>
  </si>
  <si>
    <t>H0701</t>
  </si>
  <si>
    <t>H0702</t>
  </si>
  <si>
    <t>H0703</t>
  </si>
  <si>
    <t>H0704</t>
  </si>
  <si>
    <t>H0705</t>
  </si>
  <si>
    <t>H0801</t>
  </si>
  <si>
    <t>H0802</t>
  </si>
  <si>
    <t>H0803</t>
  </si>
  <si>
    <t>H0804</t>
  </si>
  <si>
    <t>H0805</t>
  </si>
  <si>
    <t>H0901</t>
  </si>
  <si>
    <t>H0902</t>
  </si>
  <si>
    <t>H0903</t>
  </si>
  <si>
    <t>H0904</t>
  </si>
  <si>
    <t>H0905</t>
  </si>
  <si>
    <t>H1001</t>
  </si>
  <si>
    <t>H1002</t>
  </si>
  <si>
    <t>H1003</t>
  </si>
  <si>
    <t>H1004</t>
  </si>
  <si>
    <t>H1005</t>
  </si>
  <si>
    <t>H1101</t>
  </si>
  <si>
    <t>H1102</t>
  </si>
  <si>
    <t>H1103</t>
  </si>
  <si>
    <t>H1104</t>
  </si>
  <si>
    <t>H1105</t>
  </si>
  <si>
    <t>H1201</t>
  </si>
  <si>
    <t>H1202</t>
  </si>
  <si>
    <t>H1203</t>
  </si>
  <si>
    <t>H1204</t>
  </si>
  <si>
    <t>H1205</t>
  </si>
  <si>
    <t>H1301</t>
  </si>
  <si>
    <t>H1302</t>
  </si>
  <si>
    <t>H1303</t>
  </si>
  <si>
    <t>H1304</t>
  </si>
  <si>
    <t>H1305</t>
  </si>
  <si>
    <t>H1401</t>
  </si>
  <si>
    <t>H1402</t>
  </si>
  <si>
    <t>H1403</t>
  </si>
  <si>
    <t>H1404</t>
  </si>
  <si>
    <t>H1405</t>
  </si>
  <si>
    <t>H1501</t>
  </si>
  <si>
    <t>H1502</t>
  </si>
  <si>
    <t>H1503</t>
  </si>
  <si>
    <t>H1504</t>
  </si>
  <si>
    <t>H1505</t>
  </si>
  <si>
    <t>H1601</t>
  </si>
  <si>
    <t>H1602</t>
  </si>
  <si>
    <t>H1603</t>
  </si>
  <si>
    <t>H1604</t>
  </si>
  <si>
    <t>H1605</t>
  </si>
  <si>
    <t>H1701</t>
  </si>
  <si>
    <t>H1702</t>
  </si>
  <si>
    <t>H1703</t>
  </si>
  <si>
    <t>H1704</t>
  </si>
  <si>
    <t>H1705</t>
  </si>
  <si>
    <t>H1801</t>
  </si>
  <si>
    <t>H1802</t>
  </si>
  <si>
    <t>H1803</t>
  </si>
  <si>
    <t>H1804</t>
  </si>
  <si>
    <t>H1805</t>
  </si>
  <si>
    <t>H1901</t>
  </si>
  <si>
    <t>H1902</t>
  </si>
  <si>
    <t>H1903</t>
  </si>
  <si>
    <t>H1904</t>
  </si>
  <si>
    <t>H1905</t>
  </si>
  <si>
    <t>H2001</t>
  </si>
  <si>
    <t>H2002</t>
  </si>
  <si>
    <t>H2003</t>
  </si>
  <si>
    <t>H2004</t>
  </si>
  <si>
    <t>H2005</t>
  </si>
  <si>
    <t>H2101</t>
  </si>
  <si>
    <t>H2102</t>
  </si>
  <si>
    <t>H2103</t>
  </si>
  <si>
    <t>H2104</t>
  </si>
  <si>
    <t>H2105</t>
  </si>
  <si>
    <t>I0001</t>
  </si>
  <si>
    <t>Pallet Storage</t>
  </si>
  <si>
    <t>I0002</t>
  </si>
  <si>
    <t>I0003</t>
  </si>
  <si>
    <t>I0004</t>
  </si>
  <si>
    <t>I0005</t>
  </si>
  <si>
    <t>I0101</t>
  </si>
  <si>
    <t>I0102</t>
  </si>
  <si>
    <t>I0103</t>
  </si>
  <si>
    <t>I0104</t>
  </si>
  <si>
    <t>I0105</t>
  </si>
  <si>
    <t>I0201</t>
  </si>
  <si>
    <t>I0202</t>
  </si>
  <si>
    <t>I0203</t>
  </si>
  <si>
    <t>I0204</t>
  </si>
  <si>
    <t>I0205</t>
  </si>
  <si>
    <t>I0301</t>
  </si>
  <si>
    <t>I0302</t>
  </si>
  <si>
    <t>I0303</t>
  </si>
  <si>
    <t>I0304</t>
  </si>
  <si>
    <t>I0305</t>
  </si>
  <si>
    <t>I0401</t>
  </si>
  <si>
    <t>I0402</t>
  </si>
  <si>
    <t>I0403</t>
  </si>
  <si>
    <t>I0404</t>
  </si>
  <si>
    <t>I0405</t>
  </si>
  <si>
    <t>I0501</t>
  </si>
  <si>
    <t>I0502</t>
  </si>
  <si>
    <t>I0503</t>
  </si>
  <si>
    <t>I0504</t>
  </si>
  <si>
    <t>I0505</t>
  </si>
  <si>
    <t>I0601</t>
  </si>
  <si>
    <t>I0602</t>
  </si>
  <si>
    <t>I0603</t>
  </si>
  <si>
    <t>I0604</t>
  </si>
  <si>
    <t>I0605</t>
  </si>
  <si>
    <t>I0701</t>
  </si>
  <si>
    <t>I0702</t>
  </si>
  <si>
    <t>I0703</t>
  </si>
  <si>
    <t>I0704</t>
  </si>
  <si>
    <t>I0705</t>
  </si>
  <si>
    <t>I0801</t>
  </si>
  <si>
    <t>I0802</t>
  </si>
  <si>
    <t>I0803</t>
  </si>
  <si>
    <t>I0804</t>
  </si>
  <si>
    <t>I0805</t>
  </si>
  <si>
    <t>I0901</t>
  </si>
  <si>
    <t>I0902</t>
  </si>
  <si>
    <t>I0903</t>
  </si>
  <si>
    <t>I0904</t>
  </si>
  <si>
    <t>I0905</t>
  </si>
  <si>
    <t>I1001</t>
  </si>
  <si>
    <t>I1002</t>
  </si>
  <si>
    <t>I1003</t>
  </si>
  <si>
    <t>I1004</t>
  </si>
  <si>
    <t>I1005</t>
  </si>
  <si>
    <t>I1101</t>
  </si>
  <si>
    <t>I1102</t>
  </si>
  <si>
    <t>I1103</t>
  </si>
  <si>
    <t>I1104</t>
  </si>
  <si>
    <t>I1105</t>
  </si>
  <si>
    <t>I1201</t>
  </si>
  <si>
    <t>I1202</t>
  </si>
  <si>
    <t>I1203</t>
  </si>
  <si>
    <t>I1204</t>
  </si>
  <si>
    <t>I1205</t>
  </si>
  <si>
    <t>I1301</t>
  </si>
  <si>
    <t>I1302</t>
  </si>
  <si>
    <t>I1303</t>
  </si>
  <si>
    <t>I1304</t>
  </si>
  <si>
    <t>I1305</t>
  </si>
  <si>
    <t>I1401</t>
  </si>
  <si>
    <t>I1402</t>
  </si>
  <si>
    <t>I1403</t>
  </si>
  <si>
    <t>I1404</t>
  </si>
  <si>
    <t>I1405</t>
  </si>
  <si>
    <t>I1501</t>
  </si>
  <si>
    <t>I1502</t>
  </si>
  <si>
    <t>I1503</t>
  </si>
  <si>
    <t>I1504</t>
  </si>
  <si>
    <t>I1505</t>
  </si>
  <si>
    <t>I1601</t>
  </si>
  <si>
    <t>I1602</t>
  </si>
  <si>
    <t>I1603</t>
  </si>
  <si>
    <t>I1604</t>
  </si>
  <si>
    <t>I1605</t>
  </si>
  <si>
    <t>I1701</t>
  </si>
  <si>
    <t>I1702</t>
  </si>
  <si>
    <t>I1703</t>
  </si>
  <si>
    <t>I1704</t>
  </si>
  <si>
    <t>I1705</t>
  </si>
  <si>
    <t>I1801</t>
  </si>
  <si>
    <t>I1802</t>
  </si>
  <si>
    <t>I1803</t>
  </si>
  <si>
    <t>I1804</t>
  </si>
  <si>
    <t>I1805</t>
  </si>
  <si>
    <t>I1901</t>
  </si>
  <si>
    <t>I1902</t>
  </si>
  <si>
    <t>I1903</t>
  </si>
  <si>
    <t>I1904</t>
  </si>
  <si>
    <t>I1905</t>
  </si>
  <si>
    <t>I2001</t>
  </si>
  <si>
    <t>I2002</t>
  </si>
  <si>
    <t>I2003</t>
  </si>
  <si>
    <t>I2004</t>
  </si>
  <si>
    <t>I2005</t>
  </si>
  <si>
    <t>I2101</t>
  </si>
  <si>
    <t>I2102</t>
  </si>
  <si>
    <t>I2103</t>
  </si>
  <si>
    <t>I2104</t>
  </si>
  <si>
    <t>I2105</t>
  </si>
  <si>
    <t>J0001a</t>
  </si>
  <si>
    <t>J0001b</t>
  </si>
  <si>
    <t>J0002</t>
  </si>
  <si>
    <t>J0003</t>
  </si>
  <si>
    <t>J0004</t>
  </si>
  <si>
    <t>J0005</t>
  </si>
  <si>
    <t>J0101a</t>
  </si>
  <si>
    <t>J0101b</t>
  </si>
  <si>
    <t>J0102</t>
  </si>
  <si>
    <t>J0103</t>
  </si>
  <si>
    <t>J0104</t>
  </si>
  <si>
    <t>J0105</t>
  </si>
  <si>
    <t>J0201a</t>
  </si>
  <si>
    <t>J0201b</t>
  </si>
  <si>
    <t>J0202</t>
  </si>
  <si>
    <t>J0203</t>
  </si>
  <si>
    <t>J0204</t>
  </si>
  <si>
    <t>J0205</t>
  </si>
  <si>
    <t>J0301a</t>
  </si>
  <si>
    <t>J0301b</t>
  </si>
  <si>
    <t>J0302</t>
  </si>
  <si>
    <t>J0303</t>
  </si>
  <si>
    <t>J0304</t>
  </si>
  <si>
    <t>J0305</t>
  </si>
  <si>
    <t>J0401</t>
  </si>
  <si>
    <t>J0402</t>
  </si>
  <si>
    <t>J0403</t>
  </si>
  <si>
    <t>J0404</t>
  </si>
  <si>
    <t>J0405</t>
  </si>
  <si>
    <t>J0501</t>
  </si>
  <si>
    <t>J0502</t>
  </si>
  <si>
    <t>J0503</t>
  </si>
  <si>
    <t>J0504</t>
  </si>
  <si>
    <t>J0505</t>
  </si>
  <si>
    <t>J0601</t>
  </si>
  <si>
    <t>J0602</t>
  </si>
  <si>
    <t>J0603</t>
  </si>
  <si>
    <t>J0604</t>
  </si>
  <si>
    <t>J0605</t>
  </si>
  <si>
    <t>J0701</t>
  </si>
  <si>
    <t>J0702</t>
  </si>
  <si>
    <t>J0703</t>
  </si>
  <si>
    <t>J0704</t>
  </si>
  <si>
    <t>J0705</t>
  </si>
  <si>
    <t>J0801</t>
  </si>
  <si>
    <t>J0802</t>
  </si>
  <si>
    <t>J0803</t>
  </si>
  <si>
    <t>J0804</t>
  </si>
  <si>
    <t>J0805</t>
  </si>
  <si>
    <t>J0901</t>
  </si>
  <si>
    <t>J0902</t>
  </si>
  <si>
    <t>J0903</t>
  </si>
  <si>
    <t>J0904</t>
  </si>
  <si>
    <t>J0905</t>
  </si>
  <si>
    <t>J1001</t>
  </si>
  <si>
    <t>J1002</t>
  </si>
  <si>
    <t>J1003</t>
  </si>
  <si>
    <t>J1004</t>
  </si>
  <si>
    <t>J1005</t>
  </si>
  <si>
    <t>J1101</t>
  </si>
  <si>
    <t>J1102</t>
  </si>
  <si>
    <t>J1103</t>
  </si>
  <si>
    <t>J1104</t>
  </si>
  <si>
    <t>J1105</t>
  </si>
  <si>
    <t>J1201</t>
  </si>
  <si>
    <t>J1202</t>
  </si>
  <si>
    <t>J1203</t>
  </si>
  <si>
    <t>J1204</t>
  </si>
  <si>
    <t>J1205</t>
  </si>
  <si>
    <t>J1301</t>
  </si>
  <si>
    <t>J1302</t>
  </si>
  <si>
    <t>J1303</t>
  </si>
  <si>
    <t>J1304</t>
  </si>
  <si>
    <t>J1305</t>
  </si>
  <si>
    <t>J1401</t>
  </si>
  <si>
    <t>J1402</t>
  </si>
  <si>
    <t>J1403</t>
  </si>
  <si>
    <t>J1404</t>
  </si>
  <si>
    <t>J1405</t>
  </si>
  <si>
    <t>J1501</t>
  </si>
  <si>
    <t>J1502</t>
  </si>
  <si>
    <t>J1503</t>
  </si>
  <si>
    <t>J1504</t>
  </si>
  <si>
    <t>J1505</t>
  </si>
  <si>
    <t>J1601</t>
  </si>
  <si>
    <t>J1602</t>
  </si>
  <si>
    <t>J1603</t>
  </si>
  <si>
    <t>J1604</t>
  </si>
  <si>
    <t>J1605</t>
  </si>
  <si>
    <t>J1701</t>
  </si>
  <si>
    <t>J1702</t>
  </si>
  <si>
    <t>J1703</t>
  </si>
  <si>
    <t>J1704</t>
  </si>
  <si>
    <t>J1705</t>
  </si>
  <si>
    <t>J1801</t>
  </si>
  <si>
    <t>J1802</t>
  </si>
  <si>
    <t>J1803</t>
  </si>
  <si>
    <t>J1804</t>
  </si>
  <si>
    <t>J1805</t>
  </si>
  <si>
    <t>J1901</t>
  </si>
  <si>
    <t>J1902</t>
  </si>
  <si>
    <t>J1903</t>
  </si>
  <si>
    <t>J1904</t>
  </si>
  <si>
    <t>J1905</t>
  </si>
  <si>
    <t>J2001</t>
  </si>
  <si>
    <t>J2002</t>
  </si>
  <si>
    <t>J2003</t>
  </si>
  <si>
    <t>J2004</t>
  </si>
  <si>
    <t>J2005</t>
  </si>
  <si>
    <t>J2101</t>
  </si>
  <si>
    <t>J2102</t>
  </si>
  <si>
    <t>J2103</t>
  </si>
  <si>
    <t>J2104</t>
  </si>
  <si>
    <t>J2105</t>
  </si>
  <si>
    <t>K0001</t>
  </si>
  <si>
    <t>K0002a</t>
  </si>
  <si>
    <t>K0002b</t>
  </si>
  <si>
    <t>K0003</t>
  </si>
  <si>
    <t>K0004</t>
  </si>
  <si>
    <t>K0005</t>
  </si>
  <si>
    <t>K0101</t>
  </si>
  <si>
    <t>K0102a</t>
  </si>
  <si>
    <t>K0102b</t>
  </si>
  <si>
    <t>K0103</t>
  </si>
  <si>
    <t>K0104</t>
  </si>
  <si>
    <t>K0105</t>
  </si>
  <si>
    <t>K0201</t>
  </si>
  <si>
    <t>K0202a</t>
  </si>
  <si>
    <t>K0202b</t>
  </si>
  <si>
    <t>K0203</t>
  </si>
  <si>
    <t>K0204</t>
  </si>
  <si>
    <t>K0205</t>
  </si>
  <si>
    <t>K0301</t>
  </si>
  <si>
    <t>K0302a</t>
  </si>
  <si>
    <t>K0302b</t>
  </si>
  <si>
    <t>K0303</t>
  </si>
  <si>
    <t>K0304</t>
  </si>
  <si>
    <t>K0305</t>
  </si>
  <si>
    <t>K0401</t>
  </si>
  <si>
    <t>K0402</t>
  </si>
  <si>
    <t>K0403</t>
  </si>
  <si>
    <t>K0404</t>
  </si>
  <si>
    <t>K0405</t>
  </si>
  <si>
    <t>K0501</t>
  </si>
  <si>
    <t>K0502</t>
  </si>
  <si>
    <t>K0503</t>
  </si>
  <si>
    <t>K0504</t>
  </si>
  <si>
    <t>K0505</t>
  </si>
  <si>
    <t>K0601</t>
  </si>
  <si>
    <t>K0602</t>
  </si>
  <si>
    <t>K0603</t>
  </si>
  <si>
    <t>K0604</t>
  </si>
  <si>
    <t>K0605</t>
  </si>
  <si>
    <t>K0701</t>
  </si>
  <si>
    <t>K0702</t>
  </si>
  <si>
    <t>K0703</t>
  </si>
  <si>
    <t>K0704</t>
  </si>
  <si>
    <t>K0705</t>
  </si>
  <si>
    <t>K0801</t>
  </si>
  <si>
    <t>K0802a</t>
  </si>
  <si>
    <t>K0802b</t>
  </si>
  <si>
    <t>K0803</t>
  </si>
  <si>
    <t>K0804</t>
  </si>
  <si>
    <t>K0805</t>
  </si>
  <si>
    <t>K0901</t>
  </si>
  <si>
    <t>K0902a</t>
  </si>
  <si>
    <t>K0902b</t>
  </si>
  <si>
    <t>K0903</t>
  </si>
  <si>
    <t>K0904</t>
  </si>
  <si>
    <t>K0905</t>
  </si>
  <si>
    <t>K1001</t>
  </si>
  <si>
    <t>K1002a</t>
  </si>
  <si>
    <t>K1002b</t>
  </si>
  <si>
    <t>K1003</t>
  </si>
  <si>
    <t>K1004</t>
  </si>
  <si>
    <t>K1005</t>
  </si>
  <si>
    <t>K1101</t>
  </si>
  <si>
    <t>K1102a</t>
  </si>
  <si>
    <t>K1102b</t>
  </si>
  <si>
    <t>K1103</t>
  </si>
  <si>
    <t>K1104</t>
  </si>
  <si>
    <t>K1105</t>
  </si>
  <si>
    <t>K1201</t>
  </si>
  <si>
    <t>K1202a</t>
  </si>
  <si>
    <t>K1202b</t>
  </si>
  <si>
    <t>K1203</t>
  </si>
  <si>
    <t>K1204</t>
  </si>
  <si>
    <t>K1205</t>
  </si>
  <si>
    <t>K1301</t>
  </si>
  <si>
    <t>K1302a</t>
  </si>
  <si>
    <t>K1302b</t>
  </si>
  <si>
    <t>K1303</t>
  </si>
  <si>
    <t>K1304</t>
  </si>
  <si>
    <t>K1305</t>
  </si>
  <si>
    <t>K1401</t>
  </si>
  <si>
    <t>K1402a</t>
  </si>
  <si>
    <t>K1402b</t>
  </si>
  <si>
    <t>K1403</t>
  </si>
  <si>
    <t>K1404</t>
  </si>
  <si>
    <t>K1405</t>
  </si>
  <si>
    <t>K1501</t>
  </si>
  <si>
    <t>K1502a</t>
  </si>
  <si>
    <t>K1502b</t>
  </si>
  <si>
    <t>K1503</t>
  </si>
  <si>
    <t>K1504</t>
  </si>
  <si>
    <t>K1505</t>
  </si>
  <si>
    <t>K1601</t>
  </si>
  <si>
    <t>K1602a</t>
  </si>
  <si>
    <t>K1602b</t>
  </si>
  <si>
    <t>K1603</t>
  </si>
  <si>
    <t>K1604</t>
  </si>
  <si>
    <t>K1605</t>
  </si>
  <si>
    <t>K1701</t>
  </si>
  <si>
    <t>K1702a</t>
  </si>
  <si>
    <t>K1702b</t>
  </si>
  <si>
    <t>K1703</t>
  </si>
  <si>
    <t>K1704</t>
  </si>
  <si>
    <t>K1705</t>
  </si>
  <si>
    <t>K1801</t>
  </si>
  <si>
    <t>K1802a</t>
  </si>
  <si>
    <t>K1802b</t>
  </si>
  <si>
    <t>K1803</t>
  </si>
  <si>
    <t>K1804</t>
  </si>
  <si>
    <t>K1805</t>
  </si>
  <si>
    <t>K1901</t>
  </si>
  <si>
    <t>K1902</t>
  </si>
  <si>
    <t>K1903</t>
  </si>
  <si>
    <t>K1904</t>
  </si>
  <si>
    <t>K1905</t>
  </si>
  <si>
    <t>K2001</t>
  </si>
  <si>
    <t>K2002</t>
  </si>
  <si>
    <t>K2003</t>
  </si>
  <si>
    <t>K2004</t>
  </si>
  <si>
    <t>K2005</t>
  </si>
  <si>
    <t>K2101</t>
  </si>
  <si>
    <t>K2102</t>
  </si>
  <si>
    <t>K2103</t>
  </si>
  <si>
    <t>K2104</t>
  </si>
  <si>
    <t>K2105</t>
  </si>
  <si>
    <t>Rack</t>
  </si>
  <si>
    <t>Column</t>
  </si>
  <si>
    <t>Row</t>
  </si>
  <si>
    <t>Item height</t>
  </si>
  <si>
    <t>Beam type</t>
  </si>
  <si>
    <t>Beam column count</t>
  </si>
  <si>
    <t>K</t>
  </si>
  <si>
    <t>01</t>
  </si>
  <si>
    <t>J</t>
  </si>
  <si>
    <t>02</t>
  </si>
  <si>
    <t>05</t>
  </si>
  <si>
    <t>I</t>
  </si>
  <si>
    <t>04</t>
  </si>
  <si>
    <t>03</t>
  </si>
  <si>
    <t>H</t>
  </si>
  <si>
    <t>06</t>
  </si>
  <si>
    <t>G</t>
  </si>
  <si>
    <t>F</t>
  </si>
  <si>
    <t>07</t>
  </si>
  <si>
    <t>E</t>
  </si>
  <si>
    <t>D</t>
  </si>
  <si>
    <t>B</t>
  </si>
  <si>
    <t>A</t>
  </si>
  <si>
    <t>height</t>
  </si>
  <si>
    <t>row</t>
  </si>
  <si>
    <t>rack</t>
  </si>
  <si>
    <t xml:space="preserve">rack </t>
  </si>
  <si>
    <t>location</t>
  </si>
  <si>
    <t>item h</t>
  </si>
  <si>
    <t>loc h</t>
  </si>
  <si>
    <t>Location height</t>
  </si>
  <si>
    <t>Occupied</t>
  </si>
  <si>
    <t>Empty</t>
  </si>
  <si>
    <t>Small</t>
  </si>
  <si>
    <t>Status 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</si>
</sst>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62C9-AF29-4592-9C2E-1BD512AA1EBE}">
  <dimension ref="A1:L1164"/>
  <sheetViews>
    <sheetView tabSelected="1" workbookViewId="0">
      <selection activeCell="Q10" sqref="Q10"/>
    </sheetView>
  </sheetViews>
  <sheetFormatPr defaultRowHeight="15" x14ac:dyDescent="0.25"/>
  <sheetData>
    <row r="1" spans="1:12" x14ac:dyDescent="0.25">
      <c r="A1" t="s">
        <v>0</v>
      </c>
      <c r="B1" t="s">
        <v>1185</v>
      </c>
      <c r="C1" t="s">
        <v>1186</v>
      </c>
      <c r="D1" t="s">
        <v>1187</v>
      </c>
      <c r="E1" t="s">
        <v>1</v>
      </c>
      <c r="F1" t="s">
        <v>2</v>
      </c>
      <c r="G1" t="s">
        <v>1215</v>
      </c>
      <c r="H1" t="s">
        <v>1188</v>
      </c>
      <c r="I1" t="s">
        <v>1189</v>
      </c>
      <c r="J1" t="s">
        <v>1190</v>
      </c>
      <c r="K1" t="s">
        <v>1219</v>
      </c>
    </row>
    <row r="2" spans="1:12" x14ac:dyDescent="0.25">
      <c r="A2" t="s">
        <v>3</v>
      </c>
      <c r="B2" t="str">
        <f>LEFT(A2,1)</f>
        <v>A</v>
      </c>
      <c r="C2" s="1" t="str">
        <f>MID(A2,2,2)</f>
        <v>00</v>
      </c>
      <c r="D2" t="str">
        <f>RIGHT(A2,2)</f>
        <v>01</v>
      </c>
      <c r="E2" t="s">
        <v>4</v>
      </c>
      <c r="F2" t="s">
        <v>1216</v>
      </c>
      <c r="G2">
        <v>234</v>
      </c>
      <c r="H2">
        <v>95</v>
      </c>
      <c r="I2" t="str">
        <f t="shared" ref="I2:I65" si="0">IF(VALUE(C2)&lt;4,"Large","Medium")</f>
        <v>Large</v>
      </c>
      <c r="J2">
        <f>IF(I2="Large",4,IF(I2="Medium",3,IF(I2="Small",2)))</f>
        <v>4</v>
      </c>
      <c r="K2" t="s">
        <v>1216</v>
      </c>
      <c r="L2" s="2"/>
    </row>
    <row r="3" spans="1:12" x14ac:dyDescent="0.25">
      <c r="A3" t="s">
        <v>10</v>
      </c>
      <c r="B3" t="str">
        <f>LEFT(A3,1)</f>
        <v>A</v>
      </c>
      <c r="C3" s="1" t="str">
        <f>MID(A3,2,2)</f>
        <v>01</v>
      </c>
      <c r="D3" t="str">
        <f>RIGHT(A3,2)</f>
        <v>01</v>
      </c>
      <c r="E3" t="s">
        <v>4</v>
      </c>
      <c r="F3" t="s">
        <v>1216</v>
      </c>
      <c r="G3">
        <v>234</v>
      </c>
      <c r="H3">
        <v>192</v>
      </c>
      <c r="I3" t="str">
        <f t="shared" si="0"/>
        <v>Large</v>
      </c>
      <c r="J3">
        <f t="shared" ref="J3:J66" si="1">IF(I3="Large",4,IF(I3="Medium",3,IF(I3="Small",2)))</f>
        <v>4</v>
      </c>
      <c r="K3" t="s">
        <v>1216</v>
      </c>
      <c r="L3" s="2"/>
    </row>
    <row r="4" spans="1:12" x14ac:dyDescent="0.25">
      <c r="A4" t="s">
        <v>14</v>
      </c>
      <c r="B4" t="str">
        <f>LEFT(A4,1)</f>
        <v>A</v>
      </c>
      <c r="C4" s="1" t="str">
        <f>MID(A4,2,2)</f>
        <v>02</v>
      </c>
      <c r="D4" t="str">
        <f>RIGHT(A4,2)</f>
        <v>01</v>
      </c>
      <c r="E4" t="s">
        <v>4</v>
      </c>
      <c r="F4" t="s">
        <v>1216</v>
      </c>
      <c r="G4">
        <v>234</v>
      </c>
      <c r="H4">
        <v>197</v>
      </c>
      <c r="I4" t="str">
        <f t="shared" si="0"/>
        <v>Large</v>
      </c>
      <c r="J4">
        <f t="shared" si="1"/>
        <v>4</v>
      </c>
      <c r="K4" t="s">
        <v>1216</v>
      </c>
      <c r="L4" s="2"/>
    </row>
    <row r="5" spans="1:12" x14ac:dyDescent="0.25">
      <c r="A5" t="s">
        <v>18</v>
      </c>
      <c r="B5" t="str">
        <f>LEFT(A5,1)</f>
        <v>A</v>
      </c>
      <c r="C5" s="1" t="str">
        <f>MID(A5,2,2)</f>
        <v>03</v>
      </c>
      <c r="D5" t="str">
        <f>RIGHT(A5,2)</f>
        <v>01</v>
      </c>
      <c r="E5" t="s">
        <v>4</v>
      </c>
      <c r="F5" t="s">
        <v>1216</v>
      </c>
      <c r="G5">
        <v>234</v>
      </c>
      <c r="H5">
        <v>197</v>
      </c>
      <c r="I5" t="str">
        <f t="shared" si="0"/>
        <v>Large</v>
      </c>
      <c r="J5">
        <f t="shared" si="1"/>
        <v>4</v>
      </c>
      <c r="K5" t="s">
        <v>1216</v>
      </c>
      <c r="L5" s="2"/>
    </row>
    <row r="6" spans="1:12" x14ac:dyDescent="0.25">
      <c r="A6" t="s">
        <v>22</v>
      </c>
      <c r="B6" t="str">
        <f>LEFT(A6,1)</f>
        <v>A</v>
      </c>
      <c r="C6" s="1" t="str">
        <f>MID(A6,2,2)</f>
        <v>04</v>
      </c>
      <c r="D6" t="str">
        <f>RIGHT(A6,2)</f>
        <v>01</v>
      </c>
      <c r="E6" t="s">
        <v>4</v>
      </c>
      <c r="F6" t="s">
        <v>1216</v>
      </c>
      <c r="G6">
        <v>234</v>
      </c>
      <c r="H6">
        <v>200</v>
      </c>
      <c r="I6" t="str">
        <f t="shared" si="0"/>
        <v>Medium</v>
      </c>
      <c r="J6">
        <f t="shared" si="1"/>
        <v>3</v>
      </c>
      <c r="K6" t="s">
        <v>1216</v>
      </c>
      <c r="L6" s="2"/>
    </row>
    <row r="7" spans="1:12" x14ac:dyDescent="0.25">
      <c r="A7" t="s">
        <v>26</v>
      </c>
      <c r="B7" t="str">
        <f>LEFT(A7,1)</f>
        <v>A</v>
      </c>
      <c r="C7" s="1" t="str">
        <f>MID(A7,2,2)</f>
        <v>05</v>
      </c>
      <c r="D7" t="str">
        <f>RIGHT(A7,2)</f>
        <v>01</v>
      </c>
      <c r="E7" t="s">
        <v>4</v>
      </c>
      <c r="F7" t="s">
        <v>1217</v>
      </c>
      <c r="G7">
        <v>234</v>
      </c>
      <c r="H7">
        <v>0</v>
      </c>
      <c r="I7" t="str">
        <f t="shared" si="0"/>
        <v>Medium</v>
      </c>
      <c r="J7">
        <f t="shared" si="1"/>
        <v>3</v>
      </c>
      <c r="K7" t="s">
        <v>1216</v>
      </c>
      <c r="L7" s="2"/>
    </row>
    <row r="8" spans="1:12" x14ac:dyDescent="0.25">
      <c r="A8" t="s">
        <v>30</v>
      </c>
      <c r="B8" t="str">
        <f>LEFT(A8,1)</f>
        <v>A</v>
      </c>
      <c r="C8" s="1" t="str">
        <f>MID(A8,2,2)</f>
        <v>06</v>
      </c>
      <c r="D8" t="str">
        <f>RIGHT(A8,2)</f>
        <v>01</v>
      </c>
      <c r="E8" t="s">
        <v>6</v>
      </c>
      <c r="F8" t="s">
        <v>1216</v>
      </c>
      <c r="G8">
        <v>234</v>
      </c>
      <c r="H8">
        <v>197</v>
      </c>
      <c r="I8" t="str">
        <f t="shared" si="0"/>
        <v>Medium</v>
      </c>
      <c r="J8">
        <f t="shared" si="1"/>
        <v>3</v>
      </c>
      <c r="K8" t="s">
        <v>1216</v>
      </c>
      <c r="L8" s="2"/>
    </row>
    <row r="9" spans="1:12" x14ac:dyDescent="0.25">
      <c r="A9" t="s">
        <v>34</v>
      </c>
      <c r="B9" t="str">
        <f>LEFT(A9,1)</f>
        <v>A</v>
      </c>
      <c r="C9" s="1" t="str">
        <f>MID(A9,2,2)</f>
        <v>07</v>
      </c>
      <c r="D9" t="str">
        <f>RIGHT(A9,2)</f>
        <v>01</v>
      </c>
      <c r="E9" t="s">
        <v>8</v>
      </c>
      <c r="F9" t="s">
        <v>1216</v>
      </c>
      <c r="G9">
        <v>234</v>
      </c>
      <c r="H9">
        <v>222</v>
      </c>
      <c r="I9" t="str">
        <f t="shared" si="0"/>
        <v>Medium</v>
      </c>
      <c r="J9">
        <f t="shared" si="1"/>
        <v>3</v>
      </c>
      <c r="K9" t="s">
        <v>1216</v>
      </c>
      <c r="L9" s="2"/>
    </row>
    <row r="10" spans="1:12" x14ac:dyDescent="0.25">
      <c r="A10" t="s">
        <v>38</v>
      </c>
      <c r="B10" t="str">
        <f>LEFT(A10,1)</f>
        <v>A</v>
      </c>
      <c r="C10" s="1" t="str">
        <f>MID(A10,2,2)</f>
        <v>08</v>
      </c>
      <c r="D10" t="str">
        <f>RIGHT(A10,2)</f>
        <v>01</v>
      </c>
      <c r="E10" t="s">
        <v>8</v>
      </c>
      <c r="F10" t="s">
        <v>1216</v>
      </c>
      <c r="G10">
        <v>234</v>
      </c>
      <c r="H10">
        <v>232</v>
      </c>
      <c r="I10" t="str">
        <f t="shared" si="0"/>
        <v>Medium</v>
      </c>
      <c r="J10">
        <f t="shared" si="1"/>
        <v>3</v>
      </c>
      <c r="K10" t="s">
        <v>1216</v>
      </c>
      <c r="L10" s="2"/>
    </row>
    <row r="11" spans="1:12" x14ac:dyDescent="0.25">
      <c r="A11" t="s">
        <v>42</v>
      </c>
      <c r="B11" t="str">
        <f>LEFT(A11,1)</f>
        <v>A</v>
      </c>
      <c r="C11" s="1" t="str">
        <f>MID(A11,2,2)</f>
        <v>09</v>
      </c>
      <c r="D11" t="str">
        <f>RIGHT(A11,2)</f>
        <v>01</v>
      </c>
      <c r="E11" t="s">
        <v>6</v>
      </c>
      <c r="F11" t="s">
        <v>1216</v>
      </c>
      <c r="G11">
        <v>234</v>
      </c>
      <c r="H11">
        <v>200</v>
      </c>
      <c r="I11" t="str">
        <f t="shared" si="0"/>
        <v>Medium</v>
      </c>
      <c r="J11">
        <f t="shared" si="1"/>
        <v>3</v>
      </c>
      <c r="K11" t="s">
        <v>1216</v>
      </c>
      <c r="L11" s="2"/>
    </row>
    <row r="12" spans="1:12" x14ac:dyDescent="0.25">
      <c r="A12" t="s">
        <v>46</v>
      </c>
      <c r="B12" t="str">
        <f>LEFT(A12,1)</f>
        <v>A</v>
      </c>
      <c r="C12" s="1" t="str">
        <f>MID(A12,2,2)</f>
        <v>10</v>
      </c>
      <c r="D12" t="str">
        <f>RIGHT(A12,2)</f>
        <v>01</v>
      </c>
      <c r="E12" t="s">
        <v>4</v>
      </c>
      <c r="F12" t="s">
        <v>1216</v>
      </c>
      <c r="G12">
        <v>234</v>
      </c>
      <c r="H12">
        <v>229</v>
      </c>
      <c r="I12" t="str">
        <f t="shared" si="0"/>
        <v>Medium</v>
      </c>
      <c r="J12">
        <f t="shared" si="1"/>
        <v>3</v>
      </c>
      <c r="K12" t="s">
        <v>1216</v>
      </c>
      <c r="L12" s="2"/>
    </row>
    <row r="13" spans="1:12" x14ac:dyDescent="0.25">
      <c r="A13" t="s">
        <v>50</v>
      </c>
      <c r="B13" t="str">
        <f>LEFT(A13,1)</f>
        <v>A</v>
      </c>
      <c r="C13" s="1" t="str">
        <f>MID(A13,2,2)</f>
        <v>11</v>
      </c>
      <c r="D13" t="str">
        <f>RIGHT(A13,2)</f>
        <v>01</v>
      </c>
      <c r="E13" t="s">
        <v>4</v>
      </c>
      <c r="F13" t="s">
        <v>1216</v>
      </c>
      <c r="G13">
        <v>234</v>
      </c>
      <c r="H13">
        <v>229</v>
      </c>
      <c r="I13" t="str">
        <f t="shared" si="0"/>
        <v>Medium</v>
      </c>
      <c r="J13">
        <f t="shared" si="1"/>
        <v>3</v>
      </c>
      <c r="K13" t="s">
        <v>1216</v>
      </c>
      <c r="L13" s="2"/>
    </row>
    <row r="14" spans="1:12" x14ac:dyDescent="0.25">
      <c r="A14" t="s">
        <v>54</v>
      </c>
      <c r="B14" t="str">
        <f>LEFT(A14,1)</f>
        <v>A</v>
      </c>
      <c r="C14" s="1" t="str">
        <f>MID(A14,2,2)</f>
        <v>12</v>
      </c>
      <c r="D14" t="str">
        <f>RIGHT(A14,2)</f>
        <v>01</v>
      </c>
      <c r="E14" t="s">
        <v>6</v>
      </c>
      <c r="F14" t="s">
        <v>1216</v>
      </c>
      <c r="G14">
        <v>234</v>
      </c>
      <c r="H14">
        <v>200</v>
      </c>
      <c r="I14" t="str">
        <f t="shared" si="0"/>
        <v>Medium</v>
      </c>
      <c r="J14">
        <f t="shared" si="1"/>
        <v>3</v>
      </c>
      <c r="K14" t="s">
        <v>1217</v>
      </c>
      <c r="L14" s="2"/>
    </row>
    <row r="15" spans="1:12" x14ac:dyDescent="0.25">
      <c r="A15" t="s">
        <v>58</v>
      </c>
      <c r="B15" t="str">
        <f>LEFT(A15,1)</f>
        <v>A</v>
      </c>
      <c r="C15" s="1" t="str">
        <f>MID(A15,2,2)</f>
        <v>13</v>
      </c>
      <c r="D15" t="str">
        <f>RIGHT(A15,2)</f>
        <v>01</v>
      </c>
      <c r="E15" t="s">
        <v>8</v>
      </c>
      <c r="F15" t="s">
        <v>1216</v>
      </c>
      <c r="G15">
        <v>234</v>
      </c>
      <c r="H15">
        <v>132</v>
      </c>
      <c r="I15" t="str">
        <f t="shared" si="0"/>
        <v>Medium</v>
      </c>
      <c r="J15">
        <f t="shared" si="1"/>
        <v>3</v>
      </c>
      <c r="K15" t="s">
        <v>1216</v>
      </c>
      <c r="L15" s="2"/>
    </row>
    <row r="16" spans="1:12" x14ac:dyDescent="0.25">
      <c r="A16" t="s">
        <v>62</v>
      </c>
      <c r="B16" t="str">
        <f>LEFT(A16,1)</f>
        <v>A</v>
      </c>
      <c r="C16" s="1" t="str">
        <f>MID(A16,2,2)</f>
        <v>14</v>
      </c>
      <c r="D16" t="str">
        <f>RIGHT(A16,2)</f>
        <v>01</v>
      </c>
      <c r="E16" t="s">
        <v>8</v>
      </c>
      <c r="F16" t="s">
        <v>1216</v>
      </c>
      <c r="G16">
        <v>234</v>
      </c>
      <c r="H16">
        <v>143</v>
      </c>
      <c r="I16" t="str">
        <f t="shared" si="0"/>
        <v>Medium</v>
      </c>
      <c r="J16">
        <f t="shared" si="1"/>
        <v>3</v>
      </c>
      <c r="K16" t="s">
        <v>1216</v>
      </c>
      <c r="L16" s="2"/>
    </row>
    <row r="17" spans="1:12" x14ac:dyDescent="0.25">
      <c r="A17" t="s">
        <v>66</v>
      </c>
      <c r="B17" t="str">
        <f>LEFT(A17,1)</f>
        <v>A</v>
      </c>
      <c r="C17" s="1" t="str">
        <f>MID(A17,2,2)</f>
        <v>15</v>
      </c>
      <c r="D17" t="str">
        <f>RIGHT(A17,2)</f>
        <v>01</v>
      </c>
      <c r="E17" t="s">
        <v>8</v>
      </c>
      <c r="F17" t="s">
        <v>1216</v>
      </c>
      <c r="G17">
        <v>234</v>
      </c>
      <c r="H17">
        <v>161</v>
      </c>
      <c r="I17" t="str">
        <f t="shared" si="0"/>
        <v>Medium</v>
      </c>
      <c r="J17">
        <f t="shared" si="1"/>
        <v>3</v>
      </c>
      <c r="K17" t="s">
        <v>1216</v>
      </c>
      <c r="L17" s="2"/>
    </row>
    <row r="18" spans="1:12" x14ac:dyDescent="0.25">
      <c r="A18" t="s">
        <v>5</v>
      </c>
      <c r="B18" t="str">
        <f>LEFT(A18,1)</f>
        <v>A</v>
      </c>
      <c r="C18" s="1" t="str">
        <f>MID(A18,2,2)</f>
        <v>00</v>
      </c>
      <c r="D18" t="str">
        <f>RIGHT(A18,2)</f>
        <v>02</v>
      </c>
      <c r="E18" t="s">
        <v>6</v>
      </c>
      <c r="F18" t="s">
        <v>1216</v>
      </c>
      <c r="G18">
        <v>234</v>
      </c>
      <c r="H18">
        <v>197</v>
      </c>
      <c r="I18" t="str">
        <f t="shared" si="0"/>
        <v>Large</v>
      </c>
      <c r="J18">
        <f t="shared" si="1"/>
        <v>4</v>
      </c>
      <c r="K18" t="s">
        <v>1216</v>
      </c>
      <c r="L18" s="2"/>
    </row>
    <row r="19" spans="1:12" x14ac:dyDescent="0.25">
      <c r="A19" t="s">
        <v>11</v>
      </c>
      <c r="B19" t="str">
        <f>LEFT(A19,1)</f>
        <v>A</v>
      </c>
      <c r="C19" s="1" t="str">
        <f>MID(A19,2,2)</f>
        <v>01</v>
      </c>
      <c r="D19" t="str">
        <f>RIGHT(A19,2)</f>
        <v>02</v>
      </c>
      <c r="E19" t="s">
        <v>6</v>
      </c>
      <c r="F19" t="s">
        <v>1216</v>
      </c>
      <c r="G19">
        <v>234</v>
      </c>
      <c r="H19">
        <v>197</v>
      </c>
      <c r="I19" t="str">
        <f t="shared" si="0"/>
        <v>Large</v>
      </c>
      <c r="J19">
        <f t="shared" si="1"/>
        <v>4</v>
      </c>
      <c r="K19" t="s">
        <v>1216</v>
      </c>
      <c r="L19" s="2"/>
    </row>
    <row r="20" spans="1:12" x14ac:dyDescent="0.25">
      <c r="A20" t="s">
        <v>15</v>
      </c>
      <c r="B20" t="str">
        <f>LEFT(A20,1)</f>
        <v>A</v>
      </c>
      <c r="C20" s="1" t="str">
        <f>MID(A20,2,2)</f>
        <v>02</v>
      </c>
      <c r="D20" t="str">
        <f>RIGHT(A20,2)</f>
        <v>02</v>
      </c>
      <c r="E20" t="s">
        <v>6</v>
      </c>
      <c r="F20" t="s">
        <v>1216</v>
      </c>
      <c r="G20">
        <v>234</v>
      </c>
      <c r="H20">
        <v>197</v>
      </c>
      <c r="I20" t="str">
        <f t="shared" si="0"/>
        <v>Large</v>
      </c>
      <c r="J20">
        <f t="shared" si="1"/>
        <v>4</v>
      </c>
      <c r="K20" t="s">
        <v>1216</v>
      </c>
      <c r="L20" s="2"/>
    </row>
    <row r="21" spans="1:12" x14ac:dyDescent="0.25">
      <c r="A21" t="s">
        <v>19</v>
      </c>
      <c r="B21" t="str">
        <f>LEFT(A21,1)</f>
        <v>A</v>
      </c>
      <c r="C21" s="1" t="str">
        <f>MID(A21,2,2)</f>
        <v>03</v>
      </c>
      <c r="D21" t="str">
        <f>RIGHT(A21,2)</f>
        <v>02</v>
      </c>
      <c r="E21" t="s">
        <v>6</v>
      </c>
      <c r="F21" t="s">
        <v>1216</v>
      </c>
      <c r="G21">
        <v>234</v>
      </c>
      <c r="H21">
        <v>197</v>
      </c>
      <c r="I21" t="str">
        <f t="shared" si="0"/>
        <v>Large</v>
      </c>
      <c r="J21">
        <f t="shared" si="1"/>
        <v>4</v>
      </c>
      <c r="K21" t="s">
        <v>1216</v>
      </c>
      <c r="L21" s="2"/>
    </row>
    <row r="22" spans="1:12" x14ac:dyDescent="0.25">
      <c r="A22" t="s">
        <v>23</v>
      </c>
      <c r="B22" t="str">
        <f>LEFT(A22,1)</f>
        <v>A</v>
      </c>
      <c r="C22" s="1" t="str">
        <f>MID(A22,2,2)</f>
        <v>04</v>
      </c>
      <c r="D22" t="str">
        <f>RIGHT(A22,2)</f>
        <v>02</v>
      </c>
      <c r="E22" t="s">
        <v>6</v>
      </c>
      <c r="F22" t="s">
        <v>1216</v>
      </c>
      <c r="G22">
        <v>234</v>
      </c>
      <c r="H22">
        <v>197</v>
      </c>
      <c r="I22" t="str">
        <f t="shared" si="0"/>
        <v>Medium</v>
      </c>
      <c r="J22">
        <f t="shared" si="1"/>
        <v>3</v>
      </c>
      <c r="K22" t="s">
        <v>1216</v>
      </c>
      <c r="L22" s="2"/>
    </row>
    <row r="23" spans="1:12" x14ac:dyDescent="0.25">
      <c r="A23" t="s">
        <v>27</v>
      </c>
      <c r="B23" t="str">
        <f>LEFT(A23,1)</f>
        <v>A</v>
      </c>
      <c r="C23" s="1" t="str">
        <f>MID(A23,2,2)</f>
        <v>05</v>
      </c>
      <c r="D23" t="str">
        <f>RIGHT(A23,2)</f>
        <v>02</v>
      </c>
      <c r="E23" t="s">
        <v>6</v>
      </c>
      <c r="F23" t="s">
        <v>1216</v>
      </c>
      <c r="G23">
        <v>234</v>
      </c>
      <c r="H23">
        <v>197</v>
      </c>
      <c r="I23" t="str">
        <f t="shared" si="0"/>
        <v>Medium</v>
      </c>
      <c r="J23">
        <f t="shared" si="1"/>
        <v>3</v>
      </c>
      <c r="K23" t="s">
        <v>1216</v>
      </c>
      <c r="L23" s="2"/>
    </row>
    <row r="24" spans="1:12" x14ac:dyDescent="0.25">
      <c r="A24" t="s">
        <v>31</v>
      </c>
      <c r="B24" t="str">
        <f>LEFT(A24,1)</f>
        <v>A</v>
      </c>
      <c r="C24" s="1" t="str">
        <f>MID(A24,2,2)</f>
        <v>06</v>
      </c>
      <c r="D24" t="str">
        <f>RIGHT(A24,2)</f>
        <v>02</v>
      </c>
      <c r="E24" t="s">
        <v>6</v>
      </c>
      <c r="F24" t="s">
        <v>1216</v>
      </c>
      <c r="G24">
        <v>234</v>
      </c>
      <c r="H24">
        <v>197</v>
      </c>
      <c r="I24" t="str">
        <f t="shared" si="0"/>
        <v>Medium</v>
      </c>
      <c r="J24">
        <f t="shared" si="1"/>
        <v>3</v>
      </c>
      <c r="K24" t="s">
        <v>1216</v>
      </c>
      <c r="L24" s="2"/>
    </row>
    <row r="25" spans="1:12" x14ac:dyDescent="0.25">
      <c r="A25" t="s">
        <v>35</v>
      </c>
      <c r="B25" t="str">
        <f>LEFT(A25,1)</f>
        <v>A</v>
      </c>
      <c r="C25" s="1" t="str">
        <f>MID(A25,2,2)</f>
        <v>07</v>
      </c>
      <c r="D25" t="str">
        <f>RIGHT(A25,2)</f>
        <v>02</v>
      </c>
      <c r="E25" t="s">
        <v>6</v>
      </c>
      <c r="F25" t="s">
        <v>1217</v>
      </c>
      <c r="G25">
        <v>234</v>
      </c>
      <c r="H25">
        <v>197</v>
      </c>
      <c r="I25" t="str">
        <f t="shared" si="0"/>
        <v>Medium</v>
      </c>
      <c r="J25">
        <f t="shared" si="1"/>
        <v>3</v>
      </c>
      <c r="K25" t="s">
        <v>1216</v>
      </c>
      <c r="L25" s="2"/>
    </row>
    <row r="26" spans="1:12" x14ac:dyDescent="0.25">
      <c r="A26" t="s">
        <v>39</v>
      </c>
      <c r="B26" t="str">
        <f>LEFT(A26,1)</f>
        <v>A</v>
      </c>
      <c r="C26" s="1" t="str">
        <f>MID(A26,2,2)</f>
        <v>08</v>
      </c>
      <c r="D26" t="str">
        <f>RIGHT(A26,2)</f>
        <v>02</v>
      </c>
      <c r="E26" t="s">
        <v>6</v>
      </c>
      <c r="F26" t="s">
        <v>1216</v>
      </c>
      <c r="G26">
        <v>234</v>
      </c>
      <c r="H26">
        <v>197</v>
      </c>
      <c r="I26" t="str">
        <f t="shared" si="0"/>
        <v>Medium</v>
      </c>
      <c r="J26">
        <f t="shared" si="1"/>
        <v>3</v>
      </c>
      <c r="K26" t="s">
        <v>1216</v>
      </c>
      <c r="L26" s="2"/>
    </row>
    <row r="27" spans="1:12" x14ac:dyDescent="0.25">
      <c r="A27" t="s">
        <v>43</v>
      </c>
      <c r="B27" t="str">
        <f>LEFT(A27,1)</f>
        <v>A</v>
      </c>
      <c r="C27" s="1" t="str">
        <f>MID(A27,2,2)</f>
        <v>09</v>
      </c>
      <c r="D27" t="str">
        <f>RIGHT(A27,2)</f>
        <v>02</v>
      </c>
      <c r="E27" t="s">
        <v>6</v>
      </c>
      <c r="F27" t="s">
        <v>1216</v>
      </c>
      <c r="G27">
        <v>234</v>
      </c>
      <c r="H27">
        <v>197</v>
      </c>
      <c r="I27" t="str">
        <f t="shared" si="0"/>
        <v>Medium</v>
      </c>
      <c r="J27">
        <f t="shared" si="1"/>
        <v>3</v>
      </c>
      <c r="K27" t="s">
        <v>1216</v>
      </c>
      <c r="L27" s="2"/>
    </row>
    <row r="28" spans="1:12" x14ac:dyDescent="0.25">
      <c r="A28" t="s">
        <v>47</v>
      </c>
      <c r="B28" t="str">
        <f>LEFT(A28,1)</f>
        <v>A</v>
      </c>
      <c r="C28" s="1" t="str">
        <f>MID(A28,2,2)</f>
        <v>10</v>
      </c>
      <c r="D28" t="str">
        <f>RIGHT(A28,2)</f>
        <v>02</v>
      </c>
      <c r="E28" t="s">
        <v>6</v>
      </c>
      <c r="F28" t="s">
        <v>1216</v>
      </c>
      <c r="G28">
        <v>234</v>
      </c>
      <c r="H28">
        <v>197</v>
      </c>
      <c r="I28" t="str">
        <f t="shared" si="0"/>
        <v>Medium</v>
      </c>
      <c r="J28">
        <f t="shared" si="1"/>
        <v>3</v>
      </c>
      <c r="K28" t="s">
        <v>1216</v>
      </c>
      <c r="L28" s="2"/>
    </row>
    <row r="29" spans="1:12" x14ac:dyDescent="0.25">
      <c r="A29" t="s">
        <v>51</v>
      </c>
      <c r="B29" t="str">
        <f>LEFT(A29,1)</f>
        <v>A</v>
      </c>
      <c r="C29" s="1" t="str">
        <f>MID(A29,2,2)</f>
        <v>11</v>
      </c>
      <c r="D29" t="str">
        <f>RIGHT(A29,2)</f>
        <v>02</v>
      </c>
      <c r="E29" t="s">
        <v>6</v>
      </c>
      <c r="F29" t="s">
        <v>1216</v>
      </c>
      <c r="G29">
        <v>234</v>
      </c>
      <c r="H29">
        <v>197</v>
      </c>
      <c r="I29" t="str">
        <f t="shared" si="0"/>
        <v>Medium</v>
      </c>
      <c r="J29">
        <f t="shared" si="1"/>
        <v>3</v>
      </c>
      <c r="K29" t="s">
        <v>1216</v>
      </c>
      <c r="L29" s="2"/>
    </row>
    <row r="30" spans="1:12" x14ac:dyDescent="0.25">
      <c r="A30" t="s">
        <v>55</v>
      </c>
      <c r="B30" t="str">
        <f>LEFT(A30,1)</f>
        <v>A</v>
      </c>
      <c r="C30" s="1" t="str">
        <f>MID(A30,2,2)</f>
        <v>12</v>
      </c>
      <c r="D30" t="str">
        <f>RIGHT(A30,2)</f>
        <v>02</v>
      </c>
      <c r="E30" t="s">
        <v>8</v>
      </c>
      <c r="F30" t="s">
        <v>1216</v>
      </c>
      <c r="G30">
        <v>234</v>
      </c>
      <c r="H30">
        <v>197</v>
      </c>
      <c r="I30" t="str">
        <f t="shared" si="0"/>
        <v>Medium</v>
      </c>
      <c r="J30">
        <f t="shared" si="1"/>
        <v>3</v>
      </c>
      <c r="K30" t="s">
        <v>1216</v>
      </c>
      <c r="L30" s="2"/>
    </row>
    <row r="31" spans="1:12" x14ac:dyDescent="0.25">
      <c r="A31" t="s">
        <v>59</v>
      </c>
      <c r="B31" t="str">
        <f>LEFT(A31,1)</f>
        <v>A</v>
      </c>
      <c r="C31" s="1" t="str">
        <f>MID(A31,2,2)</f>
        <v>13</v>
      </c>
      <c r="D31" t="str">
        <f>RIGHT(A31,2)</f>
        <v>02</v>
      </c>
      <c r="E31" t="s">
        <v>8</v>
      </c>
      <c r="F31" t="s">
        <v>1216</v>
      </c>
      <c r="G31">
        <v>234</v>
      </c>
      <c r="H31">
        <v>88</v>
      </c>
      <c r="I31" t="str">
        <f t="shared" si="0"/>
        <v>Medium</v>
      </c>
      <c r="J31">
        <f t="shared" si="1"/>
        <v>3</v>
      </c>
      <c r="K31" t="s">
        <v>1216</v>
      </c>
      <c r="L31" s="2"/>
    </row>
    <row r="32" spans="1:12" x14ac:dyDescent="0.25">
      <c r="A32" t="s">
        <v>63</v>
      </c>
      <c r="B32" t="str">
        <f>LEFT(A32,1)</f>
        <v>A</v>
      </c>
      <c r="C32" s="1" t="str">
        <f>MID(A32,2,2)</f>
        <v>14</v>
      </c>
      <c r="D32" t="str">
        <f>RIGHT(A32,2)</f>
        <v>02</v>
      </c>
      <c r="E32" t="s">
        <v>8</v>
      </c>
      <c r="F32" t="s">
        <v>1216</v>
      </c>
      <c r="G32">
        <v>234</v>
      </c>
      <c r="H32">
        <v>109</v>
      </c>
      <c r="I32" t="str">
        <f t="shared" si="0"/>
        <v>Medium</v>
      </c>
      <c r="J32">
        <f t="shared" si="1"/>
        <v>3</v>
      </c>
      <c r="K32" t="s">
        <v>1216</v>
      </c>
      <c r="L32" s="2"/>
    </row>
    <row r="33" spans="1:12" x14ac:dyDescent="0.25">
      <c r="A33" t="s">
        <v>67</v>
      </c>
      <c r="B33" t="str">
        <f>LEFT(A33,1)</f>
        <v>A</v>
      </c>
      <c r="C33" s="1" t="str">
        <f>MID(A33,2,2)</f>
        <v>15</v>
      </c>
      <c r="D33" t="str">
        <f>RIGHT(A33,2)</f>
        <v>02</v>
      </c>
      <c r="E33" t="s">
        <v>8</v>
      </c>
      <c r="F33" t="s">
        <v>1217</v>
      </c>
      <c r="G33">
        <v>234</v>
      </c>
      <c r="H33">
        <v>0</v>
      </c>
      <c r="I33" t="str">
        <f t="shared" si="0"/>
        <v>Medium</v>
      </c>
      <c r="J33">
        <f t="shared" si="1"/>
        <v>3</v>
      </c>
      <c r="K33" t="s">
        <v>1216</v>
      </c>
      <c r="L33" s="2"/>
    </row>
    <row r="34" spans="1:12" x14ac:dyDescent="0.25">
      <c r="A34" t="s">
        <v>7</v>
      </c>
      <c r="B34" t="str">
        <f>LEFT(A34,1)</f>
        <v>A</v>
      </c>
      <c r="C34" s="1" t="str">
        <f>MID(A34,2,2)</f>
        <v>00</v>
      </c>
      <c r="D34" t="str">
        <f>RIGHT(A34,2)</f>
        <v>03</v>
      </c>
      <c r="E34" t="s">
        <v>8</v>
      </c>
      <c r="F34" t="s">
        <v>1216</v>
      </c>
      <c r="G34">
        <v>94</v>
      </c>
      <c r="H34">
        <v>88</v>
      </c>
      <c r="I34" t="str">
        <f t="shared" si="0"/>
        <v>Large</v>
      </c>
      <c r="J34">
        <f t="shared" si="1"/>
        <v>4</v>
      </c>
      <c r="K34" t="s">
        <v>1217</v>
      </c>
      <c r="L34" s="2"/>
    </row>
    <row r="35" spans="1:12" x14ac:dyDescent="0.25">
      <c r="A35" t="s">
        <v>12</v>
      </c>
      <c r="B35" t="str">
        <f>LEFT(A35,1)</f>
        <v>A</v>
      </c>
      <c r="C35" s="1" t="str">
        <f>MID(A35,2,2)</f>
        <v>01</v>
      </c>
      <c r="D35" t="str">
        <f>RIGHT(A35,2)</f>
        <v>03</v>
      </c>
      <c r="E35" t="s">
        <v>8</v>
      </c>
      <c r="F35" t="s">
        <v>1216</v>
      </c>
      <c r="G35">
        <v>94</v>
      </c>
      <c r="H35">
        <v>88</v>
      </c>
      <c r="I35" t="str">
        <f t="shared" si="0"/>
        <v>Large</v>
      </c>
      <c r="J35">
        <f t="shared" si="1"/>
        <v>4</v>
      </c>
      <c r="K35" t="s">
        <v>1217</v>
      </c>
      <c r="L35" s="2"/>
    </row>
    <row r="36" spans="1:12" x14ac:dyDescent="0.25">
      <c r="A36" t="s">
        <v>16</v>
      </c>
      <c r="B36" t="str">
        <f>LEFT(A36,1)</f>
        <v>A</v>
      </c>
      <c r="C36" s="1" t="str">
        <f>MID(A36,2,2)</f>
        <v>02</v>
      </c>
      <c r="D36" t="str">
        <f>RIGHT(A36,2)</f>
        <v>03</v>
      </c>
      <c r="E36" t="s">
        <v>8</v>
      </c>
      <c r="F36" t="s">
        <v>1216</v>
      </c>
      <c r="G36">
        <v>94</v>
      </c>
      <c r="H36">
        <v>88</v>
      </c>
      <c r="I36" t="str">
        <f t="shared" si="0"/>
        <v>Large</v>
      </c>
      <c r="J36">
        <f t="shared" si="1"/>
        <v>4</v>
      </c>
      <c r="K36" t="s">
        <v>1217</v>
      </c>
      <c r="L36" s="2"/>
    </row>
    <row r="37" spans="1:12" x14ac:dyDescent="0.25">
      <c r="A37" t="s">
        <v>20</v>
      </c>
      <c r="B37" t="str">
        <f>LEFT(A37,1)</f>
        <v>A</v>
      </c>
      <c r="C37" s="1" t="str">
        <f>MID(A37,2,2)</f>
        <v>03</v>
      </c>
      <c r="D37" t="str">
        <f>RIGHT(A37,2)</f>
        <v>03</v>
      </c>
      <c r="E37" t="s">
        <v>8</v>
      </c>
      <c r="F37" t="s">
        <v>1216</v>
      </c>
      <c r="G37">
        <v>94</v>
      </c>
      <c r="H37">
        <v>67</v>
      </c>
      <c r="I37" t="str">
        <f t="shared" si="0"/>
        <v>Large</v>
      </c>
      <c r="J37">
        <f t="shared" si="1"/>
        <v>4</v>
      </c>
      <c r="K37" t="s">
        <v>1216</v>
      </c>
      <c r="L37" s="2"/>
    </row>
    <row r="38" spans="1:12" x14ac:dyDescent="0.25">
      <c r="A38" t="s">
        <v>24</v>
      </c>
      <c r="B38" t="str">
        <f>LEFT(A38,1)</f>
        <v>A</v>
      </c>
      <c r="C38" s="1" t="str">
        <f>MID(A38,2,2)</f>
        <v>04</v>
      </c>
      <c r="D38" t="str">
        <f>RIGHT(A38,2)</f>
        <v>03</v>
      </c>
      <c r="E38" t="s">
        <v>8</v>
      </c>
      <c r="F38" t="s">
        <v>1216</v>
      </c>
      <c r="G38">
        <v>94</v>
      </c>
      <c r="H38">
        <v>65</v>
      </c>
      <c r="I38" t="str">
        <f t="shared" si="0"/>
        <v>Medium</v>
      </c>
      <c r="J38">
        <f t="shared" si="1"/>
        <v>3</v>
      </c>
      <c r="K38" t="s">
        <v>1216</v>
      </c>
      <c r="L38" s="2"/>
    </row>
    <row r="39" spans="1:12" x14ac:dyDescent="0.25">
      <c r="A39" t="s">
        <v>28</v>
      </c>
      <c r="B39" t="str">
        <f>LEFT(A39,1)</f>
        <v>A</v>
      </c>
      <c r="C39" s="1" t="str">
        <f>MID(A39,2,2)</f>
        <v>05</v>
      </c>
      <c r="D39" t="str">
        <f>RIGHT(A39,2)</f>
        <v>03</v>
      </c>
      <c r="E39" t="s">
        <v>8</v>
      </c>
      <c r="F39" t="s">
        <v>1216</v>
      </c>
      <c r="G39">
        <v>94</v>
      </c>
      <c r="H39">
        <v>26</v>
      </c>
      <c r="I39" t="str">
        <f t="shared" si="0"/>
        <v>Medium</v>
      </c>
      <c r="J39">
        <f t="shared" si="1"/>
        <v>3</v>
      </c>
      <c r="K39" t="s">
        <v>1216</v>
      </c>
      <c r="L39" s="2"/>
    </row>
    <row r="40" spans="1:12" x14ac:dyDescent="0.25">
      <c r="A40" t="s">
        <v>32</v>
      </c>
      <c r="B40" t="str">
        <f>LEFT(A40,1)</f>
        <v>A</v>
      </c>
      <c r="C40" s="1" t="str">
        <f>MID(A40,2,2)</f>
        <v>06</v>
      </c>
      <c r="D40" t="str">
        <f>RIGHT(A40,2)</f>
        <v>03</v>
      </c>
      <c r="E40" t="s">
        <v>8</v>
      </c>
      <c r="F40" t="s">
        <v>1216</v>
      </c>
      <c r="G40">
        <v>94</v>
      </c>
      <c r="H40">
        <v>48</v>
      </c>
      <c r="I40" t="str">
        <f t="shared" si="0"/>
        <v>Medium</v>
      </c>
      <c r="J40">
        <f t="shared" si="1"/>
        <v>3</v>
      </c>
      <c r="K40" t="s">
        <v>1216</v>
      </c>
      <c r="L40" s="2"/>
    </row>
    <row r="41" spans="1:12" x14ac:dyDescent="0.25">
      <c r="A41" t="s">
        <v>36</v>
      </c>
      <c r="B41" t="str">
        <f>LEFT(A41,1)</f>
        <v>A</v>
      </c>
      <c r="C41" s="1" t="str">
        <f>MID(A41,2,2)</f>
        <v>07</v>
      </c>
      <c r="D41" t="str">
        <f>RIGHT(A41,2)</f>
        <v>03</v>
      </c>
      <c r="E41" t="s">
        <v>8</v>
      </c>
      <c r="F41" t="s">
        <v>1216</v>
      </c>
      <c r="G41">
        <v>94</v>
      </c>
      <c r="H41">
        <v>38</v>
      </c>
      <c r="I41" t="str">
        <f t="shared" si="0"/>
        <v>Medium</v>
      </c>
      <c r="J41">
        <f t="shared" si="1"/>
        <v>3</v>
      </c>
      <c r="K41" t="s">
        <v>1216</v>
      </c>
      <c r="L41" s="2"/>
    </row>
    <row r="42" spans="1:12" x14ac:dyDescent="0.25">
      <c r="A42" t="s">
        <v>40</v>
      </c>
      <c r="B42" t="str">
        <f>LEFT(A42,1)</f>
        <v>A</v>
      </c>
      <c r="C42" s="1" t="str">
        <f>MID(A42,2,2)</f>
        <v>08</v>
      </c>
      <c r="D42" t="str">
        <f>RIGHT(A42,2)</f>
        <v>03</v>
      </c>
      <c r="E42" t="s">
        <v>8</v>
      </c>
      <c r="F42" t="s">
        <v>1216</v>
      </c>
      <c r="G42">
        <v>94</v>
      </c>
      <c r="H42">
        <v>0</v>
      </c>
      <c r="I42" t="str">
        <f t="shared" si="0"/>
        <v>Medium</v>
      </c>
      <c r="J42">
        <f t="shared" si="1"/>
        <v>3</v>
      </c>
      <c r="K42" t="s">
        <v>1216</v>
      </c>
      <c r="L42" s="2"/>
    </row>
    <row r="43" spans="1:12" x14ac:dyDescent="0.25">
      <c r="A43" t="s">
        <v>44</v>
      </c>
      <c r="B43" t="str">
        <f>LEFT(A43,1)</f>
        <v>A</v>
      </c>
      <c r="C43" s="1" t="str">
        <f>MID(A43,2,2)</f>
        <v>09</v>
      </c>
      <c r="D43" t="str">
        <f>RIGHT(A43,2)</f>
        <v>03</v>
      </c>
      <c r="E43" t="s">
        <v>8</v>
      </c>
      <c r="F43" t="s">
        <v>1216</v>
      </c>
      <c r="G43">
        <v>94</v>
      </c>
      <c r="H43">
        <v>29</v>
      </c>
      <c r="I43" t="str">
        <f t="shared" si="0"/>
        <v>Medium</v>
      </c>
      <c r="J43">
        <f t="shared" si="1"/>
        <v>3</v>
      </c>
      <c r="K43" t="s">
        <v>1216</v>
      </c>
      <c r="L43" s="2"/>
    </row>
    <row r="44" spans="1:12" x14ac:dyDescent="0.25">
      <c r="A44" t="s">
        <v>48</v>
      </c>
      <c r="B44" t="str">
        <f>LEFT(A44,1)</f>
        <v>A</v>
      </c>
      <c r="C44" s="1" t="str">
        <f>MID(A44,2,2)</f>
        <v>10</v>
      </c>
      <c r="D44" t="str">
        <f>RIGHT(A44,2)</f>
        <v>03</v>
      </c>
      <c r="E44" t="s">
        <v>8</v>
      </c>
      <c r="F44" t="s">
        <v>1216</v>
      </c>
      <c r="G44">
        <v>94</v>
      </c>
      <c r="H44">
        <v>81</v>
      </c>
      <c r="I44" t="str">
        <f t="shared" si="0"/>
        <v>Medium</v>
      </c>
      <c r="J44">
        <f t="shared" si="1"/>
        <v>3</v>
      </c>
      <c r="K44" t="s">
        <v>1216</v>
      </c>
      <c r="L44" s="2"/>
    </row>
    <row r="45" spans="1:12" x14ac:dyDescent="0.25">
      <c r="A45" t="s">
        <v>52</v>
      </c>
      <c r="B45" t="str">
        <f>LEFT(A45,1)</f>
        <v>A</v>
      </c>
      <c r="C45" s="1" t="str">
        <f>MID(A45,2,2)</f>
        <v>11</v>
      </c>
      <c r="D45" t="str">
        <f>RIGHT(A45,2)</f>
        <v>03</v>
      </c>
      <c r="E45" t="s">
        <v>8</v>
      </c>
      <c r="F45" t="s">
        <v>1216</v>
      </c>
      <c r="G45">
        <v>94</v>
      </c>
      <c r="H45">
        <v>69</v>
      </c>
      <c r="I45" t="str">
        <f t="shared" si="0"/>
        <v>Medium</v>
      </c>
      <c r="J45">
        <f t="shared" si="1"/>
        <v>3</v>
      </c>
      <c r="K45" t="s">
        <v>1216</v>
      </c>
      <c r="L45" s="2"/>
    </row>
    <row r="46" spans="1:12" x14ac:dyDescent="0.25">
      <c r="A46" t="s">
        <v>56</v>
      </c>
      <c r="B46" t="str">
        <f>LEFT(A46,1)</f>
        <v>A</v>
      </c>
      <c r="C46" s="1" t="str">
        <f>MID(A46,2,2)</f>
        <v>12</v>
      </c>
      <c r="D46" t="str">
        <f>RIGHT(A46,2)</f>
        <v>03</v>
      </c>
      <c r="E46" t="s">
        <v>8</v>
      </c>
      <c r="F46" t="s">
        <v>1217</v>
      </c>
      <c r="G46">
        <v>94</v>
      </c>
      <c r="H46">
        <v>15</v>
      </c>
      <c r="I46" t="str">
        <f t="shared" si="0"/>
        <v>Medium</v>
      </c>
      <c r="J46">
        <f t="shared" si="1"/>
        <v>3</v>
      </c>
      <c r="K46" t="s">
        <v>1216</v>
      </c>
      <c r="L46" s="2"/>
    </row>
    <row r="47" spans="1:12" x14ac:dyDescent="0.25">
      <c r="A47" t="s">
        <v>60</v>
      </c>
      <c r="B47" t="str">
        <f>LEFT(A47,1)</f>
        <v>A</v>
      </c>
      <c r="C47" s="1" t="str">
        <f>MID(A47,2,2)</f>
        <v>13</v>
      </c>
      <c r="D47" t="str">
        <f>RIGHT(A47,2)</f>
        <v>03</v>
      </c>
      <c r="E47" t="s">
        <v>8</v>
      </c>
      <c r="F47" t="s">
        <v>1216</v>
      </c>
      <c r="G47">
        <v>94</v>
      </c>
      <c r="H47">
        <v>73</v>
      </c>
      <c r="I47" t="str">
        <f t="shared" si="0"/>
        <v>Medium</v>
      </c>
      <c r="J47">
        <f t="shared" si="1"/>
        <v>3</v>
      </c>
      <c r="K47" t="s">
        <v>1216</v>
      </c>
      <c r="L47" s="2"/>
    </row>
    <row r="48" spans="1:12" x14ac:dyDescent="0.25">
      <c r="A48" t="s">
        <v>64</v>
      </c>
      <c r="B48" t="str">
        <f>LEFT(A48,1)</f>
        <v>A</v>
      </c>
      <c r="C48" s="1" t="str">
        <f>MID(A48,2,2)</f>
        <v>14</v>
      </c>
      <c r="D48" t="str">
        <f>RIGHT(A48,2)</f>
        <v>03</v>
      </c>
      <c r="E48" t="s">
        <v>8</v>
      </c>
      <c r="F48" t="s">
        <v>1216</v>
      </c>
      <c r="G48">
        <v>94</v>
      </c>
      <c r="H48">
        <v>68</v>
      </c>
      <c r="I48" t="str">
        <f t="shared" si="0"/>
        <v>Medium</v>
      </c>
      <c r="J48">
        <f t="shared" si="1"/>
        <v>3</v>
      </c>
      <c r="K48" t="s">
        <v>1216</v>
      </c>
      <c r="L48" s="2"/>
    </row>
    <row r="49" spans="1:12" x14ac:dyDescent="0.25">
      <c r="A49" t="s">
        <v>68</v>
      </c>
      <c r="B49" t="str">
        <f>LEFT(A49,1)</f>
        <v>A</v>
      </c>
      <c r="C49" s="1" t="str">
        <f>MID(A49,2,2)</f>
        <v>15</v>
      </c>
      <c r="D49" t="str">
        <f>RIGHT(A49,2)</f>
        <v>03</v>
      </c>
      <c r="E49" t="s">
        <v>8</v>
      </c>
      <c r="F49" t="s">
        <v>1216</v>
      </c>
      <c r="G49">
        <v>94</v>
      </c>
      <c r="H49">
        <v>0</v>
      </c>
      <c r="I49" t="str">
        <f t="shared" si="0"/>
        <v>Medium</v>
      </c>
      <c r="J49">
        <f t="shared" si="1"/>
        <v>3</v>
      </c>
      <c r="K49" t="s">
        <v>1216</v>
      </c>
      <c r="L49" s="2"/>
    </row>
    <row r="50" spans="1:12" x14ac:dyDescent="0.25">
      <c r="A50" t="s">
        <v>9</v>
      </c>
      <c r="B50" t="str">
        <f>LEFT(A50,1)</f>
        <v>A</v>
      </c>
      <c r="C50" s="1" t="str">
        <f>MID(A50,2,2)</f>
        <v>00</v>
      </c>
      <c r="D50" t="str">
        <f>RIGHT(A50,2)</f>
        <v>04</v>
      </c>
      <c r="E50" t="s">
        <v>8</v>
      </c>
      <c r="F50" t="s">
        <v>1216</v>
      </c>
      <c r="G50">
        <v>129</v>
      </c>
      <c r="H50">
        <v>88</v>
      </c>
      <c r="I50" t="str">
        <f t="shared" si="0"/>
        <v>Large</v>
      </c>
      <c r="J50">
        <f t="shared" si="1"/>
        <v>4</v>
      </c>
      <c r="K50" t="s">
        <v>1217</v>
      </c>
      <c r="L50" s="2"/>
    </row>
    <row r="51" spans="1:12" x14ac:dyDescent="0.25">
      <c r="A51" t="s">
        <v>13</v>
      </c>
      <c r="B51" t="str">
        <f>LEFT(A51,1)</f>
        <v>A</v>
      </c>
      <c r="C51" s="1" t="str">
        <f>MID(A51,2,2)</f>
        <v>01</v>
      </c>
      <c r="D51" t="str">
        <f>RIGHT(A51,2)</f>
        <v>04</v>
      </c>
      <c r="E51" t="s">
        <v>8</v>
      </c>
      <c r="F51" t="s">
        <v>1216</v>
      </c>
      <c r="G51">
        <v>129</v>
      </c>
      <c r="H51">
        <v>88</v>
      </c>
      <c r="I51" t="str">
        <f t="shared" si="0"/>
        <v>Large</v>
      </c>
      <c r="J51">
        <f t="shared" si="1"/>
        <v>4</v>
      </c>
      <c r="K51" t="s">
        <v>1217</v>
      </c>
      <c r="L51" s="2"/>
    </row>
    <row r="52" spans="1:12" x14ac:dyDescent="0.25">
      <c r="A52" t="s">
        <v>17</v>
      </c>
      <c r="B52" t="str">
        <f>LEFT(A52,1)</f>
        <v>A</v>
      </c>
      <c r="C52" s="1" t="str">
        <f>MID(A52,2,2)</f>
        <v>02</v>
      </c>
      <c r="D52" t="str">
        <f>RIGHT(A52,2)</f>
        <v>04</v>
      </c>
      <c r="E52" t="s">
        <v>8</v>
      </c>
      <c r="F52" t="s">
        <v>1216</v>
      </c>
      <c r="G52">
        <v>129</v>
      </c>
      <c r="H52">
        <v>88</v>
      </c>
      <c r="I52" t="str">
        <f t="shared" si="0"/>
        <v>Large</v>
      </c>
      <c r="J52">
        <f t="shared" si="1"/>
        <v>4</v>
      </c>
      <c r="K52" t="s">
        <v>1217</v>
      </c>
      <c r="L52" s="2"/>
    </row>
    <row r="53" spans="1:12" x14ac:dyDescent="0.25">
      <c r="A53" t="s">
        <v>21</v>
      </c>
      <c r="B53" t="str">
        <f>LEFT(A53,1)</f>
        <v>A</v>
      </c>
      <c r="C53" s="1" t="str">
        <f>MID(A53,2,2)</f>
        <v>03</v>
      </c>
      <c r="D53" t="str">
        <f>RIGHT(A53,2)</f>
        <v>04</v>
      </c>
      <c r="E53" t="s">
        <v>8</v>
      </c>
      <c r="F53" t="s">
        <v>1216</v>
      </c>
      <c r="G53">
        <v>129</v>
      </c>
      <c r="H53">
        <v>116</v>
      </c>
      <c r="I53" t="str">
        <f t="shared" si="0"/>
        <v>Large</v>
      </c>
      <c r="J53">
        <f t="shared" si="1"/>
        <v>4</v>
      </c>
      <c r="K53" t="s">
        <v>1216</v>
      </c>
      <c r="L53" s="2"/>
    </row>
    <row r="54" spans="1:12" x14ac:dyDescent="0.25">
      <c r="A54" t="s">
        <v>25</v>
      </c>
      <c r="B54" t="str">
        <f>LEFT(A54,1)</f>
        <v>A</v>
      </c>
      <c r="C54" s="1" t="str">
        <f>MID(A54,2,2)</f>
        <v>04</v>
      </c>
      <c r="D54" t="str">
        <f>RIGHT(A54,2)</f>
        <v>04</v>
      </c>
      <c r="E54" t="s">
        <v>8</v>
      </c>
      <c r="F54" t="s">
        <v>1216</v>
      </c>
      <c r="G54">
        <v>129</v>
      </c>
      <c r="H54">
        <v>81</v>
      </c>
      <c r="I54" t="str">
        <f t="shared" si="0"/>
        <v>Medium</v>
      </c>
      <c r="J54">
        <f t="shared" si="1"/>
        <v>3</v>
      </c>
      <c r="K54" t="s">
        <v>1216</v>
      </c>
      <c r="L54" s="2"/>
    </row>
    <row r="55" spans="1:12" x14ac:dyDescent="0.25">
      <c r="A55" t="s">
        <v>29</v>
      </c>
      <c r="B55" t="str">
        <f>LEFT(A55,1)</f>
        <v>A</v>
      </c>
      <c r="C55" s="1" t="str">
        <f>MID(A55,2,2)</f>
        <v>05</v>
      </c>
      <c r="D55" t="str">
        <f>RIGHT(A55,2)</f>
        <v>04</v>
      </c>
      <c r="E55" t="s">
        <v>8</v>
      </c>
      <c r="F55" t="s">
        <v>1216</v>
      </c>
      <c r="G55">
        <v>129</v>
      </c>
      <c r="H55">
        <v>81</v>
      </c>
      <c r="I55" t="str">
        <f t="shared" si="0"/>
        <v>Medium</v>
      </c>
      <c r="J55">
        <f t="shared" si="1"/>
        <v>3</v>
      </c>
      <c r="K55" t="s">
        <v>1216</v>
      </c>
      <c r="L55" s="2"/>
    </row>
    <row r="56" spans="1:12" x14ac:dyDescent="0.25">
      <c r="A56" t="s">
        <v>33</v>
      </c>
      <c r="B56" t="str">
        <f>LEFT(A56,1)</f>
        <v>A</v>
      </c>
      <c r="C56" s="1" t="str">
        <f>MID(A56,2,2)</f>
        <v>06</v>
      </c>
      <c r="D56" t="str">
        <f>RIGHT(A56,2)</f>
        <v>04</v>
      </c>
      <c r="E56" t="s">
        <v>8</v>
      </c>
      <c r="F56" t="s">
        <v>1216</v>
      </c>
      <c r="G56">
        <v>129</v>
      </c>
      <c r="H56">
        <v>102</v>
      </c>
      <c r="I56" t="str">
        <f t="shared" si="0"/>
        <v>Medium</v>
      </c>
      <c r="J56">
        <f t="shared" si="1"/>
        <v>3</v>
      </c>
      <c r="K56" t="s">
        <v>1216</v>
      </c>
      <c r="L56" s="2"/>
    </row>
    <row r="57" spans="1:12" x14ac:dyDescent="0.25">
      <c r="A57" t="s">
        <v>37</v>
      </c>
      <c r="B57" t="str">
        <f>LEFT(A57,1)</f>
        <v>A</v>
      </c>
      <c r="C57" s="1" t="str">
        <f>MID(A57,2,2)</f>
        <v>07</v>
      </c>
      <c r="D57" t="str">
        <f>RIGHT(A57,2)</f>
        <v>04</v>
      </c>
      <c r="E57" t="s">
        <v>8</v>
      </c>
      <c r="F57" t="s">
        <v>1217</v>
      </c>
      <c r="G57">
        <v>129</v>
      </c>
      <c r="H57">
        <v>81</v>
      </c>
      <c r="I57" t="str">
        <f t="shared" si="0"/>
        <v>Medium</v>
      </c>
      <c r="J57">
        <f t="shared" si="1"/>
        <v>3</v>
      </c>
      <c r="K57" t="s">
        <v>1216</v>
      </c>
      <c r="L57" s="2"/>
    </row>
    <row r="58" spans="1:12" x14ac:dyDescent="0.25">
      <c r="A58" t="s">
        <v>41</v>
      </c>
      <c r="B58" t="str">
        <f>LEFT(A58,1)</f>
        <v>A</v>
      </c>
      <c r="C58" s="1" t="str">
        <f>MID(A58,2,2)</f>
        <v>08</v>
      </c>
      <c r="D58" t="str">
        <f>RIGHT(A58,2)</f>
        <v>04</v>
      </c>
      <c r="E58" t="s">
        <v>8</v>
      </c>
      <c r="F58" t="s">
        <v>1216</v>
      </c>
      <c r="G58">
        <v>129</v>
      </c>
      <c r="H58">
        <v>62</v>
      </c>
      <c r="I58" t="str">
        <f t="shared" si="0"/>
        <v>Medium</v>
      </c>
      <c r="J58">
        <f t="shared" si="1"/>
        <v>3</v>
      </c>
      <c r="K58" t="s">
        <v>1216</v>
      </c>
      <c r="L58" s="2"/>
    </row>
    <row r="59" spans="1:12" x14ac:dyDescent="0.25">
      <c r="A59" t="s">
        <v>45</v>
      </c>
      <c r="B59" t="str">
        <f>LEFT(A59,1)</f>
        <v>A</v>
      </c>
      <c r="C59" s="1" t="str">
        <f>MID(A59,2,2)</f>
        <v>09</v>
      </c>
      <c r="D59" t="str">
        <f>RIGHT(A59,2)</f>
        <v>04</v>
      </c>
      <c r="E59" t="s">
        <v>8</v>
      </c>
      <c r="F59" t="s">
        <v>1217</v>
      </c>
      <c r="G59">
        <v>129</v>
      </c>
      <c r="H59">
        <v>71</v>
      </c>
      <c r="I59" t="str">
        <f t="shared" si="0"/>
        <v>Medium</v>
      </c>
      <c r="J59">
        <f t="shared" si="1"/>
        <v>3</v>
      </c>
      <c r="K59" t="s">
        <v>1216</v>
      </c>
      <c r="L59" s="2"/>
    </row>
    <row r="60" spans="1:12" x14ac:dyDescent="0.25">
      <c r="A60" t="s">
        <v>49</v>
      </c>
      <c r="B60" t="str">
        <f>LEFT(A60,1)</f>
        <v>A</v>
      </c>
      <c r="C60" s="1" t="str">
        <f>MID(A60,2,2)</f>
        <v>10</v>
      </c>
      <c r="D60" t="str">
        <f>RIGHT(A60,2)</f>
        <v>04</v>
      </c>
      <c r="E60" t="s">
        <v>8</v>
      </c>
      <c r="F60" t="s">
        <v>1216</v>
      </c>
      <c r="G60">
        <v>129</v>
      </c>
      <c r="H60">
        <v>16</v>
      </c>
      <c r="I60" t="str">
        <f t="shared" si="0"/>
        <v>Medium</v>
      </c>
      <c r="J60">
        <f t="shared" si="1"/>
        <v>3</v>
      </c>
      <c r="K60" t="s">
        <v>1216</v>
      </c>
      <c r="L60" s="2"/>
    </row>
    <row r="61" spans="1:12" x14ac:dyDescent="0.25">
      <c r="A61" t="s">
        <v>53</v>
      </c>
      <c r="B61" t="str">
        <f>LEFT(A61,1)</f>
        <v>A</v>
      </c>
      <c r="C61" s="1" t="str">
        <f>MID(A61,2,2)</f>
        <v>11</v>
      </c>
      <c r="D61" t="str">
        <f>RIGHT(A61,2)</f>
        <v>04</v>
      </c>
      <c r="E61" t="s">
        <v>8</v>
      </c>
      <c r="F61" t="s">
        <v>1216</v>
      </c>
      <c r="G61">
        <v>129</v>
      </c>
      <c r="H61">
        <v>16</v>
      </c>
      <c r="I61" t="str">
        <f t="shared" si="0"/>
        <v>Medium</v>
      </c>
      <c r="J61">
        <f t="shared" si="1"/>
        <v>3</v>
      </c>
      <c r="K61" t="s">
        <v>1216</v>
      </c>
      <c r="L61" s="2"/>
    </row>
    <row r="62" spans="1:12" x14ac:dyDescent="0.25">
      <c r="A62" t="s">
        <v>57</v>
      </c>
      <c r="B62" t="str">
        <f>LEFT(A62,1)</f>
        <v>A</v>
      </c>
      <c r="C62" s="1" t="str">
        <f>MID(A62,2,2)</f>
        <v>12</v>
      </c>
      <c r="D62" t="str">
        <f>RIGHT(A62,2)</f>
        <v>04</v>
      </c>
      <c r="E62" t="s">
        <v>8</v>
      </c>
      <c r="F62" t="s">
        <v>1216</v>
      </c>
      <c r="G62">
        <v>129</v>
      </c>
      <c r="H62">
        <v>91</v>
      </c>
      <c r="I62" t="str">
        <f t="shared" si="0"/>
        <v>Medium</v>
      </c>
      <c r="J62">
        <f t="shared" si="1"/>
        <v>3</v>
      </c>
      <c r="K62" t="s">
        <v>1216</v>
      </c>
      <c r="L62" s="2"/>
    </row>
    <row r="63" spans="1:12" x14ac:dyDescent="0.25">
      <c r="A63" t="s">
        <v>61</v>
      </c>
      <c r="B63" t="str">
        <f>LEFT(A63,1)</f>
        <v>A</v>
      </c>
      <c r="C63" s="1" t="str">
        <f>MID(A63,2,2)</f>
        <v>13</v>
      </c>
      <c r="D63" t="str">
        <f>RIGHT(A63,2)</f>
        <v>04</v>
      </c>
      <c r="E63" t="s">
        <v>8</v>
      </c>
      <c r="F63" t="s">
        <v>1216</v>
      </c>
      <c r="G63">
        <v>129</v>
      </c>
      <c r="H63">
        <v>96</v>
      </c>
      <c r="I63" t="str">
        <f t="shared" si="0"/>
        <v>Medium</v>
      </c>
      <c r="J63">
        <f t="shared" si="1"/>
        <v>3</v>
      </c>
      <c r="K63" t="s">
        <v>1216</v>
      </c>
      <c r="L63" s="2"/>
    </row>
    <row r="64" spans="1:12" x14ac:dyDescent="0.25">
      <c r="A64" t="s">
        <v>65</v>
      </c>
      <c r="B64" t="str">
        <f>LEFT(A64,1)</f>
        <v>A</v>
      </c>
      <c r="C64" s="1" t="str">
        <f>MID(A64,2,2)</f>
        <v>14</v>
      </c>
      <c r="D64" t="str">
        <f>RIGHT(A64,2)</f>
        <v>04</v>
      </c>
      <c r="E64" t="s">
        <v>8</v>
      </c>
      <c r="F64" t="s">
        <v>1216</v>
      </c>
      <c r="G64">
        <v>129</v>
      </c>
      <c r="H64">
        <v>15</v>
      </c>
      <c r="I64" t="str">
        <f t="shared" si="0"/>
        <v>Medium</v>
      </c>
      <c r="J64">
        <f t="shared" si="1"/>
        <v>3</v>
      </c>
      <c r="K64" t="s">
        <v>1216</v>
      </c>
      <c r="L64" s="2"/>
    </row>
    <row r="65" spans="1:12" x14ac:dyDescent="0.25">
      <c r="A65" t="s">
        <v>69</v>
      </c>
      <c r="B65" t="str">
        <f>LEFT(A65,1)</f>
        <v>A</v>
      </c>
      <c r="C65" s="1" t="str">
        <f>MID(A65,2,2)</f>
        <v>15</v>
      </c>
      <c r="D65" t="str">
        <f>RIGHT(A65,2)</f>
        <v>04</v>
      </c>
      <c r="E65" t="s">
        <v>8</v>
      </c>
      <c r="F65" t="s">
        <v>1216</v>
      </c>
      <c r="G65">
        <v>129</v>
      </c>
      <c r="H65">
        <v>53</v>
      </c>
      <c r="I65" t="str">
        <f t="shared" si="0"/>
        <v>Medium</v>
      </c>
      <c r="J65">
        <f t="shared" si="1"/>
        <v>3</v>
      </c>
      <c r="K65" t="s">
        <v>1216</v>
      </c>
      <c r="L65" s="2"/>
    </row>
    <row r="66" spans="1:12" x14ac:dyDescent="0.25">
      <c r="A66" t="s">
        <v>70</v>
      </c>
      <c r="B66" t="str">
        <f>LEFT(A66,1)</f>
        <v>B</v>
      </c>
      <c r="C66" s="1" t="str">
        <f>MID(A66,2,2)</f>
        <v>00</v>
      </c>
      <c r="D66" t="str">
        <f>RIGHT(A66,2)</f>
        <v>01</v>
      </c>
      <c r="E66" t="s">
        <v>4</v>
      </c>
      <c r="F66" t="s">
        <v>1216</v>
      </c>
      <c r="G66">
        <v>234</v>
      </c>
      <c r="H66">
        <v>229</v>
      </c>
      <c r="I66" t="str">
        <f t="shared" ref="I66:I129" si="2">IF(VALUE(C66)&lt;4,"Large","Medium")</f>
        <v>Large</v>
      </c>
      <c r="J66">
        <f t="shared" si="1"/>
        <v>4</v>
      </c>
      <c r="K66" t="s">
        <v>1216</v>
      </c>
      <c r="L66" s="2"/>
    </row>
    <row r="67" spans="1:12" x14ac:dyDescent="0.25">
      <c r="A67" t="s">
        <v>74</v>
      </c>
      <c r="B67" t="str">
        <f>LEFT(A67,1)</f>
        <v>B</v>
      </c>
      <c r="C67" s="1" t="str">
        <f>MID(A67,2,2)</f>
        <v>01</v>
      </c>
      <c r="D67" t="str">
        <f>RIGHT(A67,2)</f>
        <v>01</v>
      </c>
      <c r="E67" t="s">
        <v>4</v>
      </c>
      <c r="F67" t="s">
        <v>1216</v>
      </c>
      <c r="G67">
        <v>234</v>
      </c>
      <c r="H67">
        <v>229</v>
      </c>
      <c r="I67" t="str">
        <f t="shared" si="2"/>
        <v>Large</v>
      </c>
      <c r="J67">
        <f t="shared" ref="J67:J130" si="3">IF(I67="Large",4,IF(I67="Medium",3,IF(I67="Small",2)))</f>
        <v>4</v>
      </c>
      <c r="K67" t="s">
        <v>1216</v>
      </c>
      <c r="L67" s="2"/>
    </row>
    <row r="68" spans="1:12" x14ac:dyDescent="0.25">
      <c r="A68" t="s">
        <v>78</v>
      </c>
      <c r="B68" t="str">
        <f>LEFT(A68,1)</f>
        <v>B</v>
      </c>
      <c r="C68" s="1" t="str">
        <f>MID(A68,2,2)</f>
        <v>02</v>
      </c>
      <c r="D68" t="str">
        <f>RIGHT(A68,2)</f>
        <v>01</v>
      </c>
      <c r="E68" t="s">
        <v>4</v>
      </c>
      <c r="F68" t="s">
        <v>1216</v>
      </c>
      <c r="G68">
        <v>234</v>
      </c>
      <c r="H68">
        <v>197</v>
      </c>
      <c r="I68" t="str">
        <f t="shared" si="2"/>
        <v>Large</v>
      </c>
      <c r="J68">
        <f t="shared" si="3"/>
        <v>4</v>
      </c>
      <c r="K68" t="s">
        <v>1216</v>
      </c>
      <c r="L68" s="2"/>
    </row>
    <row r="69" spans="1:12" x14ac:dyDescent="0.25">
      <c r="A69" t="s">
        <v>82</v>
      </c>
      <c r="B69" t="str">
        <f>LEFT(A69,1)</f>
        <v>B</v>
      </c>
      <c r="C69" s="1" t="str">
        <f>MID(A69,2,2)</f>
        <v>03</v>
      </c>
      <c r="D69" t="str">
        <f>RIGHT(A69,2)</f>
        <v>01</v>
      </c>
      <c r="E69" t="s">
        <v>6</v>
      </c>
      <c r="F69" t="s">
        <v>1216</v>
      </c>
      <c r="G69">
        <v>234</v>
      </c>
      <c r="H69">
        <v>229</v>
      </c>
      <c r="I69" t="str">
        <f t="shared" si="2"/>
        <v>Large</v>
      </c>
      <c r="J69">
        <f t="shared" si="3"/>
        <v>4</v>
      </c>
      <c r="K69" t="s">
        <v>1216</v>
      </c>
      <c r="L69" s="2"/>
    </row>
    <row r="70" spans="1:12" x14ac:dyDescent="0.25">
      <c r="A70" t="s">
        <v>86</v>
      </c>
      <c r="B70" t="str">
        <f>LEFT(A70,1)</f>
        <v>B</v>
      </c>
      <c r="C70" s="1" t="str">
        <f>MID(A70,2,2)</f>
        <v>04</v>
      </c>
      <c r="D70" t="str">
        <f>RIGHT(A70,2)</f>
        <v>01</v>
      </c>
      <c r="E70" t="s">
        <v>6</v>
      </c>
      <c r="F70" t="s">
        <v>1216</v>
      </c>
      <c r="G70">
        <v>234</v>
      </c>
      <c r="H70">
        <v>197</v>
      </c>
      <c r="I70" t="str">
        <f t="shared" si="2"/>
        <v>Medium</v>
      </c>
      <c r="J70">
        <f t="shared" si="3"/>
        <v>3</v>
      </c>
      <c r="K70" t="s">
        <v>1217</v>
      </c>
      <c r="L70" s="2"/>
    </row>
    <row r="71" spans="1:12" x14ac:dyDescent="0.25">
      <c r="A71" t="s">
        <v>90</v>
      </c>
      <c r="B71" t="str">
        <f>LEFT(A71,1)</f>
        <v>B</v>
      </c>
      <c r="C71" s="1" t="str">
        <f>MID(A71,2,2)</f>
        <v>05</v>
      </c>
      <c r="D71" t="str">
        <f>RIGHT(A71,2)</f>
        <v>01</v>
      </c>
      <c r="E71" t="s">
        <v>6</v>
      </c>
      <c r="F71" t="s">
        <v>1217</v>
      </c>
      <c r="G71">
        <v>234</v>
      </c>
      <c r="H71">
        <v>197</v>
      </c>
      <c r="I71" t="str">
        <f t="shared" si="2"/>
        <v>Medium</v>
      </c>
      <c r="J71">
        <f t="shared" si="3"/>
        <v>3</v>
      </c>
      <c r="K71" t="s">
        <v>1217</v>
      </c>
      <c r="L71" s="2"/>
    </row>
    <row r="72" spans="1:12" x14ac:dyDescent="0.25">
      <c r="A72" t="s">
        <v>94</v>
      </c>
      <c r="B72" t="str">
        <f>LEFT(A72,1)</f>
        <v>B</v>
      </c>
      <c r="C72" s="1" t="str">
        <f>MID(A72,2,2)</f>
        <v>06</v>
      </c>
      <c r="D72" t="str">
        <f>RIGHT(A72,2)</f>
        <v>01</v>
      </c>
      <c r="E72" t="s">
        <v>4</v>
      </c>
      <c r="F72" t="s">
        <v>1217</v>
      </c>
      <c r="G72">
        <v>234</v>
      </c>
      <c r="H72">
        <v>197</v>
      </c>
      <c r="I72" t="str">
        <f t="shared" si="2"/>
        <v>Medium</v>
      </c>
      <c r="J72">
        <f t="shared" si="3"/>
        <v>3</v>
      </c>
      <c r="K72" t="s">
        <v>1216</v>
      </c>
      <c r="L72" s="2"/>
    </row>
    <row r="73" spans="1:12" x14ac:dyDescent="0.25">
      <c r="A73" t="s">
        <v>98</v>
      </c>
      <c r="B73" t="str">
        <f>LEFT(A73,1)</f>
        <v>B</v>
      </c>
      <c r="C73" s="1" t="str">
        <f>MID(A73,2,2)</f>
        <v>07</v>
      </c>
      <c r="D73" t="str">
        <f>RIGHT(A73,2)</f>
        <v>01</v>
      </c>
      <c r="E73" t="s">
        <v>4</v>
      </c>
      <c r="F73" t="s">
        <v>1217</v>
      </c>
      <c r="G73">
        <v>234</v>
      </c>
      <c r="H73">
        <v>196</v>
      </c>
      <c r="I73" t="str">
        <f t="shared" si="2"/>
        <v>Medium</v>
      </c>
      <c r="J73">
        <f t="shared" si="3"/>
        <v>3</v>
      </c>
      <c r="K73" t="s">
        <v>1216</v>
      </c>
      <c r="L73" s="2"/>
    </row>
    <row r="74" spans="1:12" x14ac:dyDescent="0.25">
      <c r="A74" t="s">
        <v>102</v>
      </c>
      <c r="B74" t="str">
        <f>LEFT(A74,1)</f>
        <v>B</v>
      </c>
      <c r="C74" s="1" t="str">
        <f>MID(A74,2,2)</f>
        <v>08</v>
      </c>
      <c r="D74" t="str">
        <f>RIGHT(A74,2)</f>
        <v>01</v>
      </c>
      <c r="E74" t="s">
        <v>4</v>
      </c>
      <c r="F74" t="s">
        <v>1217</v>
      </c>
      <c r="G74">
        <v>234</v>
      </c>
      <c r="H74">
        <v>229</v>
      </c>
      <c r="I74" t="str">
        <f t="shared" si="2"/>
        <v>Medium</v>
      </c>
      <c r="J74">
        <f t="shared" si="3"/>
        <v>3</v>
      </c>
      <c r="K74" t="s">
        <v>1217</v>
      </c>
      <c r="L74" s="2"/>
    </row>
    <row r="75" spans="1:12" x14ac:dyDescent="0.25">
      <c r="A75" t="s">
        <v>106</v>
      </c>
      <c r="B75" t="str">
        <f>LEFT(A75,1)</f>
        <v>B</v>
      </c>
      <c r="C75" s="1" t="str">
        <f>MID(A75,2,2)</f>
        <v>09</v>
      </c>
      <c r="D75" t="str">
        <f>RIGHT(A75,2)</f>
        <v>01</v>
      </c>
      <c r="E75" t="s">
        <v>8</v>
      </c>
      <c r="F75" t="s">
        <v>1216</v>
      </c>
      <c r="G75">
        <v>234</v>
      </c>
      <c r="H75">
        <v>120</v>
      </c>
      <c r="I75" t="str">
        <f t="shared" si="2"/>
        <v>Medium</v>
      </c>
      <c r="J75">
        <f t="shared" si="3"/>
        <v>3</v>
      </c>
      <c r="K75" t="s">
        <v>1216</v>
      </c>
      <c r="L75" s="2"/>
    </row>
    <row r="76" spans="1:12" x14ac:dyDescent="0.25">
      <c r="A76" t="s">
        <v>110</v>
      </c>
      <c r="B76" t="str">
        <f>LEFT(A76,1)</f>
        <v>B</v>
      </c>
      <c r="C76" s="1" t="str">
        <f>MID(A76,2,2)</f>
        <v>10</v>
      </c>
      <c r="D76" t="str">
        <f>RIGHT(A76,2)</f>
        <v>01</v>
      </c>
      <c r="E76" t="s">
        <v>4</v>
      </c>
      <c r="F76" t="s">
        <v>1216</v>
      </c>
      <c r="G76">
        <v>234</v>
      </c>
      <c r="H76">
        <v>202</v>
      </c>
      <c r="I76" t="str">
        <f t="shared" si="2"/>
        <v>Medium</v>
      </c>
      <c r="J76">
        <f t="shared" si="3"/>
        <v>3</v>
      </c>
      <c r="K76" t="s">
        <v>1216</v>
      </c>
      <c r="L76" s="2"/>
    </row>
    <row r="77" spans="1:12" x14ac:dyDescent="0.25">
      <c r="A77" t="s">
        <v>114</v>
      </c>
      <c r="B77" t="str">
        <f>LEFT(A77,1)</f>
        <v>B</v>
      </c>
      <c r="C77" s="1" t="str">
        <f>MID(A77,2,2)</f>
        <v>11</v>
      </c>
      <c r="D77" t="str">
        <f>RIGHT(A77,2)</f>
        <v>01</v>
      </c>
      <c r="E77" t="s">
        <v>6</v>
      </c>
      <c r="F77" t="s">
        <v>1217</v>
      </c>
      <c r="G77">
        <v>234</v>
      </c>
      <c r="H77">
        <v>0</v>
      </c>
      <c r="I77" t="str">
        <f t="shared" si="2"/>
        <v>Medium</v>
      </c>
      <c r="J77">
        <f t="shared" si="3"/>
        <v>3</v>
      </c>
      <c r="K77" t="s">
        <v>1217</v>
      </c>
      <c r="L77" s="2"/>
    </row>
    <row r="78" spans="1:12" x14ac:dyDescent="0.25">
      <c r="A78" t="s">
        <v>118</v>
      </c>
      <c r="B78" t="str">
        <f>LEFT(A78,1)</f>
        <v>B</v>
      </c>
      <c r="C78" s="1" t="str">
        <f>MID(A78,2,2)</f>
        <v>12</v>
      </c>
      <c r="D78" t="str">
        <f>RIGHT(A78,2)</f>
        <v>01</v>
      </c>
      <c r="E78" t="s">
        <v>8</v>
      </c>
      <c r="F78" t="s">
        <v>1216</v>
      </c>
      <c r="G78">
        <v>234</v>
      </c>
      <c r="H78">
        <v>172</v>
      </c>
      <c r="I78" t="str">
        <f t="shared" si="2"/>
        <v>Medium</v>
      </c>
      <c r="J78">
        <f t="shared" si="3"/>
        <v>3</v>
      </c>
      <c r="K78" t="s">
        <v>1216</v>
      </c>
      <c r="L78" s="2"/>
    </row>
    <row r="79" spans="1:12" x14ac:dyDescent="0.25">
      <c r="A79" t="s">
        <v>122</v>
      </c>
      <c r="B79" t="str">
        <f>LEFT(A79,1)</f>
        <v>B</v>
      </c>
      <c r="C79" s="1" t="str">
        <f>MID(A79,2,2)</f>
        <v>13</v>
      </c>
      <c r="D79" t="str">
        <f>RIGHT(A79,2)</f>
        <v>01</v>
      </c>
      <c r="E79" t="s">
        <v>8</v>
      </c>
      <c r="F79" t="s">
        <v>1216</v>
      </c>
      <c r="G79">
        <v>234</v>
      </c>
      <c r="H79">
        <v>175</v>
      </c>
      <c r="I79" t="str">
        <f t="shared" si="2"/>
        <v>Medium</v>
      </c>
      <c r="J79">
        <f t="shared" si="3"/>
        <v>3</v>
      </c>
      <c r="K79" t="s">
        <v>1216</v>
      </c>
      <c r="L79" s="2"/>
    </row>
    <row r="80" spans="1:12" x14ac:dyDescent="0.25">
      <c r="A80" t="s">
        <v>126</v>
      </c>
      <c r="B80" t="str">
        <f>LEFT(A80,1)</f>
        <v>B</v>
      </c>
      <c r="C80" s="1" t="str">
        <f>MID(A80,2,2)</f>
        <v>14</v>
      </c>
      <c r="D80" t="str">
        <f>RIGHT(A80,2)</f>
        <v>01</v>
      </c>
      <c r="E80" t="s">
        <v>8</v>
      </c>
      <c r="F80" t="s">
        <v>1216</v>
      </c>
      <c r="G80">
        <v>234</v>
      </c>
      <c r="H80">
        <v>117</v>
      </c>
      <c r="I80" t="str">
        <f t="shared" si="2"/>
        <v>Medium</v>
      </c>
      <c r="J80">
        <f t="shared" si="3"/>
        <v>3</v>
      </c>
      <c r="K80" t="s">
        <v>1216</v>
      </c>
      <c r="L80" s="2"/>
    </row>
    <row r="81" spans="1:12" x14ac:dyDescent="0.25">
      <c r="A81" t="s">
        <v>130</v>
      </c>
      <c r="B81" t="str">
        <f>LEFT(A81,1)</f>
        <v>B</v>
      </c>
      <c r="C81" s="1" t="str">
        <f>MID(A81,2,2)</f>
        <v>15</v>
      </c>
      <c r="D81" t="str">
        <f>RIGHT(A81,2)</f>
        <v>01</v>
      </c>
      <c r="E81" t="s">
        <v>8</v>
      </c>
      <c r="F81" t="s">
        <v>1216</v>
      </c>
      <c r="G81">
        <v>234</v>
      </c>
      <c r="H81">
        <v>200</v>
      </c>
      <c r="I81" t="str">
        <f t="shared" si="2"/>
        <v>Medium</v>
      </c>
      <c r="J81">
        <f t="shared" si="3"/>
        <v>3</v>
      </c>
      <c r="K81" t="s">
        <v>1216</v>
      </c>
      <c r="L81" s="2"/>
    </row>
    <row r="82" spans="1:12" x14ac:dyDescent="0.25">
      <c r="A82" t="s">
        <v>134</v>
      </c>
      <c r="B82" t="str">
        <f>LEFT(A82,1)</f>
        <v>B</v>
      </c>
      <c r="C82" s="1" t="str">
        <f>MID(A82,2,2)</f>
        <v>16</v>
      </c>
      <c r="D82" t="str">
        <f>RIGHT(A82,2)</f>
        <v>01</v>
      </c>
      <c r="E82" t="s">
        <v>8</v>
      </c>
      <c r="F82" t="s">
        <v>1216</v>
      </c>
      <c r="G82">
        <v>234</v>
      </c>
      <c r="H82">
        <v>71</v>
      </c>
      <c r="I82" t="str">
        <f t="shared" si="2"/>
        <v>Medium</v>
      </c>
      <c r="J82">
        <f t="shared" si="3"/>
        <v>3</v>
      </c>
      <c r="K82" t="s">
        <v>1216</v>
      </c>
      <c r="L82" s="2"/>
    </row>
    <row r="83" spans="1:12" x14ac:dyDescent="0.25">
      <c r="A83" t="s">
        <v>138</v>
      </c>
      <c r="B83" t="str">
        <f>LEFT(A83,1)</f>
        <v>B</v>
      </c>
      <c r="C83" s="1" t="str">
        <f>MID(A83,2,2)</f>
        <v>17</v>
      </c>
      <c r="D83" t="str">
        <f>RIGHT(A83,2)</f>
        <v>01</v>
      </c>
      <c r="E83" t="s">
        <v>8</v>
      </c>
      <c r="F83" t="s">
        <v>1216</v>
      </c>
      <c r="G83">
        <v>234</v>
      </c>
      <c r="H83">
        <v>139</v>
      </c>
      <c r="I83" t="str">
        <f t="shared" si="2"/>
        <v>Medium</v>
      </c>
      <c r="J83">
        <f t="shared" si="3"/>
        <v>3</v>
      </c>
      <c r="K83" t="s">
        <v>1216</v>
      </c>
      <c r="L83" s="2"/>
    </row>
    <row r="84" spans="1:12" x14ac:dyDescent="0.25">
      <c r="A84" t="s">
        <v>142</v>
      </c>
      <c r="B84" t="str">
        <f>LEFT(A84,1)</f>
        <v>B</v>
      </c>
      <c r="C84" s="1" t="str">
        <f>MID(A84,2,2)</f>
        <v>18</v>
      </c>
      <c r="D84" t="str">
        <f>RIGHT(A84,2)</f>
        <v>01</v>
      </c>
      <c r="E84" t="s">
        <v>8</v>
      </c>
      <c r="F84" t="s">
        <v>1216</v>
      </c>
      <c r="G84">
        <v>234</v>
      </c>
      <c r="H84">
        <v>114</v>
      </c>
      <c r="I84" t="str">
        <f t="shared" si="2"/>
        <v>Medium</v>
      </c>
      <c r="J84">
        <f t="shared" si="3"/>
        <v>3</v>
      </c>
      <c r="K84" t="s">
        <v>1217</v>
      </c>
      <c r="L84" s="2"/>
    </row>
    <row r="85" spans="1:12" x14ac:dyDescent="0.25">
      <c r="A85" t="s">
        <v>159</v>
      </c>
      <c r="B85" t="str">
        <f>LEFT(A85,1)</f>
        <v>B</v>
      </c>
      <c r="C85" s="1" t="str">
        <f>MID(A85,2,2)</f>
        <v>21</v>
      </c>
      <c r="D85" t="str">
        <f>RIGHT(A85,2)</f>
        <v>01</v>
      </c>
      <c r="E85" t="s">
        <v>160</v>
      </c>
      <c r="G85">
        <v>234</v>
      </c>
      <c r="L85" s="2"/>
    </row>
    <row r="86" spans="1:12" x14ac:dyDescent="0.25">
      <c r="A86" t="s">
        <v>71</v>
      </c>
      <c r="B86" t="str">
        <f>LEFT(A86,1)</f>
        <v>B</v>
      </c>
      <c r="C86" s="1" t="str">
        <f>MID(A86,2,2)</f>
        <v>00</v>
      </c>
      <c r="D86" t="str">
        <f>RIGHT(A86,2)</f>
        <v>02</v>
      </c>
      <c r="E86" t="s">
        <v>6</v>
      </c>
      <c r="F86" t="s">
        <v>1216</v>
      </c>
      <c r="G86">
        <v>234</v>
      </c>
      <c r="H86">
        <v>196</v>
      </c>
      <c r="I86" t="str">
        <f t="shared" si="2"/>
        <v>Large</v>
      </c>
      <c r="J86">
        <f t="shared" si="3"/>
        <v>4</v>
      </c>
      <c r="K86" t="s">
        <v>1216</v>
      </c>
      <c r="L86" s="2"/>
    </row>
    <row r="87" spans="1:12" x14ac:dyDescent="0.25">
      <c r="A87" t="s">
        <v>75</v>
      </c>
      <c r="B87" t="str">
        <f>LEFT(A87,1)</f>
        <v>B</v>
      </c>
      <c r="C87" s="1" t="str">
        <f>MID(A87,2,2)</f>
        <v>01</v>
      </c>
      <c r="D87" t="str">
        <f>RIGHT(A87,2)</f>
        <v>02</v>
      </c>
      <c r="E87" t="s">
        <v>6</v>
      </c>
      <c r="F87" t="s">
        <v>1216</v>
      </c>
      <c r="G87">
        <v>234</v>
      </c>
      <c r="H87">
        <v>196</v>
      </c>
      <c r="I87" t="str">
        <f t="shared" si="2"/>
        <v>Large</v>
      </c>
      <c r="J87">
        <f t="shared" si="3"/>
        <v>4</v>
      </c>
      <c r="K87" t="s">
        <v>1216</v>
      </c>
      <c r="L87" s="2"/>
    </row>
    <row r="88" spans="1:12" x14ac:dyDescent="0.25">
      <c r="A88" t="s">
        <v>79</v>
      </c>
      <c r="B88" t="str">
        <f>LEFT(A88,1)</f>
        <v>B</v>
      </c>
      <c r="C88" s="1" t="str">
        <f>MID(A88,2,2)</f>
        <v>02</v>
      </c>
      <c r="D88" t="str">
        <f>RIGHT(A88,2)</f>
        <v>02</v>
      </c>
      <c r="E88" t="s">
        <v>6</v>
      </c>
      <c r="F88" t="s">
        <v>1216</v>
      </c>
      <c r="G88">
        <v>234</v>
      </c>
      <c r="H88">
        <v>196</v>
      </c>
      <c r="I88" t="str">
        <f t="shared" si="2"/>
        <v>Large</v>
      </c>
      <c r="J88">
        <f t="shared" si="3"/>
        <v>4</v>
      </c>
      <c r="K88" t="s">
        <v>1216</v>
      </c>
      <c r="L88" s="2"/>
    </row>
    <row r="89" spans="1:12" x14ac:dyDescent="0.25">
      <c r="A89" t="s">
        <v>83</v>
      </c>
      <c r="B89" t="str">
        <f>LEFT(A89,1)</f>
        <v>B</v>
      </c>
      <c r="C89" s="1" t="str">
        <f>MID(A89,2,2)</f>
        <v>03</v>
      </c>
      <c r="D89" t="str">
        <f>RIGHT(A89,2)</f>
        <v>02</v>
      </c>
      <c r="E89" t="s">
        <v>6</v>
      </c>
      <c r="F89" t="s">
        <v>1216</v>
      </c>
      <c r="G89">
        <v>234</v>
      </c>
      <c r="H89">
        <v>196</v>
      </c>
      <c r="I89" t="str">
        <f t="shared" si="2"/>
        <v>Large</v>
      </c>
      <c r="J89">
        <f t="shared" si="3"/>
        <v>4</v>
      </c>
      <c r="K89" t="s">
        <v>1216</v>
      </c>
      <c r="L89" s="2"/>
    </row>
    <row r="90" spans="1:12" x14ac:dyDescent="0.25">
      <c r="A90" t="s">
        <v>87</v>
      </c>
      <c r="B90" t="str">
        <f>LEFT(A90,1)</f>
        <v>B</v>
      </c>
      <c r="C90" s="1" t="str">
        <f>MID(A90,2,2)</f>
        <v>04</v>
      </c>
      <c r="D90" t="str">
        <f>RIGHT(A90,2)</f>
        <v>02</v>
      </c>
      <c r="E90" t="s">
        <v>6</v>
      </c>
      <c r="F90" t="s">
        <v>1217</v>
      </c>
      <c r="G90">
        <v>234</v>
      </c>
      <c r="H90">
        <v>196</v>
      </c>
      <c r="I90" t="str">
        <f t="shared" si="2"/>
        <v>Medium</v>
      </c>
      <c r="J90">
        <f t="shared" si="3"/>
        <v>3</v>
      </c>
      <c r="K90" t="s">
        <v>1217</v>
      </c>
      <c r="L90" s="2"/>
    </row>
    <row r="91" spans="1:12" x14ac:dyDescent="0.25">
      <c r="A91" t="s">
        <v>91</v>
      </c>
      <c r="B91" t="str">
        <f>LEFT(A91,1)</f>
        <v>B</v>
      </c>
      <c r="C91" s="1" t="str">
        <f>MID(A91,2,2)</f>
        <v>05</v>
      </c>
      <c r="D91" t="str">
        <f>RIGHT(A91,2)</f>
        <v>02</v>
      </c>
      <c r="E91" t="s">
        <v>6</v>
      </c>
      <c r="F91" t="s">
        <v>1217</v>
      </c>
      <c r="G91">
        <v>234</v>
      </c>
      <c r="H91">
        <v>196</v>
      </c>
      <c r="I91" t="str">
        <f t="shared" si="2"/>
        <v>Medium</v>
      </c>
      <c r="J91">
        <f t="shared" si="3"/>
        <v>3</v>
      </c>
      <c r="K91" t="s">
        <v>1217</v>
      </c>
      <c r="L91" s="2"/>
    </row>
    <row r="92" spans="1:12" x14ac:dyDescent="0.25">
      <c r="A92" t="s">
        <v>95</v>
      </c>
      <c r="B92" t="str">
        <f>LEFT(A92,1)</f>
        <v>B</v>
      </c>
      <c r="C92" s="1" t="str">
        <f>MID(A92,2,2)</f>
        <v>06</v>
      </c>
      <c r="D92" t="str">
        <f>RIGHT(A92,2)</f>
        <v>02</v>
      </c>
      <c r="E92" t="s">
        <v>8</v>
      </c>
      <c r="F92" t="s">
        <v>1217</v>
      </c>
      <c r="G92">
        <v>234</v>
      </c>
      <c r="H92">
        <v>196</v>
      </c>
      <c r="I92" t="str">
        <f t="shared" si="2"/>
        <v>Medium</v>
      </c>
      <c r="J92">
        <f t="shared" si="3"/>
        <v>3</v>
      </c>
      <c r="K92" t="s">
        <v>1216</v>
      </c>
      <c r="L92" s="2"/>
    </row>
    <row r="93" spans="1:12" x14ac:dyDescent="0.25">
      <c r="A93" t="s">
        <v>99</v>
      </c>
      <c r="B93" t="str">
        <f>LEFT(A93,1)</f>
        <v>B</v>
      </c>
      <c r="C93" s="1" t="str">
        <f>MID(A93,2,2)</f>
        <v>07</v>
      </c>
      <c r="D93" t="str">
        <f>RIGHT(A93,2)</f>
        <v>02</v>
      </c>
      <c r="E93" t="s">
        <v>8</v>
      </c>
      <c r="F93" t="s">
        <v>1216</v>
      </c>
      <c r="G93">
        <v>234</v>
      </c>
      <c r="H93">
        <v>160</v>
      </c>
      <c r="I93" t="str">
        <f t="shared" si="2"/>
        <v>Medium</v>
      </c>
      <c r="J93">
        <f t="shared" si="3"/>
        <v>3</v>
      </c>
      <c r="K93" t="s">
        <v>1216</v>
      </c>
      <c r="L93" s="2"/>
    </row>
    <row r="94" spans="1:12" x14ac:dyDescent="0.25">
      <c r="A94" t="s">
        <v>103</v>
      </c>
      <c r="B94" t="str">
        <f>LEFT(A94,1)</f>
        <v>B</v>
      </c>
      <c r="C94" s="1" t="str">
        <f>MID(A94,2,2)</f>
        <v>08</v>
      </c>
      <c r="D94" t="str">
        <f>RIGHT(A94,2)</f>
        <v>02</v>
      </c>
      <c r="E94" t="s">
        <v>8</v>
      </c>
      <c r="F94" t="s">
        <v>1216</v>
      </c>
      <c r="G94">
        <v>234</v>
      </c>
      <c r="H94">
        <v>160</v>
      </c>
      <c r="I94" t="str">
        <f t="shared" si="2"/>
        <v>Medium</v>
      </c>
      <c r="J94">
        <f t="shared" si="3"/>
        <v>3</v>
      </c>
      <c r="K94" t="s">
        <v>1216</v>
      </c>
      <c r="L94" s="2"/>
    </row>
    <row r="95" spans="1:12" x14ac:dyDescent="0.25">
      <c r="A95" t="s">
        <v>107</v>
      </c>
      <c r="B95" t="str">
        <f>LEFT(A95,1)</f>
        <v>B</v>
      </c>
      <c r="C95" s="1" t="str">
        <f>MID(A95,2,2)</f>
        <v>09</v>
      </c>
      <c r="D95" t="str">
        <f>RIGHT(A95,2)</f>
        <v>02</v>
      </c>
      <c r="E95" t="s">
        <v>8</v>
      </c>
      <c r="F95" t="s">
        <v>1216</v>
      </c>
      <c r="G95">
        <v>234</v>
      </c>
      <c r="H95">
        <v>160</v>
      </c>
      <c r="I95" t="str">
        <f t="shared" si="2"/>
        <v>Medium</v>
      </c>
      <c r="J95">
        <f t="shared" si="3"/>
        <v>3</v>
      </c>
      <c r="K95" t="s">
        <v>1216</v>
      </c>
      <c r="L95" s="2"/>
    </row>
    <row r="96" spans="1:12" x14ac:dyDescent="0.25">
      <c r="A96" t="s">
        <v>111</v>
      </c>
      <c r="B96" t="str">
        <f>LEFT(A96,1)</f>
        <v>B</v>
      </c>
      <c r="C96" s="1" t="str">
        <f>MID(A96,2,2)</f>
        <v>10</v>
      </c>
      <c r="D96" t="str">
        <f>RIGHT(A96,2)</f>
        <v>02</v>
      </c>
      <c r="E96" t="s">
        <v>6</v>
      </c>
      <c r="F96" t="s">
        <v>1217</v>
      </c>
      <c r="G96">
        <v>234</v>
      </c>
      <c r="H96">
        <v>160</v>
      </c>
      <c r="I96" t="str">
        <f t="shared" si="2"/>
        <v>Medium</v>
      </c>
      <c r="J96">
        <f t="shared" si="3"/>
        <v>3</v>
      </c>
      <c r="K96" t="s">
        <v>1216</v>
      </c>
      <c r="L96" s="2"/>
    </row>
    <row r="97" spans="1:12" x14ac:dyDescent="0.25">
      <c r="A97" t="s">
        <v>115</v>
      </c>
      <c r="B97" t="str">
        <f>LEFT(A97,1)</f>
        <v>B</v>
      </c>
      <c r="C97" s="1" t="str">
        <f>MID(A97,2,2)</f>
        <v>11</v>
      </c>
      <c r="D97" t="str">
        <f>RIGHT(A97,2)</f>
        <v>02</v>
      </c>
      <c r="E97" t="s">
        <v>6</v>
      </c>
      <c r="F97" t="s">
        <v>1217</v>
      </c>
      <c r="G97">
        <v>234</v>
      </c>
      <c r="H97">
        <v>160</v>
      </c>
      <c r="I97" t="str">
        <f t="shared" si="2"/>
        <v>Medium</v>
      </c>
      <c r="J97">
        <f t="shared" si="3"/>
        <v>3</v>
      </c>
      <c r="K97" t="s">
        <v>1217</v>
      </c>
      <c r="L97" s="2"/>
    </row>
    <row r="98" spans="1:12" x14ac:dyDescent="0.25">
      <c r="A98" t="s">
        <v>119</v>
      </c>
      <c r="B98" t="str">
        <f>LEFT(A98,1)</f>
        <v>B</v>
      </c>
      <c r="C98" s="1" t="str">
        <f>MID(A98,2,2)</f>
        <v>12</v>
      </c>
      <c r="D98" t="str">
        <f>RIGHT(A98,2)</f>
        <v>02</v>
      </c>
      <c r="E98" t="s">
        <v>8</v>
      </c>
      <c r="F98" t="s">
        <v>1217</v>
      </c>
      <c r="G98">
        <v>234</v>
      </c>
      <c r="H98">
        <v>130</v>
      </c>
      <c r="I98" t="str">
        <f t="shared" si="2"/>
        <v>Medium</v>
      </c>
      <c r="J98">
        <f t="shared" si="3"/>
        <v>3</v>
      </c>
      <c r="K98" t="s">
        <v>1216</v>
      </c>
      <c r="L98" s="2"/>
    </row>
    <row r="99" spans="1:12" x14ac:dyDescent="0.25">
      <c r="A99" t="s">
        <v>123</v>
      </c>
      <c r="B99" t="str">
        <f>LEFT(A99,1)</f>
        <v>B</v>
      </c>
      <c r="C99" s="1" t="str">
        <f>MID(A99,2,2)</f>
        <v>13</v>
      </c>
      <c r="D99" t="str">
        <f>RIGHT(A99,2)</f>
        <v>02</v>
      </c>
      <c r="E99" t="s">
        <v>8</v>
      </c>
      <c r="F99" t="s">
        <v>1216</v>
      </c>
      <c r="G99">
        <v>234</v>
      </c>
      <c r="H99">
        <v>0</v>
      </c>
      <c r="I99" t="str">
        <f t="shared" si="2"/>
        <v>Medium</v>
      </c>
      <c r="J99">
        <f t="shared" si="3"/>
        <v>3</v>
      </c>
      <c r="K99" t="s">
        <v>1217</v>
      </c>
      <c r="L99" s="2"/>
    </row>
    <row r="100" spans="1:12" x14ac:dyDescent="0.25">
      <c r="A100" t="s">
        <v>127</v>
      </c>
      <c r="B100" t="str">
        <f>LEFT(A100,1)</f>
        <v>B</v>
      </c>
      <c r="C100" s="1" t="str">
        <f>MID(A100,2,2)</f>
        <v>14</v>
      </c>
      <c r="D100" t="str">
        <f>RIGHT(A100,2)</f>
        <v>02</v>
      </c>
      <c r="E100" t="s">
        <v>8</v>
      </c>
      <c r="F100" t="s">
        <v>1216</v>
      </c>
      <c r="G100">
        <v>234</v>
      </c>
      <c r="H100">
        <v>218</v>
      </c>
      <c r="I100" t="str">
        <f t="shared" si="2"/>
        <v>Medium</v>
      </c>
      <c r="J100">
        <f t="shared" si="3"/>
        <v>3</v>
      </c>
      <c r="K100" t="s">
        <v>1216</v>
      </c>
      <c r="L100" s="2"/>
    </row>
    <row r="101" spans="1:12" x14ac:dyDescent="0.25">
      <c r="A101" t="s">
        <v>131</v>
      </c>
      <c r="B101" t="str">
        <f>LEFT(A101,1)</f>
        <v>B</v>
      </c>
      <c r="C101" s="1" t="str">
        <f>MID(A101,2,2)</f>
        <v>15</v>
      </c>
      <c r="D101" t="str">
        <f>RIGHT(A101,2)</f>
        <v>02</v>
      </c>
      <c r="E101" t="s">
        <v>8</v>
      </c>
      <c r="F101" t="s">
        <v>1216</v>
      </c>
      <c r="G101">
        <v>234</v>
      </c>
      <c r="H101">
        <v>218</v>
      </c>
      <c r="I101" t="str">
        <f t="shared" si="2"/>
        <v>Medium</v>
      </c>
      <c r="J101">
        <f t="shared" si="3"/>
        <v>3</v>
      </c>
      <c r="K101" t="s">
        <v>1217</v>
      </c>
      <c r="L101" s="2"/>
    </row>
    <row r="102" spans="1:12" x14ac:dyDescent="0.25">
      <c r="A102" t="s">
        <v>135</v>
      </c>
      <c r="B102" t="str">
        <f>LEFT(A102,1)</f>
        <v>B</v>
      </c>
      <c r="C102" s="1" t="str">
        <f>MID(A102,2,2)</f>
        <v>16</v>
      </c>
      <c r="D102" t="str">
        <f>RIGHT(A102,2)</f>
        <v>02</v>
      </c>
      <c r="E102" t="s">
        <v>8</v>
      </c>
      <c r="F102" t="s">
        <v>1216</v>
      </c>
      <c r="G102">
        <v>234</v>
      </c>
      <c r="H102">
        <v>198</v>
      </c>
      <c r="I102" t="str">
        <f t="shared" si="2"/>
        <v>Medium</v>
      </c>
      <c r="J102">
        <f t="shared" si="3"/>
        <v>3</v>
      </c>
      <c r="K102" t="s">
        <v>1216</v>
      </c>
      <c r="L102" s="2"/>
    </row>
    <row r="103" spans="1:12" x14ac:dyDescent="0.25">
      <c r="A103" t="s">
        <v>139</v>
      </c>
      <c r="B103" t="str">
        <f>LEFT(A103,1)</f>
        <v>B</v>
      </c>
      <c r="C103" s="1" t="str">
        <f>MID(A103,2,2)</f>
        <v>17</v>
      </c>
      <c r="D103" t="str">
        <f>RIGHT(A103,2)</f>
        <v>02</v>
      </c>
      <c r="E103" t="s">
        <v>8</v>
      </c>
      <c r="F103" t="s">
        <v>1216</v>
      </c>
      <c r="G103">
        <v>234</v>
      </c>
      <c r="H103">
        <v>196</v>
      </c>
      <c r="I103" t="str">
        <f t="shared" si="2"/>
        <v>Medium</v>
      </c>
      <c r="J103">
        <f t="shared" si="3"/>
        <v>3</v>
      </c>
      <c r="K103" t="s">
        <v>1216</v>
      </c>
      <c r="L103" s="2"/>
    </row>
    <row r="104" spans="1:12" x14ac:dyDescent="0.25">
      <c r="A104" t="s">
        <v>143</v>
      </c>
      <c r="B104" t="str">
        <f>LEFT(A104,1)</f>
        <v>B</v>
      </c>
      <c r="C104" s="1" t="str">
        <f>MID(A104,2,2)</f>
        <v>18</v>
      </c>
      <c r="D104" t="str">
        <f>RIGHT(A104,2)</f>
        <v>02</v>
      </c>
      <c r="E104" t="s">
        <v>8</v>
      </c>
      <c r="F104" t="s">
        <v>1216</v>
      </c>
      <c r="G104">
        <v>234</v>
      </c>
      <c r="H104">
        <v>199</v>
      </c>
      <c r="I104" t="str">
        <f t="shared" si="2"/>
        <v>Medium</v>
      </c>
      <c r="J104">
        <f t="shared" si="3"/>
        <v>3</v>
      </c>
      <c r="K104" t="s">
        <v>1216</v>
      </c>
      <c r="L104" s="2"/>
    </row>
    <row r="105" spans="1:12" x14ac:dyDescent="0.25">
      <c r="A105" t="s">
        <v>150</v>
      </c>
      <c r="B105" t="str">
        <f>LEFT(A105,1)</f>
        <v>B</v>
      </c>
      <c r="C105" s="1" t="str">
        <f>MID(A105,2,2)</f>
        <v>19</v>
      </c>
      <c r="D105" t="str">
        <f>RIGHT(A105,2)</f>
        <v>02</v>
      </c>
      <c r="E105" t="s">
        <v>8</v>
      </c>
      <c r="F105" t="s">
        <v>1216</v>
      </c>
      <c r="G105">
        <v>234</v>
      </c>
      <c r="H105">
        <v>141</v>
      </c>
      <c r="I105" t="str">
        <f t="shared" si="2"/>
        <v>Medium</v>
      </c>
      <c r="J105">
        <f t="shared" si="3"/>
        <v>3</v>
      </c>
      <c r="K105" t="s">
        <v>1216</v>
      </c>
      <c r="L105" s="2"/>
    </row>
    <row r="106" spans="1:12" x14ac:dyDescent="0.25">
      <c r="A106" t="s">
        <v>156</v>
      </c>
      <c r="B106" t="str">
        <f>LEFT(A106,1)</f>
        <v>B</v>
      </c>
      <c r="C106" s="1" t="str">
        <f>MID(A106,2,2)</f>
        <v>20</v>
      </c>
      <c r="D106" t="str">
        <f>RIGHT(A106,2)</f>
        <v>02</v>
      </c>
      <c r="E106" t="s">
        <v>8</v>
      </c>
      <c r="F106" t="s">
        <v>1216</v>
      </c>
      <c r="G106">
        <v>234</v>
      </c>
      <c r="H106">
        <v>141</v>
      </c>
      <c r="I106" t="str">
        <f t="shared" si="2"/>
        <v>Medium</v>
      </c>
      <c r="J106">
        <f t="shared" si="3"/>
        <v>3</v>
      </c>
      <c r="K106" t="s">
        <v>1216</v>
      </c>
      <c r="L106" s="2"/>
    </row>
    <row r="107" spans="1:12" x14ac:dyDescent="0.25">
      <c r="A107" t="s">
        <v>161</v>
      </c>
      <c r="B107" t="str">
        <f>LEFT(A107,1)</f>
        <v>B</v>
      </c>
      <c r="C107" s="1" t="str">
        <f>MID(A107,2,2)</f>
        <v>21</v>
      </c>
      <c r="D107" t="str">
        <f>RIGHT(A107,2)</f>
        <v>02</v>
      </c>
      <c r="E107" t="s">
        <v>8</v>
      </c>
      <c r="F107" t="s">
        <v>1217</v>
      </c>
      <c r="G107">
        <v>234</v>
      </c>
      <c r="H107">
        <v>0</v>
      </c>
      <c r="I107" t="str">
        <f t="shared" si="2"/>
        <v>Medium</v>
      </c>
      <c r="J107">
        <f t="shared" si="3"/>
        <v>3</v>
      </c>
      <c r="K107" t="s">
        <v>1217</v>
      </c>
      <c r="L107" s="2"/>
    </row>
    <row r="108" spans="1:12" x14ac:dyDescent="0.25">
      <c r="A108" t="s">
        <v>72</v>
      </c>
      <c r="B108" t="str">
        <f>LEFT(A108,1)</f>
        <v>B</v>
      </c>
      <c r="C108" s="1" t="str">
        <f>MID(A108,2,2)</f>
        <v>00</v>
      </c>
      <c r="D108" t="str">
        <f>RIGHT(A108,2)</f>
        <v>03</v>
      </c>
      <c r="E108" t="s">
        <v>8</v>
      </c>
      <c r="F108" t="s">
        <v>1216</v>
      </c>
      <c r="G108">
        <v>94</v>
      </c>
      <c r="H108">
        <v>0</v>
      </c>
      <c r="I108" t="str">
        <f t="shared" si="2"/>
        <v>Large</v>
      </c>
      <c r="J108">
        <f t="shared" si="3"/>
        <v>4</v>
      </c>
      <c r="K108" t="s">
        <v>1217</v>
      </c>
      <c r="L108" s="2"/>
    </row>
    <row r="109" spans="1:12" x14ac:dyDescent="0.25">
      <c r="A109" t="s">
        <v>76</v>
      </c>
      <c r="B109" t="str">
        <f>LEFT(A109,1)</f>
        <v>B</v>
      </c>
      <c r="C109" s="1" t="str">
        <f>MID(A109,2,2)</f>
        <v>01</v>
      </c>
      <c r="D109" t="str">
        <f>RIGHT(A109,2)</f>
        <v>03</v>
      </c>
      <c r="E109" t="s">
        <v>8</v>
      </c>
      <c r="F109" t="s">
        <v>1217</v>
      </c>
      <c r="G109">
        <v>94</v>
      </c>
      <c r="H109">
        <v>0</v>
      </c>
      <c r="I109" t="str">
        <f t="shared" si="2"/>
        <v>Large</v>
      </c>
      <c r="J109">
        <f t="shared" si="3"/>
        <v>4</v>
      </c>
      <c r="K109" t="s">
        <v>1217</v>
      </c>
      <c r="L109" s="2"/>
    </row>
    <row r="110" spans="1:12" x14ac:dyDescent="0.25">
      <c r="A110" t="s">
        <v>80</v>
      </c>
      <c r="B110" t="str">
        <f>LEFT(A110,1)</f>
        <v>B</v>
      </c>
      <c r="C110" s="1" t="str">
        <f>MID(A110,2,2)</f>
        <v>02</v>
      </c>
      <c r="D110" t="str">
        <f>RIGHT(A110,2)</f>
        <v>03</v>
      </c>
      <c r="E110" t="s">
        <v>8</v>
      </c>
      <c r="F110" t="s">
        <v>1217</v>
      </c>
      <c r="G110">
        <v>94</v>
      </c>
      <c r="H110">
        <v>0</v>
      </c>
      <c r="I110" t="str">
        <f t="shared" si="2"/>
        <v>Large</v>
      </c>
      <c r="J110">
        <f t="shared" si="3"/>
        <v>4</v>
      </c>
      <c r="K110" t="s">
        <v>1217</v>
      </c>
      <c r="L110" s="2"/>
    </row>
    <row r="111" spans="1:12" x14ac:dyDescent="0.25">
      <c r="A111" t="s">
        <v>84</v>
      </c>
      <c r="B111" t="str">
        <f>LEFT(A111,1)</f>
        <v>B</v>
      </c>
      <c r="C111" s="1" t="str">
        <f>MID(A111,2,2)</f>
        <v>03</v>
      </c>
      <c r="D111" t="str">
        <f>RIGHT(A111,2)</f>
        <v>03</v>
      </c>
      <c r="E111" t="s">
        <v>8</v>
      </c>
      <c r="F111" t="s">
        <v>1216</v>
      </c>
      <c r="G111">
        <v>94</v>
      </c>
      <c r="H111">
        <v>90</v>
      </c>
      <c r="I111" t="str">
        <f t="shared" si="2"/>
        <v>Large</v>
      </c>
      <c r="J111">
        <f t="shared" si="3"/>
        <v>4</v>
      </c>
      <c r="K111" t="s">
        <v>1216</v>
      </c>
      <c r="L111" s="2"/>
    </row>
    <row r="112" spans="1:12" x14ac:dyDescent="0.25">
      <c r="A112" t="s">
        <v>88</v>
      </c>
      <c r="B112" t="str">
        <f>LEFT(A112,1)</f>
        <v>B</v>
      </c>
      <c r="C112" s="1" t="str">
        <f>MID(A112,2,2)</f>
        <v>04</v>
      </c>
      <c r="D112" t="str">
        <f>RIGHT(A112,2)</f>
        <v>03</v>
      </c>
      <c r="E112" t="s">
        <v>8</v>
      </c>
      <c r="F112" t="s">
        <v>1216</v>
      </c>
      <c r="G112">
        <v>94</v>
      </c>
      <c r="H112">
        <v>33</v>
      </c>
      <c r="I112" t="str">
        <f t="shared" si="2"/>
        <v>Medium</v>
      </c>
      <c r="J112">
        <f t="shared" si="3"/>
        <v>3</v>
      </c>
      <c r="K112" t="s">
        <v>1216</v>
      </c>
      <c r="L112" s="2"/>
    </row>
    <row r="113" spans="1:12" x14ac:dyDescent="0.25">
      <c r="A113" t="s">
        <v>92</v>
      </c>
      <c r="B113" t="str">
        <f>LEFT(A113,1)</f>
        <v>B</v>
      </c>
      <c r="C113" s="1" t="str">
        <f>MID(A113,2,2)</f>
        <v>05</v>
      </c>
      <c r="D113" t="str">
        <f>RIGHT(A113,2)</f>
        <v>03</v>
      </c>
      <c r="E113" t="s">
        <v>8</v>
      </c>
      <c r="F113" t="s">
        <v>1217</v>
      </c>
      <c r="G113">
        <v>94</v>
      </c>
      <c r="H113">
        <v>65</v>
      </c>
      <c r="I113" t="str">
        <f t="shared" si="2"/>
        <v>Medium</v>
      </c>
      <c r="J113">
        <f t="shared" si="3"/>
        <v>3</v>
      </c>
      <c r="K113" t="s">
        <v>1216</v>
      </c>
      <c r="L113" s="2"/>
    </row>
    <row r="114" spans="1:12" x14ac:dyDescent="0.25">
      <c r="A114" t="s">
        <v>96</v>
      </c>
      <c r="B114" t="str">
        <f>LEFT(A114,1)</f>
        <v>B</v>
      </c>
      <c r="C114" s="1" t="str">
        <f>MID(A114,2,2)</f>
        <v>06</v>
      </c>
      <c r="D114" t="str">
        <f>RIGHT(A114,2)</f>
        <v>03</v>
      </c>
      <c r="E114" t="s">
        <v>8</v>
      </c>
      <c r="F114" t="s">
        <v>1216</v>
      </c>
      <c r="G114">
        <v>94</v>
      </c>
      <c r="H114">
        <v>49</v>
      </c>
      <c r="I114" t="str">
        <f t="shared" si="2"/>
        <v>Medium</v>
      </c>
      <c r="J114">
        <f t="shared" si="3"/>
        <v>3</v>
      </c>
      <c r="K114" t="s">
        <v>1216</v>
      </c>
      <c r="L114" s="2"/>
    </row>
    <row r="115" spans="1:12" x14ac:dyDescent="0.25">
      <c r="A115" t="s">
        <v>100</v>
      </c>
      <c r="B115" t="str">
        <f>LEFT(A115,1)</f>
        <v>B</v>
      </c>
      <c r="C115" s="1" t="str">
        <f>MID(A115,2,2)</f>
        <v>07</v>
      </c>
      <c r="D115" t="str">
        <f>RIGHT(A115,2)</f>
        <v>03</v>
      </c>
      <c r="E115" t="s">
        <v>8</v>
      </c>
      <c r="F115" t="s">
        <v>1216</v>
      </c>
      <c r="G115">
        <v>94</v>
      </c>
      <c r="H115">
        <v>28</v>
      </c>
      <c r="I115" t="str">
        <f t="shared" si="2"/>
        <v>Medium</v>
      </c>
      <c r="J115">
        <f t="shared" si="3"/>
        <v>3</v>
      </c>
      <c r="K115" t="s">
        <v>1216</v>
      </c>
      <c r="L115" s="2"/>
    </row>
    <row r="116" spans="1:12" x14ac:dyDescent="0.25">
      <c r="A116" t="s">
        <v>104</v>
      </c>
      <c r="B116" t="str">
        <f>LEFT(A116,1)</f>
        <v>B</v>
      </c>
      <c r="C116" s="1" t="str">
        <f>MID(A116,2,2)</f>
        <v>08</v>
      </c>
      <c r="D116" t="str">
        <f>RIGHT(A116,2)</f>
        <v>03</v>
      </c>
      <c r="E116" t="s">
        <v>8</v>
      </c>
      <c r="F116" t="s">
        <v>1216</v>
      </c>
      <c r="G116">
        <v>94</v>
      </c>
      <c r="H116">
        <v>62</v>
      </c>
      <c r="I116" t="str">
        <f t="shared" si="2"/>
        <v>Medium</v>
      </c>
      <c r="J116">
        <f t="shared" si="3"/>
        <v>3</v>
      </c>
      <c r="K116" t="s">
        <v>1216</v>
      </c>
      <c r="L116" s="2"/>
    </row>
    <row r="117" spans="1:12" x14ac:dyDescent="0.25">
      <c r="A117" t="s">
        <v>108</v>
      </c>
      <c r="B117" t="str">
        <f>LEFT(A117,1)</f>
        <v>B</v>
      </c>
      <c r="C117" s="1" t="str">
        <f>MID(A117,2,2)</f>
        <v>09</v>
      </c>
      <c r="D117" t="str">
        <f>RIGHT(A117,2)</f>
        <v>03</v>
      </c>
      <c r="E117" t="s">
        <v>8</v>
      </c>
      <c r="F117" t="s">
        <v>1216</v>
      </c>
      <c r="G117">
        <v>94</v>
      </c>
      <c r="H117">
        <v>48</v>
      </c>
      <c r="I117" t="str">
        <f t="shared" si="2"/>
        <v>Medium</v>
      </c>
      <c r="J117">
        <f t="shared" si="3"/>
        <v>3</v>
      </c>
      <c r="K117" t="s">
        <v>1216</v>
      </c>
      <c r="L117" s="2"/>
    </row>
    <row r="118" spans="1:12" x14ac:dyDescent="0.25">
      <c r="A118" t="s">
        <v>112</v>
      </c>
      <c r="B118" t="str">
        <f>LEFT(A118,1)</f>
        <v>B</v>
      </c>
      <c r="C118" s="1" t="str">
        <f>MID(A118,2,2)</f>
        <v>10</v>
      </c>
      <c r="D118" t="str">
        <f>RIGHT(A118,2)</f>
        <v>03</v>
      </c>
      <c r="E118" t="s">
        <v>8</v>
      </c>
      <c r="F118" t="s">
        <v>1216</v>
      </c>
      <c r="G118">
        <v>94</v>
      </c>
      <c r="H118">
        <v>47</v>
      </c>
      <c r="I118" t="str">
        <f t="shared" si="2"/>
        <v>Medium</v>
      </c>
      <c r="J118">
        <f t="shared" si="3"/>
        <v>3</v>
      </c>
      <c r="K118" t="s">
        <v>1216</v>
      </c>
      <c r="L118" s="2"/>
    </row>
    <row r="119" spans="1:12" x14ac:dyDescent="0.25">
      <c r="A119" t="s">
        <v>116</v>
      </c>
      <c r="B119" t="str">
        <f>LEFT(A119,1)</f>
        <v>B</v>
      </c>
      <c r="C119" s="1" t="str">
        <f>MID(A119,2,2)</f>
        <v>11</v>
      </c>
      <c r="D119" t="str">
        <f>RIGHT(A119,2)</f>
        <v>03</v>
      </c>
      <c r="E119" t="s">
        <v>8</v>
      </c>
      <c r="F119" t="s">
        <v>1216</v>
      </c>
      <c r="G119">
        <v>94</v>
      </c>
      <c r="H119">
        <v>39</v>
      </c>
      <c r="I119" t="str">
        <f t="shared" si="2"/>
        <v>Medium</v>
      </c>
      <c r="J119">
        <f t="shared" si="3"/>
        <v>3</v>
      </c>
      <c r="K119" t="s">
        <v>1216</v>
      </c>
      <c r="L119" s="2"/>
    </row>
    <row r="120" spans="1:12" x14ac:dyDescent="0.25">
      <c r="A120" t="s">
        <v>120</v>
      </c>
      <c r="B120" t="str">
        <f>LEFT(A120,1)</f>
        <v>B</v>
      </c>
      <c r="C120" s="1" t="str">
        <f>MID(A120,2,2)</f>
        <v>12</v>
      </c>
      <c r="D120" t="str">
        <f>RIGHT(A120,2)</f>
        <v>03</v>
      </c>
      <c r="E120" t="s">
        <v>8</v>
      </c>
      <c r="F120" t="s">
        <v>1216</v>
      </c>
      <c r="G120">
        <v>94</v>
      </c>
      <c r="H120">
        <v>27</v>
      </c>
      <c r="I120" t="str">
        <f t="shared" si="2"/>
        <v>Medium</v>
      </c>
      <c r="J120">
        <f t="shared" si="3"/>
        <v>3</v>
      </c>
      <c r="K120" t="s">
        <v>1216</v>
      </c>
      <c r="L120" s="2"/>
    </row>
    <row r="121" spans="1:12" x14ac:dyDescent="0.25">
      <c r="A121" t="s">
        <v>124</v>
      </c>
      <c r="B121" t="str">
        <f>LEFT(A121,1)</f>
        <v>B</v>
      </c>
      <c r="C121" s="1" t="str">
        <f>MID(A121,2,2)</f>
        <v>13</v>
      </c>
      <c r="D121" t="str">
        <f>RIGHT(A121,2)</f>
        <v>03</v>
      </c>
      <c r="E121" t="s">
        <v>8</v>
      </c>
      <c r="F121" t="s">
        <v>1216</v>
      </c>
      <c r="G121">
        <v>94</v>
      </c>
      <c r="H121">
        <v>76</v>
      </c>
      <c r="I121" t="str">
        <f t="shared" si="2"/>
        <v>Medium</v>
      </c>
      <c r="J121">
        <f t="shared" si="3"/>
        <v>3</v>
      </c>
      <c r="K121" t="s">
        <v>1216</v>
      </c>
      <c r="L121" s="2"/>
    </row>
    <row r="122" spans="1:12" x14ac:dyDescent="0.25">
      <c r="A122" t="s">
        <v>128</v>
      </c>
      <c r="B122" t="str">
        <f>LEFT(A122,1)</f>
        <v>B</v>
      </c>
      <c r="C122" s="1" t="str">
        <f>MID(A122,2,2)</f>
        <v>14</v>
      </c>
      <c r="D122" t="str">
        <f>RIGHT(A122,2)</f>
        <v>03</v>
      </c>
      <c r="E122" t="s">
        <v>8</v>
      </c>
      <c r="F122" t="s">
        <v>1216</v>
      </c>
      <c r="G122">
        <v>94</v>
      </c>
      <c r="H122">
        <v>38</v>
      </c>
      <c r="I122" t="str">
        <f t="shared" si="2"/>
        <v>Medium</v>
      </c>
      <c r="J122">
        <f t="shared" si="3"/>
        <v>3</v>
      </c>
      <c r="K122" t="s">
        <v>1216</v>
      </c>
      <c r="L122" s="2"/>
    </row>
    <row r="123" spans="1:12" x14ac:dyDescent="0.25">
      <c r="A123" t="s">
        <v>132</v>
      </c>
      <c r="B123" t="str">
        <f>LEFT(A123,1)</f>
        <v>B</v>
      </c>
      <c r="C123" s="1" t="str">
        <f>MID(A123,2,2)</f>
        <v>15</v>
      </c>
      <c r="D123" t="str">
        <f>RIGHT(A123,2)</f>
        <v>03</v>
      </c>
      <c r="E123" t="s">
        <v>8</v>
      </c>
      <c r="F123" t="s">
        <v>1217</v>
      </c>
      <c r="G123">
        <v>94</v>
      </c>
      <c r="H123">
        <v>12</v>
      </c>
      <c r="I123" t="str">
        <f t="shared" si="2"/>
        <v>Medium</v>
      </c>
      <c r="J123">
        <f t="shared" si="3"/>
        <v>3</v>
      </c>
      <c r="K123" t="s">
        <v>1216</v>
      </c>
      <c r="L123" s="2"/>
    </row>
    <row r="124" spans="1:12" x14ac:dyDescent="0.25">
      <c r="A124" t="s">
        <v>136</v>
      </c>
      <c r="B124" t="str">
        <f>LEFT(A124,1)</f>
        <v>B</v>
      </c>
      <c r="C124" s="1" t="str">
        <f>MID(A124,2,2)</f>
        <v>16</v>
      </c>
      <c r="D124" t="str">
        <f>RIGHT(A124,2)</f>
        <v>03</v>
      </c>
      <c r="E124" t="s">
        <v>8</v>
      </c>
      <c r="F124" t="s">
        <v>1217</v>
      </c>
      <c r="G124">
        <v>94</v>
      </c>
      <c r="H124">
        <v>0</v>
      </c>
      <c r="I124" t="str">
        <f t="shared" si="2"/>
        <v>Medium</v>
      </c>
      <c r="J124">
        <f t="shared" si="3"/>
        <v>3</v>
      </c>
      <c r="K124" t="s">
        <v>1217</v>
      </c>
      <c r="L124" s="2"/>
    </row>
    <row r="125" spans="1:12" x14ac:dyDescent="0.25">
      <c r="A125" t="s">
        <v>140</v>
      </c>
      <c r="B125" t="str">
        <f>LEFT(A125,1)</f>
        <v>B</v>
      </c>
      <c r="C125" s="1" t="str">
        <f>MID(A125,2,2)</f>
        <v>17</v>
      </c>
      <c r="D125" t="str">
        <f>RIGHT(A125,2)</f>
        <v>03</v>
      </c>
      <c r="E125" t="s">
        <v>8</v>
      </c>
      <c r="F125" t="s">
        <v>1217</v>
      </c>
      <c r="G125">
        <v>94</v>
      </c>
      <c r="H125">
        <v>0</v>
      </c>
      <c r="I125" t="str">
        <f t="shared" si="2"/>
        <v>Medium</v>
      </c>
      <c r="J125">
        <f t="shared" si="3"/>
        <v>3</v>
      </c>
      <c r="K125" t="s">
        <v>1217</v>
      </c>
      <c r="L125" s="2"/>
    </row>
    <row r="126" spans="1:12" x14ac:dyDescent="0.25">
      <c r="A126" t="s">
        <v>144</v>
      </c>
      <c r="B126" t="str">
        <f>LEFT(A126,1)</f>
        <v>B</v>
      </c>
      <c r="C126" s="1" t="str">
        <f>MID(A126,2,2)</f>
        <v>18</v>
      </c>
      <c r="D126" t="str">
        <f>RIGHT(A126,2)</f>
        <v>03</v>
      </c>
      <c r="E126" t="s">
        <v>8</v>
      </c>
      <c r="F126" t="s">
        <v>1217</v>
      </c>
      <c r="G126">
        <v>94</v>
      </c>
      <c r="H126">
        <v>0</v>
      </c>
      <c r="I126" t="str">
        <f t="shared" si="2"/>
        <v>Medium</v>
      </c>
      <c r="J126">
        <f t="shared" si="3"/>
        <v>3</v>
      </c>
      <c r="K126" t="s">
        <v>1217</v>
      </c>
      <c r="L126" s="2"/>
    </row>
    <row r="127" spans="1:12" x14ac:dyDescent="0.25">
      <c r="A127" t="s">
        <v>151</v>
      </c>
      <c r="B127" t="str">
        <f>LEFT(A127,1)</f>
        <v>B</v>
      </c>
      <c r="C127" s="1" t="str">
        <f>MID(A127,2,2)</f>
        <v>19</v>
      </c>
      <c r="D127" t="str">
        <f>RIGHT(A127,2)</f>
        <v>03</v>
      </c>
      <c r="E127" t="s">
        <v>8</v>
      </c>
      <c r="F127" t="s">
        <v>1217</v>
      </c>
      <c r="G127">
        <v>94</v>
      </c>
      <c r="H127">
        <v>0</v>
      </c>
      <c r="I127" t="str">
        <f t="shared" si="2"/>
        <v>Medium</v>
      </c>
      <c r="J127">
        <f t="shared" si="3"/>
        <v>3</v>
      </c>
      <c r="K127" t="s">
        <v>1217</v>
      </c>
      <c r="L127" s="2"/>
    </row>
    <row r="128" spans="1:12" x14ac:dyDescent="0.25">
      <c r="A128" t="s">
        <v>157</v>
      </c>
      <c r="B128" t="str">
        <f>LEFT(A128,1)</f>
        <v>B</v>
      </c>
      <c r="C128" s="1" t="str">
        <f>MID(A128,2,2)</f>
        <v>20</v>
      </c>
      <c r="D128" t="str">
        <f>RIGHT(A128,2)</f>
        <v>03</v>
      </c>
      <c r="E128" t="s">
        <v>8</v>
      </c>
      <c r="F128" t="s">
        <v>1217</v>
      </c>
      <c r="G128">
        <v>94</v>
      </c>
      <c r="H128">
        <v>0</v>
      </c>
      <c r="I128" t="str">
        <f t="shared" si="2"/>
        <v>Medium</v>
      </c>
      <c r="J128">
        <f t="shared" si="3"/>
        <v>3</v>
      </c>
      <c r="K128" t="s">
        <v>1217</v>
      </c>
      <c r="L128" s="2"/>
    </row>
    <row r="129" spans="1:12" x14ac:dyDescent="0.25">
      <c r="A129" t="s">
        <v>162</v>
      </c>
      <c r="B129" t="str">
        <f>LEFT(A129,1)</f>
        <v>B</v>
      </c>
      <c r="C129" s="1" t="str">
        <f>MID(A129,2,2)</f>
        <v>21</v>
      </c>
      <c r="D129" t="str">
        <f>RIGHT(A129,2)</f>
        <v>03</v>
      </c>
      <c r="E129" t="s">
        <v>8</v>
      </c>
      <c r="F129" t="s">
        <v>1217</v>
      </c>
      <c r="G129">
        <v>94</v>
      </c>
      <c r="H129">
        <v>0</v>
      </c>
      <c r="I129" t="str">
        <f t="shared" si="2"/>
        <v>Medium</v>
      </c>
      <c r="J129">
        <f t="shared" si="3"/>
        <v>3</v>
      </c>
      <c r="K129" t="s">
        <v>1217</v>
      </c>
      <c r="L129" s="2"/>
    </row>
    <row r="130" spans="1:12" x14ac:dyDescent="0.25">
      <c r="A130" t="s">
        <v>73</v>
      </c>
      <c r="B130" t="str">
        <f>LEFT(A130,1)</f>
        <v>B</v>
      </c>
      <c r="C130" s="1" t="str">
        <f>MID(A130,2,2)</f>
        <v>00</v>
      </c>
      <c r="D130" t="str">
        <f>RIGHT(A130,2)</f>
        <v>04</v>
      </c>
      <c r="E130" t="s">
        <v>8</v>
      </c>
      <c r="F130" t="s">
        <v>1216</v>
      </c>
      <c r="G130">
        <v>129</v>
      </c>
      <c r="H130">
        <v>102</v>
      </c>
      <c r="I130" t="str">
        <f t="shared" ref="I130:I193" si="4">IF(VALUE(C130)&lt;4,"Large","Medium")</f>
        <v>Large</v>
      </c>
      <c r="J130">
        <f t="shared" si="3"/>
        <v>4</v>
      </c>
      <c r="K130" t="s">
        <v>1216</v>
      </c>
      <c r="L130" s="2"/>
    </row>
    <row r="131" spans="1:12" x14ac:dyDescent="0.25">
      <c r="A131" t="s">
        <v>77</v>
      </c>
      <c r="B131" t="str">
        <f>LEFT(A131,1)</f>
        <v>B</v>
      </c>
      <c r="C131" s="1" t="str">
        <f>MID(A131,2,2)</f>
        <v>01</v>
      </c>
      <c r="D131" t="str">
        <f>RIGHT(A131,2)</f>
        <v>04</v>
      </c>
      <c r="E131" t="s">
        <v>8</v>
      </c>
      <c r="F131" t="s">
        <v>1216</v>
      </c>
      <c r="G131">
        <v>129</v>
      </c>
      <c r="H131">
        <v>102</v>
      </c>
      <c r="I131" t="str">
        <f t="shared" si="4"/>
        <v>Large</v>
      </c>
      <c r="J131">
        <f t="shared" ref="J131:J194" si="5">IF(I131="Large",4,IF(I131="Medium",3,IF(I131="Small",2)))</f>
        <v>4</v>
      </c>
      <c r="K131" t="s">
        <v>1217</v>
      </c>
      <c r="L131" s="2"/>
    </row>
    <row r="132" spans="1:12" x14ac:dyDescent="0.25">
      <c r="A132" t="s">
        <v>81</v>
      </c>
      <c r="B132" t="str">
        <f>LEFT(A132,1)</f>
        <v>B</v>
      </c>
      <c r="C132" s="1" t="str">
        <f>MID(A132,2,2)</f>
        <v>02</v>
      </c>
      <c r="D132" t="str">
        <f>RIGHT(A132,2)</f>
        <v>04</v>
      </c>
      <c r="E132" t="s">
        <v>8</v>
      </c>
      <c r="F132" t="s">
        <v>1216</v>
      </c>
      <c r="G132">
        <v>129</v>
      </c>
      <c r="H132">
        <v>110</v>
      </c>
      <c r="I132" t="str">
        <f t="shared" si="4"/>
        <v>Large</v>
      </c>
      <c r="J132">
        <f t="shared" si="5"/>
        <v>4</v>
      </c>
      <c r="K132" t="s">
        <v>1217</v>
      </c>
      <c r="L132" s="2"/>
    </row>
    <row r="133" spans="1:12" x14ac:dyDescent="0.25">
      <c r="A133" t="s">
        <v>85</v>
      </c>
      <c r="B133" t="str">
        <f>LEFT(A133,1)</f>
        <v>B</v>
      </c>
      <c r="C133" s="1" t="str">
        <f>MID(A133,2,2)</f>
        <v>03</v>
      </c>
      <c r="D133" t="str">
        <f>RIGHT(A133,2)</f>
        <v>04</v>
      </c>
      <c r="E133" t="s">
        <v>8</v>
      </c>
      <c r="F133" t="s">
        <v>1216</v>
      </c>
      <c r="G133">
        <v>129</v>
      </c>
      <c r="H133">
        <v>125</v>
      </c>
      <c r="I133" t="str">
        <f t="shared" si="4"/>
        <v>Large</v>
      </c>
      <c r="J133">
        <f t="shared" si="5"/>
        <v>4</v>
      </c>
      <c r="K133" t="s">
        <v>1216</v>
      </c>
      <c r="L133" s="2"/>
    </row>
    <row r="134" spans="1:12" x14ac:dyDescent="0.25">
      <c r="A134" t="s">
        <v>89</v>
      </c>
      <c r="B134" t="str">
        <f>LEFT(A134,1)</f>
        <v>B</v>
      </c>
      <c r="C134" s="1" t="str">
        <f>MID(A134,2,2)</f>
        <v>04</v>
      </c>
      <c r="D134" t="str">
        <f>RIGHT(A134,2)</f>
        <v>04</v>
      </c>
      <c r="E134" t="s">
        <v>8</v>
      </c>
      <c r="F134" t="s">
        <v>1216</v>
      </c>
      <c r="G134">
        <v>129</v>
      </c>
      <c r="H134">
        <v>76</v>
      </c>
      <c r="I134" t="str">
        <f t="shared" si="4"/>
        <v>Medium</v>
      </c>
      <c r="J134">
        <f t="shared" si="5"/>
        <v>3</v>
      </c>
      <c r="K134" t="s">
        <v>1216</v>
      </c>
      <c r="L134" s="2"/>
    </row>
    <row r="135" spans="1:12" x14ac:dyDescent="0.25">
      <c r="A135" t="s">
        <v>93</v>
      </c>
      <c r="B135" t="str">
        <f>LEFT(A135,1)</f>
        <v>B</v>
      </c>
      <c r="C135" s="1" t="str">
        <f>MID(A135,2,2)</f>
        <v>05</v>
      </c>
      <c r="D135" t="str">
        <f>RIGHT(A135,2)</f>
        <v>04</v>
      </c>
      <c r="E135" t="s">
        <v>8</v>
      </c>
      <c r="F135" t="s">
        <v>1216</v>
      </c>
      <c r="G135">
        <v>129</v>
      </c>
      <c r="H135">
        <v>73</v>
      </c>
      <c r="I135" t="str">
        <f t="shared" si="4"/>
        <v>Medium</v>
      </c>
      <c r="J135">
        <f t="shared" si="5"/>
        <v>3</v>
      </c>
      <c r="K135" t="s">
        <v>1216</v>
      </c>
      <c r="L135" s="2"/>
    </row>
    <row r="136" spans="1:12" x14ac:dyDescent="0.25">
      <c r="A136" t="s">
        <v>97</v>
      </c>
      <c r="B136" t="str">
        <f>LEFT(A136,1)</f>
        <v>B</v>
      </c>
      <c r="C136" s="1" t="str">
        <f>MID(A136,2,2)</f>
        <v>06</v>
      </c>
      <c r="D136" t="str">
        <f>RIGHT(A136,2)</f>
        <v>04</v>
      </c>
      <c r="E136" t="s">
        <v>8</v>
      </c>
      <c r="F136" t="s">
        <v>1217</v>
      </c>
      <c r="G136">
        <v>129</v>
      </c>
      <c r="H136">
        <v>84</v>
      </c>
      <c r="I136" t="str">
        <f t="shared" si="4"/>
        <v>Medium</v>
      </c>
      <c r="J136">
        <f t="shared" si="5"/>
        <v>3</v>
      </c>
      <c r="K136" t="s">
        <v>1216</v>
      </c>
      <c r="L136" s="2"/>
    </row>
    <row r="137" spans="1:12" x14ac:dyDescent="0.25">
      <c r="A137" t="s">
        <v>101</v>
      </c>
      <c r="B137" t="str">
        <f>LEFT(A137,1)</f>
        <v>B</v>
      </c>
      <c r="C137" s="1" t="str">
        <f>MID(A137,2,2)</f>
        <v>07</v>
      </c>
      <c r="D137" t="str">
        <f>RIGHT(A137,2)</f>
        <v>04</v>
      </c>
      <c r="E137" t="s">
        <v>8</v>
      </c>
      <c r="F137" t="s">
        <v>1216</v>
      </c>
      <c r="G137">
        <v>129</v>
      </c>
      <c r="H137">
        <v>72</v>
      </c>
      <c r="I137" t="str">
        <f t="shared" si="4"/>
        <v>Medium</v>
      </c>
      <c r="J137">
        <f t="shared" si="5"/>
        <v>3</v>
      </c>
      <c r="K137" t="s">
        <v>1216</v>
      </c>
      <c r="L137" s="2"/>
    </row>
    <row r="138" spans="1:12" x14ac:dyDescent="0.25">
      <c r="A138" t="s">
        <v>105</v>
      </c>
      <c r="B138" t="str">
        <f>LEFT(A138,1)</f>
        <v>B</v>
      </c>
      <c r="C138" s="1" t="str">
        <f>MID(A138,2,2)</f>
        <v>08</v>
      </c>
      <c r="D138" t="str">
        <f>RIGHT(A138,2)</f>
        <v>04</v>
      </c>
      <c r="E138" t="s">
        <v>8</v>
      </c>
      <c r="F138" t="s">
        <v>1216</v>
      </c>
      <c r="G138">
        <v>129</v>
      </c>
      <c r="H138">
        <v>76</v>
      </c>
      <c r="I138" t="str">
        <f t="shared" si="4"/>
        <v>Medium</v>
      </c>
      <c r="J138">
        <f t="shared" si="5"/>
        <v>3</v>
      </c>
      <c r="K138" t="s">
        <v>1216</v>
      </c>
      <c r="L138" s="2"/>
    </row>
    <row r="139" spans="1:12" x14ac:dyDescent="0.25">
      <c r="A139" t="s">
        <v>109</v>
      </c>
      <c r="B139" t="str">
        <f>LEFT(A139,1)</f>
        <v>B</v>
      </c>
      <c r="C139" s="1" t="str">
        <f>MID(A139,2,2)</f>
        <v>09</v>
      </c>
      <c r="D139" t="str">
        <f>RIGHT(A139,2)</f>
        <v>04</v>
      </c>
      <c r="E139" t="s">
        <v>8</v>
      </c>
      <c r="F139" t="s">
        <v>1216</v>
      </c>
      <c r="G139">
        <v>129</v>
      </c>
      <c r="H139">
        <v>76</v>
      </c>
      <c r="I139" t="str">
        <f t="shared" si="4"/>
        <v>Medium</v>
      </c>
      <c r="J139">
        <f t="shared" si="5"/>
        <v>3</v>
      </c>
      <c r="K139" t="s">
        <v>1216</v>
      </c>
      <c r="L139" s="2"/>
    </row>
    <row r="140" spans="1:12" x14ac:dyDescent="0.25">
      <c r="A140" t="s">
        <v>113</v>
      </c>
      <c r="B140" t="str">
        <f>LEFT(A140,1)</f>
        <v>B</v>
      </c>
      <c r="C140" s="1" t="str">
        <f>MID(A140,2,2)</f>
        <v>10</v>
      </c>
      <c r="D140" t="str">
        <f>RIGHT(A140,2)</f>
        <v>04</v>
      </c>
      <c r="E140" t="s">
        <v>8</v>
      </c>
      <c r="F140" t="s">
        <v>1216</v>
      </c>
      <c r="G140">
        <v>129</v>
      </c>
      <c r="H140">
        <v>55</v>
      </c>
      <c r="I140" t="str">
        <f t="shared" si="4"/>
        <v>Medium</v>
      </c>
      <c r="J140">
        <f t="shared" si="5"/>
        <v>3</v>
      </c>
      <c r="K140" t="s">
        <v>1216</v>
      </c>
      <c r="L140" s="2"/>
    </row>
    <row r="141" spans="1:12" x14ac:dyDescent="0.25">
      <c r="A141" t="s">
        <v>117</v>
      </c>
      <c r="B141" t="str">
        <f>LEFT(A141,1)</f>
        <v>B</v>
      </c>
      <c r="C141" s="1" t="str">
        <f>MID(A141,2,2)</f>
        <v>11</v>
      </c>
      <c r="D141" t="str">
        <f>RIGHT(A141,2)</f>
        <v>04</v>
      </c>
      <c r="E141" t="s">
        <v>8</v>
      </c>
      <c r="F141" t="s">
        <v>1216</v>
      </c>
      <c r="G141">
        <v>129</v>
      </c>
      <c r="H141">
        <v>106</v>
      </c>
      <c r="I141" t="str">
        <f t="shared" si="4"/>
        <v>Medium</v>
      </c>
      <c r="J141">
        <f t="shared" si="5"/>
        <v>3</v>
      </c>
      <c r="K141" t="s">
        <v>1217</v>
      </c>
      <c r="L141" s="2"/>
    </row>
    <row r="142" spans="1:12" x14ac:dyDescent="0.25">
      <c r="A142" t="s">
        <v>121</v>
      </c>
      <c r="B142" t="str">
        <f>LEFT(A142,1)</f>
        <v>B</v>
      </c>
      <c r="C142" s="1" t="str">
        <f>MID(A142,2,2)</f>
        <v>12</v>
      </c>
      <c r="D142" t="str">
        <f>RIGHT(A142,2)</f>
        <v>04</v>
      </c>
      <c r="E142" t="s">
        <v>8</v>
      </c>
      <c r="F142" t="s">
        <v>1216</v>
      </c>
      <c r="G142">
        <v>129</v>
      </c>
      <c r="H142">
        <v>120</v>
      </c>
      <c r="I142" t="str">
        <f t="shared" si="4"/>
        <v>Medium</v>
      </c>
      <c r="J142">
        <f t="shared" si="5"/>
        <v>3</v>
      </c>
      <c r="K142" t="s">
        <v>1217</v>
      </c>
      <c r="L142" s="2"/>
    </row>
    <row r="143" spans="1:12" x14ac:dyDescent="0.25">
      <c r="A143" t="s">
        <v>125</v>
      </c>
      <c r="B143" t="str">
        <f>LEFT(A143,1)</f>
        <v>B</v>
      </c>
      <c r="C143" s="1" t="str">
        <f>MID(A143,2,2)</f>
        <v>13</v>
      </c>
      <c r="D143" t="str">
        <f>RIGHT(A143,2)</f>
        <v>04</v>
      </c>
      <c r="E143" t="s">
        <v>8</v>
      </c>
      <c r="F143" t="s">
        <v>1216</v>
      </c>
      <c r="G143">
        <v>129</v>
      </c>
      <c r="H143">
        <v>55</v>
      </c>
      <c r="I143" t="str">
        <f t="shared" si="4"/>
        <v>Medium</v>
      </c>
      <c r="J143">
        <f t="shared" si="5"/>
        <v>3</v>
      </c>
      <c r="K143" t="s">
        <v>1216</v>
      </c>
      <c r="L143" s="2"/>
    </row>
    <row r="144" spans="1:12" x14ac:dyDescent="0.25">
      <c r="A144" t="s">
        <v>129</v>
      </c>
      <c r="B144" t="str">
        <f>LEFT(A144,1)</f>
        <v>B</v>
      </c>
      <c r="C144" s="1" t="str">
        <f>MID(A144,2,2)</f>
        <v>14</v>
      </c>
      <c r="D144" t="str">
        <f>RIGHT(A144,2)</f>
        <v>04</v>
      </c>
      <c r="E144" t="s">
        <v>8</v>
      </c>
      <c r="F144" t="s">
        <v>1216</v>
      </c>
      <c r="G144">
        <v>129</v>
      </c>
      <c r="H144">
        <v>76</v>
      </c>
      <c r="I144" t="str">
        <f t="shared" si="4"/>
        <v>Medium</v>
      </c>
      <c r="J144">
        <f t="shared" si="5"/>
        <v>3</v>
      </c>
      <c r="K144" t="s">
        <v>1216</v>
      </c>
      <c r="L144" s="2"/>
    </row>
    <row r="145" spans="1:12" x14ac:dyDescent="0.25">
      <c r="A145" t="s">
        <v>133</v>
      </c>
      <c r="B145" t="str">
        <f>LEFT(A145,1)</f>
        <v>B</v>
      </c>
      <c r="C145" s="1" t="str">
        <f>MID(A145,2,2)</f>
        <v>15</v>
      </c>
      <c r="D145" t="str">
        <f>RIGHT(A145,2)</f>
        <v>04</v>
      </c>
      <c r="E145" t="s">
        <v>8</v>
      </c>
      <c r="F145" t="s">
        <v>1216</v>
      </c>
      <c r="G145">
        <v>129</v>
      </c>
      <c r="H145">
        <v>46</v>
      </c>
      <c r="I145" t="str">
        <f t="shared" si="4"/>
        <v>Medium</v>
      </c>
      <c r="J145">
        <f t="shared" si="5"/>
        <v>3</v>
      </c>
      <c r="K145" t="s">
        <v>1216</v>
      </c>
      <c r="L145" s="2"/>
    </row>
    <row r="146" spans="1:12" x14ac:dyDescent="0.25">
      <c r="A146" t="s">
        <v>137</v>
      </c>
      <c r="B146" t="str">
        <f>LEFT(A146,1)</f>
        <v>B</v>
      </c>
      <c r="C146" s="1" t="str">
        <f>MID(A146,2,2)</f>
        <v>16</v>
      </c>
      <c r="D146" t="str">
        <f>RIGHT(A146,2)</f>
        <v>04</v>
      </c>
      <c r="E146" t="s">
        <v>8</v>
      </c>
      <c r="F146" t="s">
        <v>1216</v>
      </c>
      <c r="G146">
        <v>129</v>
      </c>
      <c r="H146">
        <v>44</v>
      </c>
      <c r="I146" t="str">
        <f t="shared" si="4"/>
        <v>Medium</v>
      </c>
      <c r="J146">
        <f t="shared" si="5"/>
        <v>3</v>
      </c>
      <c r="K146" t="s">
        <v>1216</v>
      </c>
      <c r="L146" s="2"/>
    </row>
    <row r="147" spans="1:12" x14ac:dyDescent="0.25">
      <c r="A147" t="s">
        <v>141</v>
      </c>
      <c r="B147" t="str">
        <f>LEFT(A147,1)</f>
        <v>B</v>
      </c>
      <c r="C147" s="1" t="str">
        <f>MID(A147,2,2)</f>
        <v>17</v>
      </c>
      <c r="D147" t="str">
        <f>RIGHT(A147,2)</f>
        <v>04</v>
      </c>
      <c r="E147" t="s">
        <v>8</v>
      </c>
      <c r="F147" t="s">
        <v>1216</v>
      </c>
      <c r="G147">
        <v>129</v>
      </c>
      <c r="H147">
        <v>44</v>
      </c>
      <c r="I147" t="str">
        <f t="shared" si="4"/>
        <v>Medium</v>
      </c>
      <c r="J147">
        <f t="shared" si="5"/>
        <v>3</v>
      </c>
      <c r="K147" t="s">
        <v>1216</v>
      </c>
      <c r="L147" s="2"/>
    </row>
    <row r="148" spans="1:12" x14ac:dyDescent="0.25">
      <c r="A148" t="s">
        <v>145</v>
      </c>
      <c r="B148" t="str">
        <f>LEFT(A148,1)</f>
        <v>B</v>
      </c>
      <c r="C148" s="1" t="str">
        <f>MID(A148,2,2)</f>
        <v>18</v>
      </c>
      <c r="D148" t="str">
        <f>RIGHT(A148,2)</f>
        <v>04</v>
      </c>
      <c r="E148" t="s">
        <v>8</v>
      </c>
      <c r="F148" t="s">
        <v>1216</v>
      </c>
      <c r="G148">
        <v>129</v>
      </c>
      <c r="H148">
        <v>44</v>
      </c>
      <c r="I148" t="str">
        <f t="shared" si="4"/>
        <v>Medium</v>
      </c>
      <c r="J148">
        <f t="shared" si="5"/>
        <v>3</v>
      </c>
      <c r="K148" t="s">
        <v>1216</v>
      </c>
      <c r="L148" s="2"/>
    </row>
    <row r="149" spans="1:12" x14ac:dyDescent="0.25">
      <c r="A149" t="s">
        <v>152</v>
      </c>
      <c r="B149" t="str">
        <f>LEFT(A149,1)</f>
        <v>B</v>
      </c>
      <c r="C149" s="1" t="str">
        <f>MID(A149,2,2)</f>
        <v>19</v>
      </c>
      <c r="D149" t="str">
        <f>RIGHT(A149,2)</f>
        <v>04</v>
      </c>
      <c r="E149" t="s">
        <v>8</v>
      </c>
      <c r="F149" t="s">
        <v>1217</v>
      </c>
      <c r="G149">
        <v>129</v>
      </c>
      <c r="H149">
        <v>0</v>
      </c>
      <c r="I149" t="str">
        <f t="shared" si="4"/>
        <v>Medium</v>
      </c>
      <c r="J149">
        <f t="shared" si="5"/>
        <v>3</v>
      </c>
      <c r="K149" t="s">
        <v>1217</v>
      </c>
      <c r="L149" s="2"/>
    </row>
    <row r="150" spans="1:12" x14ac:dyDescent="0.25">
      <c r="A150" t="s">
        <v>158</v>
      </c>
      <c r="B150" t="str">
        <f>LEFT(A150,1)</f>
        <v>B</v>
      </c>
      <c r="C150" s="1" t="str">
        <f>MID(A150,2,2)</f>
        <v>20</v>
      </c>
      <c r="D150" t="str">
        <f>RIGHT(A150,2)</f>
        <v>04</v>
      </c>
      <c r="E150" t="s">
        <v>8</v>
      </c>
      <c r="F150" t="s">
        <v>1217</v>
      </c>
      <c r="G150">
        <v>129</v>
      </c>
      <c r="H150">
        <v>0</v>
      </c>
      <c r="I150" t="str">
        <f t="shared" si="4"/>
        <v>Medium</v>
      </c>
      <c r="J150">
        <f t="shared" si="5"/>
        <v>3</v>
      </c>
      <c r="K150" t="s">
        <v>1217</v>
      </c>
      <c r="L150" s="2"/>
    </row>
    <row r="151" spans="1:12" x14ac:dyDescent="0.25">
      <c r="A151" t="s">
        <v>163</v>
      </c>
      <c r="B151" t="str">
        <f>LEFT(A151,1)</f>
        <v>B</v>
      </c>
      <c r="C151" s="1" t="str">
        <f>MID(A151,2,2)</f>
        <v>21</v>
      </c>
      <c r="D151" t="str">
        <f>RIGHT(A151,2)</f>
        <v>04</v>
      </c>
      <c r="E151" t="s">
        <v>8</v>
      </c>
      <c r="F151" t="s">
        <v>1217</v>
      </c>
      <c r="G151">
        <v>129</v>
      </c>
      <c r="H151">
        <v>0</v>
      </c>
      <c r="I151" t="str">
        <f t="shared" si="4"/>
        <v>Medium</v>
      </c>
      <c r="J151">
        <f t="shared" si="5"/>
        <v>3</v>
      </c>
      <c r="K151" t="s">
        <v>1217</v>
      </c>
      <c r="L151" s="2"/>
    </row>
    <row r="152" spans="1:12" x14ac:dyDescent="0.25">
      <c r="A152" t="s">
        <v>146</v>
      </c>
      <c r="B152" t="str">
        <f>LEFT(A152,1)</f>
        <v>B</v>
      </c>
      <c r="C152" s="1" t="str">
        <f>MID(A152,2,2)</f>
        <v>19</v>
      </c>
      <c r="D152" t="str">
        <f>RIGHT(A152,2)</f>
        <v>1a</v>
      </c>
      <c r="E152" t="s">
        <v>8</v>
      </c>
      <c r="F152" t="s">
        <v>1216</v>
      </c>
      <c r="G152">
        <v>94</v>
      </c>
      <c r="H152">
        <v>55</v>
      </c>
      <c r="I152" t="s">
        <v>1218</v>
      </c>
      <c r="J152">
        <f t="shared" si="5"/>
        <v>2</v>
      </c>
      <c r="K152" t="s">
        <v>1216</v>
      </c>
      <c r="L152" s="2"/>
    </row>
    <row r="153" spans="1:12" x14ac:dyDescent="0.25">
      <c r="A153" t="s">
        <v>153</v>
      </c>
      <c r="B153" t="str">
        <f>LEFT(A153,1)</f>
        <v>B</v>
      </c>
      <c r="C153" s="1" t="str">
        <f>MID(A153,2,2)</f>
        <v>20</v>
      </c>
      <c r="D153" t="str">
        <f>RIGHT(A153,2)</f>
        <v>1a</v>
      </c>
      <c r="E153" t="s">
        <v>8</v>
      </c>
      <c r="F153" t="s">
        <v>1216</v>
      </c>
      <c r="G153">
        <v>94</v>
      </c>
      <c r="H153">
        <v>25</v>
      </c>
      <c r="I153" t="s">
        <v>1218</v>
      </c>
      <c r="J153">
        <f t="shared" si="5"/>
        <v>2</v>
      </c>
      <c r="K153" t="s">
        <v>1216</v>
      </c>
      <c r="L153" s="2"/>
    </row>
    <row r="154" spans="1:12" x14ac:dyDescent="0.25">
      <c r="A154" t="s">
        <v>147</v>
      </c>
      <c r="B154" t="str">
        <f>LEFT(A154,1)</f>
        <v>B</v>
      </c>
      <c r="C154" s="1" t="str">
        <f>MID(A154,2,2)</f>
        <v>19</v>
      </c>
      <c r="D154" t="str">
        <f>RIGHT(A154,2)</f>
        <v>1b</v>
      </c>
      <c r="E154" t="s">
        <v>148</v>
      </c>
      <c r="F154" t="s">
        <v>1216</v>
      </c>
      <c r="G154">
        <v>39</v>
      </c>
      <c r="H154">
        <v>10</v>
      </c>
      <c r="I154" t="s">
        <v>1218</v>
      </c>
      <c r="J154">
        <f t="shared" si="5"/>
        <v>2</v>
      </c>
      <c r="K154" t="s">
        <v>1216</v>
      </c>
      <c r="L154" s="2"/>
    </row>
    <row r="155" spans="1:12" x14ac:dyDescent="0.25">
      <c r="A155" t="s">
        <v>154</v>
      </c>
      <c r="B155" t="str">
        <f>LEFT(A155,1)</f>
        <v>B</v>
      </c>
      <c r="C155" s="1" t="str">
        <f>MID(A155,2,2)</f>
        <v>20</v>
      </c>
      <c r="D155" t="str">
        <f>RIGHT(A155,2)</f>
        <v>1b</v>
      </c>
      <c r="E155" t="s">
        <v>148</v>
      </c>
      <c r="F155" t="s">
        <v>1216</v>
      </c>
      <c r="G155">
        <v>39</v>
      </c>
      <c r="H155">
        <v>23</v>
      </c>
      <c r="I155" t="s">
        <v>1218</v>
      </c>
      <c r="J155">
        <f t="shared" si="5"/>
        <v>2</v>
      </c>
      <c r="K155" t="s">
        <v>1216</v>
      </c>
      <c r="L155" s="2"/>
    </row>
    <row r="156" spans="1:12" x14ac:dyDescent="0.25">
      <c r="A156" t="s">
        <v>149</v>
      </c>
      <c r="B156" t="str">
        <f>LEFT(A156,1)</f>
        <v>B</v>
      </c>
      <c r="C156" s="1" t="str">
        <f>MID(A156,2,2)</f>
        <v>19</v>
      </c>
      <c r="D156" t="str">
        <f>RIGHT(A156,2)</f>
        <v>1c</v>
      </c>
      <c r="E156" t="s">
        <v>148</v>
      </c>
      <c r="F156" t="s">
        <v>1216</v>
      </c>
      <c r="G156">
        <v>69</v>
      </c>
      <c r="H156">
        <v>65</v>
      </c>
      <c r="I156" t="s">
        <v>1218</v>
      </c>
      <c r="J156">
        <f t="shared" si="5"/>
        <v>2</v>
      </c>
      <c r="K156" t="s">
        <v>1216</v>
      </c>
      <c r="L156" s="2"/>
    </row>
    <row r="157" spans="1:12" x14ac:dyDescent="0.25">
      <c r="A157" t="s">
        <v>155</v>
      </c>
      <c r="B157" t="str">
        <f>LEFT(A157,1)</f>
        <v>B</v>
      </c>
      <c r="C157" s="1" t="str">
        <f>MID(A157,2,2)</f>
        <v>20</v>
      </c>
      <c r="D157" t="str">
        <f>RIGHT(A157,2)</f>
        <v>1c</v>
      </c>
      <c r="E157" t="s">
        <v>148</v>
      </c>
      <c r="F157" t="s">
        <v>1216</v>
      </c>
      <c r="G157">
        <v>69</v>
      </c>
      <c r="H157">
        <v>48</v>
      </c>
      <c r="I157" t="s">
        <v>1218</v>
      </c>
      <c r="J157">
        <f t="shared" si="5"/>
        <v>2</v>
      </c>
      <c r="K157" t="s">
        <v>1216</v>
      </c>
      <c r="L157" s="2"/>
    </row>
    <row r="158" spans="1:12" x14ac:dyDescent="0.25">
      <c r="A158" t="s">
        <v>164</v>
      </c>
      <c r="B158" t="str">
        <f>LEFT(A158,1)</f>
        <v>D</v>
      </c>
      <c r="C158" s="1" t="str">
        <f>MID(A158,2,2)</f>
        <v>00</v>
      </c>
      <c r="D158" t="str">
        <f>RIGHT(A158,2)</f>
        <v>01</v>
      </c>
      <c r="E158" t="s">
        <v>148</v>
      </c>
      <c r="F158" t="s">
        <v>1216</v>
      </c>
      <c r="G158">
        <v>69</v>
      </c>
      <c r="H158">
        <v>0</v>
      </c>
      <c r="I158" t="str">
        <f t="shared" si="4"/>
        <v>Large</v>
      </c>
      <c r="J158">
        <f t="shared" si="5"/>
        <v>4</v>
      </c>
      <c r="K158" t="s">
        <v>1217</v>
      </c>
      <c r="L158" s="2"/>
    </row>
    <row r="159" spans="1:12" x14ac:dyDescent="0.25">
      <c r="A159" t="s">
        <v>171</v>
      </c>
      <c r="B159" t="str">
        <f>LEFT(A159,1)</f>
        <v>D</v>
      </c>
      <c r="C159" s="1" t="str">
        <f>MID(A159,2,2)</f>
        <v>01</v>
      </c>
      <c r="D159" t="str">
        <f>RIGHT(A159,2)</f>
        <v>01</v>
      </c>
      <c r="E159" t="s">
        <v>8</v>
      </c>
      <c r="F159" t="s">
        <v>1216</v>
      </c>
      <c r="G159">
        <v>69</v>
      </c>
      <c r="H159">
        <v>37</v>
      </c>
      <c r="I159" t="str">
        <f t="shared" si="4"/>
        <v>Large</v>
      </c>
      <c r="J159">
        <f t="shared" si="5"/>
        <v>4</v>
      </c>
      <c r="K159" t="s">
        <v>1217</v>
      </c>
      <c r="L159" s="2"/>
    </row>
    <row r="160" spans="1:12" x14ac:dyDescent="0.25">
      <c r="A160" t="s">
        <v>177</v>
      </c>
      <c r="B160" t="str">
        <f>LEFT(A160,1)</f>
        <v>D</v>
      </c>
      <c r="C160" s="1" t="str">
        <f>MID(A160,2,2)</f>
        <v>02</v>
      </c>
      <c r="D160" t="str">
        <f>RIGHT(A160,2)</f>
        <v>01</v>
      </c>
      <c r="E160" t="s">
        <v>8</v>
      </c>
      <c r="F160" t="s">
        <v>1217</v>
      </c>
      <c r="G160">
        <v>69</v>
      </c>
      <c r="H160">
        <v>31</v>
      </c>
      <c r="I160" t="str">
        <f t="shared" si="4"/>
        <v>Large</v>
      </c>
      <c r="J160">
        <f t="shared" si="5"/>
        <v>4</v>
      </c>
      <c r="K160" t="s">
        <v>1216</v>
      </c>
      <c r="L160" s="2"/>
    </row>
    <row r="161" spans="1:12" x14ac:dyDescent="0.25">
      <c r="A161" t="s">
        <v>183</v>
      </c>
      <c r="B161" t="str">
        <f>LEFT(A161,1)</f>
        <v>D</v>
      </c>
      <c r="C161" s="1" t="str">
        <f>MID(A161,2,2)</f>
        <v>03</v>
      </c>
      <c r="D161" t="str">
        <f>RIGHT(A161,2)</f>
        <v>01</v>
      </c>
      <c r="E161" t="s">
        <v>8</v>
      </c>
      <c r="F161" t="s">
        <v>1216</v>
      </c>
      <c r="G161">
        <v>69</v>
      </c>
      <c r="H161">
        <v>15</v>
      </c>
      <c r="I161" t="str">
        <f t="shared" si="4"/>
        <v>Large</v>
      </c>
      <c r="J161">
        <f t="shared" si="5"/>
        <v>4</v>
      </c>
      <c r="K161" t="s">
        <v>1216</v>
      </c>
      <c r="L161" s="2"/>
    </row>
    <row r="162" spans="1:12" x14ac:dyDescent="0.25">
      <c r="A162" t="s">
        <v>189</v>
      </c>
      <c r="B162" t="str">
        <f>LEFT(A162,1)</f>
        <v>D</v>
      </c>
      <c r="C162" s="1" t="str">
        <f>MID(A162,2,2)</f>
        <v>04</v>
      </c>
      <c r="D162" t="str">
        <f>RIGHT(A162,2)</f>
        <v>01</v>
      </c>
      <c r="E162" t="s">
        <v>8</v>
      </c>
      <c r="F162" t="s">
        <v>1216</v>
      </c>
      <c r="G162">
        <v>69</v>
      </c>
      <c r="H162">
        <v>64</v>
      </c>
      <c r="I162" t="str">
        <f t="shared" si="4"/>
        <v>Medium</v>
      </c>
      <c r="J162">
        <f t="shared" si="5"/>
        <v>3</v>
      </c>
      <c r="K162" t="s">
        <v>1216</v>
      </c>
      <c r="L162" s="2"/>
    </row>
    <row r="163" spans="1:12" x14ac:dyDescent="0.25">
      <c r="A163" t="s">
        <v>195</v>
      </c>
      <c r="B163" t="str">
        <f>LEFT(A163,1)</f>
        <v>D</v>
      </c>
      <c r="C163" s="1" t="str">
        <f>MID(A163,2,2)</f>
        <v>05</v>
      </c>
      <c r="D163" t="str">
        <f>RIGHT(A163,2)</f>
        <v>01</v>
      </c>
      <c r="E163" t="s">
        <v>8</v>
      </c>
      <c r="F163" t="s">
        <v>1217</v>
      </c>
      <c r="G163">
        <v>69</v>
      </c>
      <c r="H163">
        <v>0</v>
      </c>
      <c r="I163" t="str">
        <f t="shared" si="4"/>
        <v>Medium</v>
      </c>
      <c r="J163">
        <f t="shared" si="5"/>
        <v>3</v>
      </c>
      <c r="K163" t="s">
        <v>1216</v>
      </c>
      <c r="L163" s="2"/>
    </row>
    <row r="164" spans="1:12" x14ac:dyDescent="0.25">
      <c r="A164" t="s">
        <v>201</v>
      </c>
      <c r="B164" t="str">
        <f>LEFT(A164,1)</f>
        <v>D</v>
      </c>
      <c r="C164" s="1" t="str">
        <f>MID(A164,2,2)</f>
        <v>06</v>
      </c>
      <c r="D164" t="str">
        <f>RIGHT(A164,2)</f>
        <v>01</v>
      </c>
      <c r="E164" t="s">
        <v>8</v>
      </c>
      <c r="F164" t="s">
        <v>1216</v>
      </c>
      <c r="G164">
        <v>69</v>
      </c>
      <c r="H164">
        <v>20</v>
      </c>
      <c r="I164" t="str">
        <f t="shared" si="4"/>
        <v>Medium</v>
      </c>
      <c r="J164">
        <f t="shared" si="5"/>
        <v>3</v>
      </c>
      <c r="K164" t="s">
        <v>1216</v>
      </c>
      <c r="L164" s="2"/>
    </row>
    <row r="165" spans="1:12" x14ac:dyDescent="0.25">
      <c r="A165" t="s">
        <v>207</v>
      </c>
      <c r="B165" t="str">
        <f>LEFT(A165,1)</f>
        <v>D</v>
      </c>
      <c r="C165" s="1" t="str">
        <f>MID(A165,2,2)</f>
        <v>07</v>
      </c>
      <c r="D165" t="str">
        <f>RIGHT(A165,2)</f>
        <v>01</v>
      </c>
      <c r="E165" t="s">
        <v>8</v>
      </c>
      <c r="F165" t="s">
        <v>1216</v>
      </c>
      <c r="G165">
        <v>69</v>
      </c>
      <c r="H165">
        <v>67</v>
      </c>
      <c r="I165" t="str">
        <f t="shared" si="4"/>
        <v>Medium</v>
      </c>
      <c r="J165">
        <f t="shared" si="5"/>
        <v>3</v>
      </c>
      <c r="K165" t="s">
        <v>1216</v>
      </c>
      <c r="L165" s="2"/>
    </row>
    <row r="166" spans="1:12" x14ac:dyDescent="0.25">
      <c r="A166" t="s">
        <v>213</v>
      </c>
      <c r="B166" t="str">
        <f>LEFT(A166,1)</f>
        <v>D</v>
      </c>
      <c r="C166" s="1" t="str">
        <f>MID(A166,2,2)</f>
        <v>08</v>
      </c>
      <c r="D166" t="str">
        <f>RIGHT(A166,2)</f>
        <v>01</v>
      </c>
      <c r="E166" t="s">
        <v>8</v>
      </c>
      <c r="F166" t="s">
        <v>1216</v>
      </c>
      <c r="G166">
        <v>69</v>
      </c>
      <c r="H166">
        <v>44</v>
      </c>
      <c r="I166" t="str">
        <f t="shared" si="4"/>
        <v>Medium</v>
      </c>
      <c r="J166">
        <f t="shared" si="5"/>
        <v>3</v>
      </c>
      <c r="K166" t="s">
        <v>1216</v>
      </c>
      <c r="L166" s="2"/>
    </row>
    <row r="167" spans="1:12" x14ac:dyDescent="0.25">
      <c r="A167" t="s">
        <v>219</v>
      </c>
      <c r="B167" t="str">
        <f>LEFT(A167,1)</f>
        <v>D</v>
      </c>
      <c r="C167" s="1" t="str">
        <f>MID(A167,2,2)</f>
        <v>09</v>
      </c>
      <c r="D167" t="str">
        <f>RIGHT(A167,2)</f>
        <v>01</v>
      </c>
      <c r="E167" t="s">
        <v>8</v>
      </c>
      <c r="F167" t="s">
        <v>1216</v>
      </c>
      <c r="G167">
        <v>69</v>
      </c>
      <c r="H167">
        <v>48</v>
      </c>
      <c r="I167" t="str">
        <f t="shared" si="4"/>
        <v>Medium</v>
      </c>
      <c r="J167">
        <f t="shared" si="5"/>
        <v>3</v>
      </c>
      <c r="K167" t="s">
        <v>1216</v>
      </c>
      <c r="L167" s="2"/>
    </row>
    <row r="168" spans="1:12" x14ac:dyDescent="0.25">
      <c r="A168" t="s">
        <v>225</v>
      </c>
      <c r="B168" t="str">
        <f>LEFT(A168,1)</f>
        <v>D</v>
      </c>
      <c r="C168" s="1" t="str">
        <f>MID(A168,2,2)</f>
        <v>10</v>
      </c>
      <c r="D168" t="str">
        <f>RIGHT(A168,2)</f>
        <v>01</v>
      </c>
      <c r="E168" t="s">
        <v>8</v>
      </c>
      <c r="F168" t="s">
        <v>1216</v>
      </c>
      <c r="G168">
        <v>69</v>
      </c>
      <c r="H168">
        <v>57</v>
      </c>
      <c r="I168" t="str">
        <f t="shared" si="4"/>
        <v>Medium</v>
      </c>
      <c r="J168">
        <f t="shared" si="5"/>
        <v>3</v>
      </c>
      <c r="K168" t="s">
        <v>1216</v>
      </c>
      <c r="L168" s="2"/>
    </row>
    <row r="169" spans="1:12" x14ac:dyDescent="0.25">
      <c r="A169" t="s">
        <v>231</v>
      </c>
      <c r="B169" t="str">
        <f>LEFT(A169,1)</f>
        <v>D</v>
      </c>
      <c r="C169" s="1" t="str">
        <f>MID(A169,2,2)</f>
        <v>11</v>
      </c>
      <c r="D169" t="str">
        <f>RIGHT(A169,2)</f>
        <v>01</v>
      </c>
      <c r="E169" t="s">
        <v>8</v>
      </c>
      <c r="F169" t="s">
        <v>1216</v>
      </c>
      <c r="G169">
        <v>69</v>
      </c>
      <c r="H169">
        <v>46</v>
      </c>
      <c r="I169" t="str">
        <f t="shared" si="4"/>
        <v>Medium</v>
      </c>
      <c r="J169">
        <f t="shared" si="5"/>
        <v>3</v>
      </c>
      <c r="K169" t="s">
        <v>1216</v>
      </c>
      <c r="L169" s="2"/>
    </row>
    <row r="170" spans="1:12" x14ac:dyDescent="0.25">
      <c r="A170" t="s">
        <v>237</v>
      </c>
      <c r="B170" t="str">
        <f>LEFT(A170,1)</f>
        <v>D</v>
      </c>
      <c r="C170" s="1" t="str">
        <f>MID(A170,2,2)</f>
        <v>12</v>
      </c>
      <c r="D170" t="str">
        <f>RIGHT(A170,2)</f>
        <v>01</v>
      </c>
      <c r="E170" t="s">
        <v>8</v>
      </c>
      <c r="F170" t="s">
        <v>1216</v>
      </c>
      <c r="G170">
        <v>69</v>
      </c>
      <c r="H170">
        <v>13</v>
      </c>
      <c r="I170" t="str">
        <f t="shared" si="4"/>
        <v>Medium</v>
      </c>
      <c r="J170">
        <f t="shared" si="5"/>
        <v>3</v>
      </c>
      <c r="K170" t="s">
        <v>1216</v>
      </c>
      <c r="L170" s="2"/>
    </row>
    <row r="171" spans="1:12" x14ac:dyDescent="0.25">
      <c r="A171" t="s">
        <v>243</v>
      </c>
      <c r="B171" t="str">
        <f>LEFT(A171,1)</f>
        <v>D</v>
      </c>
      <c r="C171" s="1" t="str">
        <f>MID(A171,2,2)</f>
        <v>13</v>
      </c>
      <c r="D171" t="str">
        <f>RIGHT(A171,2)</f>
        <v>01</v>
      </c>
      <c r="E171" t="s">
        <v>8</v>
      </c>
      <c r="F171" t="s">
        <v>1216</v>
      </c>
      <c r="G171">
        <v>69</v>
      </c>
      <c r="H171">
        <v>17</v>
      </c>
      <c r="I171" t="str">
        <f t="shared" si="4"/>
        <v>Medium</v>
      </c>
      <c r="J171">
        <f t="shared" si="5"/>
        <v>3</v>
      </c>
      <c r="K171" t="s">
        <v>1216</v>
      </c>
      <c r="L171" s="2"/>
    </row>
    <row r="172" spans="1:12" x14ac:dyDescent="0.25">
      <c r="A172" t="s">
        <v>249</v>
      </c>
      <c r="B172" t="str">
        <f>LEFT(A172,1)</f>
        <v>D</v>
      </c>
      <c r="C172" s="1" t="str">
        <f>MID(A172,2,2)</f>
        <v>14</v>
      </c>
      <c r="D172" t="str">
        <f>RIGHT(A172,2)</f>
        <v>01</v>
      </c>
      <c r="E172" t="s">
        <v>8</v>
      </c>
      <c r="F172" t="s">
        <v>1216</v>
      </c>
      <c r="G172">
        <v>69</v>
      </c>
      <c r="H172">
        <v>28</v>
      </c>
      <c r="I172" t="str">
        <f t="shared" si="4"/>
        <v>Medium</v>
      </c>
      <c r="J172">
        <f t="shared" si="5"/>
        <v>3</v>
      </c>
      <c r="K172" t="s">
        <v>1216</v>
      </c>
      <c r="L172" s="2"/>
    </row>
    <row r="173" spans="1:12" x14ac:dyDescent="0.25">
      <c r="A173" t="s">
        <v>255</v>
      </c>
      <c r="B173" t="str">
        <f>LEFT(A173,1)</f>
        <v>D</v>
      </c>
      <c r="C173" s="1" t="str">
        <f>MID(A173,2,2)</f>
        <v>15</v>
      </c>
      <c r="D173" t="str">
        <f>RIGHT(A173,2)</f>
        <v>01</v>
      </c>
      <c r="E173" t="s">
        <v>8</v>
      </c>
      <c r="F173" t="s">
        <v>1216</v>
      </c>
      <c r="G173">
        <v>69</v>
      </c>
      <c r="H173">
        <v>22</v>
      </c>
      <c r="I173" t="str">
        <f t="shared" si="4"/>
        <v>Medium</v>
      </c>
      <c r="J173">
        <f t="shared" si="5"/>
        <v>3</v>
      </c>
      <c r="K173" t="s">
        <v>1216</v>
      </c>
      <c r="L173" s="2"/>
    </row>
    <row r="174" spans="1:12" x14ac:dyDescent="0.25">
      <c r="A174" t="s">
        <v>261</v>
      </c>
      <c r="B174" t="str">
        <f>LEFT(A174,1)</f>
        <v>D</v>
      </c>
      <c r="C174" s="1" t="str">
        <f>MID(A174,2,2)</f>
        <v>16</v>
      </c>
      <c r="D174" t="str">
        <f>RIGHT(A174,2)</f>
        <v>01</v>
      </c>
      <c r="E174" t="s">
        <v>8</v>
      </c>
      <c r="F174" t="s">
        <v>1216</v>
      </c>
      <c r="G174">
        <v>149</v>
      </c>
      <c r="H174">
        <v>45</v>
      </c>
      <c r="I174" t="str">
        <f t="shared" si="4"/>
        <v>Medium</v>
      </c>
      <c r="J174">
        <f t="shared" si="5"/>
        <v>3</v>
      </c>
      <c r="K174" t="s">
        <v>1216</v>
      </c>
      <c r="L174" s="2"/>
    </row>
    <row r="175" spans="1:12" x14ac:dyDescent="0.25">
      <c r="A175" t="s">
        <v>266</v>
      </c>
      <c r="B175" t="str">
        <f>LEFT(A175,1)</f>
        <v>D</v>
      </c>
      <c r="C175" s="1" t="str">
        <f>MID(A175,2,2)</f>
        <v>17</v>
      </c>
      <c r="D175" t="str">
        <f>RIGHT(A175,2)</f>
        <v>01</v>
      </c>
      <c r="E175" t="s">
        <v>8</v>
      </c>
      <c r="F175" t="s">
        <v>1216</v>
      </c>
      <c r="G175">
        <v>149</v>
      </c>
      <c r="H175">
        <v>80</v>
      </c>
      <c r="I175" t="str">
        <f t="shared" si="4"/>
        <v>Medium</v>
      </c>
      <c r="J175">
        <f t="shared" si="5"/>
        <v>3</v>
      </c>
      <c r="K175" t="s">
        <v>1216</v>
      </c>
      <c r="L175" s="2"/>
    </row>
    <row r="176" spans="1:12" x14ac:dyDescent="0.25">
      <c r="A176" t="s">
        <v>271</v>
      </c>
      <c r="B176" t="str">
        <f>LEFT(A176,1)</f>
        <v>D</v>
      </c>
      <c r="C176" s="1" t="str">
        <f>MID(A176,2,2)</f>
        <v>18</v>
      </c>
      <c r="D176" t="str">
        <f>RIGHT(A176,2)</f>
        <v>01</v>
      </c>
      <c r="E176" t="s">
        <v>8</v>
      </c>
      <c r="F176" t="s">
        <v>1216</v>
      </c>
      <c r="G176">
        <v>149</v>
      </c>
      <c r="H176">
        <v>20</v>
      </c>
      <c r="I176" t="str">
        <f t="shared" si="4"/>
        <v>Medium</v>
      </c>
      <c r="J176">
        <f t="shared" si="5"/>
        <v>3</v>
      </c>
      <c r="K176" t="s">
        <v>1216</v>
      </c>
      <c r="L176" s="2"/>
    </row>
    <row r="177" spans="1:12" x14ac:dyDescent="0.25">
      <c r="A177" t="s">
        <v>276</v>
      </c>
      <c r="B177" t="str">
        <f>LEFT(A177,1)</f>
        <v>D</v>
      </c>
      <c r="C177" s="1" t="str">
        <f>MID(A177,2,2)</f>
        <v>19</v>
      </c>
      <c r="D177" t="str">
        <f>RIGHT(A177,2)</f>
        <v>01</v>
      </c>
      <c r="E177" t="s">
        <v>8</v>
      </c>
      <c r="F177" t="s">
        <v>1216</v>
      </c>
      <c r="G177">
        <v>149</v>
      </c>
      <c r="H177">
        <v>78</v>
      </c>
      <c r="I177" t="s">
        <v>1218</v>
      </c>
      <c r="J177">
        <f t="shared" si="5"/>
        <v>2</v>
      </c>
      <c r="K177" t="s">
        <v>1216</v>
      </c>
      <c r="L177" s="2"/>
    </row>
    <row r="178" spans="1:12" x14ac:dyDescent="0.25">
      <c r="A178" t="s">
        <v>281</v>
      </c>
      <c r="B178" t="str">
        <f>LEFT(A178,1)</f>
        <v>D</v>
      </c>
      <c r="C178" s="1" t="str">
        <f>MID(A178,2,2)</f>
        <v>20</v>
      </c>
      <c r="D178" t="str">
        <f>RIGHT(A178,2)</f>
        <v>01</v>
      </c>
      <c r="E178" t="s">
        <v>8</v>
      </c>
      <c r="F178" t="s">
        <v>1216</v>
      </c>
      <c r="G178">
        <v>149</v>
      </c>
      <c r="H178">
        <v>80</v>
      </c>
      <c r="I178" t="s">
        <v>1218</v>
      </c>
      <c r="J178">
        <f t="shared" si="5"/>
        <v>2</v>
      </c>
      <c r="K178" t="s">
        <v>1216</v>
      </c>
      <c r="L178" s="2"/>
    </row>
    <row r="179" spans="1:12" x14ac:dyDescent="0.25">
      <c r="A179" t="s">
        <v>286</v>
      </c>
      <c r="B179" t="str">
        <f>LEFT(A179,1)</f>
        <v>D</v>
      </c>
      <c r="C179" s="1" t="str">
        <f>MID(A179,2,2)</f>
        <v>21</v>
      </c>
      <c r="D179" t="str">
        <f>RIGHT(A179,2)</f>
        <v>01</v>
      </c>
      <c r="E179" t="s">
        <v>160</v>
      </c>
      <c r="G179">
        <v>229</v>
      </c>
      <c r="L179" s="2"/>
    </row>
    <row r="180" spans="1:12" x14ac:dyDescent="0.25">
      <c r="A180" t="s">
        <v>166</v>
      </c>
      <c r="B180" t="str">
        <f>LEFT(A180,1)</f>
        <v>D</v>
      </c>
      <c r="C180" s="1" t="str">
        <f>MID(A180,2,2)</f>
        <v>00</v>
      </c>
      <c r="D180" t="str">
        <f>RIGHT(A180,2)</f>
        <v>02</v>
      </c>
      <c r="E180" t="s">
        <v>165</v>
      </c>
      <c r="F180" t="s">
        <v>1216</v>
      </c>
      <c r="G180">
        <v>64</v>
      </c>
      <c r="H180">
        <v>0</v>
      </c>
      <c r="I180" t="str">
        <f t="shared" si="4"/>
        <v>Large</v>
      </c>
      <c r="J180">
        <f t="shared" si="5"/>
        <v>4</v>
      </c>
      <c r="K180" t="s">
        <v>1217</v>
      </c>
      <c r="L180" s="2"/>
    </row>
    <row r="181" spans="1:12" x14ac:dyDescent="0.25">
      <c r="A181" t="s">
        <v>172</v>
      </c>
      <c r="B181" t="str">
        <f>LEFT(A181,1)</f>
        <v>D</v>
      </c>
      <c r="C181" s="1" t="str">
        <f>MID(A181,2,2)</f>
        <v>01</v>
      </c>
      <c r="D181" t="str">
        <f>RIGHT(A181,2)</f>
        <v>02</v>
      </c>
      <c r="E181" t="s">
        <v>148</v>
      </c>
      <c r="F181" t="s">
        <v>1216</v>
      </c>
      <c r="G181">
        <v>64</v>
      </c>
      <c r="H181">
        <v>44</v>
      </c>
      <c r="I181" t="str">
        <f t="shared" si="4"/>
        <v>Large</v>
      </c>
      <c r="J181">
        <f t="shared" si="5"/>
        <v>4</v>
      </c>
      <c r="K181" t="s">
        <v>1216</v>
      </c>
      <c r="L181" s="2"/>
    </row>
    <row r="182" spans="1:12" x14ac:dyDescent="0.25">
      <c r="A182" t="s">
        <v>178</v>
      </c>
      <c r="B182" t="str">
        <f>LEFT(A182,1)</f>
        <v>D</v>
      </c>
      <c r="C182" s="1" t="str">
        <f>MID(A182,2,2)</f>
        <v>02</v>
      </c>
      <c r="D182" t="str">
        <f>RIGHT(A182,2)</f>
        <v>02</v>
      </c>
      <c r="E182" t="s">
        <v>148</v>
      </c>
      <c r="F182" t="s">
        <v>1217</v>
      </c>
      <c r="G182">
        <v>64</v>
      </c>
      <c r="H182">
        <v>0</v>
      </c>
      <c r="I182" t="str">
        <f t="shared" si="4"/>
        <v>Large</v>
      </c>
      <c r="J182">
        <f t="shared" si="5"/>
        <v>4</v>
      </c>
      <c r="K182" t="s">
        <v>1216</v>
      </c>
      <c r="L182" s="2"/>
    </row>
    <row r="183" spans="1:12" x14ac:dyDescent="0.25">
      <c r="A183" t="s">
        <v>184</v>
      </c>
      <c r="B183" t="str">
        <f>LEFT(A183,1)</f>
        <v>D</v>
      </c>
      <c r="C183" s="1" t="str">
        <f>MID(A183,2,2)</f>
        <v>03</v>
      </c>
      <c r="D183" t="str">
        <f>RIGHT(A183,2)</f>
        <v>02</v>
      </c>
      <c r="E183" t="s">
        <v>148</v>
      </c>
      <c r="F183" t="s">
        <v>1216</v>
      </c>
      <c r="G183">
        <v>64</v>
      </c>
      <c r="H183">
        <v>50</v>
      </c>
      <c r="I183" t="str">
        <f t="shared" si="4"/>
        <v>Large</v>
      </c>
      <c r="J183">
        <f t="shared" si="5"/>
        <v>4</v>
      </c>
      <c r="K183" t="s">
        <v>1216</v>
      </c>
      <c r="L183" s="2"/>
    </row>
    <row r="184" spans="1:12" x14ac:dyDescent="0.25">
      <c r="A184" t="s">
        <v>190</v>
      </c>
      <c r="B184" t="str">
        <f>LEFT(A184,1)</f>
        <v>D</v>
      </c>
      <c r="C184" s="1" t="str">
        <f>MID(A184,2,2)</f>
        <v>04</v>
      </c>
      <c r="D184" t="str">
        <f>RIGHT(A184,2)</f>
        <v>02</v>
      </c>
      <c r="E184" t="s">
        <v>148</v>
      </c>
      <c r="F184" t="s">
        <v>1216</v>
      </c>
      <c r="G184">
        <v>64</v>
      </c>
      <c r="H184">
        <v>23</v>
      </c>
      <c r="I184" t="str">
        <f t="shared" si="4"/>
        <v>Medium</v>
      </c>
      <c r="J184">
        <f t="shared" si="5"/>
        <v>3</v>
      </c>
      <c r="K184" t="s">
        <v>1216</v>
      </c>
      <c r="L184" s="2"/>
    </row>
    <row r="185" spans="1:12" x14ac:dyDescent="0.25">
      <c r="A185" t="s">
        <v>196</v>
      </c>
      <c r="B185" t="str">
        <f>LEFT(A185,1)</f>
        <v>D</v>
      </c>
      <c r="C185" s="1" t="str">
        <f>MID(A185,2,2)</f>
        <v>05</v>
      </c>
      <c r="D185" t="str">
        <f>RIGHT(A185,2)</f>
        <v>02</v>
      </c>
      <c r="E185" t="s">
        <v>148</v>
      </c>
      <c r="F185" t="s">
        <v>1216</v>
      </c>
      <c r="G185">
        <v>64</v>
      </c>
      <c r="H185">
        <v>43</v>
      </c>
      <c r="I185" t="str">
        <f t="shared" si="4"/>
        <v>Medium</v>
      </c>
      <c r="J185">
        <f t="shared" si="5"/>
        <v>3</v>
      </c>
      <c r="K185" t="s">
        <v>1216</v>
      </c>
      <c r="L185" s="2"/>
    </row>
    <row r="186" spans="1:12" x14ac:dyDescent="0.25">
      <c r="A186" t="s">
        <v>202</v>
      </c>
      <c r="B186" t="str">
        <f>LEFT(A186,1)</f>
        <v>D</v>
      </c>
      <c r="C186" s="1" t="str">
        <f>MID(A186,2,2)</f>
        <v>06</v>
      </c>
      <c r="D186" t="str">
        <f>RIGHT(A186,2)</f>
        <v>02</v>
      </c>
      <c r="E186" t="s">
        <v>148</v>
      </c>
      <c r="F186" t="s">
        <v>1216</v>
      </c>
      <c r="G186">
        <v>64</v>
      </c>
      <c r="H186">
        <v>47</v>
      </c>
      <c r="I186" t="str">
        <f t="shared" si="4"/>
        <v>Medium</v>
      </c>
      <c r="J186">
        <f t="shared" si="5"/>
        <v>3</v>
      </c>
      <c r="K186" t="s">
        <v>1216</v>
      </c>
      <c r="L186" s="2"/>
    </row>
    <row r="187" spans="1:12" x14ac:dyDescent="0.25">
      <c r="A187" t="s">
        <v>208</v>
      </c>
      <c r="B187" t="str">
        <f>LEFT(A187,1)</f>
        <v>D</v>
      </c>
      <c r="C187" s="1" t="str">
        <f>MID(A187,2,2)</f>
        <v>07</v>
      </c>
      <c r="D187" t="str">
        <f>RIGHT(A187,2)</f>
        <v>02</v>
      </c>
      <c r="E187" t="s">
        <v>148</v>
      </c>
      <c r="F187" t="s">
        <v>1216</v>
      </c>
      <c r="G187">
        <v>64</v>
      </c>
      <c r="H187">
        <v>63</v>
      </c>
      <c r="I187" t="str">
        <f t="shared" si="4"/>
        <v>Medium</v>
      </c>
      <c r="J187">
        <f t="shared" si="5"/>
        <v>3</v>
      </c>
      <c r="K187" t="s">
        <v>1216</v>
      </c>
      <c r="L187" s="2"/>
    </row>
    <row r="188" spans="1:12" x14ac:dyDescent="0.25">
      <c r="A188" t="s">
        <v>214</v>
      </c>
      <c r="B188" t="str">
        <f>LEFT(A188,1)</f>
        <v>D</v>
      </c>
      <c r="C188" s="1" t="str">
        <f>MID(A188,2,2)</f>
        <v>08</v>
      </c>
      <c r="D188" t="str">
        <f>RIGHT(A188,2)</f>
        <v>02</v>
      </c>
      <c r="E188" t="s">
        <v>148</v>
      </c>
      <c r="F188" t="s">
        <v>1216</v>
      </c>
      <c r="G188">
        <v>64</v>
      </c>
      <c r="H188">
        <v>23</v>
      </c>
      <c r="I188" t="str">
        <f t="shared" si="4"/>
        <v>Medium</v>
      </c>
      <c r="J188">
        <f t="shared" si="5"/>
        <v>3</v>
      </c>
      <c r="K188" t="s">
        <v>1216</v>
      </c>
      <c r="L188" s="2"/>
    </row>
    <row r="189" spans="1:12" x14ac:dyDescent="0.25">
      <c r="A189" t="s">
        <v>220</v>
      </c>
      <c r="B189" t="str">
        <f>LEFT(A189,1)</f>
        <v>D</v>
      </c>
      <c r="C189" s="1" t="str">
        <f>MID(A189,2,2)</f>
        <v>09</v>
      </c>
      <c r="D189" t="str">
        <f>RIGHT(A189,2)</f>
        <v>02</v>
      </c>
      <c r="E189" t="s">
        <v>8</v>
      </c>
      <c r="F189" t="s">
        <v>1216</v>
      </c>
      <c r="G189">
        <v>64</v>
      </c>
      <c r="H189">
        <v>15</v>
      </c>
      <c r="I189" t="str">
        <f t="shared" si="4"/>
        <v>Medium</v>
      </c>
      <c r="J189">
        <f t="shared" si="5"/>
        <v>3</v>
      </c>
      <c r="K189" t="s">
        <v>1216</v>
      </c>
      <c r="L189" s="2"/>
    </row>
    <row r="190" spans="1:12" x14ac:dyDescent="0.25">
      <c r="A190" t="s">
        <v>226</v>
      </c>
      <c r="B190" t="str">
        <f>LEFT(A190,1)</f>
        <v>D</v>
      </c>
      <c r="C190" s="1" t="str">
        <f>MID(A190,2,2)</f>
        <v>10</v>
      </c>
      <c r="D190" t="str">
        <f>RIGHT(A190,2)</f>
        <v>02</v>
      </c>
      <c r="E190" t="s">
        <v>148</v>
      </c>
      <c r="F190" t="s">
        <v>1216</v>
      </c>
      <c r="G190">
        <v>64</v>
      </c>
      <c r="H190">
        <v>41</v>
      </c>
      <c r="I190" t="str">
        <f t="shared" si="4"/>
        <v>Medium</v>
      </c>
      <c r="J190">
        <f t="shared" si="5"/>
        <v>3</v>
      </c>
      <c r="K190" t="s">
        <v>1217</v>
      </c>
      <c r="L190" s="2"/>
    </row>
    <row r="191" spans="1:12" x14ac:dyDescent="0.25">
      <c r="A191" t="s">
        <v>232</v>
      </c>
      <c r="B191" t="str">
        <f>LEFT(A191,1)</f>
        <v>D</v>
      </c>
      <c r="C191" s="1" t="str">
        <f>MID(A191,2,2)</f>
        <v>11</v>
      </c>
      <c r="D191" t="str">
        <f>RIGHT(A191,2)</f>
        <v>02</v>
      </c>
      <c r="E191" t="s">
        <v>148</v>
      </c>
      <c r="F191" t="s">
        <v>1216</v>
      </c>
      <c r="G191">
        <v>64</v>
      </c>
      <c r="H191">
        <v>49</v>
      </c>
      <c r="I191" t="str">
        <f t="shared" si="4"/>
        <v>Medium</v>
      </c>
      <c r="J191">
        <f t="shared" si="5"/>
        <v>3</v>
      </c>
      <c r="K191" t="s">
        <v>1216</v>
      </c>
      <c r="L191" s="2"/>
    </row>
    <row r="192" spans="1:12" x14ac:dyDescent="0.25">
      <c r="A192" t="s">
        <v>238</v>
      </c>
      <c r="B192" t="str">
        <f>LEFT(A192,1)</f>
        <v>D</v>
      </c>
      <c r="C192" s="1" t="str">
        <f>MID(A192,2,2)</f>
        <v>12</v>
      </c>
      <c r="D192" t="str">
        <f>RIGHT(A192,2)</f>
        <v>02</v>
      </c>
      <c r="E192" t="s">
        <v>148</v>
      </c>
      <c r="F192" t="s">
        <v>1216</v>
      </c>
      <c r="G192">
        <v>64</v>
      </c>
      <c r="H192">
        <v>49</v>
      </c>
      <c r="I192" t="str">
        <f t="shared" si="4"/>
        <v>Medium</v>
      </c>
      <c r="J192">
        <f t="shared" si="5"/>
        <v>3</v>
      </c>
      <c r="K192" t="s">
        <v>1216</v>
      </c>
      <c r="L192" s="2"/>
    </row>
    <row r="193" spans="1:12" x14ac:dyDescent="0.25">
      <c r="A193" t="s">
        <v>244</v>
      </c>
      <c r="B193" t="str">
        <f>LEFT(A193,1)</f>
        <v>D</v>
      </c>
      <c r="C193" s="1" t="str">
        <f>MID(A193,2,2)</f>
        <v>13</v>
      </c>
      <c r="D193" t="str">
        <f>RIGHT(A193,2)</f>
        <v>02</v>
      </c>
      <c r="E193" t="s">
        <v>148</v>
      </c>
      <c r="F193" t="s">
        <v>1217</v>
      </c>
      <c r="G193">
        <v>64</v>
      </c>
      <c r="H193">
        <v>0</v>
      </c>
      <c r="I193" t="str">
        <f t="shared" si="4"/>
        <v>Medium</v>
      </c>
      <c r="J193">
        <f t="shared" si="5"/>
        <v>3</v>
      </c>
      <c r="K193" t="s">
        <v>1216</v>
      </c>
      <c r="L193" s="2"/>
    </row>
    <row r="194" spans="1:12" x14ac:dyDescent="0.25">
      <c r="A194" t="s">
        <v>250</v>
      </c>
      <c r="B194" t="str">
        <f>LEFT(A194,1)</f>
        <v>D</v>
      </c>
      <c r="C194" s="1" t="str">
        <f>MID(A194,2,2)</f>
        <v>14</v>
      </c>
      <c r="D194" t="str">
        <f>RIGHT(A194,2)</f>
        <v>02</v>
      </c>
      <c r="E194" t="s">
        <v>148</v>
      </c>
      <c r="F194" t="s">
        <v>1216</v>
      </c>
      <c r="G194">
        <v>64</v>
      </c>
      <c r="H194">
        <v>24</v>
      </c>
      <c r="I194" t="str">
        <f t="shared" ref="I194:I255" si="6">IF(VALUE(C194)&lt;4,"Large","Medium")</f>
        <v>Medium</v>
      </c>
      <c r="J194">
        <f t="shared" si="5"/>
        <v>3</v>
      </c>
      <c r="K194" t="s">
        <v>1216</v>
      </c>
      <c r="L194" s="2"/>
    </row>
    <row r="195" spans="1:12" x14ac:dyDescent="0.25">
      <c r="A195" t="s">
        <v>256</v>
      </c>
      <c r="B195" t="str">
        <f>LEFT(A195,1)</f>
        <v>D</v>
      </c>
      <c r="C195" s="1" t="str">
        <f>MID(A195,2,2)</f>
        <v>15</v>
      </c>
      <c r="D195" t="str">
        <f>RIGHT(A195,2)</f>
        <v>02</v>
      </c>
      <c r="E195" t="s">
        <v>148</v>
      </c>
      <c r="F195" t="s">
        <v>1216</v>
      </c>
      <c r="G195">
        <v>64</v>
      </c>
      <c r="H195">
        <v>25</v>
      </c>
      <c r="I195" t="str">
        <f t="shared" si="6"/>
        <v>Medium</v>
      </c>
      <c r="J195">
        <f t="shared" ref="J195:J256" si="7">IF(I195="Large",4,IF(I195="Medium",3,IF(I195="Small",2)))</f>
        <v>3</v>
      </c>
      <c r="K195" t="s">
        <v>1216</v>
      </c>
      <c r="L195" s="2"/>
    </row>
    <row r="196" spans="1:12" x14ac:dyDescent="0.25">
      <c r="A196" t="s">
        <v>167</v>
      </c>
      <c r="B196" t="str">
        <f>LEFT(A196,1)</f>
        <v>D</v>
      </c>
      <c r="C196" s="1" t="str">
        <f>MID(A196,2,2)</f>
        <v>00</v>
      </c>
      <c r="D196" t="str">
        <f>RIGHT(A196,2)</f>
        <v>03</v>
      </c>
      <c r="E196" t="s">
        <v>148</v>
      </c>
      <c r="F196" t="s">
        <v>1216</v>
      </c>
      <c r="G196">
        <v>64</v>
      </c>
      <c r="H196">
        <v>47</v>
      </c>
      <c r="I196" t="str">
        <f t="shared" si="6"/>
        <v>Large</v>
      </c>
      <c r="J196">
        <f t="shared" si="7"/>
        <v>4</v>
      </c>
      <c r="K196" t="s">
        <v>1216</v>
      </c>
      <c r="L196" s="2"/>
    </row>
    <row r="197" spans="1:12" x14ac:dyDescent="0.25">
      <c r="A197" t="s">
        <v>173</v>
      </c>
      <c r="B197" t="str">
        <f>LEFT(A197,1)</f>
        <v>D</v>
      </c>
      <c r="C197" s="1" t="str">
        <f>MID(A197,2,2)</f>
        <v>01</v>
      </c>
      <c r="D197" t="str">
        <f>RIGHT(A197,2)</f>
        <v>03</v>
      </c>
      <c r="E197" t="s">
        <v>148</v>
      </c>
      <c r="F197" t="s">
        <v>1217</v>
      </c>
      <c r="G197">
        <v>64</v>
      </c>
      <c r="H197">
        <v>31</v>
      </c>
      <c r="I197" t="str">
        <f t="shared" si="6"/>
        <v>Large</v>
      </c>
      <c r="J197">
        <f t="shared" si="7"/>
        <v>4</v>
      </c>
      <c r="K197" t="s">
        <v>1216</v>
      </c>
      <c r="L197" s="2"/>
    </row>
    <row r="198" spans="1:12" x14ac:dyDescent="0.25">
      <c r="A198" t="s">
        <v>179</v>
      </c>
      <c r="B198" t="str">
        <f>LEFT(A198,1)</f>
        <v>D</v>
      </c>
      <c r="C198" s="1" t="str">
        <f>MID(A198,2,2)</f>
        <v>02</v>
      </c>
      <c r="D198" t="str">
        <f>RIGHT(A198,2)</f>
        <v>03</v>
      </c>
      <c r="E198" t="s">
        <v>148</v>
      </c>
      <c r="F198" t="s">
        <v>1216</v>
      </c>
      <c r="G198">
        <v>64</v>
      </c>
      <c r="H198">
        <v>26</v>
      </c>
      <c r="I198" t="str">
        <f t="shared" si="6"/>
        <v>Large</v>
      </c>
      <c r="J198">
        <f t="shared" si="7"/>
        <v>4</v>
      </c>
      <c r="K198" t="s">
        <v>1216</v>
      </c>
      <c r="L198" s="2"/>
    </row>
    <row r="199" spans="1:12" x14ac:dyDescent="0.25">
      <c r="A199" t="s">
        <v>185</v>
      </c>
      <c r="B199" t="str">
        <f>LEFT(A199,1)</f>
        <v>D</v>
      </c>
      <c r="C199" s="1" t="str">
        <f>MID(A199,2,2)</f>
        <v>03</v>
      </c>
      <c r="D199" t="str">
        <f>RIGHT(A199,2)</f>
        <v>03</v>
      </c>
      <c r="E199" t="s">
        <v>148</v>
      </c>
      <c r="F199" t="s">
        <v>1216</v>
      </c>
      <c r="G199">
        <v>64</v>
      </c>
      <c r="H199">
        <v>41</v>
      </c>
      <c r="I199" t="str">
        <f t="shared" si="6"/>
        <v>Large</v>
      </c>
      <c r="J199">
        <f t="shared" si="7"/>
        <v>4</v>
      </c>
      <c r="K199" t="s">
        <v>1216</v>
      </c>
      <c r="L199" s="2"/>
    </row>
    <row r="200" spans="1:12" x14ac:dyDescent="0.25">
      <c r="A200" t="s">
        <v>191</v>
      </c>
      <c r="B200" t="str">
        <f>LEFT(A200,1)</f>
        <v>D</v>
      </c>
      <c r="C200" s="1" t="str">
        <f>MID(A200,2,2)</f>
        <v>04</v>
      </c>
      <c r="D200" t="str">
        <f>RIGHT(A200,2)</f>
        <v>03</v>
      </c>
      <c r="E200" t="s">
        <v>148</v>
      </c>
      <c r="F200" t="s">
        <v>1216</v>
      </c>
      <c r="G200">
        <v>64</v>
      </c>
      <c r="H200">
        <v>30</v>
      </c>
      <c r="I200" t="str">
        <f t="shared" si="6"/>
        <v>Medium</v>
      </c>
      <c r="J200">
        <f t="shared" si="7"/>
        <v>3</v>
      </c>
      <c r="K200" t="s">
        <v>1216</v>
      </c>
      <c r="L200" s="2"/>
    </row>
    <row r="201" spans="1:12" x14ac:dyDescent="0.25">
      <c r="A201" t="s">
        <v>197</v>
      </c>
      <c r="B201" t="str">
        <f>LEFT(A201,1)</f>
        <v>D</v>
      </c>
      <c r="C201" s="1" t="str">
        <f>MID(A201,2,2)</f>
        <v>05</v>
      </c>
      <c r="D201" t="str">
        <f>RIGHT(A201,2)</f>
        <v>03</v>
      </c>
      <c r="E201" t="s">
        <v>148</v>
      </c>
      <c r="F201" t="s">
        <v>1216</v>
      </c>
      <c r="G201">
        <v>64</v>
      </c>
      <c r="H201">
        <v>4</v>
      </c>
      <c r="I201" t="str">
        <f t="shared" si="6"/>
        <v>Medium</v>
      </c>
      <c r="J201">
        <f t="shared" si="7"/>
        <v>3</v>
      </c>
      <c r="K201" t="s">
        <v>1216</v>
      </c>
      <c r="L201" s="2"/>
    </row>
    <row r="202" spans="1:12" x14ac:dyDescent="0.25">
      <c r="A202" t="s">
        <v>203</v>
      </c>
      <c r="B202" t="str">
        <f>LEFT(A202,1)</f>
        <v>D</v>
      </c>
      <c r="C202" s="1" t="str">
        <f>MID(A202,2,2)</f>
        <v>06</v>
      </c>
      <c r="D202" t="str">
        <f>RIGHT(A202,2)</f>
        <v>03</v>
      </c>
      <c r="E202" t="s">
        <v>148</v>
      </c>
      <c r="F202" t="s">
        <v>1216</v>
      </c>
      <c r="G202">
        <v>64</v>
      </c>
      <c r="H202">
        <v>8</v>
      </c>
      <c r="I202" t="str">
        <f t="shared" si="6"/>
        <v>Medium</v>
      </c>
      <c r="J202">
        <f t="shared" si="7"/>
        <v>3</v>
      </c>
      <c r="K202" t="s">
        <v>1216</v>
      </c>
      <c r="L202" s="2"/>
    </row>
    <row r="203" spans="1:12" x14ac:dyDescent="0.25">
      <c r="A203" t="s">
        <v>209</v>
      </c>
      <c r="B203" t="str">
        <f>LEFT(A203,1)</f>
        <v>D</v>
      </c>
      <c r="C203" s="1" t="str">
        <f>MID(A203,2,2)</f>
        <v>07</v>
      </c>
      <c r="D203" t="str">
        <f>RIGHT(A203,2)</f>
        <v>03</v>
      </c>
      <c r="E203" t="s">
        <v>148</v>
      </c>
      <c r="F203" t="s">
        <v>1216</v>
      </c>
      <c r="G203">
        <v>64</v>
      </c>
      <c r="H203">
        <v>30</v>
      </c>
      <c r="I203" t="str">
        <f t="shared" si="6"/>
        <v>Medium</v>
      </c>
      <c r="J203">
        <f t="shared" si="7"/>
        <v>3</v>
      </c>
      <c r="K203" t="s">
        <v>1216</v>
      </c>
      <c r="L203" s="2"/>
    </row>
    <row r="204" spans="1:12" x14ac:dyDescent="0.25">
      <c r="A204" t="s">
        <v>215</v>
      </c>
      <c r="B204" t="str">
        <f>LEFT(A204,1)</f>
        <v>D</v>
      </c>
      <c r="C204" s="1" t="str">
        <f>MID(A204,2,2)</f>
        <v>08</v>
      </c>
      <c r="D204" t="str">
        <f>RIGHT(A204,2)</f>
        <v>03</v>
      </c>
      <c r="E204" t="s">
        <v>148</v>
      </c>
      <c r="F204" t="s">
        <v>1217</v>
      </c>
      <c r="G204">
        <v>64</v>
      </c>
      <c r="H204">
        <v>0</v>
      </c>
      <c r="I204" t="str">
        <f t="shared" si="6"/>
        <v>Medium</v>
      </c>
      <c r="J204">
        <f t="shared" si="7"/>
        <v>3</v>
      </c>
      <c r="K204" t="s">
        <v>1216</v>
      </c>
      <c r="L204" s="2"/>
    </row>
    <row r="205" spans="1:12" x14ac:dyDescent="0.25">
      <c r="A205" t="s">
        <v>221</v>
      </c>
      <c r="B205" t="str">
        <f>LEFT(A205,1)</f>
        <v>D</v>
      </c>
      <c r="C205" s="1" t="str">
        <f>MID(A205,2,2)</f>
        <v>09</v>
      </c>
      <c r="D205" t="str">
        <f>RIGHT(A205,2)</f>
        <v>03</v>
      </c>
      <c r="E205" t="s">
        <v>148</v>
      </c>
      <c r="F205" t="s">
        <v>1216</v>
      </c>
      <c r="G205">
        <v>64</v>
      </c>
      <c r="H205">
        <v>23</v>
      </c>
      <c r="I205" t="str">
        <f t="shared" si="6"/>
        <v>Medium</v>
      </c>
      <c r="J205">
        <f t="shared" si="7"/>
        <v>3</v>
      </c>
      <c r="K205" t="s">
        <v>1216</v>
      </c>
      <c r="L205" s="2"/>
    </row>
    <row r="206" spans="1:12" x14ac:dyDescent="0.25">
      <c r="A206" t="s">
        <v>227</v>
      </c>
      <c r="B206" t="str">
        <f>LEFT(A206,1)</f>
        <v>D</v>
      </c>
      <c r="C206" s="1" t="str">
        <f>MID(A206,2,2)</f>
        <v>10</v>
      </c>
      <c r="D206" t="str">
        <f>RIGHT(A206,2)</f>
        <v>03</v>
      </c>
      <c r="E206" t="s">
        <v>148</v>
      </c>
      <c r="F206" t="s">
        <v>1217</v>
      </c>
      <c r="G206">
        <v>64</v>
      </c>
      <c r="H206">
        <v>0</v>
      </c>
      <c r="I206" t="str">
        <f t="shared" si="6"/>
        <v>Medium</v>
      </c>
      <c r="J206">
        <f t="shared" si="7"/>
        <v>3</v>
      </c>
      <c r="K206" t="s">
        <v>1216</v>
      </c>
      <c r="L206" s="2"/>
    </row>
    <row r="207" spans="1:12" x14ac:dyDescent="0.25">
      <c r="A207" t="s">
        <v>233</v>
      </c>
      <c r="B207" t="str">
        <f>LEFT(A207,1)</f>
        <v>D</v>
      </c>
      <c r="C207" s="1" t="str">
        <f>MID(A207,2,2)</f>
        <v>11</v>
      </c>
      <c r="D207" t="str">
        <f>RIGHT(A207,2)</f>
        <v>03</v>
      </c>
      <c r="E207" t="s">
        <v>148</v>
      </c>
      <c r="F207" t="s">
        <v>1216</v>
      </c>
      <c r="G207">
        <v>64</v>
      </c>
      <c r="H207">
        <v>39</v>
      </c>
      <c r="I207" t="str">
        <f t="shared" si="6"/>
        <v>Medium</v>
      </c>
      <c r="J207">
        <f t="shared" si="7"/>
        <v>3</v>
      </c>
      <c r="K207" t="s">
        <v>1216</v>
      </c>
      <c r="L207" s="2"/>
    </row>
    <row r="208" spans="1:12" x14ac:dyDescent="0.25">
      <c r="A208" t="s">
        <v>239</v>
      </c>
      <c r="B208" t="str">
        <f>LEFT(A208,1)</f>
        <v>D</v>
      </c>
      <c r="C208" s="1" t="str">
        <f>MID(A208,2,2)</f>
        <v>12</v>
      </c>
      <c r="D208" t="str">
        <f>RIGHT(A208,2)</f>
        <v>03</v>
      </c>
      <c r="E208" t="s">
        <v>148</v>
      </c>
      <c r="F208" t="s">
        <v>1216</v>
      </c>
      <c r="G208">
        <v>64</v>
      </c>
      <c r="H208">
        <v>37</v>
      </c>
      <c r="I208" t="str">
        <f t="shared" si="6"/>
        <v>Medium</v>
      </c>
      <c r="J208">
        <f t="shared" si="7"/>
        <v>3</v>
      </c>
      <c r="K208" t="s">
        <v>1216</v>
      </c>
      <c r="L208" s="2"/>
    </row>
    <row r="209" spans="1:12" x14ac:dyDescent="0.25">
      <c r="A209" t="s">
        <v>245</v>
      </c>
      <c r="B209" t="str">
        <f>LEFT(A209,1)</f>
        <v>D</v>
      </c>
      <c r="C209" s="1" t="str">
        <f>MID(A209,2,2)</f>
        <v>13</v>
      </c>
      <c r="D209" t="str">
        <f>RIGHT(A209,2)</f>
        <v>03</v>
      </c>
      <c r="E209" t="s">
        <v>148</v>
      </c>
      <c r="F209" t="s">
        <v>1216</v>
      </c>
      <c r="G209">
        <v>64</v>
      </c>
      <c r="H209">
        <v>19</v>
      </c>
      <c r="I209" t="str">
        <f t="shared" si="6"/>
        <v>Medium</v>
      </c>
      <c r="J209">
        <f t="shared" si="7"/>
        <v>3</v>
      </c>
      <c r="K209" t="s">
        <v>1216</v>
      </c>
      <c r="L209" s="2"/>
    </row>
    <row r="210" spans="1:12" x14ac:dyDescent="0.25">
      <c r="A210" t="s">
        <v>251</v>
      </c>
      <c r="B210" t="str">
        <f>LEFT(A210,1)</f>
        <v>D</v>
      </c>
      <c r="C210" s="1" t="str">
        <f>MID(A210,2,2)</f>
        <v>14</v>
      </c>
      <c r="D210" t="str">
        <f>RIGHT(A210,2)</f>
        <v>03</v>
      </c>
      <c r="E210" t="s">
        <v>148</v>
      </c>
      <c r="F210" t="s">
        <v>1216</v>
      </c>
      <c r="G210">
        <v>64</v>
      </c>
      <c r="H210">
        <v>19</v>
      </c>
      <c r="I210" t="str">
        <f t="shared" si="6"/>
        <v>Medium</v>
      </c>
      <c r="J210">
        <f t="shared" si="7"/>
        <v>3</v>
      </c>
      <c r="K210" t="s">
        <v>1216</v>
      </c>
      <c r="L210" s="2"/>
    </row>
    <row r="211" spans="1:12" x14ac:dyDescent="0.25">
      <c r="A211" t="s">
        <v>257</v>
      </c>
      <c r="B211" t="str">
        <f>LEFT(A211,1)</f>
        <v>D</v>
      </c>
      <c r="C211" s="1" t="str">
        <f>MID(A211,2,2)</f>
        <v>15</v>
      </c>
      <c r="D211" t="str">
        <f>RIGHT(A211,2)</f>
        <v>03</v>
      </c>
      <c r="E211" t="s">
        <v>148</v>
      </c>
      <c r="F211" t="s">
        <v>1216</v>
      </c>
      <c r="G211">
        <v>64</v>
      </c>
      <c r="H211">
        <v>3</v>
      </c>
      <c r="I211" t="str">
        <f t="shared" si="6"/>
        <v>Medium</v>
      </c>
      <c r="J211">
        <f t="shared" si="7"/>
        <v>3</v>
      </c>
      <c r="K211" t="s">
        <v>1217</v>
      </c>
      <c r="L211" s="2"/>
    </row>
    <row r="212" spans="1:12" x14ac:dyDescent="0.25">
      <c r="A212" t="s">
        <v>262</v>
      </c>
      <c r="B212" t="str">
        <f>LEFT(A212,1)</f>
        <v>D</v>
      </c>
      <c r="C212" s="1" t="str">
        <f>MID(A212,2,2)</f>
        <v>16</v>
      </c>
      <c r="D212" t="str">
        <f>RIGHT(A212,2)</f>
        <v>03</v>
      </c>
      <c r="E212" t="s">
        <v>148</v>
      </c>
      <c r="F212" t="s">
        <v>1216</v>
      </c>
      <c r="G212">
        <v>64</v>
      </c>
      <c r="H212">
        <v>49</v>
      </c>
      <c r="I212" t="str">
        <f t="shared" si="6"/>
        <v>Medium</v>
      </c>
      <c r="J212">
        <f t="shared" si="7"/>
        <v>3</v>
      </c>
      <c r="K212" t="s">
        <v>1216</v>
      </c>
      <c r="L212" s="2"/>
    </row>
    <row r="213" spans="1:12" x14ac:dyDescent="0.25">
      <c r="A213" t="s">
        <v>267</v>
      </c>
      <c r="B213" t="str">
        <f>LEFT(A213,1)</f>
        <v>D</v>
      </c>
      <c r="C213" s="1" t="str">
        <f>MID(A213,2,2)</f>
        <v>17</v>
      </c>
      <c r="D213" t="str">
        <f>RIGHT(A213,2)</f>
        <v>03</v>
      </c>
      <c r="E213" t="s">
        <v>148</v>
      </c>
      <c r="F213" t="s">
        <v>1216</v>
      </c>
      <c r="G213">
        <v>64</v>
      </c>
      <c r="H213">
        <v>19</v>
      </c>
      <c r="I213" t="str">
        <f t="shared" si="6"/>
        <v>Medium</v>
      </c>
      <c r="J213">
        <f t="shared" si="7"/>
        <v>3</v>
      </c>
      <c r="K213" t="s">
        <v>1216</v>
      </c>
      <c r="L213" s="2"/>
    </row>
    <row r="214" spans="1:12" x14ac:dyDescent="0.25">
      <c r="A214" t="s">
        <v>272</v>
      </c>
      <c r="B214" t="str">
        <f>LEFT(A214,1)</f>
        <v>D</v>
      </c>
      <c r="C214" s="1" t="str">
        <f>MID(A214,2,2)</f>
        <v>18</v>
      </c>
      <c r="D214" t="str">
        <f>RIGHT(A214,2)</f>
        <v>03</v>
      </c>
      <c r="E214" t="s">
        <v>148</v>
      </c>
      <c r="F214" t="s">
        <v>1216</v>
      </c>
      <c r="G214">
        <v>64</v>
      </c>
      <c r="H214">
        <v>19</v>
      </c>
      <c r="I214" t="str">
        <f t="shared" si="6"/>
        <v>Medium</v>
      </c>
      <c r="J214">
        <f t="shared" si="7"/>
        <v>3</v>
      </c>
      <c r="K214" t="s">
        <v>1216</v>
      </c>
      <c r="L214" s="2"/>
    </row>
    <row r="215" spans="1:12" x14ac:dyDescent="0.25">
      <c r="A215" t="s">
        <v>277</v>
      </c>
      <c r="B215" t="str">
        <f>LEFT(A215,1)</f>
        <v>D</v>
      </c>
      <c r="C215" s="1" t="str">
        <f>MID(A215,2,2)</f>
        <v>19</v>
      </c>
      <c r="D215" t="str">
        <f>RIGHT(A215,2)</f>
        <v>03</v>
      </c>
      <c r="E215" t="s">
        <v>148</v>
      </c>
      <c r="F215" t="s">
        <v>1216</v>
      </c>
      <c r="G215">
        <v>64</v>
      </c>
      <c r="H215">
        <v>19</v>
      </c>
      <c r="I215" t="str">
        <f t="shared" si="6"/>
        <v>Medium</v>
      </c>
      <c r="J215">
        <f t="shared" si="7"/>
        <v>3</v>
      </c>
      <c r="K215" t="s">
        <v>1216</v>
      </c>
      <c r="L215" s="2"/>
    </row>
    <row r="216" spans="1:12" x14ac:dyDescent="0.25">
      <c r="A216" t="s">
        <v>282</v>
      </c>
      <c r="B216" t="str">
        <f>LEFT(A216,1)</f>
        <v>D</v>
      </c>
      <c r="C216" s="1" t="str">
        <f>MID(A216,2,2)</f>
        <v>20</v>
      </c>
      <c r="D216" t="str">
        <f>RIGHT(A216,2)</f>
        <v>03</v>
      </c>
      <c r="E216" t="s">
        <v>148</v>
      </c>
      <c r="F216" t="s">
        <v>1216</v>
      </c>
      <c r="G216">
        <v>64</v>
      </c>
      <c r="H216">
        <v>19</v>
      </c>
      <c r="I216" t="str">
        <f t="shared" si="6"/>
        <v>Medium</v>
      </c>
      <c r="J216">
        <f t="shared" si="7"/>
        <v>3</v>
      </c>
      <c r="K216" t="s">
        <v>1216</v>
      </c>
      <c r="L216" s="2"/>
    </row>
    <row r="217" spans="1:12" x14ac:dyDescent="0.25">
      <c r="A217" t="s">
        <v>168</v>
      </c>
      <c r="B217" t="str">
        <f>LEFT(A217,1)</f>
        <v>D</v>
      </c>
      <c r="C217" s="1" t="str">
        <f>MID(A217,2,2)</f>
        <v>00</v>
      </c>
      <c r="D217" t="str">
        <f>RIGHT(A217,2)</f>
        <v>04</v>
      </c>
      <c r="E217" t="s">
        <v>148</v>
      </c>
      <c r="F217" t="s">
        <v>1216</v>
      </c>
      <c r="G217">
        <v>64</v>
      </c>
      <c r="H217">
        <v>40</v>
      </c>
      <c r="I217" t="str">
        <f t="shared" si="6"/>
        <v>Large</v>
      </c>
      <c r="J217">
        <f t="shared" si="7"/>
        <v>4</v>
      </c>
      <c r="K217" t="s">
        <v>1216</v>
      </c>
      <c r="L217" s="2"/>
    </row>
    <row r="218" spans="1:12" x14ac:dyDescent="0.25">
      <c r="A218" t="s">
        <v>174</v>
      </c>
      <c r="B218" t="str">
        <f>LEFT(A218,1)</f>
        <v>D</v>
      </c>
      <c r="C218" s="1" t="str">
        <f>MID(A218,2,2)</f>
        <v>01</v>
      </c>
      <c r="D218" t="str">
        <f>RIGHT(A218,2)</f>
        <v>04</v>
      </c>
      <c r="E218" t="s">
        <v>148</v>
      </c>
      <c r="F218" t="s">
        <v>1216</v>
      </c>
      <c r="G218">
        <v>64</v>
      </c>
      <c r="H218">
        <v>28</v>
      </c>
      <c r="I218" t="str">
        <f t="shared" si="6"/>
        <v>Large</v>
      </c>
      <c r="J218">
        <f t="shared" si="7"/>
        <v>4</v>
      </c>
      <c r="K218" t="s">
        <v>1216</v>
      </c>
      <c r="L218" s="2"/>
    </row>
    <row r="219" spans="1:12" x14ac:dyDescent="0.25">
      <c r="A219" t="s">
        <v>180</v>
      </c>
      <c r="B219" t="str">
        <f>LEFT(A219,1)</f>
        <v>D</v>
      </c>
      <c r="C219" s="1" t="str">
        <f>MID(A219,2,2)</f>
        <v>02</v>
      </c>
      <c r="D219" t="str">
        <f>RIGHT(A219,2)</f>
        <v>04</v>
      </c>
      <c r="E219" t="s">
        <v>148</v>
      </c>
      <c r="F219" t="s">
        <v>1217</v>
      </c>
      <c r="G219">
        <v>64</v>
      </c>
      <c r="H219">
        <v>22</v>
      </c>
      <c r="I219" t="str">
        <f t="shared" si="6"/>
        <v>Large</v>
      </c>
      <c r="J219">
        <f t="shared" si="7"/>
        <v>4</v>
      </c>
      <c r="K219" t="s">
        <v>1216</v>
      </c>
      <c r="L219" s="2"/>
    </row>
    <row r="220" spans="1:12" x14ac:dyDescent="0.25">
      <c r="A220" t="s">
        <v>186</v>
      </c>
      <c r="B220" t="str">
        <f>LEFT(A220,1)</f>
        <v>D</v>
      </c>
      <c r="C220" s="1" t="str">
        <f>MID(A220,2,2)</f>
        <v>03</v>
      </c>
      <c r="D220" t="str">
        <f>RIGHT(A220,2)</f>
        <v>04</v>
      </c>
      <c r="E220" t="s">
        <v>148</v>
      </c>
      <c r="F220" t="s">
        <v>1216</v>
      </c>
      <c r="G220">
        <v>64</v>
      </c>
      <c r="H220">
        <v>13</v>
      </c>
      <c r="I220" t="str">
        <f t="shared" si="6"/>
        <v>Large</v>
      </c>
      <c r="J220">
        <f t="shared" si="7"/>
        <v>4</v>
      </c>
      <c r="K220" t="s">
        <v>1216</v>
      </c>
      <c r="L220" s="2"/>
    </row>
    <row r="221" spans="1:12" x14ac:dyDescent="0.25">
      <c r="A221" t="s">
        <v>192</v>
      </c>
      <c r="B221" t="str">
        <f>LEFT(A221,1)</f>
        <v>D</v>
      </c>
      <c r="C221" s="1" t="str">
        <f>MID(A221,2,2)</f>
        <v>04</v>
      </c>
      <c r="D221" t="str">
        <f>RIGHT(A221,2)</f>
        <v>04</v>
      </c>
      <c r="E221" t="s">
        <v>148</v>
      </c>
      <c r="F221" t="s">
        <v>1216</v>
      </c>
      <c r="G221">
        <v>64</v>
      </c>
      <c r="H221">
        <v>62</v>
      </c>
      <c r="I221" t="str">
        <f t="shared" si="6"/>
        <v>Medium</v>
      </c>
      <c r="J221">
        <f t="shared" si="7"/>
        <v>3</v>
      </c>
      <c r="K221" t="s">
        <v>1216</v>
      </c>
      <c r="L221" s="2"/>
    </row>
    <row r="222" spans="1:12" x14ac:dyDescent="0.25">
      <c r="A222" t="s">
        <v>198</v>
      </c>
      <c r="B222" t="str">
        <f>LEFT(A222,1)</f>
        <v>D</v>
      </c>
      <c r="C222" s="1" t="str">
        <f>MID(A222,2,2)</f>
        <v>05</v>
      </c>
      <c r="D222" t="str">
        <f>RIGHT(A222,2)</f>
        <v>04</v>
      </c>
      <c r="E222" t="s">
        <v>148</v>
      </c>
      <c r="F222" t="s">
        <v>1217</v>
      </c>
      <c r="G222">
        <v>64</v>
      </c>
      <c r="H222">
        <v>20</v>
      </c>
      <c r="I222" t="str">
        <f t="shared" si="6"/>
        <v>Medium</v>
      </c>
      <c r="J222">
        <f t="shared" si="7"/>
        <v>3</v>
      </c>
      <c r="K222" t="s">
        <v>1216</v>
      </c>
      <c r="L222" s="2"/>
    </row>
    <row r="223" spans="1:12" x14ac:dyDescent="0.25">
      <c r="A223" t="s">
        <v>204</v>
      </c>
      <c r="B223" t="str">
        <f>LEFT(A223,1)</f>
        <v>D</v>
      </c>
      <c r="C223" s="1" t="str">
        <f>MID(A223,2,2)</f>
        <v>06</v>
      </c>
      <c r="D223" t="str">
        <f>RIGHT(A223,2)</f>
        <v>04</v>
      </c>
      <c r="E223" t="s">
        <v>148</v>
      </c>
      <c r="F223" t="s">
        <v>1217</v>
      </c>
      <c r="G223">
        <v>64</v>
      </c>
      <c r="H223">
        <v>28</v>
      </c>
      <c r="I223" t="str">
        <f t="shared" si="6"/>
        <v>Medium</v>
      </c>
      <c r="J223">
        <f t="shared" si="7"/>
        <v>3</v>
      </c>
      <c r="K223" t="s">
        <v>1216</v>
      </c>
      <c r="L223" s="2"/>
    </row>
    <row r="224" spans="1:12" x14ac:dyDescent="0.25">
      <c r="A224" t="s">
        <v>210</v>
      </c>
      <c r="B224" t="str">
        <f>LEFT(A224,1)</f>
        <v>D</v>
      </c>
      <c r="C224" s="1" t="str">
        <f>MID(A224,2,2)</f>
        <v>07</v>
      </c>
      <c r="D224" t="str">
        <f>RIGHT(A224,2)</f>
        <v>04</v>
      </c>
      <c r="E224" t="s">
        <v>148</v>
      </c>
      <c r="F224" t="s">
        <v>1217</v>
      </c>
      <c r="G224">
        <v>64</v>
      </c>
      <c r="H224">
        <v>15</v>
      </c>
      <c r="I224" t="str">
        <f t="shared" si="6"/>
        <v>Medium</v>
      </c>
      <c r="J224">
        <f t="shared" si="7"/>
        <v>3</v>
      </c>
      <c r="K224" t="s">
        <v>1216</v>
      </c>
      <c r="L224" s="2"/>
    </row>
    <row r="225" spans="1:12" x14ac:dyDescent="0.25">
      <c r="A225" t="s">
        <v>216</v>
      </c>
      <c r="B225" t="str">
        <f>LEFT(A225,1)</f>
        <v>D</v>
      </c>
      <c r="C225" s="1" t="str">
        <f>MID(A225,2,2)</f>
        <v>08</v>
      </c>
      <c r="D225" t="str">
        <f>RIGHT(A225,2)</f>
        <v>04</v>
      </c>
      <c r="E225" t="s">
        <v>148</v>
      </c>
      <c r="F225" t="s">
        <v>1216</v>
      </c>
      <c r="G225">
        <v>64</v>
      </c>
      <c r="H225">
        <v>19</v>
      </c>
      <c r="I225" t="str">
        <f t="shared" si="6"/>
        <v>Medium</v>
      </c>
      <c r="J225">
        <f t="shared" si="7"/>
        <v>3</v>
      </c>
      <c r="K225" t="s">
        <v>1216</v>
      </c>
      <c r="L225" s="2"/>
    </row>
    <row r="226" spans="1:12" x14ac:dyDescent="0.25">
      <c r="A226" t="s">
        <v>222</v>
      </c>
      <c r="B226" t="str">
        <f>LEFT(A226,1)</f>
        <v>D</v>
      </c>
      <c r="C226" s="1" t="str">
        <f>MID(A226,2,2)</f>
        <v>09</v>
      </c>
      <c r="D226" t="str">
        <f>RIGHT(A226,2)</f>
        <v>04</v>
      </c>
      <c r="E226" t="s">
        <v>148</v>
      </c>
      <c r="F226" t="s">
        <v>1216</v>
      </c>
      <c r="G226">
        <v>64</v>
      </c>
      <c r="H226">
        <v>59</v>
      </c>
      <c r="I226" t="str">
        <f t="shared" si="6"/>
        <v>Medium</v>
      </c>
      <c r="J226">
        <f t="shared" si="7"/>
        <v>3</v>
      </c>
      <c r="K226" t="s">
        <v>1216</v>
      </c>
      <c r="L226" s="2"/>
    </row>
    <row r="227" spans="1:12" x14ac:dyDescent="0.25">
      <c r="A227" t="s">
        <v>228</v>
      </c>
      <c r="B227" t="str">
        <f>LEFT(A227,1)</f>
        <v>D</v>
      </c>
      <c r="C227" s="1" t="str">
        <f>MID(A227,2,2)</f>
        <v>10</v>
      </c>
      <c r="D227" t="str">
        <f>RIGHT(A227,2)</f>
        <v>04</v>
      </c>
      <c r="E227" t="s">
        <v>148</v>
      </c>
      <c r="F227" t="s">
        <v>1216</v>
      </c>
      <c r="G227">
        <v>64</v>
      </c>
      <c r="H227">
        <v>10</v>
      </c>
      <c r="I227" t="str">
        <f t="shared" si="6"/>
        <v>Medium</v>
      </c>
      <c r="J227">
        <f t="shared" si="7"/>
        <v>3</v>
      </c>
      <c r="K227" t="s">
        <v>1216</v>
      </c>
      <c r="L227" s="2"/>
    </row>
    <row r="228" spans="1:12" x14ac:dyDescent="0.25">
      <c r="A228" t="s">
        <v>234</v>
      </c>
      <c r="B228" t="str">
        <f>LEFT(A228,1)</f>
        <v>D</v>
      </c>
      <c r="C228" s="1" t="str">
        <f>MID(A228,2,2)</f>
        <v>11</v>
      </c>
      <c r="D228" t="str">
        <f>RIGHT(A228,2)</f>
        <v>04</v>
      </c>
      <c r="E228" t="s">
        <v>148</v>
      </c>
      <c r="F228" t="s">
        <v>1216</v>
      </c>
      <c r="G228">
        <v>64</v>
      </c>
      <c r="H228">
        <v>28</v>
      </c>
      <c r="I228" t="str">
        <f t="shared" si="6"/>
        <v>Medium</v>
      </c>
      <c r="J228">
        <f t="shared" si="7"/>
        <v>3</v>
      </c>
      <c r="K228" t="s">
        <v>1216</v>
      </c>
      <c r="L228" s="2"/>
    </row>
    <row r="229" spans="1:12" x14ac:dyDescent="0.25">
      <c r="A229" t="s">
        <v>240</v>
      </c>
      <c r="B229" t="str">
        <f>LEFT(A229,1)</f>
        <v>D</v>
      </c>
      <c r="C229" s="1" t="str">
        <f>MID(A229,2,2)</f>
        <v>12</v>
      </c>
      <c r="D229" t="str">
        <f>RIGHT(A229,2)</f>
        <v>04</v>
      </c>
      <c r="E229" t="s">
        <v>148</v>
      </c>
      <c r="F229" t="s">
        <v>1216</v>
      </c>
      <c r="G229">
        <v>64</v>
      </c>
      <c r="H229">
        <v>48</v>
      </c>
      <c r="I229" t="str">
        <f t="shared" si="6"/>
        <v>Medium</v>
      </c>
      <c r="J229">
        <f t="shared" si="7"/>
        <v>3</v>
      </c>
      <c r="K229" t="s">
        <v>1216</v>
      </c>
      <c r="L229" s="2"/>
    </row>
    <row r="230" spans="1:12" x14ac:dyDescent="0.25">
      <c r="A230" t="s">
        <v>246</v>
      </c>
      <c r="B230" t="str">
        <f>LEFT(A230,1)</f>
        <v>D</v>
      </c>
      <c r="C230" s="1" t="str">
        <f>MID(A230,2,2)</f>
        <v>13</v>
      </c>
      <c r="D230" t="str">
        <f>RIGHT(A230,2)</f>
        <v>04</v>
      </c>
      <c r="E230" t="s">
        <v>148</v>
      </c>
      <c r="F230" t="s">
        <v>1217</v>
      </c>
      <c r="G230">
        <v>64</v>
      </c>
      <c r="H230">
        <v>0</v>
      </c>
      <c r="I230" t="str">
        <f t="shared" si="6"/>
        <v>Medium</v>
      </c>
      <c r="J230">
        <f t="shared" si="7"/>
        <v>3</v>
      </c>
      <c r="K230" t="s">
        <v>1217</v>
      </c>
      <c r="L230" s="2"/>
    </row>
    <row r="231" spans="1:12" x14ac:dyDescent="0.25">
      <c r="A231" t="s">
        <v>252</v>
      </c>
      <c r="B231" t="str">
        <f>LEFT(A231,1)</f>
        <v>D</v>
      </c>
      <c r="C231" s="1" t="str">
        <f>MID(A231,2,2)</f>
        <v>14</v>
      </c>
      <c r="D231" t="str">
        <f>RIGHT(A231,2)</f>
        <v>04</v>
      </c>
      <c r="E231" t="s">
        <v>148</v>
      </c>
      <c r="F231" t="s">
        <v>1216</v>
      </c>
      <c r="G231">
        <v>64</v>
      </c>
      <c r="H231">
        <v>48</v>
      </c>
      <c r="I231" t="str">
        <f t="shared" si="6"/>
        <v>Medium</v>
      </c>
      <c r="J231">
        <f t="shared" si="7"/>
        <v>3</v>
      </c>
      <c r="K231" t="s">
        <v>1216</v>
      </c>
      <c r="L231" s="2"/>
    </row>
    <row r="232" spans="1:12" x14ac:dyDescent="0.25">
      <c r="A232" t="s">
        <v>258</v>
      </c>
      <c r="B232" t="str">
        <f>LEFT(A232,1)</f>
        <v>D</v>
      </c>
      <c r="C232" s="1" t="str">
        <f>MID(A232,2,2)</f>
        <v>15</v>
      </c>
      <c r="D232" t="str">
        <f>RIGHT(A232,2)</f>
        <v>04</v>
      </c>
      <c r="E232" t="s">
        <v>148</v>
      </c>
      <c r="F232" t="s">
        <v>1216</v>
      </c>
      <c r="G232">
        <v>64</v>
      </c>
      <c r="H232">
        <v>40</v>
      </c>
      <c r="I232" t="str">
        <f t="shared" si="6"/>
        <v>Medium</v>
      </c>
      <c r="J232">
        <f t="shared" si="7"/>
        <v>3</v>
      </c>
      <c r="K232" t="s">
        <v>1216</v>
      </c>
      <c r="L232" s="2"/>
    </row>
    <row r="233" spans="1:12" x14ac:dyDescent="0.25">
      <c r="A233" t="s">
        <v>263</v>
      </c>
      <c r="B233" t="str">
        <f>LEFT(A233,1)</f>
        <v>D</v>
      </c>
      <c r="C233" s="1" t="str">
        <f>MID(A233,2,2)</f>
        <v>16</v>
      </c>
      <c r="D233" t="str">
        <f>RIGHT(A233,2)</f>
        <v>04</v>
      </c>
      <c r="E233" t="s">
        <v>148</v>
      </c>
      <c r="F233" t="s">
        <v>1217</v>
      </c>
      <c r="G233">
        <v>64</v>
      </c>
      <c r="H233">
        <v>0</v>
      </c>
      <c r="I233" t="str">
        <f t="shared" si="6"/>
        <v>Medium</v>
      </c>
      <c r="J233">
        <f t="shared" si="7"/>
        <v>3</v>
      </c>
      <c r="K233" t="s">
        <v>1216</v>
      </c>
      <c r="L233" s="2"/>
    </row>
    <row r="234" spans="1:12" x14ac:dyDescent="0.25">
      <c r="A234" t="s">
        <v>268</v>
      </c>
      <c r="B234" t="str">
        <f>LEFT(A234,1)</f>
        <v>D</v>
      </c>
      <c r="C234" s="1" t="str">
        <f>MID(A234,2,2)</f>
        <v>17</v>
      </c>
      <c r="D234" t="str">
        <f>RIGHT(A234,2)</f>
        <v>04</v>
      </c>
      <c r="E234" t="s">
        <v>148</v>
      </c>
      <c r="F234" t="s">
        <v>1216</v>
      </c>
      <c r="G234">
        <v>64</v>
      </c>
      <c r="H234">
        <v>10</v>
      </c>
      <c r="I234" t="str">
        <f t="shared" si="6"/>
        <v>Medium</v>
      </c>
      <c r="J234">
        <f t="shared" si="7"/>
        <v>3</v>
      </c>
      <c r="K234" t="s">
        <v>1216</v>
      </c>
      <c r="L234" s="2"/>
    </row>
    <row r="235" spans="1:12" x14ac:dyDescent="0.25">
      <c r="A235" t="s">
        <v>273</v>
      </c>
      <c r="B235" t="str">
        <f>LEFT(A235,1)</f>
        <v>D</v>
      </c>
      <c r="C235" s="1" t="str">
        <f>MID(A235,2,2)</f>
        <v>18</v>
      </c>
      <c r="D235" t="str">
        <f>RIGHT(A235,2)</f>
        <v>04</v>
      </c>
      <c r="E235" t="s">
        <v>148</v>
      </c>
      <c r="F235" t="s">
        <v>1216</v>
      </c>
      <c r="G235">
        <v>64</v>
      </c>
      <c r="H235">
        <v>10</v>
      </c>
      <c r="I235" t="str">
        <f t="shared" si="6"/>
        <v>Medium</v>
      </c>
      <c r="J235">
        <f t="shared" si="7"/>
        <v>3</v>
      </c>
      <c r="K235" t="s">
        <v>1216</v>
      </c>
      <c r="L235" s="2"/>
    </row>
    <row r="236" spans="1:12" x14ac:dyDescent="0.25">
      <c r="A236" t="s">
        <v>278</v>
      </c>
      <c r="B236" t="str">
        <f>LEFT(A236,1)</f>
        <v>D</v>
      </c>
      <c r="C236" s="1" t="str">
        <f>MID(A236,2,2)</f>
        <v>19</v>
      </c>
      <c r="D236" t="str">
        <f>RIGHT(A236,2)</f>
        <v>04</v>
      </c>
      <c r="E236" t="s">
        <v>148</v>
      </c>
      <c r="F236" t="s">
        <v>1217</v>
      </c>
      <c r="G236">
        <v>64</v>
      </c>
      <c r="H236">
        <v>0</v>
      </c>
      <c r="I236" t="str">
        <f t="shared" si="6"/>
        <v>Medium</v>
      </c>
      <c r="J236">
        <f t="shared" si="7"/>
        <v>3</v>
      </c>
      <c r="K236" t="s">
        <v>1217</v>
      </c>
      <c r="L236" s="2"/>
    </row>
    <row r="237" spans="1:12" x14ac:dyDescent="0.25">
      <c r="A237" t="s">
        <v>283</v>
      </c>
      <c r="B237" t="str">
        <f>LEFT(A237,1)</f>
        <v>D</v>
      </c>
      <c r="C237" s="1" t="str">
        <f>MID(A237,2,2)</f>
        <v>20</v>
      </c>
      <c r="D237" t="str">
        <f>RIGHT(A237,2)</f>
        <v>04</v>
      </c>
      <c r="E237" t="s">
        <v>148</v>
      </c>
      <c r="F237" t="s">
        <v>1216</v>
      </c>
      <c r="G237">
        <v>64</v>
      </c>
      <c r="H237">
        <v>31</v>
      </c>
      <c r="I237" t="str">
        <f t="shared" si="6"/>
        <v>Medium</v>
      </c>
      <c r="J237">
        <f t="shared" si="7"/>
        <v>3</v>
      </c>
      <c r="K237" t="s">
        <v>1216</v>
      </c>
      <c r="L237" s="2"/>
    </row>
    <row r="238" spans="1:12" x14ac:dyDescent="0.25">
      <c r="A238" t="s">
        <v>289</v>
      </c>
      <c r="B238" t="str">
        <f>LEFT(A238,1)</f>
        <v>D</v>
      </c>
      <c r="C238" s="1" t="str">
        <f>MID(A238,2,2)</f>
        <v>21</v>
      </c>
      <c r="D238" t="str">
        <f>RIGHT(A238,2)</f>
        <v>04</v>
      </c>
      <c r="E238" t="s">
        <v>148</v>
      </c>
      <c r="F238" t="s">
        <v>1217</v>
      </c>
      <c r="G238">
        <v>64</v>
      </c>
      <c r="H238">
        <v>0</v>
      </c>
      <c r="I238" t="str">
        <f t="shared" si="6"/>
        <v>Medium</v>
      </c>
      <c r="J238">
        <f t="shared" si="7"/>
        <v>3</v>
      </c>
      <c r="K238" t="s">
        <v>1217</v>
      </c>
      <c r="L238" s="2"/>
    </row>
    <row r="239" spans="1:12" x14ac:dyDescent="0.25">
      <c r="A239" t="s">
        <v>169</v>
      </c>
      <c r="B239" t="str">
        <f>LEFT(A239,1)</f>
        <v>D</v>
      </c>
      <c r="C239" s="1" t="str">
        <f>MID(A239,2,2)</f>
        <v>00</v>
      </c>
      <c r="D239" t="str">
        <f>RIGHT(A239,2)</f>
        <v>05</v>
      </c>
      <c r="E239" t="s">
        <v>6</v>
      </c>
      <c r="F239" t="s">
        <v>1216</v>
      </c>
      <c r="G239">
        <v>239</v>
      </c>
      <c r="H239">
        <v>195</v>
      </c>
      <c r="I239" t="str">
        <f t="shared" si="6"/>
        <v>Large</v>
      </c>
      <c r="J239">
        <f t="shared" si="7"/>
        <v>4</v>
      </c>
      <c r="K239" t="s">
        <v>1216</v>
      </c>
      <c r="L239" s="2"/>
    </row>
    <row r="240" spans="1:12" x14ac:dyDescent="0.25">
      <c r="A240" t="s">
        <v>175</v>
      </c>
      <c r="B240" t="str">
        <f>LEFT(A240,1)</f>
        <v>D</v>
      </c>
      <c r="C240" s="1" t="str">
        <f>MID(A240,2,2)</f>
        <v>01</v>
      </c>
      <c r="D240" t="str">
        <f>RIGHT(A240,2)</f>
        <v>05</v>
      </c>
      <c r="E240" t="s">
        <v>6</v>
      </c>
      <c r="F240" t="s">
        <v>1216</v>
      </c>
      <c r="G240">
        <v>239</v>
      </c>
      <c r="H240">
        <v>195</v>
      </c>
      <c r="I240" t="str">
        <f t="shared" si="6"/>
        <v>Large</v>
      </c>
      <c r="J240">
        <f t="shared" si="7"/>
        <v>4</v>
      </c>
      <c r="K240" t="s">
        <v>1216</v>
      </c>
      <c r="L240" s="2"/>
    </row>
    <row r="241" spans="1:12" x14ac:dyDescent="0.25">
      <c r="A241" t="s">
        <v>181</v>
      </c>
      <c r="B241" t="str">
        <f>LEFT(A241,1)</f>
        <v>D</v>
      </c>
      <c r="C241" s="1" t="str">
        <f>MID(A241,2,2)</f>
        <v>02</v>
      </c>
      <c r="D241" t="str">
        <f>RIGHT(A241,2)</f>
        <v>05</v>
      </c>
      <c r="E241" t="s">
        <v>6</v>
      </c>
      <c r="F241" t="s">
        <v>1216</v>
      </c>
      <c r="G241">
        <v>239</v>
      </c>
      <c r="H241">
        <v>216</v>
      </c>
      <c r="I241" t="str">
        <f t="shared" si="6"/>
        <v>Large</v>
      </c>
      <c r="J241">
        <f t="shared" si="7"/>
        <v>4</v>
      </c>
      <c r="K241" t="s">
        <v>1216</v>
      </c>
      <c r="L241" s="2"/>
    </row>
    <row r="242" spans="1:12" x14ac:dyDescent="0.25">
      <c r="A242" t="s">
        <v>187</v>
      </c>
      <c r="B242" t="str">
        <f>LEFT(A242,1)</f>
        <v>D</v>
      </c>
      <c r="C242" s="1" t="str">
        <f>MID(A242,2,2)</f>
        <v>03</v>
      </c>
      <c r="D242" t="str">
        <f>RIGHT(A242,2)</f>
        <v>05</v>
      </c>
      <c r="E242" t="s">
        <v>6</v>
      </c>
      <c r="F242" t="s">
        <v>1216</v>
      </c>
      <c r="G242">
        <v>239</v>
      </c>
      <c r="H242">
        <v>195</v>
      </c>
      <c r="I242" t="str">
        <f t="shared" si="6"/>
        <v>Large</v>
      </c>
      <c r="J242">
        <f t="shared" si="7"/>
        <v>4</v>
      </c>
      <c r="K242" t="s">
        <v>1216</v>
      </c>
      <c r="L242" s="2"/>
    </row>
    <row r="243" spans="1:12" x14ac:dyDescent="0.25">
      <c r="A243" t="s">
        <v>193</v>
      </c>
      <c r="B243" t="str">
        <f>LEFT(A243,1)</f>
        <v>D</v>
      </c>
      <c r="C243" s="1" t="str">
        <f>MID(A243,2,2)</f>
        <v>04</v>
      </c>
      <c r="D243" t="str">
        <f>RIGHT(A243,2)</f>
        <v>05</v>
      </c>
      <c r="E243" t="s">
        <v>6</v>
      </c>
      <c r="F243" t="s">
        <v>1216</v>
      </c>
      <c r="G243">
        <v>239</v>
      </c>
      <c r="H243">
        <v>203</v>
      </c>
      <c r="I243" t="str">
        <f t="shared" si="6"/>
        <v>Medium</v>
      </c>
      <c r="J243">
        <f t="shared" si="7"/>
        <v>3</v>
      </c>
      <c r="K243" t="s">
        <v>1216</v>
      </c>
      <c r="L243" s="2"/>
    </row>
    <row r="244" spans="1:12" x14ac:dyDescent="0.25">
      <c r="A244" t="s">
        <v>199</v>
      </c>
      <c r="B244" t="str">
        <f>LEFT(A244,1)</f>
        <v>D</v>
      </c>
      <c r="C244" s="1" t="str">
        <f>MID(A244,2,2)</f>
        <v>05</v>
      </c>
      <c r="D244" t="str">
        <f>RIGHT(A244,2)</f>
        <v>05</v>
      </c>
      <c r="E244" t="s">
        <v>6</v>
      </c>
      <c r="F244" t="s">
        <v>1216</v>
      </c>
      <c r="G244">
        <v>239</v>
      </c>
      <c r="H244">
        <v>203</v>
      </c>
      <c r="I244" t="str">
        <f t="shared" si="6"/>
        <v>Medium</v>
      </c>
      <c r="J244">
        <f t="shared" si="7"/>
        <v>3</v>
      </c>
      <c r="K244" t="s">
        <v>1217</v>
      </c>
      <c r="L244" s="2"/>
    </row>
    <row r="245" spans="1:12" x14ac:dyDescent="0.25">
      <c r="A245" t="s">
        <v>205</v>
      </c>
      <c r="B245" t="str">
        <f>LEFT(A245,1)</f>
        <v>D</v>
      </c>
      <c r="C245" s="1" t="str">
        <f>MID(A245,2,2)</f>
        <v>06</v>
      </c>
      <c r="D245" t="str">
        <f>RIGHT(A245,2)</f>
        <v>05</v>
      </c>
      <c r="E245" t="s">
        <v>6</v>
      </c>
      <c r="F245" t="s">
        <v>1216</v>
      </c>
      <c r="G245">
        <v>239</v>
      </c>
      <c r="H245">
        <v>195</v>
      </c>
      <c r="I245" t="str">
        <f t="shared" si="6"/>
        <v>Medium</v>
      </c>
      <c r="J245">
        <f t="shared" si="7"/>
        <v>3</v>
      </c>
      <c r="K245" t="s">
        <v>1216</v>
      </c>
      <c r="L245" s="2"/>
    </row>
    <row r="246" spans="1:12" x14ac:dyDescent="0.25">
      <c r="A246" t="s">
        <v>211</v>
      </c>
      <c r="B246" t="str">
        <f>LEFT(A246,1)</f>
        <v>D</v>
      </c>
      <c r="C246" s="1" t="str">
        <f>MID(A246,2,2)</f>
        <v>07</v>
      </c>
      <c r="D246" t="str">
        <f>RIGHT(A246,2)</f>
        <v>05</v>
      </c>
      <c r="E246" t="s">
        <v>6</v>
      </c>
      <c r="F246" t="s">
        <v>1216</v>
      </c>
      <c r="G246">
        <v>239</v>
      </c>
      <c r="H246">
        <v>203</v>
      </c>
      <c r="I246" t="str">
        <f t="shared" si="6"/>
        <v>Medium</v>
      </c>
      <c r="J246">
        <f t="shared" si="7"/>
        <v>3</v>
      </c>
      <c r="K246" t="s">
        <v>1216</v>
      </c>
      <c r="L246" s="2"/>
    </row>
    <row r="247" spans="1:12" x14ac:dyDescent="0.25">
      <c r="A247" t="s">
        <v>217</v>
      </c>
      <c r="B247" t="str">
        <f>LEFT(A247,1)</f>
        <v>D</v>
      </c>
      <c r="C247" s="1" t="str">
        <f>MID(A247,2,2)</f>
        <v>08</v>
      </c>
      <c r="D247" t="str">
        <f>RIGHT(A247,2)</f>
        <v>05</v>
      </c>
      <c r="E247" t="s">
        <v>6</v>
      </c>
      <c r="F247" t="s">
        <v>1217</v>
      </c>
      <c r="G247">
        <v>239</v>
      </c>
      <c r="H247">
        <v>0</v>
      </c>
      <c r="I247" t="str">
        <f t="shared" si="6"/>
        <v>Medium</v>
      </c>
      <c r="J247">
        <f t="shared" si="7"/>
        <v>3</v>
      </c>
      <c r="K247" t="s">
        <v>1217</v>
      </c>
      <c r="L247" s="2"/>
    </row>
    <row r="248" spans="1:12" x14ac:dyDescent="0.25">
      <c r="A248" t="s">
        <v>223</v>
      </c>
      <c r="B248" t="str">
        <f>LEFT(A248,1)</f>
        <v>D</v>
      </c>
      <c r="C248" s="1" t="str">
        <f>MID(A248,2,2)</f>
        <v>09</v>
      </c>
      <c r="D248" t="str">
        <f>RIGHT(A248,2)</f>
        <v>05</v>
      </c>
      <c r="E248" t="s">
        <v>6</v>
      </c>
      <c r="F248" t="s">
        <v>1216</v>
      </c>
      <c r="G248">
        <v>239</v>
      </c>
      <c r="H248">
        <v>203</v>
      </c>
      <c r="I248" t="str">
        <f t="shared" si="6"/>
        <v>Medium</v>
      </c>
      <c r="J248">
        <f t="shared" si="7"/>
        <v>3</v>
      </c>
      <c r="K248" t="s">
        <v>1216</v>
      </c>
      <c r="L248" s="2"/>
    </row>
    <row r="249" spans="1:12" x14ac:dyDescent="0.25">
      <c r="A249" t="s">
        <v>229</v>
      </c>
      <c r="B249" t="str">
        <f>LEFT(A249,1)</f>
        <v>D</v>
      </c>
      <c r="C249" s="1" t="str">
        <f>MID(A249,2,2)</f>
        <v>10</v>
      </c>
      <c r="D249" t="str">
        <f>RIGHT(A249,2)</f>
        <v>05</v>
      </c>
      <c r="E249" t="s">
        <v>6</v>
      </c>
      <c r="F249" t="s">
        <v>1216</v>
      </c>
      <c r="G249">
        <v>239</v>
      </c>
      <c r="H249">
        <v>203</v>
      </c>
      <c r="I249" t="str">
        <f t="shared" si="6"/>
        <v>Medium</v>
      </c>
      <c r="J249">
        <f t="shared" si="7"/>
        <v>3</v>
      </c>
      <c r="K249" t="s">
        <v>1216</v>
      </c>
      <c r="L249" s="2"/>
    </row>
    <row r="250" spans="1:12" x14ac:dyDescent="0.25">
      <c r="A250" t="s">
        <v>235</v>
      </c>
      <c r="B250" t="str">
        <f>LEFT(A250,1)</f>
        <v>D</v>
      </c>
      <c r="C250" s="1" t="str">
        <f>MID(A250,2,2)</f>
        <v>11</v>
      </c>
      <c r="D250" t="str">
        <f>RIGHT(A250,2)</f>
        <v>05</v>
      </c>
      <c r="E250" t="s">
        <v>8</v>
      </c>
      <c r="F250" t="s">
        <v>1216</v>
      </c>
      <c r="G250">
        <v>239</v>
      </c>
      <c r="H250">
        <v>203</v>
      </c>
      <c r="I250" t="str">
        <f t="shared" si="6"/>
        <v>Medium</v>
      </c>
      <c r="J250">
        <f t="shared" si="7"/>
        <v>3</v>
      </c>
      <c r="K250" t="s">
        <v>1216</v>
      </c>
      <c r="L250" s="2"/>
    </row>
    <row r="251" spans="1:12" x14ac:dyDescent="0.25">
      <c r="A251" t="s">
        <v>241</v>
      </c>
      <c r="B251" t="str">
        <f>LEFT(A251,1)</f>
        <v>D</v>
      </c>
      <c r="C251" s="1" t="str">
        <f>MID(A251,2,2)</f>
        <v>12</v>
      </c>
      <c r="D251" t="str">
        <f>RIGHT(A251,2)</f>
        <v>05</v>
      </c>
      <c r="E251" t="s">
        <v>6</v>
      </c>
      <c r="F251" t="s">
        <v>1216</v>
      </c>
      <c r="G251">
        <v>239</v>
      </c>
      <c r="H251">
        <v>203</v>
      </c>
      <c r="I251" t="str">
        <f t="shared" si="6"/>
        <v>Medium</v>
      </c>
      <c r="J251">
        <f t="shared" si="7"/>
        <v>3</v>
      </c>
      <c r="K251" t="s">
        <v>1217</v>
      </c>
      <c r="L251" s="2"/>
    </row>
    <row r="252" spans="1:12" x14ac:dyDescent="0.25">
      <c r="A252" t="s">
        <v>247</v>
      </c>
      <c r="B252" t="str">
        <f>LEFT(A252,1)</f>
        <v>D</v>
      </c>
      <c r="C252" s="1" t="str">
        <f>MID(A252,2,2)</f>
        <v>13</v>
      </c>
      <c r="D252" t="str">
        <f>RIGHT(A252,2)</f>
        <v>05</v>
      </c>
      <c r="E252" t="s">
        <v>6</v>
      </c>
      <c r="F252" t="s">
        <v>1216</v>
      </c>
      <c r="G252">
        <v>239</v>
      </c>
      <c r="H252">
        <v>203</v>
      </c>
      <c r="I252" t="str">
        <f t="shared" si="6"/>
        <v>Medium</v>
      </c>
      <c r="J252">
        <f t="shared" si="7"/>
        <v>3</v>
      </c>
      <c r="K252" t="s">
        <v>1216</v>
      </c>
      <c r="L252" s="2"/>
    </row>
    <row r="253" spans="1:12" x14ac:dyDescent="0.25">
      <c r="A253" t="s">
        <v>253</v>
      </c>
      <c r="B253" t="str">
        <f>LEFT(A253,1)</f>
        <v>D</v>
      </c>
      <c r="C253" s="1" t="str">
        <f>MID(A253,2,2)</f>
        <v>14</v>
      </c>
      <c r="D253" t="str">
        <f>RIGHT(A253,2)</f>
        <v>05</v>
      </c>
      <c r="E253" t="s">
        <v>6</v>
      </c>
      <c r="F253" t="s">
        <v>1216</v>
      </c>
      <c r="G253">
        <v>239</v>
      </c>
      <c r="H253">
        <v>203</v>
      </c>
      <c r="I253" t="str">
        <f t="shared" si="6"/>
        <v>Medium</v>
      </c>
      <c r="J253">
        <f t="shared" si="7"/>
        <v>3</v>
      </c>
      <c r="K253" t="s">
        <v>1216</v>
      </c>
      <c r="L253" s="2"/>
    </row>
    <row r="254" spans="1:12" x14ac:dyDescent="0.25">
      <c r="A254" t="s">
        <v>259</v>
      </c>
      <c r="B254" t="str">
        <f>LEFT(A254,1)</f>
        <v>D</v>
      </c>
      <c r="C254" s="1" t="str">
        <f>MID(A254,2,2)</f>
        <v>15</v>
      </c>
      <c r="D254" t="str">
        <f>RIGHT(A254,2)</f>
        <v>05</v>
      </c>
      <c r="E254" t="s">
        <v>6</v>
      </c>
      <c r="F254" t="s">
        <v>1216</v>
      </c>
      <c r="G254">
        <v>239</v>
      </c>
      <c r="H254">
        <v>203</v>
      </c>
      <c r="I254" t="str">
        <f t="shared" si="6"/>
        <v>Medium</v>
      </c>
      <c r="J254">
        <f t="shared" si="7"/>
        <v>3</v>
      </c>
      <c r="K254" t="s">
        <v>1216</v>
      </c>
      <c r="L254" s="2"/>
    </row>
    <row r="255" spans="1:12" x14ac:dyDescent="0.25">
      <c r="A255" t="s">
        <v>264</v>
      </c>
      <c r="B255" t="str">
        <f>LEFT(A255,1)</f>
        <v>D</v>
      </c>
      <c r="C255" s="1" t="str">
        <f>MID(A255,2,2)</f>
        <v>16</v>
      </c>
      <c r="D255" t="str">
        <f>RIGHT(A255,2)</f>
        <v>05</v>
      </c>
      <c r="E255" t="s">
        <v>8</v>
      </c>
      <c r="F255" t="s">
        <v>1216</v>
      </c>
      <c r="G255">
        <v>239</v>
      </c>
      <c r="H255">
        <v>195</v>
      </c>
      <c r="I255" t="str">
        <f t="shared" si="6"/>
        <v>Medium</v>
      </c>
      <c r="J255">
        <f t="shared" si="7"/>
        <v>3</v>
      </c>
      <c r="K255" t="s">
        <v>1216</v>
      </c>
      <c r="L255" s="2"/>
    </row>
    <row r="256" spans="1:12" x14ac:dyDescent="0.25">
      <c r="A256" t="s">
        <v>269</v>
      </c>
      <c r="B256" t="str">
        <f>LEFT(A256,1)</f>
        <v>D</v>
      </c>
      <c r="C256" s="1" t="str">
        <f>MID(A256,2,2)</f>
        <v>17</v>
      </c>
      <c r="D256" t="str">
        <f>RIGHT(A256,2)</f>
        <v>05</v>
      </c>
      <c r="E256" t="s">
        <v>6</v>
      </c>
      <c r="F256" t="s">
        <v>1216</v>
      </c>
      <c r="G256">
        <v>239</v>
      </c>
      <c r="H256">
        <v>203</v>
      </c>
      <c r="I256" t="str">
        <f t="shared" ref="I256:I319" si="8">IF(VALUE(C256)&lt;4,"Large","Medium")</f>
        <v>Medium</v>
      </c>
      <c r="J256">
        <f t="shared" si="7"/>
        <v>3</v>
      </c>
      <c r="K256" t="s">
        <v>1217</v>
      </c>
      <c r="L256" s="2"/>
    </row>
    <row r="257" spans="1:12" x14ac:dyDescent="0.25">
      <c r="A257" t="s">
        <v>274</v>
      </c>
      <c r="B257" t="str">
        <f>LEFT(A257,1)</f>
        <v>D</v>
      </c>
      <c r="C257" s="1" t="str">
        <f>MID(A257,2,2)</f>
        <v>18</v>
      </c>
      <c r="D257" t="str">
        <f>RIGHT(A257,2)</f>
        <v>05</v>
      </c>
      <c r="E257" t="s">
        <v>6</v>
      </c>
      <c r="F257" t="s">
        <v>1216</v>
      </c>
      <c r="G257">
        <v>239</v>
      </c>
      <c r="H257">
        <v>195</v>
      </c>
      <c r="I257" t="str">
        <f t="shared" si="8"/>
        <v>Medium</v>
      </c>
      <c r="J257">
        <f t="shared" ref="J257:J320" si="9">IF(I257="Large",4,IF(I257="Medium",3,IF(I257="Small",2)))</f>
        <v>3</v>
      </c>
      <c r="K257" t="s">
        <v>1217</v>
      </c>
      <c r="L257" s="2"/>
    </row>
    <row r="258" spans="1:12" x14ac:dyDescent="0.25">
      <c r="A258" t="s">
        <v>279</v>
      </c>
      <c r="B258" t="str">
        <f>LEFT(A258,1)</f>
        <v>D</v>
      </c>
      <c r="C258" s="1" t="str">
        <f>MID(A258,2,2)</f>
        <v>19</v>
      </c>
      <c r="D258" t="str">
        <f>RIGHT(A258,2)</f>
        <v>05</v>
      </c>
      <c r="E258" t="s">
        <v>8</v>
      </c>
      <c r="F258" t="s">
        <v>1216</v>
      </c>
      <c r="G258">
        <v>239</v>
      </c>
      <c r="H258">
        <v>175</v>
      </c>
      <c r="I258" t="str">
        <f t="shared" si="8"/>
        <v>Medium</v>
      </c>
      <c r="J258">
        <f t="shared" si="9"/>
        <v>3</v>
      </c>
      <c r="K258" t="s">
        <v>1216</v>
      </c>
      <c r="L258" s="2"/>
    </row>
    <row r="259" spans="1:12" x14ac:dyDescent="0.25">
      <c r="A259" t="s">
        <v>284</v>
      </c>
      <c r="B259" t="str">
        <f>LEFT(A259,1)</f>
        <v>D</v>
      </c>
      <c r="C259" s="1" t="str">
        <f>MID(A259,2,2)</f>
        <v>20</v>
      </c>
      <c r="D259" t="str">
        <f>RIGHT(A259,2)</f>
        <v>05</v>
      </c>
      <c r="E259" t="s">
        <v>6</v>
      </c>
      <c r="F259" t="s">
        <v>1217</v>
      </c>
      <c r="G259">
        <v>239</v>
      </c>
      <c r="H259">
        <v>195</v>
      </c>
      <c r="I259" t="str">
        <f t="shared" si="8"/>
        <v>Medium</v>
      </c>
      <c r="J259">
        <f t="shared" si="9"/>
        <v>3</v>
      </c>
      <c r="K259" t="s">
        <v>1216</v>
      </c>
      <c r="L259" s="2"/>
    </row>
    <row r="260" spans="1:12" x14ac:dyDescent="0.25">
      <c r="A260" t="s">
        <v>290</v>
      </c>
      <c r="B260" t="str">
        <f>LEFT(A260,1)</f>
        <v>D</v>
      </c>
      <c r="C260" s="1" t="str">
        <f>MID(A260,2,2)</f>
        <v>21</v>
      </c>
      <c r="D260" t="str">
        <f>RIGHT(A260,2)</f>
        <v>05</v>
      </c>
      <c r="E260" t="s">
        <v>6</v>
      </c>
      <c r="F260" t="s">
        <v>1216</v>
      </c>
      <c r="G260">
        <v>239</v>
      </c>
      <c r="H260">
        <v>185</v>
      </c>
      <c r="I260" t="str">
        <f t="shared" si="8"/>
        <v>Medium</v>
      </c>
      <c r="J260">
        <f t="shared" si="9"/>
        <v>3</v>
      </c>
      <c r="K260" t="s">
        <v>1216</v>
      </c>
      <c r="L260" s="2"/>
    </row>
    <row r="261" spans="1:12" x14ac:dyDescent="0.25">
      <c r="A261" t="s">
        <v>170</v>
      </c>
      <c r="B261" t="str">
        <f>LEFT(A261,1)</f>
        <v>D</v>
      </c>
      <c r="C261" s="1" t="str">
        <f>MID(A261,2,2)</f>
        <v>00</v>
      </c>
      <c r="D261" t="str">
        <f>RIGHT(A261,2)</f>
        <v>06</v>
      </c>
      <c r="E261" t="s">
        <v>8</v>
      </c>
      <c r="F261" t="s">
        <v>1216</v>
      </c>
      <c r="G261">
        <v>174</v>
      </c>
      <c r="H261">
        <v>84</v>
      </c>
      <c r="I261" t="str">
        <f t="shared" si="8"/>
        <v>Large</v>
      </c>
      <c r="J261">
        <f t="shared" si="9"/>
        <v>4</v>
      </c>
      <c r="K261" t="s">
        <v>1217</v>
      </c>
      <c r="L261" s="2"/>
    </row>
    <row r="262" spans="1:12" x14ac:dyDescent="0.25">
      <c r="A262" t="s">
        <v>176</v>
      </c>
      <c r="B262" t="str">
        <f>LEFT(A262,1)</f>
        <v>D</v>
      </c>
      <c r="C262" s="1" t="str">
        <f>MID(A262,2,2)</f>
        <v>01</v>
      </c>
      <c r="D262" t="str">
        <f>RIGHT(A262,2)</f>
        <v>06</v>
      </c>
      <c r="E262" t="s">
        <v>8</v>
      </c>
      <c r="F262" t="s">
        <v>1216</v>
      </c>
      <c r="G262">
        <v>174</v>
      </c>
      <c r="H262">
        <v>84</v>
      </c>
      <c r="I262" t="str">
        <f t="shared" si="8"/>
        <v>Large</v>
      </c>
      <c r="J262">
        <f t="shared" si="9"/>
        <v>4</v>
      </c>
      <c r="K262" t="s">
        <v>1217</v>
      </c>
      <c r="L262" s="2"/>
    </row>
    <row r="263" spans="1:12" x14ac:dyDescent="0.25">
      <c r="A263" t="s">
        <v>182</v>
      </c>
      <c r="B263" t="str">
        <f>LEFT(A263,1)</f>
        <v>D</v>
      </c>
      <c r="C263" s="1" t="str">
        <f>MID(A263,2,2)</f>
        <v>02</v>
      </c>
      <c r="D263" t="str">
        <f>RIGHT(A263,2)</f>
        <v>06</v>
      </c>
      <c r="E263" t="s">
        <v>8</v>
      </c>
      <c r="F263" t="s">
        <v>1216</v>
      </c>
      <c r="G263">
        <v>174</v>
      </c>
      <c r="H263">
        <v>84</v>
      </c>
      <c r="I263" t="str">
        <f t="shared" si="8"/>
        <v>Large</v>
      </c>
      <c r="J263">
        <f t="shared" si="9"/>
        <v>4</v>
      </c>
      <c r="K263" t="s">
        <v>1216</v>
      </c>
      <c r="L263" s="2"/>
    </row>
    <row r="264" spans="1:12" x14ac:dyDescent="0.25">
      <c r="A264" t="s">
        <v>188</v>
      </c>
      <c r="B264" t="str">
        <f>LEFT(A264,1)</f>
        <v>D</v>
      </c>
      <c r="C264" s="1" t="str">
        <f>MID(A264,2,2)</f>
        <v>03</v>
      </c>
      <c r="D264" t="str">
        <f>RIGHT(A264,2)</f>
        <v>06</v>
      </c>
      <c r="E264" t="s">
        <v>8</v>
      </c>
      <c r="F264" t="s">
        <v>1216</v>
      </c>
      <c r="G264">
        <v>174</v>
      </c>
      <c r="H264">
        <v>147</v>
      </c>
      <c r="I264" t="str">
        <f t="shared" si="8"/>
        <v>Large</v>
      </c>
      <c r="J264">
        <f t="shared" si="9"/>
        <v>4</v>
      </c>
      <c r="K264" t="s">
        <v>1216</v>
      </c>
      <c r="L264" s="2"/>
    </row>
    <row r="265" spans="1:12" x14ac:dyDescent="0.25">
      <c r="A265" t="s">
        <v>194</v>
      </c>
      <c r="B265" t="str">
        <f>LEFT(A265,1)</f>
        <v>D</v>
      </c>
      <c r="C265" s="1" t="str">
        <f>MID(A265,2,2)</f>
        <v>04</v>
      </c>
      <c r="D265" t="str">
        <f>RIGHT(A265,2)</f>
        <v>06</v>
      </c>
      <c r="E265" t="s">
        <v>8</v>
      </c>
      <c r="F265" t="s">
        <v>1216</v>
      </c>
      <c r="G265">
        <v>174</v>
      </c>
      <c r="H265">
        <v>87</v>
      </c>
      <c r="I265" t="str">
        <f t="shared" si="8"/>
        <v>Medium</v>
      </c>
      <c r="J265">
        <f t="shared" si="9"/>
        <v>3</v>
      </c>
      <c r="K265" t="s">
        <v>1216</v>
      </c>
      <c r="L265" s="2"/>
    </row>
    <row r="266" spans="1:12" x14ac:dyDescent="0.25">
      <c r="A266" t="s">
        <v>200</v>
      </c>
      <c r="B266" t="str">
        <f>LEFT(A266,1)</f>
        <v>D</v>
      </c>
      <c r="C266" s="1" t="str">
        <f>MID(A266,2,2)</f>
        <v>05</v>
      </c>
      <c r="D266" t="str">
        <f>RIGHT(A266,2)</f>
        <v>06</v>
      </c>
      <c r="E266" t="s">
        <v>8</v>
      </c>
      <c r="F266" t="s">
        <v>1216</v>
      </c>
      <c r="G266">
        <v>174</v>
      </c>
      <c r="H266">
        <v>74</v>
      </c>
      <c r="I266" t="str">
        <f t="shared" si="8"/>
        <v>Medium</v>
      </c>
      <c r="J266">
        <f t="shared" si="9"/>
        <v>3</v>
      </c>
      <c r="K266" t="s">
        <v>1216</v>
      </c>
      <c r="L266" s="2"/>
    </row>
    <row r="267" spans="1:12" x14ac:dyDescent="0.25">
      <c r="A267" t="s">
        <v>206</v>
      </c>
      <c r="B267" t="str">
        <f>LEFT(A267,1)</f>
        <v>D</v>
      </c>
      <c r="C267" s="1" t="str">
        <f>MID(A267,2,2)</f>
        <v>06</v>
      </c>
      <c r="D267" t="str">
        <f>RIGHT(A267,2)</f>
        <v>06</v>
      </c>
      <c r="E267" t="s">
        <v>8</v>
      </c>
      <c r="F267" t="s">
        <v>1216</v>
      </c>
      <c r="G267">
        <v>174</v>
      </c>
      <c r="H267">
        <v>47</v>
      </c>
      <c r="I267" t="str">
        <f t="shared" si="8"/>
        <v>Medium</v>
      </c>
      <c r="J267">
        <f t="shared" si="9"/>
        <v>3</v>
      </c>
      <c r="K267" t="s">
        <v>1216</v>
      </c>
      <c r="L267" s="2"/>
    </row>
    <row r="268" spans="1:12" x14ac:dyDescent="0.25">
      <c r="A268" t="s">
        <v>212</v>
      </c>
      <c r="B268" t="str">
        <f>LEFT(A268,1)</f>
        <v>D</v>
      </c>
      <c r="C268" s="1" t="str">
        <f>MID(A268,2,2)</f>
        <v>07</v>
      </c>
      <c r="D268" t="str">
        <f>RIGHT(A268,2)</f>
        <v>06</v>
      </c>
      <c r="E268" t="s">
        <v>8</v>
      </c>
      <c r="F268" t="s">
        <v>1216</v>
      </c>
      <c r="G268">
        <v>174</v>
      </c>
      <c r="H268">
        <v>97</v>
      </c>
      <c r="I268" t="str">
        <f t="shared" si="8"/>
        <v>Medium</v>
      </c>
      <c r="J268">
        <f t="shared" si="9"/>
        <v>3</v>
      </c>
      <c r="K268" t="s">
        <v>1216</v>
      </c>
      <c r="L268" s="2"/>
    </row>
    <row r="269" spans="1:12" x14ac:dyDescent="0.25">
      <c r="A269" t="s">
        <v>218</v>
      </c>
      <c r="B269" t="str">
        <f>LEFT(A269,1)</f>
        <v>D</v>
      </c>
      <c r="C269" s="1" t="str">
        <f>MID(A269,2,2)</f>
        <v>08</v>
      </c>
      <c r="D269" t="str">
        <f>RIGHT(A269,2)</f>
        <v>06</v>
      </c>
      <c r="E269" t="s">
        <v>8</v>
      </c>
      <c r="F269" t="s">
        <v>1216</v>
      </c>
      <c r="G269">
        <v>174</v>
      </c>
      <c r="H269">
        <v>70</v>
      </c>
      <c r="I269" t="str">
        <f t="shared" si="8"/>
        <v>Medium</v>
      </c>
      <c r="J269">
        <f t="shared" si="9"/>
        <v>3</v>
      </c>
      <c r="K269" t="s">
        <v>1216</v>
      </c>
      <c r="L269" s="2"/>
    </row>
    <row r="270" spans="1:12" x14ac:dyDescent="0.25">
      <c r="A270" t="s">
        <v>224</v>
      </c>
      <c r="B270" t="str">
        <f>LEFT(A270,1)</f>
        <v>D</v>
      </c>
      <c r="C270" s="1" t="str">
        <f>MID(A270,2,2)</f>
        <v>09</v>
      </c>
      <c r="D270" t="str">
        <f>RIGHT(A270,2)</f>
        <v>06</v>
      </c>
      <c r="E270" t="s">
        <v>8</v>
      </c>
      <c r="F270" t="s">
        <v>1216</v>
      </c>
      <c r="G270">
        <v>174</v>
      </c>
      <c r="H270">
        <v>140</v>
      </c>
      <c r="I270" t="str">
        <f t="shared" si="8"/>
        <v>Medium</v>
      </c>
      <c r="J270">
        <f t="shared" si="9"/>
        <v>3</v>
      </c>
      <c r="K270" t="s">
        <v>1216</v>
      </c>
      <c r="L270" s="2"/>
    </row>
    <row r="271" spans="1:12" x14ac:dyDescent="0.25">
      <c r="A271" t="s">
        <v>230</v>
      </c>
      <c r="B271" t="str">
        <f>LEFT(A271,1)</f>
        <v>D</v>
      </c>
      <c r="C271" s="1" t="str">
        <f>MID(A271,2,2)</f>
        <v>10</v>
      </c>
      <c r="D271" t="str">
        <f>RIGHT(A271,2)</f>
        <v>06</v>
      </c>
      <c r="E271" t="s">
        <v>8</v>
      </c>
      <c r="F271" t="s">
        <v>1216</v>
      </c>
      <c r="G271">
        <v>174</v>
      </c>
      <c r="H271">
        <v>101</v>
      </c>
      <c r="I271" t="str">
        <f t="shared" si="8"/>
        <v>Medium</v>
      </c>
      <c r="J271">
        <f t="shared" si="9"/>
        <v>3</v>
      </c>
      <c r="K271" t="s">
        <v>1216</v>
      </c>
      <c r="L271" s="2"/>
    </row>
    <row r="272" spans="1:12" x14ac:dyDescent="0.25">
      <c r="A272" t="s">
        <v>236</v>
      </c>
      <c r="B272" t="str">
        <f>LEFT(A272,1)</f>
        <v>D</v>
      </c>
      <c r="C272" s="1" t="str">
        <f>MID(A272,2,2)</f>
        <v>11</v>
      </c>
      <c r="D272" t="str">
        <f>RIGHT(A272,2)</f>
        <v>06</v>
      </c>
      <c r="E272" t="s">
        <v>8</v>
      </c>
      <c r="F272" t="s">
        <v>1217</v>
      </c>
      <c r="G272">
        <v>174</v>
      </c>
      <c r="H272">
        <v>83</v>
      </c>
      <c r="I272" t="str">
        <f t="shared" si="8"/>
        <v>Medium</v>
      </c>
      <c r="J272">
        <f t="shared" si="9"/>
        <v>3</v>
      </c>
      <c r="K272" t="s">
        <v>1216</v>
      </c>
      <c r="L272" s="2"/>
    </row>
    <row r="273" spans="1:12" x14ac:dyDescent="0.25">
      <c r="A273" t="s">
        <v>242</v>
      </c>
      <c r="B273" t="str">
        <f>LEFT(A273,1)</f>
        <v>D</v>
      </c>
      <c r="C273" s="1" t="str">
        <f>MID(A273,2,2)</f>
        <v>12</v>
      </c>
      <c r="D273" t="str">
        <f>RIGHT(A273,2)</f>
        <v>06</v>
      </c>
      <c r="E273" t="s">
        <v>8</v>
      </c>
      <c r="F273" t="s">
        <v>1216</v>
      </c>
      <c r="G273">
        <v>174</v>
      </c>
      <c r="H273">
        <v>40</v>
      </c>
      <c r="I273" t="str">
        <f t="shared" si="8"/>
        <v>Medium</v>
      </c>
      <c r="J273">
        <f t="shared" si="9"/>
        <v>3</v>
      </c>
      <c r="K273" t="s">
        <v>1216</v>
      </c>
      <c r="L273" s="2"/>
    </row>
    <row r="274" spans="1:12" x14ac:dyDescent="0.25">
      <c r="A274" t="s">
        <v>248</v>
      </c>
      <c r="B274" t="str">
        <f>LEFT(A274,1)</f>
        <v>D</v>
      </c>
      <c r="C274" s="1" t="str">
        <f>MID(A274,2,2)</f>
        <v>13</v>
      </c>
      <c r="D274" t="str">
        <f>RIGHT(A274,2)</f>
        <v>06</v>
      </c>
      <c r="E274" t="s">
        <v>8</v>
      </c>
      <c r="F274" t="s">
        <v>1216</v>
      </c>
      <c r="G274">
        <v>174</v>
      </c>
      <c r="H274">
        <v>83</v>
      </c>
      <c r="I274" t="str">
        <f t="shared" si="8"/>
        <v>Medium</v>
      </c>
      <c r="J274">
        <f t="shared" si="9"/>
        <v>3</v>
      </c>
      <c r="K274" t="s">
        <v>1217</v>
      </c>
      <c r="L274" s="2"/>
    </row>
    <row r="275" spans="1:12" x14ac:dyDescent="0.25">
      <c r="A275" t="s">
        <v>254</v>
      </c>
      <c r="B275" t="str">
        <f>LEFT(A275,1)</f>
        <v>D</v>
      </c>
      <c r="C275" s="1" t="str">
        <f>MID(A275,2,2)</f>
        <v>14</v>
      </c>
      <c r="D275" t="str">
        <f>RIGHT(A275,2)</f>
        <v>06</v>
      </c>
      <c r="E275" t="s">
        <v>8</v>
      </c>
      <c r="F275" t="s">
        <v>1216</v>
      </c>
      <c r="G275">
        <v>174</v>
      </c>
      <c r="H275">
        <v>78</v>
      </c>
      <c r="I275" t="str">
        <f t="shared" si="8"/>
        <v>Medium</v>
      </c>
      <c r="J275">
        <f t="shared" si="9"/>
        <v>3</v>
      </c>
      <c r="K275" t="s">
        <v>1217</v>
      </c>
      <c r="L275" s="2"/>
    </row>
    <row r="276" spans="1:12" x14ac:dyDescent="0.25">
      <c r="A276" t="s">
        <v>260</v>
      </c>
      <c r="B276" t="str">
        <f>LEFT(A276,1)</f>
        <v>D</v>
      </c>
      <c r="C276" s="1" t="str">
        <f>MID(A276,2,2)</f>
        <v>15</v>
      </c>
      <c r="D276" t="str">
        <f>RIGHT(A276,2)</f>
        <v>06</v>
      </c>
      <c r="E276" t="s">
        <v>8</v>
      </c>
      <c r="F276" t="s">
        <v>1216</v>
      </c>
      <c r="G276">
        <v>174</v>
      </c>
      <c r="H276">
        <v>78</v>
      </c>
      <c r="I276" t="str">
        <f t="shared" si="8"/>
        <v>Medium</v>
      </c>
      <c r="J276">
        <f t="shared" si="9"/>
        <v>3</v>
      </c>
      <c r="K276" t="s">
        <v>1216</v>
      </c>
      <c r="L276" s="2"/>
    </row>
    <row r="277" spans="1:12" x14ac:dyDescent="0.25">
      <c r="A277" t="s">
        <v>265</v>
      </c>
      <c r="B277" t="str">
        <f>LEFT(A277,1)</f>
        <v>D</v>
      </c>
      <c r="C277" s="1" t="str">
        <f>MID(A277,2,2)</f>
        <v>16</v>
      </c>
      <c r="D277" t="str">
        <f>RIGHT(A277,2)</f>
        <v>06</v>
      </c>
      <c r="E277" t="s">
        <v>8</v>
      </c>
      <c r="F277" t="s">
        <v>1216</v>
      </c>
      <c r="G277">
        <v>174</v>
      </c>
      <c r="H277">
        <v>112</v>
      </c>
      <c r="I277" t="str">
        <f t="shared" si="8"/>
        <v>Medium</v>
      </c>
      <c r="J277">
        <f t="shared" si="9"/>
        <v>3</v>
      </c>
      <c r="K277" t="s">
        <v>1216</v>
      </c>
      <c r="L277" s="2"/>
    </row>
    <row r="278" spans="1:12" x14ac:dyDescent="0.25">
      <c r="A278" t="s">
        <v>270</v>
      </c>
      <c r="B278" t="str">
        <f>LEFT(A278,1)</f>
        <v>D</v>
      </c>
      <c r="C278" s="1" t="str">
        <f>MID(A278,2,2)</f>
        <v>17</v>
      </c>
      <c r="D278" t="str">
        <f>RIGHT(A278,2)</f>
        <v>06</v>
      </c>
      <c r="E278" t="s">
        <v>8</v>
      </c>
      <c r="F278" t="s">
        <v>1216</v>
      </c>
      <c r="G278">
        <v>174</v>
      </c>
      <c r="H278">
        <v>140</v>
      </c>
      <c r="I278" t="str">
        <f t="shared" si="8"/>
        <v>Medium</v>
      </c>
      <c r="J278">
        <f t="shared" si="9"/>
        <v>3</v>
      </c>
      <c r="K278" t="s">
        <v>1216</v>
      </c>
      <c r="L278" s="2"/>
    </row>
    <row r="279" spans="1:12" x14ac:dyDescent="0.25">
      <c r="A279" t="s">
        <v>275</v>
      </c>
      <c r="B279" t="str">
        <f>LEFT(A279,1)</f>
        <v>D</v>
      </c>
      <c r="C279" s="1" t="str">
        <f>MID(A279,2,2)</f>
        <v>18</v>
      </c>
      <c r="D279" t="str">
        <f>RIGHT(A279,2)</f>
        <v>06</v>
      </c>
      <c r="E279" t="s">
        <v>8</v>
      </c>
      <c r="F279" t="s">
        <v>1216</v>
      </c>
      <c r="G279">
        <v>174</v>
      </c>
      <c r="H279">
        <v>140</v>
      </c>
      <c r="I279" t="str">
        <f t="shared" si="8"/>
        <v>Medium</v>
      </c>
      <c r="J279">
        <f t="shared" si="9"/>
        <v>3</v>
      </c>
      <c r="K279" t="s">
        <v>1216</v>
      </c>
      <c r="L279" s="2"/>
    </row>
    <row r="280" spans="1:12" x14ac:dyDescent="0.25">
      <c r="A280" t="s">
        <v>280</v>
      </c>
      <c r="B280" t="str">
        <f>LEFT(A280,1)</f>
        <v>D</v>
      </c>
      <c r="C280" s="1" t="str">
        <f>MID(A280,2,2)</f>
        <v>19</v>
      </c>
      <c r="D280" t="str">
        <f>RIGHT(A280,2)</f>
        <v>06</v>
      </c>
      <c r="E280" t="s">
        <v>8</v>
      </c>
      <c r="F280" t="s">
        <v>1216</v>
      </c>
      <c r="G280">
        <v>174</v>
      </c>
      <c r="H280">
        <v>125</v>
      </c>
      <c r="I280" t="str">
        <f t="shared" si="8"/>
        <v>Medium</v>
      </c>
      <c r="J280">
        <f t="shared" si="9"/>
        <v>3</v>
      </c>
      <c r="K280" t="s">
        <v>1216</v>
      </c>
      <c r="L280" s="2"/>
    </row>
    <row r="281" spans="1:12" x14ac:dyDescent="0.25">
      <c r="A281" t="s">
        <v>285</v>
      </c>
      <c r="B281" t="str">
        <f>LEFT(A281,1)</f>
        <v>D</v>
      </c>
      <c r="C281" s="1" t="str">
        <f>MID(A281,2,2)</f>
        <v>20</v>
      </c>
      <c r="D281" t="str">
        <f>RIGHT(A281,2)</f>
        <v>06</v>
      </c>
      <c r="E281" t="s">
        <v>8</v>
      </c>
      <c r="F281" t="s">
        <v>1217</v>
      </c>
      <c r="G281">
        <v>174</v>
      </c>
      <c r="H281">
        <v>0</v>
      </c>
      <c r="I281" t="str">
        <f t="shared" si="8"/>
        <v>Medium</v>
      </c>
      <c r="J281">
        <f t="shared" si="9"/>
        <v>3</v>
      </c>
      <c r="K281" t="s">
        <v>1217</v>
      </c>
      <c r="L281" s="2"/>
    </row>
    <row r="282" spans="1:12" x14ac:dyDescent="0.25">
      <c r="A282" t="s">
        <v>291</v>
      </c>
      <c r="B282" t="str">
        <f>LEFT(A282,1)</f>
        <v>D</v>
      </c>
      <c r="C282" s="1" t="str">
        <f>MID(A282,2,2)</f>
        <v>21</v>
      </c>
      <c r="D282" t="str">
        <f>RIGHT(A282,2)</f>
        <v>06</v>
      </c>
      <c r="E282" t="s">
        <v>8</v>
      </c>
      <c r="F282" t="s">
        <v>1217</v>
      </c>
      <c r="G282">
        <v>174</v>
      </c>
      <c r="H282">
        <v>0</v>
      </c>
      <c r="I282" t="str">
        <f t="shared" si="8"/>
        <v>Medium</v>
      </c>
      <c r="J282">
        <f t="shared" si="9"/>
        <v>3</v>
      </c>
      <c r="K282" t="s">
        <v>1217</v>
      </c>
      <c r="L282" s="2"/>
    </row>
    <row r="283" spans="1:12" x14ac:dyDescent="0.25">
      <c r="A283" t="s">
        <v>292</v>
      </c>
      <c r="B283" t="str">
        <f>LEFT(A283,1)</f>
        <v>E</v>
      </c>
      <c r="C283" s="1" t="str">
        <f>MID(A283,2,2)</f>
        <v>00</v>
      </c>
      <c r="D283" t="str">
        <f>RIGHT(A283,2)</f>
        <v>01</v>
      </c>
      <c r="E283" t="s">
        <v>8</v>
      </c>
      <c r="F283" t="s">
        <v>1216</v>
      </c>
      <c r="G283">
        <v>69</v>
      </c>
      <c r="H283">
        <v>48</v>
      </c>
      <c r="I283" t="str">
        <f t="shared" si="8"/>
        <v>Large</v>
      </c>
      <c r="J283">
        <f t="shared" si="9"/>
        <v>4</v>
      </c>
      <c r="K283" t="s">
        <v>1216</v>
      </c>
      <c r="L283" s="2"/>
    </row>
    <row r="284" spans="1:12" x14ac:dyDescent="0.25">
      <c r="A284" t="s">
        <v>299</v>
      </c>
      <c r="B284" t="str">
        <f>LEFT(A284,1)</f>
        <v>E</v>
      </c>
      <c r="C284" s="1" t="str">
        <f>MID(A284,2,2)</f>
        <v>01</v>
      </c>
      <c r="D284" t="str">
        <f>RIGHT(A284,2)</f>
        <v>01</v>
      </c>
      <c r="E284" t="s">
        <v>8</v>
      </c>
      <c r="F284" t="s">
        <v>1216</v>
      </c>
      <c r="G284">
        <v>69</v>
      </c>
      <c r="H284">
        <v>27</v>
      </c>
      <c r="I284" t="str">
        <f t="shared" si="8"/>
        <v>Large</v>
      </c>
      <c r="J284">
        <f t="shared" si="9"/>
        <v>4</v>
      </c>
      <c r="K284" t="s">
        <v>1216</v>
      </c>
      <c r="L284" s="2"/>
    </row>
    <row r="285" spans="1:12" x14ac:dyDescent="0.25">
      <c r="A285" t="s">
        <v>306</v>
      </c>
      <c r="B285" t="str">
        <f>LEFT(A285,1)</f>
        <v>E</v>
      </c>
      <c r="C285" s="1" t="str">
        <f>MID(A285,2,2)</f>
        <v>02</v>
      </c>
      <c r="D285" t="str">
        <f>RIGHT(A285,2)</f>
        <v>01</v>
      </c>
      <c r="E285" t="s">
        <v>8</v>
      </c>
      <c r="F285" t="s">
        <v>1216</v>
      </c>
      <c r="G285">
        <v>69</v>
      </c>
      <c r="H285">
        <v>55</v>
      </c>
      <c r="I285" t="str">
        <f t="shared" si="8"/>
        <v>Large</v>
      </c>
      <c r="J285">
        <f t="shared" si="9"/>
        <v>4</v>
      </c>
      <c r="K285" t="s">
        <v>1216</v>
      </c>
      <c r="L285" s="2"/>
    </row>
    <row r="286" spans="1:12" x14ac:dyDescent="0.25">
      <c r="A286" t="s">
        <v>313</v>
      </c>
      <c r="B286" t="str">
        <f>LEFT(A286,1)</f>
        <v>E</v>
      </c>
      <c r="C286" s="1" t="str">
        <f>MID(A286,2,2)</f>
        <v>03</v>
      </c>
      <c r="D286" t="str">
        <f>RIGHT(A286,2)</f>
        <v>01</v>
      </c>
      <c r="E286" t="s">
        <v>8</v>
      </c>
      <c r="F286" t="s">
        <v>1216</v>
      </c>
      <c r="G286">
        <v>69</v>
      </c>
      <c r="H286">
        <v>34</v>
      </c>
      <c r="I286" t="str">
        <f t="shared" si="8"/>
        <v>Large</v>
      </c>
      <c r="J286">
        <f t="shared" si="9"/>
        <v>4</v>
      </c>
      <c r="K286" t="s">
        <v>1216</v>
      </c>
      <c r="L286" s="2"/>
    </row>
    <row r="287" spans="1:12" x14ac:dyDescent="0.25">
      <c r="A287" t="s">
        <v>320</v>
      </c>
      <c r="B287" t="str">
        <f>LEFT(A287,1)</f>
        <v>E</v>
      </c>
      <c r="C287" s="1" t="str">
        <f>MID(A287,2,2)</f>
        <v>04</v>
      </c>
      <c r="D287" t="str">
        <f>RIGHT(A287,2)</f>
        <v>01</v>
      </c>
      <c r="E287" t="s">
        <v>8</v>
      </c>
      <c r="F287" t="s">
        <v>1216</v>
      </c>
      <c r="G287">
        <v>69</v>
      </c>
      <c r="H287">
        <v>45</v>
      </c>
      <c r="I287" t="str">
        <f t="shared" si="8"/>
        <v>Medium</v>
      </c>
      <c r="J287">
        <f t="shared" si="9"/>
        <v>3</v>
      </c>
      <c r="K287" t="s">
        <v>1216</v>
      </c>
      <c r="L287" s="2"/>
    </row>
    <row r="288" spans="1:12" x14ac:dyDescent="0.25">
      <c r="A288" t="s">
        <v>327</v>
      </c>
      <c r="B288" t="str">
        <f>LEFT(A288,1)</f>
        <v>E</v>
      </c>
      <c r="C288" s="1" t="str">
        <f>MID(A288,2,2)</f>
        <v>05</v>
      </c>
      <c r="D288" t="str">
        <f>RIGHT(A288,2)</f>
        <v>01</v>
      </c>
      <c r="E288" t="s">
        <v>8</v>
      </c>
      <c r="F288" t="s">
        <v>1216</v>
      </c>
      <c r="G288">
        <v>69</v>
      </c>
      <c r="H288">
        <v>63</v>
      </c>
      <c r="I288" t="str">
        <f t="shared" si="8"/>
        <v>Medium</v>
      </c>
      <c r="J288">
        <f t="shared" si="9"/>
        <v>3</v>
      </c>
      <c r="K288" t="s">
        <v>1216</v>
      </c>
      <c r="L288" s="2"/>
    </row>
    <row r="289" spans="1:12" x14ac:dyDescent="0.25">
      <c r="A289" t="s">
        <v>334</v>
      </c>
      <c r="B289" t="str">
        <f>LEFT(A289,1)</f>
        <v>E</v>
      </c>
      <c r="C289" s="1" t="str">
        <f>MID(A289,2,2)</f>
        <v>06</v>
      </c>
      <c r="D289" t="str">
        <f>RIGHT(A289,2)</f>
        <v>01</v>
      </c>
      <c r="E289" t="s">
        <v>8</v>
      </c>
      <c r="F289" t="s">
        <v>1216</v>
      </c>
      <c r="G289">
        <v>69</v>
      </c>
      <c r="H289">
        <v>25</v>
      </c>
      <c r="I289" t="str">
        <f t="shared" si="8"/>
        <v>Medium</v>
      </c>
      <c r="J289">
        <f t="shared" si="9"/>
        <v>3</v>
      </c>
      <c r="K289" t="s">
        <v>1216</v>
      </c>
      <c r="L289" s="2"/>
    </row>
    <row r="290" spans="1:12" x14ac:dyDescent="0.25">
      <c r="A290" t="s">
        <v>341</v>
      </c>
      <c r="B290" t="str">
        <f>LEFT(A290,1)</f>
        <v>E</v>
      </c>
      <c r="C290" s="1" t="str">
        <f>MID(A290,2,2)</f>
        <v>07</v>
      </c>
      <c r="D290" t="str">
        <f>RIGHT(A290,2)</f>
        <v>01</v>
      </c>
      <c r="E290" t="s">
        <v>8</v>
      </c>
      <c r="F290" t="s">
        <v>1216</v>
      </c>
      <c r="G290">
        <v>69</v>
      </c>
      <c r="H290">
        <v>55</v>
      </c>
      <c r="I290" t="str">
        <f t="shared" si="8"/>
        <v>Medium</v>
      </c>
      <c r="J290">
        <f t="shared" si="9"/>
        <v>3</v>
      </c>
      <c r="K290" t="s">
        <v>1216</v>
      </c>
      <c r="L290" s="2"/>
    </row>
    <row r="291" spans="1:12" x14ac:dyDescent="0.25">
      <c r="A291" t="s">
        <v>348</v>
      </c>
      <c r="B291" t="str">
        <f>LEFT(A291,1)</f>
        <v>E</v>
      </c>
      <c r="C291" s="1" t="str">
        <f>MID(A291,2,2)</f>
        <v>08</v>
      </c>
      <c r="D291" t="str">
        <f>RIGHT(A291,2)</f>
        <v>01</v>
      </c>
      <c r="E291" t="s">
        <v>8</v>
      </c>
      <c r="F291" t="s">
        <v>1216</v>
      </c>
      <c r="G291">
        <v>69</v>
      </c>
      <c r="H291">
        <v>55</v>
      </c>
      <c r="I291" t="str">
        <f t="shared" si="8"/>
        <v>Medium</v>
      </c>
      <c r="J291">
        <f t="shared" si="9"/>
        <v>3</v>
      </c>
      <c r="K291" t="s">
        <v>1216</v>
      </c>
      <c r="L291" s="2"/>
    </row>
    <row r="292" spans="1:12" x14ac:dyDescent="0.25">
      <c r="A292" t="s">
        <v>355</v>
      </c>
      <c r="B292" t="str">
        <f>LEFT(A292,1)</f>
        <v>E</v>
      </c>
      <c r="C292" s="1" t="str">
        <f>MID(A292,2,2)</f>
        <v>09</v>
      </c>
      <c r="D292" t="str">
        <f>RIGHT(A292,2)</f>
        <v>01</v>
      </c>
      <c r="E292" t="s">
        <v>8</v>
      </c>
      <c r="F292" t="s">
        <v>1217</v>
      </c>
      <c r="G292">
        <v>69</v>
      </c>
      <c r="H292">
        <v>14</v>
      </c>
      <c r="I292" t="str">
        <f t="shared" si="8"/>
        <v>Medium</v>
      </c>
      <c r="J292">
        <f t="shared" si="9"/>
        <v>3</v>
      </c>
      <c r="K292" t="s">
        <v>1216</v>
      </c>
      <c r="L292" s="2"/>
    </row>
    <row r="293" spans="1:12" x14ac:dyDescent="0.25">
      <c r="A293" t="s">
        <v>362</v>
      </c>
      <c r="B293" t="str">
        <f>LEFT(A293,1)</f>
        <v>E</v>
      </c>
      <c r="C293" s="1" t="str">
        <f>MID(A293,2,2)</f>
        <v>10</v>
      </c>
      <c r="D293" t="str">
        <f>RIGHT(A293,2)</f>
        <v>01</v>
      </c>
      <c r="E293" t="s">
        <v>8</v>
      </c>
      <c r="F293" t="s">
        <v>1216</v>
      </c>
      <c r="G293">
        <v>69</v>
      </c>
      <c r="H293">
        <v>54</v>
      </c>
      <c r="I293" t="str">
        <f t="shared" si="8"/>
        <v>Medium</v>
      </c>
      <c r="J293">
        <f t="shared" si="9"/>
        <v>3</v>
      </c>
      <c r="K293" t="s">
        <v>1216</v>
      </c>
      <c r="L293" s="2"/>
    </row>
    <row r="294" spans="1:12" x14ac:dyDescent="0.25">
      <c r="A294" t="s">
        <v>369</v>
      </c>
      <c r="B294" t="str">
        <f>LEFT(A294,1)</f>
        <v>E</v>
      </c>
      <c r="C294" s="1" t="str">
        <f>MID(A294,2,2)</f>
        <v>11</v>
      </c>
      <c r="D294" t="str">
        <f>RIGHT(A294,2)</f>
        <v>01</v>
      </c>
      <c r="E294" t="s">
        <v>8</v>
      </c>
      <c r="F294" t="s">
        <v>1216</v>
      </c>
      <c r="G294">
        <v>69</v>
      </c>
      <c r="H294">
        <v>62</v>
      </c>
      <c r="I294" t="str">
        <f t="shared" si="8"/>
        <v>Medium</v>
      </c>
      <c r="J294">
        <f t="shared" si="9"/>
        <v>3</v>
      </c>
      <c r="K294" t="s">
        <v>1217</v>
      </c>
      <c r="L294" s="2"/>
    </row>
    <row r="295" spans="1:12" x14ac:dyDescent="0.25">
      <c r="A295" t="s">
        <v>376</v>
      </c>
      <c r="B295" t="str">
        <f>LEFT(A295,1)</f>
        <v>E</v>
      </c>
      <c r="C295" s="1" t="str">
        <f>MID(A295,2,2)</f>
        <v>12</v>
      </c>
      <c r="D295" t="str">
        <f>RIGHT(A295,2)</f>
        <v>01</v>
      </c>
      <c r="E295" t="s">
        <v>8</v>
      </c>
      <c r="F295" t="s">
        <v>1216</v>
      </c>
      <c r="G295">
        <v>69</v>
      </c>
      <c r="H295">
        <v>50</v>
      </c>
      <c r="I295" t="str">
        <f t="shared" si="8"/>
        <v>Medium</v>
      </c>
      <c r="J295">
        <f t="shared" si="9"/>
        <v>3</v>
      </c>
      <c r="K295" t="s">
        <v>1216</v>
      </c>
      <c r="L295" s="2"/>
    </row>
    <row r="296" spans="1:12" x14ac:dyDescent="0.25">
      <c r="A296" t="s">
        <v>383</v>
      </c>
      <c r="B296" t="str">
        <f>LEFT(A296,1)</f>
        <v>E</v>
      </c>
      <c r="C296" s="1" t="str">
        <f>MID(A296,2,2)</f>
        <v>13</v>
      </c>
      <c r="D296" t="str">
        <f>RIGHT(A296,2)</f>
        <v>01</v>
      </c>
      <c r="E296" t="s">
        <v>8</v>
      </c>
      <c r="F296" t="s">
        <v>1216</v>
      </c>
      <c r="G296">
        <v>69</v>
      </c>
      <c r="H296">
        <v>52</v>
      </c>
      <c r="I296" t="str">
        <f t="shared" si="8"/>
        <v>Medium</v>
      </c>
      <c r="J296">
        <f t="shared" si="9"/>
        <v>3</v>
      </c>
      <c r="K296" t="s">
        <v>1216</v>
      </c>
      <c r="L296" s="2"/>
    </row>
    <row r="297" spans="1:12" x14ac:dyDescent="0.25">
      <c r="A297" t="s">
        <v>390</v>
      </c>
      <c r="B297" t="str">
        <f>LEFT(A297,1)</f>
        <v>E</v>
      </c>
      <c r="C297" s="1" t="str">
        <f>MID(A297,2,2)</f>
        <v>14</v>
      </c>
      <c r="D297" t="str">
        <f>RIGHT(A297,2)</f>
        <v>01</v>
      </c>
      <c r="E297" t="s">
        <v>8</v>
      </c>
      <c r="F297" t="s">
        <v>1217</v>
      </c>
      <c r="G297">
        <v>69</v>
      </c>
      <c r="H297">
        <v>0</v>
      </c>
      <c r="I297" t="str">
        <f t="shared" si="8"/>
        <v>Medium</v>
      </c>
      <c r="J297">
        <f t="shared" si="9"/>
        <v>3</v>
      </c>
      <c r="K297" t="s">
        <v>1216</v>
      </c>
      <c r="L297" s="2"/>
    </row>
    <row r="298" spans="1:12" x14ac:dyDescent="0.25">
      <c r="A298" t="s">
        <v>397</v>
      </c>
      <c r="B298" t="str">
        <f>LEFT(A298,1)</f>
        <v>E</v>
      </c>
      <c r="C298" s="1" t="str">
        <f>MID(A298,2,2)</f>
        <v>15</v>
      </c>
      <c r="D298" t="str">
        <f>RIGHT(A298,2)</f>
        <v>01</v>
      </c>
      <c r="E298" t="s">
        <v>8</v>
      </c>
      <c r="F298" t="s">
        <v>1216</v>
      </c>
      <c r="G298">
        <v>69</v>
      </c>
      <c r="H298">
        <v>47</v>
      </c>
      <c r="I298" t="str">
        <f t="shared" si="8"/>
        <v>Medium</v>
      </c>
      <c r="J298">
        <f t="shared" si="9"/>
        <v>3</v>
      </c>
      <c r="K298" t="s">
        <v>1216</v>
      </c>
      <c r="L298" s="2"/>
    </row>
    <row r="299" spans="1:12" x14ac:dyDescent="0.25">
      <c r="A299" t="s">
        <v>404</v>
      </c>
      <c r="B299" t="str">
        <f>LEFT(A299,1)</f>
        <v>E</v>
      </c>
      <c r="C299" s="1" t="str">
        <f>MID(A299,2,2)</f>
        <v>16</v>
      </c>
      <c r="D299" t="str">
        <f>RIGHT(A299,2)</f>
        <v>01</v>
      </c>
      <c r="E299" t="s">
        <v>8</v>
      </c>
      <c r="F299" t="s">
        <v>1217</v>
      </c>
      <c r="G299">
        <v>69</v>
      </c>
      <c r="H299">
        <v>50</v>
      </c>
      <c r="I299" t="str">
        <f t="shared" si="8"/>
        <v>Medium</v>
      </c>
      <c r="J299">
        <f t="shared" si="9"/>
        <v>3</v>
      </c>
      <c r="K299" t="s">
        <v>1216</v>
      </c>
      <c r="L299" s="2"/>
    </row>
    <row r="300" spans="1:12" x14ac:dyDescent="0.25">
      <c r="A300" t="s">
        <v>411</v>
      </c>
      <c r="B300" t="str">
        <f>LEFT(A300,1)</f>
        <v>E</v>
      </c>
      <c r="C300" s="1" t="str">
        <f>MID(A300,2,2)</f>
        <v>17</v>
      </c>
      <c r="D300" t="str">
        <f>RIGHT(A300,2)</f>
        <v>01</v>
      </c>
      <c r="E300" t="s">
        <v>8</v>
      </c>
      <c r="F300" t="s">
        <v>1217</v>
      </c>
      <c r="G300">
        <v>69</v>
      </c>
      <c r="H300">
        <v>0</v>
      </c>
      <c r="I300" t="str">
        <f t="shared" si="8"/>
        <v>Medium</v>
      </c>
      <c r="J300">
        <f t="shared" si="9"/>
        <v>3</v>
      </c>
      <c r="K300" t="s">
        <v>1217</v>
      </c>
      <c r="L300" s="2"/>
    </row>
    <row r="301" spans="1:12" x14ac:dyDescent="0.25">
      <c r="A301" t="s">
        <v>418</v>
      </c>
      <c r="B301" t="str">
        <f>LEFT(A301,1)</f>
        <v>E</v>
      </c>
      <c r="C301" s="1" t="str">
        <f>MID(A301,2,2)</f>
        <v>18</v>
      </c>
      <c r="D301" t="str">
        <f>RIGHT(A301,2)</f>
        <v>01</v>
      </c>
      <c r="E301" t="s">
        <v>8</v>
      </c>
      <c r="F301" t="s">
        <v>1216</v>
      </c>
      <c r="G301">
        <v>69</v>
      </c>
      <c r="H301">
        <v>14</v>
      </c>
      <c r="I301" t="str">
        <f t="shared" si="8"/>
        <v>Medium</v>
      </c>
      <c r="J301">
        <f t="shared" si="9"/>
        <v>3</v>
      </c>
      <c r="K301" t="s">
        <v>1216</v>
      </c>
      <c r="L301" s="2"/>
    </row>
    <row r="302" spans="1:12" x14ac:dyDescent="0.25">
      <c r="A302" t="s">
        <v>425</v>
      </c>
      <c r="B302" t="str">
        <f>LEFT(A302,1)</f>
        <v>E</v>
      </c>
      <c r="C302" s="1" t="str">
        <f>MID(A302,2,2)</f>
        <v>19</v>
      </c>
      <c r="D302" t="str">
        <f>RIGHT(A302,2)</f>
        <v>01</v>
      </c>
      <c r="E302" t="s">
        <v>8</v>
      </c>
      <c r="F302" t="s">
        <v>1216</v>
      </c>
      <c r="G302">
        <v>69</v>
      </c>
      <c r="H302">
        <v>63</v>
      </c>
      <c r="I302" t="s">
        <v>1218</v>
      </c>
      <c r="J302">
        <f t="shared" si="9"/>
        <v>2</v>
      </c>
      <c r="K302" t="s">
        <v>1216</v>
      </c>
      <c r="L302" s="2"/>
    </row>
    <row r="303" spans="1:12" x14ac:dyDescent="0.25">
      <c r="A303" t="s">
        <v>432</v>
      </c>
      <c r="B303" t="str">
        <f>LEFT(A303,1)</f>
        <v>E</v>
      </c>
      <c r="C303" s="1" t="str">
        <f>MID(A303,2,2)</f>
        <v>20</v>
      </c>
      <c r="D303" t="str">
        <f>RIGHT(A303,2)</f>
        <v>01</v>
      </c>
      <c r="E303" t="s">
        <v>8</v>
      </c>
      <c r="F303" t="s">
        <v>1216</v>
      </c>
      <c r="G303">
        <v>69</v>
      </c>
      <c r="H303">
        <v>19</v>
      </c>
      <c r="I303" t="s">
        <v>1218</v>
      </c>
      <c r="J303">
        <f t="shared" si="9"/>
        <v>2</v>
      </c>
      <c r="K303" t="s">
        <v>1216</v>
      </c>
      <c r="L303" s="2"/>
    </row>
    <row r="304" spans="1:12" x14ac:dyDescent="0.25">
      <c r="A304" t="s">
        <v>439</v>
      </c>
      <c r="B304" t="str">
        <f>LEFT(A304,1)</f>
        <v>E</v>
      </c>
      <c r="C304" s="1" t="str">
        <f>MID(A304,2,2)</f>
        <v>21</v>
      </c>
      <c r="D304" t="str">
        <f>RIGHT(A304,2)</f>
        <v>01</v>
      </c>
      <c r="E304" t="s">
        <v>160</v>
      </c>
      <c r="G304">
        <v>229</v>
      </c>
      <c r="L304" s="2"/>
    </row>
    <row r="305" spans="1:12" x14ac:dyDescent="0.25">
      <c r="A305" t="s">
        <v>293</v>
      </c>
      <c r="B305" t="str">
        <f>LEFT(A305,1)</f>
        <v>E</v>
      </c>
      <c r="C305" s="1" t="str">
        <f>MID(A305,2,2)</f>
        <v>00</v>
      </c>
      <c r="D305" t="str">
        <f>RIGHT(A305,2)</f>
        <v>02</v>
      </c>
      <c r="E305" t="s">
        <v>148</v>
      </c>
      <c r="F305" t="s">
        <v>1216</v>
      </c>
      <c r="G305">
        <v>64</v>
      </c>
      <c r="H305">
        <v>21</v>
      </c>
      <c r="I305" t="str">
        <f t="shared" si="8"/>
        <v>Large</v>
      </c>
      <c r="J305">
        <f t="shared" si="9"/>
        <v>4</v>
      </c>
      <c r="K305" t="s">
        <v>1216</v>
      </c>
      <c r="L305" s="2"/>
    </row>
    <row r="306" spans="1:12" x14ac:dyDescent="0.25">
      <c r="A306" t="s">
        <v>300</v>
      </c>
      <c r="B306" t="str">
        <f>LEFT(A306,1)</f>
        <v>E</v>
      </c>
      <c r="C306" s="1" t="str">
        <f>MID(A306,2,2)</f>
        <v>01</v>
      </c>
      <c r="D306" t="str">
        <f>RIGHT(A306,2)</f>
        <v>02</v>
      </c>
      <c r="E306" t="s">
        <v>148</v>
      </c>
      <c r="F306" t="s">
        <v>1216</v>
      </c>
      <c r="G306">
        <v>64</v>
      </c>
      <c r="H306">
        <v>40</v>
      </c>
      <c r="I306" t="str">
        <f t="shared" si="8"/>
        <v>Large</v>
      </c>
      <c r="J306">
        <f t="shared" si="9"/>
        <v>4</v>
      </c>
      <c r="K306" t="s">
        <v>1216</v>
      </c>
      <c r="L306" s="2"/>
    </row>
    <row r="307" spans="1:12" x14ac:dyDescent="0.25">
      <c r="A307" t="s">
        <v>307</v>
      </c>
      <c r="B307" t="str">
        <f>LEFT(A307,1)</f>
        <v>E</v>
      </c>
      <c r="C307" s="1" t="str">
        <f>MID(A307,2,2)</f>
        <v>02</v>
      </c>
      <c r="D307" t="str">
        <f>RIGHT(A307,2)</f>
        <v>02</v>
      </c>
      <c r="E307" t="s">
        <v>148</v>
      </c>
      <c r="F307" t="s">
        <v>1216</v>
      </c>
      <c r="G307">
        <v>64</v>
      </c>
      <c r="H307">
        <v>41</v>
      </c>
      <c r="I307" t="str">
        <f t="shared" si="8"/>
        <v>Large</v>
      </c>
      <c r="J307">
        <f t="shared" si="9"/>
        <v>4</v>
      </c>
      <c r="K307" t="s">
        <v>1216</v>
      </c>
      <c r="L307" s="2"/>
    </row>
    <row r="308" spans="1:12" x14ac:dyDescent="0.25">
      <c r="A308" t="s">
        <v>314</v>
      </c>
      <c r="B308" t="str">
        <f>LEFT(A308,1)</f>
        <v>E</v>
      </c>
      <c r="C308" s="1" t="str">
        <f>MID(A308,2,2)</f>
        <v>03</v>
      </c>
      <c r="D308" t="str">
        <f>RIGHT(A308,2)</f>
        <v>02</v>
      </c>
      <c r="E308" t="s">
        <v>148</v>
      </c>
      <c r="F308" t="s">
        <v>1216</v>
      </c>
      <c r="G308">
        <v>64</v>
      </c>
      <c r="H308">
        <v>20</v>
      </c>
      <c r="I308" t="str">
        <f t="shared" si="8"/>
        <v>Large</v>
      </c>
      <c r="J308">
        <f t="shared" si="9"/>
        <v>4</v>
      </c>
      <c r="K308" t="s">
        <v>1216</v>
      </c>
      <c r="L308" s="2"/>
    </row>
    <row r="309" spans="1:12" x14ac:dyDescent="0.25">
      <c r="A309" t="s">
        <v>321</v>
      </c>
      <c r="B309" t="str">
        <f>LEFT(A309,1)</f>
        <v>E</v>
      </c>
      <c r="C309" s="1" t="str">
        <f>MID(A309,2,2)</f>
        <v>04</v>
      </c>
      <c r="D309" t="str">
        <f>RIGHT(A309,2)</f>
        <v>02</v>
      </c>
      <c r="E309" t="s">
        <v>148</v>
      </c>
      <c r="F309" t="s">
        <v>1216</v>
      </c>
      <c r="G309">
        <v>64</v>
      </c>
      <c r="H309">
        <v>12</v>
      </c>
      <c r="I309" t="str">
        <f t="shared" si="8"/>
        <v>Medium</v>
      </c>
      <c r="J309">
        <f t="shared" si="9"/>
        <v>3</v>
      </c>
      <c r="K309" t="s">
        <v>1216</v>
      </c>
      <c r="L309" s="2"/>
    </row>
    <row r="310" spans="1:12" x14ac:dyDescent="0.25">
      <c r="A310" t="s">
        <v>328</v>
      </c>
      <c r="B310" t="str">
        <f>LEFT(A310,1)</f>
        <v>E</v>
      </c>
      <c r="C310" s="1" t="str">
        <f>MID(A310,2,2)</f>
        <v>05</v>
      </c>
      <c r="D310" t="str">
        <f>RIGHT(A310,2)</f>
        <v>02</v>
      </c>
      <c r="E310" t="s">
        <v>148</v>
      </c>
      <c r="F310" t="s">
        <v>1216</v>
      </c>
      <c r="G310">
        <v>64</v>
      </c>
      <c r="H310">
        <v>48</v>
      </c>
      <c r="I310" t="str">
        <f t="shared" si="8"/>
        <v>Medium</v>
      </c>
      <c r="J310">
        <f t="shared" si="9"/>
        <v>3</v>
      </c>
      <c r="K310" t="s">
        <v>1216</v>
      </c>
      <c r="L310" s="2"/>
    </row>
    <row r="311" spans="1:12" x14ac:dyDescent="0.25">
      <c r="A311" t="s">
        <v>335</v>
      </c>
      <c r="B311" t="str">
        <f>LEFT(A311,1)</f>
        <v>E</v>
      </c>
      <c r="C311" s="1" t="str">
        <f>MID(A311,2,2)</f>
        <v>06</v>
      </c>
      <c r="D311" t="str">
        <f>RIGHT(A311,2)</f>
        <v>02</v>
      </c>
      <c r="E311" t="s">
        <v>148</v>
      </c>
      <c r="F311" t="s">
        <v>1216</v>
      </c>
      <c r="G311">
        <v>64</v>
      </c>
      <c r="H311">
        <v>36</v>
      </c>
      <c r="I311" t="str">
        <f t="shared" si="8"/>
        <v>Medium</v>
      </c>
      <c r="J311">
        <f t="shared" si="9"/>
        <v>3</v>
      </c>
      <c r="K311" t="s">
        <v>1216</v>
      </c>
      <c r="L311" s="2"/>
    </row>
    <row r="312" spans="1:12" x14ac:dyDescent="0.25">
      <c r="A312" t="s">
        <v>342</v>
      </c>
      <c r="B312" t="str">
        <f>LEFT(A312,1)</f>
        <v>E</v>
      </c>
      <c r="C312" s="1" t="str">
        <f>MID(A312,2,2)</f>
        <v>07</v>
      </c>
      <c r="D312" t="str">
        <f>RIGHT(A312,2)</f>
        <v>02</v>
      </c>
      <c r="E312" t="s">
        <v>148</v>
      </c>
      <c r="F312" t="s">
        <v>1216</v>
      </c>
      <c r="G312">
        <v>64</v>
      </c>
      <c r="H312">
        <v>60</v>
      </c>
      <c r="I312" t="str">
        <f t="shared" si="8"/>
        <v>Medium</v>
      </c>
      <c r="J312">
        <f t="shared" si="9"/>
        <v>3</v>
      </c>
      <c r="K312" t="s">
        <v>1216</v>
      </c>
      <c r="L312" s="2"/>
    </row>
    <row r="313" spans="1:12" x14ac:dyDescent="0.25">
      <c r="A313" t="s">
        <v>349</v>
      </c>
      <c r="B313" t="str">
        <f>LEFT(A313,1)</f>
        <v>E</v>
      </c>
      <c r="C313" s="1" t="str">
        <f>MID(A313,2,2)</f>
        <v>08</v>
      </c>
      <c r="D313" t="str">
        <f>RIGHT(A313,2)</f>
        <v>02</v>
      </c>
      <c r="E313" t="s">
        <v>148</v>
      </c>
      <c r="F313" t="s">
        <v>1216</v>
      </c>
      <c r="G313">
        <v>64</v>
      </c>
      <c r="H313">
        <v>67</v>
      </c>
      <c r="I313" t="str">
        <f t="shared" si="8"/>
        <v>Medium</v>
      </c>
      <c r="J313">
        <f t="shared" si="9"/>
        <v>3</v>
      </c>
      <c r="K313" t="s">
        <v>1216</v>
      </c>
      <c r="L313" s="2"/>
    </row>
    <row r="314" spans="1:12" x14ac:dyDescent="0.25">
      <c r="A314" t="s">
        <v>356</v>
      </c>
      <c r="B314" t="str">
        <f>LEFT(A314,1)</f>
        <v>E</v>
      </c>
      <c r="C314" s="1" t="str">
        <f>MID(A314,2,2)</f>
        <v>09</v>
      </c>
      <c r="D314" t="str">
        <f>RIGHT(A314,2)</f>
        <v>02</v>
      </c>
      <c r="E314" t="s">
        <v>148</v>
      </c>
      <c r="F314" t="s">
        <v>1216</v>
      </c>
      <c r="G314">
        <v>64</v>
      </c>
      <c r="H314">
        <v>60</v>
      </c>
      <c r="I314" t="str">
        <f t="shared" si="8"/>
        <v>Medium</v>
      </c>
      <c r="J314">
        <f t="shared" si="9"/>
        <v>3</v>
      </c>
      <c r="K314" t="s">
        <v>1216</v>
      </c>
      <c r="L314" s="2"/>
    </row>
    <row r="315" spans="1:12" x14ac:dyDescent="0.25">
      <c r="A315" t="s">
        <v>363</v>
      </c>
      <c r="B315" t="str">
        <f>LEFT(A315,1)</f>
        <v>E</v>
      </c>
      <c r="C315" s="1" t="str">
        <f>MID(A315,2,2)</f>
        <v>10</v>
      </c>
      <c r="D315" t="str">
        <f>RIGHT(A315,2)</f>
        <v>02</v>
      </c>
      <c r="E315" t="s">
        <v>148</v>
      </c>
      <c r="F315" t="s">
        <v>1216</v>
      </c>
      <c r="G315">
        <v>64</v>
      </c>
      <c r="H315">
        <v>34</v>
      </c>
      <c r="I315" t="str">
        <f t="shared" si="8"/>
        <v>Medium</v>
      </c>
      <c r="J315">
        <f t="shared" si="9"/>
        <v>3</v>
      </c>
      <c r="K315" t="s">
        <v>1216</v>
      </c>
      <c r="L315" s="2"/>
    </row>
    <row r="316" spans="1:12" x14ac:dyDescent="0.25">
      <c r="A316" t="s">
        <v>370</v>
      </c>
      <c r="B316" t="str">
        <f>LEFT(A316,1)</f>
        <v>E</v>
      </c>
      <c r="C316" s="1" t="str">
        <f>MID(A316,2,2)</f>
        <v>11</v>
      </c>
      <c r="D316" t="str">
        <f>RIGHT(A316,2)</f>
        <v>02</v>
      </c>
      <c r="E316" t="s">
        <v>148</v>
      </c>
      <c r="F316" t="s">
        <v>1216</v>
      </c>
      <c r="G316">
        <v>64</v>
      </c>
      <c r="H316">
        <v>53</v>
      </c>
      <c r="I316" t="str">
        <f t="shared" si="8"/>
        <v>Medium</v>
      </c>
      <c r="J316">
        <f t="shared" si="9"/>
        <v>3</v>
      </c>
      <c r="K316" t="s">
        <v>1216</v>
      </c>
      <c r="L316" s="2"/>
    </row>
    <row r="317" spans="1:12" x14ac:dyDescent="0.25">
      <c r="A317" t="s">
        <v>377</v>
      </c>
      <c r="B317" t="str">
        <f>LEFT(A317,1)</f>
        <v>E</v>
      </c>
      <c r="C317" s="1" t="str">
        <f>MID(A317,2,2)</f>
        <v>12</v>
      </c>
      <c r="D317" t="str">
        <f>RIGHT(A317,2)</f>
        <v>02</v>
      </c>
      <c r="E317" t="s">
        <v>148</v>
      </c>
      <c r="F317" t="s">
        <v>1216</v>
      </c>
      <c r="G317">
        <v>64</v>
      </c>
      <c r="H317">
        <v>50</v>
      </c>
      <c r="I317" t="str">
        <f t="shared" si="8"/>
        <v>Medium</v>
      </c>
      <c r="J317">
        <f t="shared" si="9"/>
        <v>3</v>
      </c>
      <c r="K317" t="s">
        <v>1216</v>
      </c>
      <c r="L317" s="2"/>
    </row>
    <row r="318" spans="1:12" x14ac:dyDescent="0.25">
      <c r="A318" t="s">
        <v>384</v>
      </c>
      <c r="B318" t="str">
        <f>LEFT(A318,1)</f>
        <v>E</v>
      </c>
      <c r="C318" s="1" t="str">
        <f>MID(A318,2,2)</f>
        <v>13</v>
      </c>
      <c r="D318" t="str">
        <f>RIGHT(A318,2)</f>
        <v>02</v>
      </c>
      <c r="E318" t="s">
        <v>148</v>
      </c>
      <c r="F318" t="s">
        <v>1216</v>
      </c>
      <c r="G318">
        <v>64</v>
      </c>
      <c r="H318">
        <v>43</v>
      </c>
      <c r="I318" t="str">
        <f t="shared" si="8"/>
        <v>Medium</v>
      </c>
      <c r="J318">
        <f t="shared" si="9"/>
        <v>3</v>
      </c>
      <c r="K318" t="s">
        <v>1216</v>
      </c>
      <c r="L318" s="2"/>
    </row>
    <row r="319" spans="1:12" x14ac:dyDescent="0.25">
      <c r="A319" t="s">
        <v>391</v>
      </c>
      <c r="B319" t="str">
        <f>LEFT(A319,1)</f>
        <v>E</v>
      </c>
      <c r="C319" s="1" t="str">
        <f>MID(A319,2,2)</f>
        <v>14</v>
      </c>
      <c r="D319" t="str">
        <f>RIGHT(A319,2)</f>
        <v>02</v>
      </c>
      <c r="E319" t="s">
        <v>148</v>
      </c>
      <c r="F319" t="s">
        <v>1216</v>
      </c>
      <c r="G319">
        <v>64</v>
      </c>
      <c r="H319">
        <v>65</v>
      </c>
      <c r="I319" t="str">
        <f t="shared" si="8"/>
        <v>Medium</v>
      </c>
      <c r="J319">
        <f t="shared" si="9"/>
        <v>3</v>
      </c>
      <c r="K319" t="s">
        <v>1216</v>
      </c>
      <c r="L319" s="2"/>
    </row>
    <row r="320" spans="1:12" x14ac:dyDescent="0.25">
      <c r="A320" t="s">
        <v>398</v>
      </c>
      <c r="B320" t="str">
        <f>LEFT(A320,1)</f>
        <v>E</v>
      </c>
      <c r="C320" s="1" t="str">
        <f>MID(A320,2,2)</f>
        <v>15</v>
      </c>
      <c r="D320" t="str">
        <f>RIGHT(A320,2)</f>
        <v>02</v>
      </c>
      <c r="E320" t="s">
        <v>148</v>
      </c>
      <c r="F320" t="s">
        <v>1216</v>
      </c>
      <c r="G320">
        <v>64</v>
      </c>
      <c r="H320">
        <v>34</v>
      </c>
      <c r="I320" t="str">
        <f t="shared" ref="I320:I381" si="10">IF(VALUE(C320)&lt;4,"Large","Medium")</f>
        <v>Medium</v>
      </c>
      <c r="J320">
        <f t="shared" si="9"/>
        <v>3</v>
      </c>
      <c r="K320" t="s">
        <v>1216</v>
      </c>
      <c r="L320" s="2"/>
    </row>
    <row r="321" spans="1:12" x14ac:dyDescent="0.25">
      <c r="A321" t="s">
        <v>405</v>
      </c>
      <c r="B321" t="str">
        <f>LEFT(A321,1)</f>
        <v>E</v>
      </c>
      <c r="C321" s="1" t="str">
        <f>MID(A321,2,2)</f>
        <v>16</v>
      </c>
      <c r="D321" t="str">
        <f>RIGHT(A321,2)</f>
        <v>02</v>
      </c>
      <c r="E321" t="s">
        <v>148</v>
      </c>
      <c r="F321" t="s">
        <v>1216</v>
      </c>
      <c r="G321">
        <v>64</v>
      </c>
      <c r="H321">
        <v>0</v>
      </c>
      <c r="I321" t="str">
        <f t="shared" si="10"/>
        <v>Medium</v>
      </c>
      <c r="J321">
        <f t="shared" ref="J321:J382" si="11">IF(I321="Large",4,IF(I321="Medium",3,IF(I321="Small",2)))</f>
        <v>3</v>
      </c>
      <c r="K321" t="s">
        <v>1217</v>
      </c>
      <c r="L321" s="2"/>
    </row>
    <row r="322" spans="1:12" x14ac:dyDescent="0.25">
      <c r="A322" t="s">
        <v>412</v>
      </c>
      <c r="B322" t="str">
        <f>LEFT(A322,1)</f>
        <v>E</v>
      </c>
      <c r="C322" s="1" t="str">
        <f>MID(A322,2,2)</f>
        <v>17</v>
      </c>
      <c r="D322" t="str">
        <f>RIGHT(A322,2)</f>
        <v>02</v>
      </c>
      <c r="E322" t="s">
        <v>148</v>
      </c>
      <c r="F322" t="s">
        <v>1216</v>
      </c>
      <c r="G322">
        <v>64</v>
      </c>
      <c r="H322">
        <v>56</v>
      </c>
      <c r="I322" t="str">
        <f t="shared" si="10"/>
        <v>Medium</v>
      </c>
      <c r="J322">
        <f t="shared" si="11"/>
        <v>3</v>
      </c>
      <c r="K322" t="s">
        <v>1216</v>
      </c>
      <c r="L322" s="2"/>
    </row>
    <row r="323" spans="1:12" x14ac:dyDescent="0.25">
      <c r="A323" t="s">
        <v>419</v>
      </c>
      <c r="B323" t="str">
        <f>LEFT(A323,1)</f>
        <v>E</v>
      </c>
      <c r="C323" s="1" t="str">
        <f>MID(A323,2,2)</f>
        <v>18</v>
      </c>
      <c r="D323" t="str">
        <f>RIGHT(A323,2)</f>
        <v>02</v>
      </c>
      <c r="E323" t="s">
        <v>148</v>
      </c>
      <c r="F323" t="s">
        <v>1216</v>
      </c>
      <c r="G323">
        <v>64</v>
      </c>
      <c r="H323">
        <v>25</v>
      </c>
      <c r="I323" t="str">
        <f t="shared" si="10"/>
        <v>Medium</v>
      </c>
      <c r="J323">
        <f t="shared" si="11"/>
        <v>3</v>
      </c>
      <c r="K323" t="s">
        <v>1216</v>
      </c>
      <c r="L323" s="2"/>
    </row>
    <row r="324" spans="1:12" x14ac:dyDescent="0.25">
      <c r="A324" t="s">
        <v>426</v>
      </c>
      <c r="B324" t="str">
        <f>LEFT(A324,1)</f>
        <v>E</v>
      </c>
      <c r="C324" s="1" t="str">
        <f>MID(A324,2,2)</f>
        <v>19</v>
      </c>
      <c r="D324" t="str">
        <f>RIGHT(A324,2)</f>
        <v>02</v>
      </c>
      <c r="E324" t="s">
        <v>148</v>
      </c>
      <c r="F324" t="s">
        <v>1216</v>
      </c>
      <c r="G324">
        <v>64</v>
      </c>
      <c r="H324">
        <v>22</v>
      </c>
      <c r="I324" t="s">
        <v>1218</v>
      </c>
      <c r="J324">
        <f t="shared" si="11"/>
        <v>2</v>
      </c>
      <c r="K324" t="s">
        <v>1216</v>
      </c>
      <c r="L324" s="2"/>
    </row>
    <row r="325" spans="1:12" x14ac:dyDescent="0.25">
      <c r="A325" t="s">
        <v>433</v>
      </c>
      <c r="B325" t="str">
        <f>LEFT(A325,1)</f>
        <v>E</v>
      </c>
      <c r="C325" s="1" t="str">
        <f>MID(A325,2,2)</f>
        <v>20</v>
      </c>
      <c r="D325" t="str">
        <f>RIGHT(A325,2)</f>
        <v>02</v>
      </c>
      <c r="E325" t="s">
        <v>148</v>
      </c>
      <c r="F325" t="s">
        <v>1217</v>
      </c>
      <c r="G325">
        <v>64</v>
      </c>
      <c r="H325">
        <v>6</v>
      </c>
      <c r="I325" t="s">
        <v>1218</v>
      </c>
      <c r="J325">
        <f t="shared" si="11"/>
        <v>2</v>
      </c>
      <c r="K325" t="s">
        <v>1216</v>
      </c>
      <c r="L325" s="2"/>
    </row>
    <row r="326" spans="1:12" x14ac:dyDescent="0.25">
      <c r="A326" t="s">
        <v>294</v>
      </c>
      <c r="B326" t="str">
        <f>LEFT(A326,1)</f>
        <v>E</v>
      </c>
      <c r="C326" s="1" t="str">
        <f>MID(A326,2,2)</f>
        <v>00</v>
      </c>
      <c r="D326" t="str">
        <f>RIGHT(A326,2)</f>
        <v>03</v>
      </c>
      <c r="E326" t="s">
        <v>148</v>
      </c>
      <c r="F326" t="s">
        <v>1216</v>
      </c>
      <c r="G326">
        <v>64</v>
      </c>
      <c r="H326">
        <v>44</v>
      </c>
      <c r="I326" t="str">
        <f t="shared" si="10"/>
        <v>Large</v>
      </c>
      <c r="J326">
        <f t="shared" si="11"/>
        <v>4</v>
      </c>
      <c r="K326" t="s">
        <v>1216</v>
      </c>
      <c r="L326" s="2"/>
    </row>
    <row r="327" spans="1:12" x14ac:dyDescent="0.25">
      <c r="A327" t="s">
        <v>301</v>
      </c>
      <c r="B327" t="str">
        <f>LEFT(A327,1)</f>
        <v>E</v>
      </c>
      <c r="C327" s="1" t="str">
        <f>MID(A327,2,2)</f>
        <v>01</v>
      </c>
      <c r="D327" t="str">
        <f>RIGHT(A327,2)</f>
        <v>03</v>
      </c>
      <c r="E327" t="s">
        <v>148</v>
      </c>
      <c r="F327" t="s">
        <v>1216</v>
      </c>
      <c r="G327">
        <v>64</v>
      </c>
      <c r="H327">
        <v>47</v>
      </c>
      <c r="I327" t="str">
        <f t="shared" si="10"/>
        <v>Large</v>
      </c>
      <c r="J327">
        <f t="shared" si="11"/>
        <v>4</v>
      </c>
      <c r="K327" t="s">
        <v>1216</v>
      </c>
      <c r="L327" s="2"/>
    </row>
    <row r="328" spans="1:12" x14ac:dyDescent="0.25">
      <c r="A328" t="s">
        <v>308</v>
      </c>
      <c r="B328" t="str">
        <f>LEFT(A328,1)</f>
        <v>E</v>
      </c>
      <c r="C328" s="1" t="str">
        <f>MID(A328,2,2)</f>
        <v>02</v>
      </c>
      <c r="D328" t="str">
        <f>RIGHT(A328,2)</f>
        <v>03</v>
      </c>
      <c r="E328" t="s">
        <v>148</v>
      </c>
      <c r="F328" t="s">
        <v>1216</v>
      </c>
      <c r="G328">
        <v>64</v>
      </c>
      <c r="H328">
        <v>30</v>
      </c>
      <c r="I328" t="str">
        <f t="shared" si="10"/>
        <v>Large</v>
      </c>
      <c r="J328">
        <f t="shared" si="11"/>
        <v>4</v>
      </c>
      <c r="K328" t="s">
        <v>1216</v>
      </c>
      <c r="L328" s="2"/>
    </row>
    <row r="329" spans="1:12" x14ac:dyDescent="0.25">
      <c r="A329" t="s">
        <v>315</v>
      </c>
      <c r="B329" t="str">
        <f>LEFT(A329,1)</f>
        <v>E</v>
      </c>
      <c r="C329" s="1" t="str">
        <f>MID(A329,2,2)</f>
        <v>03</v>
      </c>
      <c r="D329" t="str">
        <f>RIGHT(A329,2)</f>
        <v>03</v>
      </c>
      <c r="E329" t="s">
        <v>148</v>
      </c>
      <c r="F329" t="s">
        <v>1216</v>
      </c>
      <c r="G329">
        <v>64</v>
      </c>
      <c r="H329">
        <v>56</v>
      </c>
      <c r="I329" t="str">
        <f t="shared" si="10"/>
        <v>Large</v>
      </c>
      <c r="J329">
        <f t="shared" si="11"/>
        <v>4</v>
      </c>
      <c r="K329" t="s">
        <v>1216</v>
      </c>
      <c r="L329" s="2"/>
    </row>
    <row r="330" spans="1:12" x14ac:dyDescent="0.25">
      <c r="A330" t="s">
        <v>322</v>
      </c>
      <c r="B330" t="str">
        <f>LEFT(A330,1)</f>
        <v>E</v>
      </c>
      <c r="C330" s="1" t="str">
        <f>MID(A330,2,2)</f>
        <v>04</v>
      </c>
      <c r="D330" t="str">
        <f>RIGHT(A330,2)</f>
        <v>03</v>
      </c>
      <c r="E330" t="s">
        <v>148</v>
      </c>
      <c r="F330" t="s">
        <v>1216</v>
      </c>
      <c r="G330">
        <v>64</v>
      </c>
      <c r="H330">
        <v>17</v>
      </c>
      <c r="I330" t="str">
        <f t="shared" si="10"/>
        <v>Medium</v>
      </c>
      <c r="J330">
        <f t="shared" si="11"/>
        <v>3</v>
      </c>
      <c r="K330" t="s">
        <v>1216</v>
      </c>
      <c r="L330" s="2"/>
    </row>
    <row r="331" spans="1:12" x14ac:dyDescent="0.25">
      <c r="A331" t="s">
        <v>329</v>
      </c>
      <c r="B331" t="str">
        <f>LEFT(A331,1)</f>
        <v>E</v>
      </c>
      <c r="C331" s="1" t="str">
        <f>MID(A331,2,2)</f>
        <v>05</v>
      </c>
      <c r="D331" t="str">
        <f>RIGHT(A331,2)</f>
        <v>03</v>
      </c>
      <c r="E331" t="s">
        <v>148</v>
      </c>
      <c r="F331" t="s">
        <v>1216</v>
      </c>
      <c r="G331">
        <v>64</v>
      </c>
      <c r="H331">
        <v>24</v>
      </c>
      <c r="I331" t="str">
        <f t="shared" si="10"/>
        <v>Medium</v>
      </c>
      <c r="J331">
        <f t="shared" si="11"/>
        <v>3</v>
      </c>
      <c r="K331" t="s">
        <v>1216</v>
      </c>
      <c r="L331" s="2"/>
    </row>
    <row r="332" spans="1:12" x14ac:dyDescent="0.25">
      <c r="A332" t="s">
        <v>336</v>
      </c>
      <c r="B332" t="str">
        <f>LEFT(A332,1)</f>
        <v>E</v>
      </c>
      <c r="C332" s="1" t="str">
        <f>MID(A332,2,2)</f>
        <v>06</v>
      </c>
      <c r="D332" t="str">
        <f>RIGHT(A332,2)</f>
        <v>03</v>
      </c>
      <c r="E332" t="s">
        <v>148</v>
      </c>
      <c r="F332" t="s">
        <v>1216</v>
      </c>
      <c r="G332">
        <v>64</v>
      </c>
      <c r="H332">
        <v>42</v>
      </c>
      <c r="I332" t="str">
        <f t="shared" si="10"/>
        <v>Medium</v>
      </c>
      <c r="J332">
        <f t="shared" si="11"/>
        <v>3</v>
      </c>
      <c r="K332" t="s">
        <v>1216</v>
      </c>
      <c r="L332" s="2"/>
    </row>
    <row r="333" spans="1:12" x14ac:dyDescent="0.25">
      <c r="A333" t="s">
        <v>343</v>
      </c>
      <c r="B333" t="str">
        <f>LEFT(A333,1)</f>
        <v>E</v>
      </c>
      <c r="C333" s="1" t="str">
        <f>MID(A333,2,2)</f>
        <v>07</v>
      </c>
      <c r="D333" t="str">
        <f>RIGHT(A333,2)</f>
        <v>03</v>
      </c>
      <c r="E333" t="s">
        <v>148</v>
      </c>
      <c r="F333" t="s">
        <v>1216</v>
      </c>
      <c r="G333">
        <v>64</v>
      </c>
      <c r="H333">
        <v>24</v>
      </c>
      <c r="I333" t="str">
        <f t="shared" si="10"/>
        <v>Medium</v>
      </c>
      <c r="J333">
        <f t="shared" si="11"/>
        <v>3</v>
      </c>
      <c r="K333" t="s">
        <v>1216</v>
      </c>
      <c r="L333" s="2"/>
    </row>
    <row r="334" spans="1:12" x14ac:dyDescent="0.25">
      <c r="A334" t="s">
        <v>350</v>
      </c>
      <c r="B334" t="str">
        <f>LEFT(A334,1)</f>
        <v>E</v>
      </c>
      <c r="C334" s="1" t="str">
        <f>MID(A334,2,2)</f>
        <v>08</v>
      </c>
      <c r="D334" t="str">
        <f>RIGHT(A334,2)</f>
        <v>03</v>
      </c>
      <c r="E334" t="s">
        <v>148</v>
      </c>
      <c r="F334" t="s">
        <v>1216</v>
      </c>
      <c r="G334">
        <v>64</v>
      </c>
      <c r="H334">
        <v>22</v>
      </c>
      <c r="I334" t="str">
        <f t="shared" si="10"/>
        <v>Medium</v>
      </c>
      <c r="J334">
        <f t="shared" si="11"/>
        <v>3</v>
      </c>
      <c r="K334" t="s">
        <v>1216</v>
      </c>
      <c r="L334" s="2"/>
    </row>
    <row r="335" spans="1:12" x14ac:dyDescent="0.25">
      <c r="A335" t="s">
        <v>357</v>
      </c>
      <c r="B335" t="str">
        <f>LEFT(A335,1)</f>
        <v>E</v>
      </c>
      <c r="C335" s="1" t="str">
        <f>MID(A335,2,2)</f>
        <v>09</v>
      </c>
      <c r="D335" t="str">
        <f>RIGHT(A335,2)</f>
        <v>03</v>
      </c>
      <c r="E335" t="s">
        <v>148</v>
      </c>
      <c r="F335" t="s">
        <v>1216</v>
      </c>
      <c r="G335">
        <v>64</v>
      </c>
      <c r="H335">
        <v>23</v>
      </c>
      <c r="I335" t="str">
        <f t="shared" si="10"/>
        <v>Medium</v>
      </c>
      <c r="J335">
        <f t="shared" si="11"/>
        <v>3</v>
      </c>
      <c r="K335" t="s">
        <v>1216</v>
      </c>
      <c r="L335" s="2"/>
    </row>
    <row r="336" spans="1:12" x14ac:dyDescent="0.25">
      <c r="A336" t="s">
        <v>364</v>
      </c>
      <c r="B336" t="str">
        <f>LEFT(A336,1)</f>
        <v>E</v>
      </c>
      <c r="C336" s="1" t="str">
        <f>MID(A336,2,2)</f>
        <v>10</v>
      </c>
      <c r="D336" t="str">
        <f>RIGHT(A336,2)</f>
        <v>03</v>
      </c>
      <c r="E336" t="s">
        <v>148</v>
      </c>
      <c r="F336" t="s">
        <v>1217</v>
      </c>
      <c r="G336">
        <v>64</v>
      </c>
      <c r="H336">
        <v>5</v>
      </c>
      <c r="I336" t="str">
        <f t="shared" si="10"/>
        <v>Medium</v>
      </c>
      <c r="J336">
        <f t="shared" si="11"/>
        <v>3</v>
      </c>
      <c r="K336" t="s">
        <v>1216</v>
      </c>
      <c r="L336" s="2"/>
    </row>
    <row r="337" spans="1:12" x14ac:dyDescent="0.25">
      <c r="A337" t="s">
        <v>371</v>
      </c>
      <c r="B337" t="str">
        <f>LEFT(A337,1)</f>
        <v>E</v>
      </c>
      <c r="C337" s="1" t="str">
        <f>MID(A337,2,2)</f>
        <v>11</v>
      </c>
      <c r="D337" t="str">
        <f>RIGHT(A337,2)</f>
        <v>03</v>
      </c>
      <c r="E337" t="s">
        <v>148</v>
      </c>
      <c r="F337" t="s">
        <v>1216</v>
      </c>
      <c r="G337">
        <v>64</v>
      </c>
      <c r="H337">
        <v>27</v>
      </c>
      <c r="I337" t="str">
        <f t="shared" si="10"/>
        <v>Medium</v>
      </c>
      <c r="J337">
        <f t="shared" si="11"/>
        <v>3</v>
      </c>
      <c r="K337" t="s">
        <v>1216</v>
      </c>
      <c r="L337" s="2"/>
    </row>
    <row r="338" spans="1:12" x14ac:dyDescent="0.25">
      <c r="A338" t="s">
        <v>378</v>
      </c>
      <c r="B338" t="str">
        <f>LEFT(A338,1)</f>
        <v>E</v>
      </c>
      <c r="C338" s="1" t="str">
        <f>MID(A338,2,2)</f>
        <v>12</v>
      </c>
      <c r="D338" t="str">
        <f>RIGHT(A338,2)</f>
        <v>03</v>
      </c>
      <c r="E338" t="s">
        <v>148</v>
      </c>
      <c r="F338" t="s">
        <v>1216</v>
      </c>
      <c r="G338">
        <v>64</v>
      </c>
      <c r="H338">
        <v>14</v>
      </c>
      <c r="I338" t="str">
        <f t="shared" si="10"/>
        <v>Medium</v>
      </c>
      <c r="J338">
        <f t="shared" si="11"/>
        <v>3</v>
      </c>
      <c r="K338" t="s">
        <v>1216</v>
      </c>
      <c r="L338" s="2"/>
    </row>
    <row r="339" spans="1:12" x14ac:dyDescent="0.25">
      <c r="A339" t="s">
        <v>385</v>
      </c>
      <c r="B339" t="str">
        <f>LEFT(A339,1)</f>
        <v>E</v>
      </c>
      <c r="C339" s="1" t="str">
        <f>MID(A339,2,2)</f>
        <v>13</v>
      </c>
      <c r="D339" t="str">
        <f>RIGHT(A339,2)</f>
        <v>03</v>
      </c>
      <c r="E339" t="s">
        <v>148</v>
      </c>
      <c r="F339" t="s">
        <v>1217</v>
      </c>
      <c r="G339">
        <v>64</v>
      </c>
      <c r="H339">
        <v>0</v>
      </c>
      <c r="I339" t="str">
        <f t="shared" si="10"/>
        <v>Medium</v>
      </c>
      <c r="J339">
        <f t="shared" si="11"/>
        <v>3</v>
      </c>
      <c r="K339" t="s">
        <v>1217</v>
      </c>
      <c r="L339" s="2"/>
    </row>
    <row r="340" spans="1:12" x14ac:dyDescent="0.25">
      <c r="A340" t="s">
        <v>392</v>
      </c>
      <c r="B340" t="str">
        <f>LEFT(A340,1)</f>
        <v>E</v>
      </c>
      <c r="C340" s="1" t="str">
        <f>MID(A340,2,2)</f>
        <v>14</v>
      </c>
      <c r="D340" t="str">
        <f>RIGHT(A340,2)</f>
        <v>03</v>
      </c>
      <c r="E340" t="s">
        <v>148</v>
      </c>
      <c r="F340" t="s">
        <v>1216</v>
      </c>
      <c r="G340">
        <v>64</v>
      </c>
      <c r="H340">
        <v>46</v>
      </c>
      <c r="I340" t="str">
        <f t="shared" si="10"/>
        <v>Medium</v>
      </c>
      <c r="J340">
        <f t="shared" si="11"/>
        <v>3</v>
      </c>
      <c r="K340" t="s">
        <v>1216</v>
      </c>
      <c r="L340" s="2"/>
    </row>
    <row r="341" spans="1:12" x14ac:dyDescent="0.25">
      <c r="A341" t="s">
        <v>399</v>
      </c>
      <c r="B341" t="str">
        <f>LEFT(A341,1)</f>
        <v>E</v>
      </c>
      <c r="C341" s="1" t="str">
        <f>MID(A341,2,2)</f>
        <v>15</v>
      </c>
      <c r="D341" t="str">
        <f>RIGHT(A341,2)</f>
        <v>03</v>
      </c>
      <c r="E341" t="s">
        <v>148</v>
      </c>
      <c r="F341" t="s">
        <v>1216</v>
      </c>
      <c r="G341">
        <v>64</v>
      </c>
      <c r="H341">
        <v>0</v>
      </c>
      <c r="I341" t="str">
        <f t="shared" si="10"/>
        <v>Medium</v>
      </c>
      <c r="J341">
        <f t="shared" si="11"/>
        <v>3</v>
      </c>
      <c r="K341" t="s">
        <v>1217</v>
      </c>
      <c r="L341" s="2"/>
    </row>
    <row r="342" spans="1:12" x14ac:dyDescent="0.25">
      <c r="A342" t="s">
        <v>406</v>
      </c>
      <c r="B342" t="str">
        <f>LEFT(A342,1)</f>
        <v>E</v>
      </c>
      <c r="C342" s="1" t="str">
        <f>MID(A342,2,2)</f>
        <v>16</v>
      </c>
      <c r="D342" t="str">
        <f>RIGHT(A342,2)</f>
        <v>03</v>
      </c>
      <c r="E342" t="s">
        <v>148</v>
      </c>
      <c r="F342" t="s">
        <v>1216</v>
      </c>
      <c r="G342">
        <v>64</v>
      </c>
      <c r="H342">
        <v>32</v>
      </c>
      <c r="I342" t="str">
        <f t="shared" si="10"/>
        <v>Medium</v>
      </c>
      <c r="J342">
        <f t="shared" si="11"/>
        <v>3</v>
      </c>
      <c r="K342" t="s">
        <v>1216</v>
      </c>
      <c r="L342" s="2"/>
    </row>
    <row r="343" spans="1:12" x14ac:dyDescent="0.25">
      <c r="A343" t="s">
        <v>413</v>
      </c>
      <c r="B343" t="str">
        <f>LEFT(A343,1)</f>
        <v>E</v>
      </c>
      <c r="C343" s="1" t="str">
        <f>MID(A343,2,2)</f>
        <v>17</v>
      </c>
      <c r="D343" t="str">
        <f>RIGHT(A343,2)</f>
        <v>03</v>
      </c>
      <c r="E343" t="s">
        <v>148</v>
      </c>
      <c r="F343" t="s">
        <v>1216</v>
      </c>
      <c r="G343">
        <v>64</v>
      </c>
      <c r="H343">
        <v>49</v>
      </c>
      <c r="I343" t="str">
        <f t="shared" si="10"/>
        <v>Medium</v>
      </c>
      <c r="J343">
        <f t="shared" si="11"/>
        <v>3</v>
      </c>
      <c r="K343" t="s">
        <v>1216</v>
      </c>
      <c r="L343" s="2"/>
    </row>
    <row r="344" spans="1:12" x14ac:dyDescent="0.25">
      <c r="A344" t="s">
        <v>420</v>
      </c>
      <c r="B344" t="str">
        <f>LEFT(A344,1)</f>
        <v>E</v>
      </c>
      <c r="C344" s="1" t="str">
        <f>MID(A344,2,2)</f>
        <v>18</v>
      </c>
      <c r="D344" t="str">
        <f>RIGHT(A344,2)</f>
        <v>03</v>
      </c>
      <c r="E344" t="s">
        <v>148</v>
      </c>
      <c r="F344" t="s">
        <v>1216</v>
      </c>
      <c r="G344">
        <v>64</v>
      </c>
      <c r="H344">
        <v>60</v>
      </c>
      <c r="I344" t="str">
        <f t="shared" si="10"/>
        <v>Medium</v>
      </c>
      <c r="J344">
        <f t="shared" si="11"/>
        <v>3</v>
      </c>
      <c r="K344" t="s">
        <v>1216</v>
      </c>
      <c r="L344" s="2"/>
    </row>
    <row r="345" spans="1:12" x14ac:dyDescent="0.25">
      <c r="A345" t="s">
        <v>427</v>
      </c>
      <c r="B345" t="str">
        <f>LEFT(A345,1)</f>
        <v>E</v>
      </c>
      <c r="C345" s="1" t="str">
        <f>MID(A345,2,2)</f>
        <v>19</v>
      </c>
      <c r="D345" t="str">
        <f>RIGHT(A345,2)</f>
        <v>03</v>
      </c>
      <c r="E345" t="s">
        <v>148</v>
      </c>
      <c r="F345" t="s">
        <v>1216</v>
      </c>
      <c r="G345">
        <v>64</v>
      </c>
      <c r="H345">
        <v>51</v>
      </c>
      <c r="I345" t="s">
        <v>1218</v>
      </c>
      <c r="J345">
        <f t="shared" si="11"/>
        <v>2</v>
      </c>
      <c r="K345" t="s">
        <v>1217</v>
      </c>
      <c r="L345" s="2"/>
    </row>
    <row r="346" spans="1:12" x14ac:dyDescent="0.25">
      <c r="A346" t="s">
        <v>434</v>
      </c>
      <c r="B346" t="str">
        <f>LEFT(A346,1)</f>
        <v>E</v>
      </c>
      <c r="C346" s="1" t="str">
        <f>MID(A346,2,2)</f>
        <v>20</v>
      </c>
      <c r="D346" t="str">
        <f>RIGHT(A346,2)</f>
        <v>03</v>
      </c>
      <c r="E346" t="s">
        <v>148</v>
      </c>
      <c r="F346" t="s">
        <v>1216</v>
      </c>
      <c r="G346">
        <v>64</v>
      </c>
      <c r="H346">
        <v>19</v>
      </c>
      <c r="I346" t="s">
        <v>1218</v>
      </c>
      <c r="J346">
        <f t="shared" si="11"/>
        <v>2</v>
      </c>
      <c r="K346" t="s">
        <v>1216</v>
      </c>
      <c r="L346" s="2"/>
    </row>
    <row r="347" spans="1:12" x14ac:dyDescent="0.25">
      <c r="A347" t="s">
        <v>295</v>
      </c>
      <c r="B347" t="str">
        <f>LEFT(A347,1)</f>
        <v>E</v>
      </c>
      <c r="C347" s="1" t="str">
        <f>MID(A347,2,2)</f>
        <v>00</v>
      </c>
      <c r="D347" t="str">
        <f>RIGHT(A347,2)</f>
        <v>04</v>
      </c>
      <c r="E347" t="s">
        <v>148</v>
      </c>
      <c r="F347" t="s">
        <v>1216</v>
      </c>
      <c r="G347">
        <v>64</v>
      </c>
      <c r="H347">
        <v>15</v>
      </c>
      <c r="I347" t="str">
        <f t="shared" si="10"/>
        <v>Large</v>
      </c>
      <c r="J347">
        <f t="shared" si="11"/>
        <v>4</v>
      </c>
      <c r="K347" t="s">
        <v>1216</v>
      </c>
      <c r="L347" s="2"/>
    </row>
    <row r="348" spans="1:12" x14ac:dyDescent="0.25">
      <c r="A348" t="s">
        <v>302</v>
      </c>
      <c r="B348" t="str">
        <f>LEFT(A348,1)</f>
        <v>E</v>
      </c>
      <c r="C348" s="1" t="str">
        <f>MID(A348,2,2)</f>
        <v>01</v>
      </c>
      <c r="D348" t="str">
        <f>RIGHT(A348,2)</f>
        <v>04</v>
      </c>
      <c r="E348" t="s">
        <v>148</v>
      </c>
      <c r="F348" t="s">
        <v>1216</v>
      </c>
      <c r="G348">
        <v>64</v>
      </c>
      <c r="H348">
        <v>45</v>
      </c>
      <c r="I348" t="str">
        <f t="shared" si="10"/>
        <v>Large</v>
      </c>
      <c r="J348">
        <f t="shared" si="11"/>
        <v>4</v>
      </c>
      <c r="K348" t="s">
        <v>1216</v>
      </c>
      <c r="L348" s="2"/>
    </row>
    <row r="349" spans="1:12" x14ac:dyDescent="0.25">
      <c r="A349" t="s">
        <v>309</v>
      </c>
      <c r="B349" t="str">
        <f>LEFT(A349,1)</f>
        <v>E</v>
      </c>
      <c r="C349" s="1" t="str">
        <f>MID(A349,2,2)</f>
        <v>02</v>
      </c>
      <c r="D349" t="str">
        <f>RIGHT(A349,2)</f>
        <v>04</v>
      </c>
      <c r="E349" t="s">
        <v>148</v>
      </c>
      <c r="F349" t="s">
        <v>1216</v>
      </c>
      <c r="G349">
        <v>64</v>
      </c>
      <c r="H349">
        <v>0</v>
      </c>
      <c r="I349" t="str">
        <f t="shared" si="10"/>
        <v>Large</v>
      </c>
      <c r="J349">
        <f t="shared" si="11"/>
        <v>4</v>
      </c>
      <c r="K349" t="s">
        <v>1216</v>
      </c>
      <c r="L349" s="2"/>
    </row>
    <row r="350" spans="1:12" x14ac:dyDescent="0.25">
      <c r="A350" t="s">
        <v>316</v>
      </c>
      <c r="B350" t="str">
        <f>LEFT(A350,1)</f>
        <v>E</v>
      </c>
      <c r="C350" s="1" t="str">
        <f>MID(A350,2,2)</f>
        <v>03</v>
      </c>
      <c r="D350" t="str">
        <f>RIGHT(A350,2)</f>
        <v>04</v>
      </c>
      <c r="E350" t="s">
        <v>148</v>
      </c>
      <c r="F350" t="s">
        <v>1216</v>
      </c>
      <c r="G350">
        <v>64</v>
      </c>
      <c r="H350">
        <v>52</v>
      </c>
      <c r="I350" t="str">
        <f t="shared" si="10"/>
        <v>Large</v>
      </c>
      <c r="J350">
        <f t="shared" si="11"/>
        <v>4</v>
      </c>
      <c r="K350" t="s">
        <v>1216</v>
      </c>
      <c r="L350" s="2"/>
    </row>
    <row r="351" spans="1:12" x14ac:dyDescent="0.25">
      <c r="A351" t="s">
        <v>323</v>
      </c>
      <c r="B351" t="str">
        <f>LEFT(A351,1)</f>
        <v>E</v>
      </c>
      <c r="C351" s="1" t="str">
        <f>MID(A351,2,2)</f>
        <v>04</v>
      </c>
      <c r="D351" t="str">
        <f>RIGHT(A351,2)</f>
        <v>04</v>
      </c>
      <c r="E351" t="s">
        <v>148</v>
      </c>
      <c r="F351" t="s">
        <v>1216</v>
      </c>
      <c r="G351">
        <v>64</v>
      </c>
      <c r="H351">
        <v>39</v>
      </c>
      <c r="I351" t="str">
        <f t="shared" si="10"/>
        <v>Medium</v>
      </c>
      <c r="J351">
        <f t="shared" si="11"/>
        <v>3</v>
      </c>
      <c r="K351" t="s">
        <v>1216</v>
      </c>
      <c r="L351" s="2"/>
    </row>
    <row r="352" spans="1:12" x14ac:dyDescent="0.25">
      <c r="A352" t="s">
        <v>330</v>
      </c>
      <c r="B352" t="str">
        <f>LEFT(A352,1)</f>
        <v>E</v>
      </c>
      <c r="C352" s="1" t="str">
        <f>MID(A352,2,2)</f>
        <v>05</v>
      </c>
      <c r="D352" t="str">
        <f>RIGHT(A352,2)</f>
        <v>04</v>
      </c>
      <c r="E352" t="s">
        <v>148</v>
      </c>
      <c r="F352" t="s">
        <v>1217</v>
      </c>
      <c r="G352">
        <v>64</v>
      </c>
      <c r="H352">
        <v>0</v>
      </c>
      <c r="I352" t="str">
        <f t="shared" si="10"/>
        <v>Medium</v>
      </c>
      <c r="J352">
        <f t="shared" si="11"/>
        <v>3</v>
      </c>
      <c r="K352" t="s">
        <v>1217</v>
      </c>
      <c r="L352" s="2"/>
    </row>
    <row r="353" spans="1:12" x14ac:dyDescent="0.25">
      <c r="A353" t="s">
        <v>337</v>
      </c>
      <c r="B353" t="str">
        <f>LEFT(A353,1)</f>
        <v>E</v>
      </c>
      <c r="C353" s="1" t="str">
        <f>MID(A353,2,2)</f>
        <v>06</v>
      </c>
      <c r="D353" t="str">
        <f>RIGHT(A353,2)</f>
        <v>04</v>
      </c>
      <c r="E353" t="s">
        <v>148</v>
      </c>
      <c r="F353" t="s">
        <v>1216</v>
      </c>
      <c r="G353">
        <v>64</v>
      </c>
      <c r="H353">
        <v>3</v>
      </c>
      <c r="I353" t="str">
        <f t="shared" si="10"/>
        <v>Medium</v>
      </c>
      <c r="J353">
        <f t="shared" si="11"/>
        <v>3</v>
      </c>
      <c r="K353" t="s">
        <v>1216</v>
      </c>
      <c r="L353" s="2"/>
    </row>
    <row r="354" spans="1:12" x14ac:dyDescent="0.25">
      <c r="A354" t="s">
        <v>344</v>
      </c>
      <c r="B354" t="str">
        <f>LEFT(A354,1)</f>
        <v>E</v>
      </c>
      <c r="C354" s="1" t="str">
        <f>MID(A354,2,2)</f>
        <v>07</v>
      </c>
      <c r="D354" t="str">
        <f>RIGHT(A354,2)</f>
        <v>04</v>
      </c>
      <c r="E354" t="s">
        <v>148</v>
      </c>
      <c r="F354" t="s">
        <v>1216</v>
      </c>
      <c r="G354">
        <v>64</v>
      </c>
      <c r="H354">
        <v>19</v>
      </c>
      <c r="I354" t="str">
        <f t="shared" si="10"/>
        <v>Medium</v>
      </c>
      <c r="J354">
        <f t="shared" si="11"/>
        <v>3</v>
      </c>
      <c r="K354" t="s">
        <v>1216</v>
      </c>
      <c r="L354" s="2"/>
    </row>
    <row r="355" spans="1:12" x14ac:dyDescent="0.25">
      <c r="A355" t="s">
        <v>351</v>
      </c>
      <c r="B355" t="str">
        <f>LEFT(A355,1)</f>
        <v>E</v>
      </c>
      <c r="C355" s="1" t="str">
        <f>MID(A355,2,2)</f>
        <v>08</v>
      </c>
      <c r="D355" t="str">
        <f>RIGHT(A355,2)</f>
        <v>04</v>
      </c>
      <c r="E355" t="s">
        <v>148</v>
      </c>
      <c r="F355" t="s">
        <v>1216</v>
      </c>
      <c r="G355">
        <v>64</v>
      </c>
      <c r="H355">
        <v>51</v>
      </c>
      <c r="I355" t="str">
        <f t="shared" si="10"/>
        <v>Medium</v>
      </c>
      <c r="J355">
        <f t="shared" si="11"/>
        <v>3</v>
      </c>
      <c r="K355" t="s">
        <v>1217</v>
      </c>
      <c r="L355" s="2"/>
    </row>
    <row r="356" spans="1:12" x14ac:dyDescent="0.25">
      <c r="A356" t="s">
        <v>358</v>
      </c>
      <c r="B356" t="str">
        <f>LEFT(A356,1)</f>
        <v>E</v>
      </c>
      <c r="C356" s="1" t="str">
        <f>MID(A356,2,2)</f>
        <v>09</v>
      </c>
      <c r="D356" t="str">
        <f>RIGHT(A356,2)</f>
        <v>04</v>
      </c>
      <c r="E356" t="s">
        <v>148</v>
      </c>
      <c r="F356" t="s">
        <v>1216</v>
      </c>
      <c r="G356">
        <v>64</v>
      </c>
      <c r="H356">
        <v>19</v>
      </c>
      <c r="I356" t="str">
        <f t="shared" si="10"/>
        <v>Medium</v>
      </c>
      <c r="J356">
        <f t="shared" si="11"/>
        <v>3</v>
      </c>
      <c r="K356" t="s">
        <v>1216</v>
      </c>
      <c r="L356" s="2"/>
    </row>
    <row r="357" spans="1:12" x14ac:dyDescent="0.25">
      <c r="A357" t="s">
        <v>365</v>
      </c>
      <c r="B357" t="str">
        <f>LEFT(A357,1)</f>
        <v>E</v>
      </c>
      <c r="C357" s="1" t="str">
        <f>MID(A357,2,2)</f>
        <v>10</v>
      </c>
      <c r="D357" t="str">
        <f>RIGHT(A357,2)</f>
        <v>04</v>
      </c>
      <c r="E357" t="s">
        <v>148</v>
      </c>
      <c r="F357" t="s">
        <v>1216</v>
      </c>
      <c r="G357">
        <v>64</v>
      </c>
      <c r="H357">
        <v>49</v>
      </c>
      <c r="I357" t="str">
        <f t="shared" si="10"/>
        <v>Medium</v>
      </c>
      <c r="J357">
        <f t="shared" si="11"/>
        <v>3</v>
      </c>
      <c r="K357" t="s">
        <v>1216</v>
      </c>
      <c r="L357" s="2"/>
    </row>
    <row r="358" spans="1:12" x14ac:dyDescent="0.25">
      <c r="A358" t="s">
        <v>372</v>
      </c>
      <c r="B358" t="str">
        <f>LEFT(A358,1)</f>
        <v>E</v>
      </c>
      <c r="C358" s="1" t="str">
        <f>MID(A358,2,2)</f>
        <v>11</v>
      </c>
      <c r="D358" t="str">
        <f>RIGHT(A358,2)</f>
        <v>04</v>
      </c>
      <c r="E358" t="s">
        <v>148</v>
      </c>
      <c r="F358" t="s">
        <v>1216</v>
      </c>
      <c r="G358">
        <v>64</v>
      </c>
      <c r="H358">
        <v>19</v>
      </c>
      <c r="I358" t="str">
        <f t="shared" si="10"/>
        <v>Medium</v>
      </c>
      <c r="J358">
        <f t="shared" si="11"/>
        <v>3</v>
      </c>
      <c r="K358" t="s">
        <v>1216</v>
      </c>
      <c r="L358" s="2"/>
    </row>
    <row r="359" spans="1:12" x14ac:dyDescent="0.25">
      <c r="A359" t="s">
        <v>379</v>
      </c>
      <c r="B359" t="str">
        <f>LEFT(A359,1)</f>
        <v>E</v>
      </c>
      <c r="C359" s="1" t="str">
        <f>MID(A359,2,2)</f>
        <v>12</v>
      </c>
      <c r="D359" t="str">
        <f>RIGHT(A359,2)</f>
        <v>04</v>
      </c>
      <c r="E359" t="s">
        <v>148</v>
      </c>
      <c r="F359" t="s">
        <v>1216</v>
      </c>
      <c r="G359">
        <v>64</v>
      </c>
      <c r="H359">
        <v>39</v>
      </c>
      <c r="I359" t="str">
        <f t="shared" si="10"/>
        <v>Medium</v>
      </c>
      <c r="J359">
        <f t="shared" si="11"/>
        <v>3</v>
      </c>
      <c r="K359" t="s">
        <v>1216</v>
      </c>
      <c r="L359" s="2"/>
    </row>
    <row r="360" spans="1:12" x14ac:dyDescent="0.25">
      <c r="A360" t="s">
        <v>386</v>
      </c>
      <c r="B360" t="str">
        <f>LEFT(A360,1)</f>
        <v>E</v>
      </c>
      <c r="C360" s="1" t="str">
        <f>MID(A360,2,2)</f>
        <v>13</v>
      </c>
      <c r="D360" t="str">
        <f>RIGHT(A360,2)</f>
        <v>04</v>
      </c>
      <c r="E360" t="s">
        <v>148</v>
      </c>
      <c r="F360" t="s">
        <v>1216</v>
      </c>
      <c r="G360">
        <v>64</v>
      </c>
      <c r="H360">
        <v>33</v>
      </c>
      <c r="I360" t="str">
        <f t="shared" si="10"/>
        <v>Medium</v>
      </c>
      <c r="J360">
        <f t="shared" si="11"/>
        <v>3</v>
      </c>
      <c r="K360" t="s">
        <v>1216</v>
      </c>
      <c r="L360" s="2"/>
    </row>
    <row r="361" spans="1:12" x14ac:dyDescent="0.25">
      <c r="A361" t="s">
        <v>393</v>
      </c>
      <c r="B361" t="str">
        <f>LEFT(A361,1)</f>
        <v>E</v>
      </c>
      <c r="C361" s="1" t="str">
        <f>MID(A361,2,2)</f>
        <v>14</v>
      </c>
      <c r="D361" t="str">
        <f>RIGHT(A361,2)</f>
        <v>04</v>
      </c>
      <c r="E361" t="s">
        <v>148</v>
      </c>
      <c r="F361" t="s">
        <v>1216</v>
      </c>
      <c r="G361">
        <v>64</v>
      </c>
      <c r="H361">
        <v>49</v>
      </c>
      <c r="I361" t="str">
        <f t="shared" si="10"/>
        <v>Medium</v>
      </c>
      <c r="J361">
        <f t="shared" si="11"/>
        <v>3</v>
      </c>
      <c r="K361" t="s">
        <v>1216</v>
      </c>
      <c r="L361" s="2"/>
    </row>
    <row r="362" spans="1:12" x14ac:dyDescent="0.25">
      <c r="A362" t="s">
        <v>400</v>
      </c>
      <c r="B362" t="str">
        <f>LEFT(A362,1)</f>
        <v>E</v>
      </c>
      <c r="C362" s="1" t="str">
        <f>MID(A362,2,2)</f>
        <v>15</v>
      </c>
      <c r="D362" t="str">
        <f>RIGHT(A362,2)</f>
        <v>04</v>
      </c>
      <c r="E362" t="s">
        <v>148</v>
      </c>
      <c r="F362" t="s">
        <v>1216</v>
      </c>
      <c r="G362">
        <v>64</v>
      </c>
      <c r="H362">
        <v>40</v>
      </c>
      <c r="I362" t="str">
        <f t="shared" si="10"/>
        <v>Medium</v>
      </c>
      <c r="J362">
        <f t="shared" si="11"/>
        <v>3</v>
      </c>
      <c r="K362" t="s">
        <v>1216</v>
      </c>
      <c r="L362" s="2"/>
    </row>
    <row r="363" spans="1:12" x14ac:dyDescent="0.25">
      <c r="A363" t="s">
        <v>407</v>
      </c>
      <c r="B363" t="str">
        <f>LEFT(A363,1)</f>
        <v>E</v>
      </c>
      <c r="C363" s="1" t="str">
        <f>MID(A363,2,2)</f>
        <v>16</v>
      </c>
      <c r="D363" t="str">
        <f>RIGHT(A363,2)</f>
        <v>04</v>
      </c>
      <c r="E363" t="s">
        <v>148</v>
      </c>
      <c r="F363" t="s">
        <v>1216</v>
      </c>
      <c r="G363">
        <v>64</v>
      </c>
      <c r="H363">
        <v>9</v>
      </c>
      <c r="I363" t="str">
        <f t="shared" si="10"/>
        <v>Medium</v>
      </c>
      <c r="J363">
        <f t="shared" si="11"/>
        <v>3</v>
      </c>
      <c r="K363" t="s">
        <v>1216</v>
      </c>
      <c r="L363" s="2"/>
    </row>
    <row r="364" spans="1:12" x14ac:dyDescent="0.25">
      <c r="A364" t="s">
        <v>414</v>
      </c>
      <c r="B364" t="str">
        <f>LEFT(A364,1)</f>
        <v>E</v>
      </c>
      <c r="C364" s="1" t="str">
        <f>MID(A364,2,2)</f>
        <v>17</v>
      </c>
      <c r="D364" t="str">
        <f>RIGHT(A364,2)</f>
        <v>04</v>
      </c>
      <c r="E364" t="s">
        <v>148</v>
      </c>
      <c r="F364" t="s">
        <v>1216</v>
      </c>
      <c r="G364">
        <v>64</v>
      </c>
      <c r="H364">
        <v>32</v>
      </c>
      <c r="I364" t="str">
        <f t="shared" si="10"/>
        <v>Medium</v>
      </c>
      <c r="J364">
        <f t="shared" si="11"/>
        <v>3</v>
      </c>
      <c r="K364" t="s">
        <v>1216</v>
      </c>
      <c r="L364" s="2"/>
    </row>
    <row r="365" spans="1:12" x14ac:dyDescent="0.25">
      <c r="A365" t="s">
        <v>421</v>
      </c>
      <c r="B365" t="str">
        <f>LEFT(A365,1)</f>
        <v>E</v>
      </c>
      <c r="C365" s="1" t="str">
        <f>MID(A365,2,2)</f>
        <v>18</v>
      </c>
      <c r="D365" t="str">
        <f>RIGHT(A365,2)</f>
        <v>04</v>
      </c>
      <c r="E365" t="s">
        <v>148</v>
      </c>
      <c r="F365" t="s">
        <v>1216</v>
      </c>
      <c r="G365">
        <v>64</v>
      </c>
      <c r="H365">
        <v>9</v>
      </c>
      <c r="I365" t="str">
        <f t="shared" si="10"/>
        <v>Medium</v>
      </c>
      <c r="J365">
        <f t="shared" si="11"/>
        <v>3</v>
      </c>
      <c r="K365" t="s">
        <v>1216</v>
      </c>
      <c r="L365" s="2"/>
    </row>
    <row r="366" spans="1:12" x14ac:dyDescent="0.25">
      <c r="A366" t="s">
        <v>428</v>
      </c>
      <c r="B366" t="str">
        <f>LEFT(A366,1)</f>
        <v>E</v>
      </c>
      <c r="C366" s="1" t="str">
        <f>MID(A366,2,2)</f>
        <v>19</v>
      </c>
      <c r="D366" t="str">
        <f>RIGHT(A366,2)</f>
        <v>04</v>
      </c>
      <c r="E366" t="s">
        <v>148</v>
      </c>
      <c r="F366" t="s">
        <v>1216</v>
      </c>
      <c r="G366">
        <v>64</v>
      </c>
      <c r="H366">
        <v>57</v>
      </c>
      <c r="I366" t="str">
        <f t="shared" si="10"/>
        <v>Medium</v>
      </c>
      <c r="J366">
        <f t="shared" si="11"/>
        <v>3</v>
      </c>
      <c r="K366" t="s">
        <v>1216</v>
      </c>
      <c r="L366" s="2"/>
    </row>
    <row r="367" spans="1:12" x14ac:dyDescent="0.25">
      <c r="A367" t="s">
        <v>435</v>
      </c>
      <c r="B367" t="str">
        <f>LEFT(A367,1)</f>
        <v>E</v>
      </c>
      <c r="C367" s="1" t="str">
        <f>MID(A367,2,2)</f>
        <v>20</v>
      </c>
      <c r="D367" t="str">
        <f>RIGHT(A367,2)</f>
        <v>04</v>
      </c>
      <c r="E367" t="s">
        <v>8</v>
      </c>
      <c r="F367" t="s">
        <v>1217</v>
      </c>
      <c r="G367">
        <v>64</v>
      </c>
      <c r="H367">
        <v>46</v>
      </c>
      <c r="I367" t="str">
        <f t="shared" si="10"/>
        <v>Medium</v>
      </c>
      <c r="J367">
        <f t="shared" si="11"/>
        <v>3</v>
      </c>
      <c r="K367" t="s">
        <v>1216</v>
      </c>
      <c r="L367" s="2"/>
    </row>
    <row r="368" spans="1:12" x14ac:dyDescent="0.25">
      <c r="A368" t="s">
        <v>442</v>
      </c>
      <c r="B368" t="str">
        <f>LEFT(A368,1)</f>
        <v>E</v>
      </c>
      <c r="C368" s="1" t="str">
        <f>MID(A368,2,2)</f>
        <v>21</v>
      </c>
      <c r="D368" t="str">
        <f>RIGHT(A368,2)</f>
        <v>04</v>
      </c>
      <c r="E368" t="s">
        <v>148</v>
      </c>
      <c r="F368" t="s">
        <v>1217</v>
      </c>
      <c r="G368">
        <v>64</v>
      </c>
      <c r="H368">
        <v>13</v>
      </c>
      <c r="I368" t="str">
        <f t="shared" si="10"/>
        <v>Medium</v>
      </c>
      <c r="J368">
        <f t="shared" si="11"/>
        <v>3</v>
      </c>
      <c r="K368" t="s">
        <v>1216</v>
      </c>
      <c r="L368" s="2"/>
    </row>
    <row r="369" spans="1:12" x14ac:dyDescent="0.25">
      <c r="A369" t="s">
        <v>296</v>
      </c>
      <c r="B369" t="str">
        <f>LEFT(A369,1)</f>
        <v>E</v>
      </c>
      <c r="C369" s="1" t="str">
        <f>MID(A369,2,2)</f>
        <v>00</v>
      </c>
      <c r="D369" t="str">
        <f>RIGHT(A369,2)</f>
        <v>05</v>
      </c>
      <c r="E369" t="s">
        <v>148</v>
      </c>
      <c r="F369" t="s">
        <v>1216</v>
      </c>
      <c r="G369">
        <v>64</v>
      </c>
      <c r="H369">
        <v>49</v>
      </c>
      <c r="I369" t="str">
        <f t="shared" si="10"/>
        <v>Large</v>
      </c>
      <c r="J369">
        <f t="shared" si="11"/>
        <v>4</v>
      </c>
      <c r="K369" t="s">
        <v>1216</v>
      </c>
      <c r="L369" s="2"/>
    </row>
    <row r="370" spans="1:12" x14ac:dyDescent="0.25">
      <c r="A370" t="s">
        <v>303</v>
      </c>
      <c r="B370" t="str">
        <f>LEFT(A370,1)</f>
        <v>E</v>
      </c>
      <c r="C370" s="1" t="str">
        <f>MID(A370,2,2)</f>
        <v>01</v>
      </c>
      <c r="D370" t="str">
        <f>RIGHT(A370,2)</f>
        <v>05</v>
      </c>
      <c r="E370" t="s">
        <v>148</v>
      </c>
      <c r="F370" t="s">
        <v>1216</v>
      </c>
      <c r="G370">
        <v>64</v>
      </c>
      <c r="H370">
        <v>34</v>
      </c>
      <c r="I370" t="str">
        <f t="shared" si="10"/>
        <v>Large</v>
      </c>
      <c r="J370">
        <f t="shared" si="11"/>
        <v>4</v>
      </c>
      <c r="K370" t="s">
        <v>1216</v>
      </c>
      <c r="L370" s="2"/>
    </row>
    <row r="371" spans="1:12" x14ac:dyDescent="0.25">
      <c r="A371" t="s">
        <v>310</v>
      </c>
      <c r="B371" t="str">
        <f>LEFT(A371,1)</f>
        <v>E</v>
      </c>
      <c r="C371" s="1" t="str">
        <f>MID(A371,2,2)</f>
        <v>02</v>
      </c>
      <c r="D371" t="str">
        <f>RIGHT(A371,2)</f>
        <v>05</v>
      </c>
      <c r="E371" t="s">
        <v>148</v>
      </c>
      <c r="F371" t="s">
        <v>1216</v>
      </c>
      <c r="G371">
        <v>64</v>
      </c>
      <c r="H371">
        <v>19</v>
      </c>
      <c r="I371" t="str">
        <f t="shared" si="10"/>
        <v>Large</v>
      </c>
      <c r="J371">
        <f t="shared" si="11"/>
        <v>4</v>
      </c>
      <c r="K371" t="s">
        <v>1216</v>
      </c>
      <c r="L371" s="2"/>
    </row>
    <row r="372" spans="1:12" x14ac:dyDescent="0.25">
      <c r="A372" t="s">
        <v>317</v>
      </c>
      <c r="B372" t="str">
        <f>LEFT(A372,1)</f>
        <v>E</v>
      </c>
      <c r="C372" s="1" t="str">
        <f>MID(A372,2,2)</f>
        <v>03</v>
      </c>
      <c r="D372" t="str">
        <f>RIGHT(A372,2)</f>
        <v>05</v>
      </c>
      <c r="E372" t="s">
        <v>148</v>
      </c>
      <c r="F372" t="s">
        <v>1216</v>
      </c>
      <c r="G372">
        <v>64</v>
      </c>
      <c r="H372">
        <v>19</v>
      </c>
      <c r="I372" t="str">
        <f t="shared" si="10"/>
        <v>Large</v>
      </c>
      <c r="J372">
        <f t="shared" si="11"/>
        <v>4</v>
      </c>
      <c r="K372" t="s">
        <v>1216</v>
      </c>
      <c r="L372" s="2"/>
    </row>
    <row r="373" spans="1:12" x14ac:dyDescent="0.25">
      <c r="A373" t="s">
        <v>324</v>
      </c>
      <c r="B373" t="str">
        <f>LEFT(A373,1)</f>
        <v>E</v>
      </c>
      <c r="C373" s="1" t="str">
        <f>MID(A373,2,2)</f>
        <v>04</v>
      </c>
      <c r="D373" t="str">
        <f>RIGHT(A373,2)</f>
        <v>05</v>
      </c>
      <c r="E373" t="s">
        <v>148</v>
      </c>
      <c r="F373" t="s">
        <v>1216</v>
      </c>
      <c r="G373">
        <v>64</v>
      </c>
      <c r="H373">
        <v>19</v>
      </c>
      <c r="I373" t="str">
        <f t="shared" si="10"/>
        <v>Medium</v>
      </c>
      <c r="J373">
        <f t="shared" si="11"/>
        <v>3</v>
      </c>
      <c r="K373" t="s">
        <v>1216</v>
      </c>
      <c r="L373" s="2"/>
    </row>
    <row r="374" spans="1:12" x14ac:dyDescent="0.25">
      <c r="A374" t="s">
        <v>331</v>
      </c>
      <c r="B374" t="str">
        <f>LEFT(A374,1)</f>
        <v>E</v>
      </c>
      <c r="C374" s="1" t="str">
        <f>MID(A374,2,2)</f>
        <v>05</v>
      </c>
      <c r="D374" t="str">
        <f>RIGHT(A374,2)</f>
        <v>05</v>
      </c>
      <c r="E374" t="s">
        <v>148</v>
      </c>
      <c r="F374" t="s">
        <v>1216</v>
      </c>
      <c r="G374">
        <v>64</v>
      </c>
      <c r="H374">
        <v>19</v>
      </c>
      <c r="I374" t="str">
        <f t="shared" si="10"/>
        <v>Medium</v>
      </c>
      <c r="J374">
        <f t="shared" si="11"/>
        <v>3</v>
      </c>
      <c r="K374" t="s">
        <v>1216</v>
      </c>
      <c r="L374" s="2"/>
    </row>
    <row r="375" spans="1:12" x14ac:dyDescent="0.25">
      <c r="A375" t="s">
        <v>338</v>
      </c>
      <c r="B375" t="str">
        <f>LEFT(A375,1)</f>
        <v>E</v>
      </c>
      <c r="C375" s="1" t="str">
        <f>MID(A375,2,2)</f>
        <v>06</v>
      </c>
      <c r="D375" t="str">
        <f>RIGHT(A375,2)</f>
        <v>05</v>
      </c>
      <c r="E375" t="s">
        <v>148</v>
      </c>
      <c r="F375" t="s">
        <v>1216</v>
      </c>
      <c r="G375">
        <v>64</v>
      </c>
      <c r="H375">
        <v>19</v>
      </c>
      <c r="I375" t="str">
        <f t="shared" si="10"/>
        <v>Medium</v>
      </c>
      <c r="J375">
        <f t="shared" si="11"/>
        <v>3</v>
      </c>
      <c r="K375" t="s">
        <v>1216</v>
      </c>
      <c r="L375" s="2"/>
    </row>
    <row r="376" spans="1:12" x14ac:dyDescent="0.25">
      <c r="A376" t="s">
        <v>345</v>
      </c>
      <c r="B376" t="str">
        <f>LEFT(A376,1)</f>
        <v>E</v>
      </c>
      <c r="C376" s="1" t="str">
        <f>MID(A376,2,2)</f>
        <v>07</v>
      </c>
      <c r="D376" t="str">
        <f>RIGHT(A376,2)</f>
        <v>05</v>
      </c>
      <c r="E376" t="s">
        <v>148</v>
      </c>
      <c r="F376" t="s">
        <v>1216</v>
      </c>
      <c r="G376">
        <v>64</v>
      </c>
      <c r="H376">
        <v>29</v>
      </c>
      <c r="I376" t="str">
        <f t="shared" si="10"/>
        <v>Medium</v>
      </c>
      <c r="J376">
        <f t="shared" si="11"/>
        <v>3</v>
      </c>
      <c r="K376" t="s">
        <v>1216</v>
      </c>
      <c r="L376" s="2"/>
    </row>
    <row r="377" spans="1:12" x14ac:dyDescent="0.25">
      <c r="A377" t="s">
        <v>352</v>
      </c>
      <c r="B377" t="str">
        <f>LEFT(A377,1)</f>
        <v>E</v>
      </c>
      <c r="C377" s="1" t="str">
        <f>MID(A377,2,2)</f>
        <v>08</v>
      </c>
      <c r="D377" t="str">
        <f>RIGHT(A377,2)</f>
        <v>05</v>
      </c>
      <c r="E377" t="s">
        <v>148</v>
      </c>
      <c r="F377" t="s">
        <v>1216</v>
      </c>
      <c r="G377">
        <v>64</v>
      </c>
      <c r="H377">
        <v>20</v>
      </c>
      <c r="I377" t="str">
        <f t="shared" si="10"/>
        <v>Medium</v>
      </c>
      <c r="J377">
        <f t="shared" si="11"/>
        <v>3</v>
      </c>
      <c r="K377" t="s">
        <v>1216</v>
      </c>
      <c r="L377" s="2"/>
    </row>
    <row r="378" spans="1:12" x14ac:dyDescent="0.25">
      <c r="A378" t="s">
        <v>359</v>
      </c>
      <c r="B378" t="str">
        <f>LEFT(A378,1)</f>
        <v>E</v>
      </c>
      <c r="C378" s="1" t="str">
        <f>MID(A378,2,2)</f>
        <v>09</v>
      </c>
      <c r="D378" t="str">
        <f>RIGHT(A378,2)</f>
        <v>05</v>
      </c>
      <c r="E378" t="s">
        <v>148</v>
      </c>
      <c r="F378" t="s">
        <v>1216</v>
      </c>
      <c r="G378">
        <v>64</v>
      </c>
      <c r="H378">
        <v>20</v>
      </c>
      <c r="I378" t="str">
        <f t="shared" si="10"/>
        <v>Medium</v>
      </c>
      <c r="J378">
        <f t="shared" si="11"/>
        <v>3</v>
      </c>
      <c r="K378" t="s">
        <v>1217</v>
      </c>
      <c r="L378" s="2"/>
    </row>
    <row r="379" spans="1:12" x14ac:dyDescent="0.25">
      <c r="A379" t="s">
        <v>366</v>
      </c>
      <c r="B379" t="str">
        <f>LEFT(A379,1)</f>
        <v>E</v>
      </c>
      <c r="C379" s="1" t="str">
        <f>MID(A379,2,2)</f>
        <v>10</v>
      </c>
      <c r="D379" t="str">
        <f>RIGHT(A379,2)</f>
        <v>05</v>
      </c>
      <c r="E379" t="s">
        <v>148</v>
      </c>
      <c r="F379" t="s">
        <v>1216</v>
      </c>
      <c r="G379">
        <v>64</v>
      </c>
      <c r="H379">
        <v>49</v>
      </c>
      <c r="I379" t="str">
        <f t="shared" si="10"/>
        <v>Medium</v>
      </c>
      <c r="J379">
        <f t="shared" si="11"/>
        <v>3</v>
      </c>
      <c r="K379" t="s">
        <v>1216</v>
      </c>
      <c r="L379" s="2"/>
    </row>
    <row r="380" spans="1:12" x14ac:dyDescent="0.25">
      <c r="A380" t="s">
        <v>373</v>
      </c>
      <c r="B380" t="str">
        <f>LEFT(A380,1)</f>
        <v>E</v>
      </c>
      <c r="C380" s="1" t="str">
        <f>MID(A380,2,2)</f>
        <v>11</v>
      </c>
      <c r="D380" t="str">
        <f>RIGHT(A380,2)</f>
        <v>05</v>
      </c>
      <c r="E380" t="s">
        <v>148</v>
      </c>
      <c r="F380" t="s">
        <v>1216</v>
      </c>
      <c r="G380">
        <v>64</v>
      </c>
      <c r="H380">
        <v>16</v>
      </c>
      <c r="I380" t="str">
        <f t="shared" si="10"/>
        <v>Medium</v>
      </c>
      <c r="J380">
        <f t="shared" si="11"/>
        <v>3</v>
      </c>
      <c r="K380" t="s">
        <v>1216</v>
      </c>
      <c r="L380" s="2"/>
    </row>
    <row r="381" spans="1:12" x14ac:dyDescent="0.25">
      <c r="A381" t="s">
        <v>380</v>
      </c>
      <c r="B381" t="str">
        <f>LEFT(A381,1)</f>
        <v>E</v>
      </c>
      <c r="C381" s="1" t="str">
        <f>MID(A381,2,2)</f>
        <v>12</v>
      </c>
      <c r="D381" t="str">
        <f>RIGHT(A381,2)</f>
        <v>05</v>
      </c>
      <c r="E381" t="s">
        <v>148</v>
      </c>
      <c r="F381" t="s">
        <v>1217</v>
      </c>
      <c r="G381">
        <v>64</v>
      </c>
      <c r="H381">
        <v>0</v>
      </c>
      <c r="I381" t="str">
        <f t="shared" si="10"/>
        <v>Medium</v>
      </c>
      <c r="J381">
        <f t="shared" si="11"/>
        <v>3</v>
      </c>
      <c r="K381" t="s">
        <v>1217</v>
      </c>
      <c r="L381" s="2"/>
    </row>
    <row r="382" spans="1:12" x14ac:dyDescent="0.25">
      <c r="A382" t="s">
        <v>387</v>
      </c>
      <c r="B382" t="str">
        <f>LEFT(A382,1)</f>
        <v>E</v>
      </c>
      <c r="C382" s="1" t="str">
        <f>MID(A382,2,2)</f>
        <v>13</v>
      </c>
      <c r="D382" t="str">
        <f>RIGHT(A382,2)</f>
        <v>05</v>
      </c>
      <c r="E382" t="s">
        <v>148</v>
      </c>
      <c r="F382" t="s">
        <v>1216</v>
      </c>
      <c r="G382">
        <v>64</v>
      </c>
      <c r="H382">
        <v>25</v>
      </c>
      <c r="I382" t="str">
        <f t="shared" ref="I382:I445" si="12">IF(VALUE(C382)&lt;4,"Large","Medium")</f>
        <v>Medium</v>
      </c>
      <c r="J382">
        <f t="shared" si="11"/>
        <v>3</v>
      </c>
      <c r="K382" t="s">
        <v>1217</v>
      </c>
      <c r="L382" s="2"/>
    </row>
    <row r="383" spans="1:12" x14ac:dyDescent="0.25">
      <c r="A383" t="s">
        <v>394</v>
      </c>
      <c r="B383" t="str">
        <f>LEFT(A383,1)</f>
        <v>E</v>
      </c>
      <c r="C383" s="1" t="str">
        <f>MID(A383,2,2)</f>
        <v>14</v>
      </c>
      <c r="D383" t="str">
        <f>RIGHT(A383,2)</f>
        <v>05</v>
      </c>
      <c r="E383" t="s">
        <v>148</v>
      </c>
      <c r="F383" t="s">
        <v>1216</v>
      </c>
      <c r="G383">
        <v>64</v>
      </c>
      <c r="H383">
        <v>60</v>
      </c>
      <c r="I383" t="str">
        <f t="shared" si="12"/>
        <v>Medium</v>
      </c>
      <c r="J383">
        <f t="shared" ref="J383:J446" si="13">IF(I383="Large",4,IF(I383="Medium",3,IF(I383="Small",2)))</f>
        <v>3</v>
      </c>
      <c r="K383" t="s">
        <v>1216</v>
      </c>
      <c r="L383" s="2"/>
    </row>
    <row r="384" spans="1:12" x14ac:dyDescent="0.25">
      <c r="A384" t="s">
        <v>401</v>
      </c>
      <c r="B384" t="str">
        <f>LEFT(A384,1)</f>
        <v>E</v>
      </c>
      <c r="C384" s="1" t="str">
        <f>MID(A384,2,2)</f>
        <v>15</v>
      </c>
      <c r="D384" t="str">
        <f>RIGHT(A384,2)</f>
        <v>05</v>
      </c>
      <c r="E384" t="s">
        <v>148</v>
      </c>
      <c r="F384" t="s">
        <v>1216</v>
      </c>
      <c r="G384">
        <v>64</v>
      </c>
      <c r="H384">
        <v>41</v>
      </c>
      <c r="I384" t="str">
        <f t="shared" si="12"/>
        <v>Medium</v>
      </c>
      <c r="J384">
        <f t="shared" si="13"/>
        <v>3</v>
      </c>
      <c r="K384" t="s">
        <v>1216</v>
      </c>
      <c r="L384" s="2"/>
    </row>
    <row r="385" spans="1:12" x14ac:dyDescent="0.25">
      <c r="A385" t="s">
        <v>408</v>
      </c>
      <c r="B385" t="str">
        <f>LEFT(A385,1)</f>
        <v>E</v>
      </c>
      <c r="C385" s="1" t="str">
        <f>MID(A385,2,2)</f>
        <v>16</v>
      </c>
      <c r="D385" t="str">
        <f>RIGHT(A385,2)</f>
        <v>05</v>
      </c>
      <c r="E385" t="s">
        <v>148</v>
      </c>
      <c r="F385" t="s">
        <v>1216</v>
      </c>
      <c r="G385">
        <v>64</v>
      </c>
      <c r="H385">
        <v>41</v>
      </c>
      <c r="I385" t="str">
        <f t="shared" si="12"/>
        <v>Medium</v>
      </c>
      <c r="J385">
        <f t="shared" si="13"/>
        <v>3</v>
      </c>
      <c r="K385" t="s">
        <v>1217</v>
      </c>
      <c r="L385" s="2"/>
    </row>
    <row r="386" spans="1:12" x14ac:dyDescent="0.25">
      <c r="A386" t="s">
        <v>415</v>
      </c>
      <c r="B386" t="str">
        <f>LEFT(A386,1)</f>
        <v>E</v>
      </c>
      <c r="C386" s="1" t="str">
        <f>MID(A386,2,2)</f>
        <v>17</v>
      </c>
      <c r="D386" t="str">
        <f>RIGHT(A386,2)</f>
        <v>05</v>
      </c>
      <c r="E386" t="s">
        <v>148</v>
      </c>
      <c r="F386" t="s">
        <v>1216</v>
      </c>
      <c r="G386">
        <v>64</v>
      </c>
      <c r="H386">
        <v>41</v>
      </c>
      <c r="I386" t="str">
        <f t="shared" si="12"/>
        <v>Medium</v>
      </c>
      <c r="J386">
        <f t="shared" si="13"/>
        <v>3</v>
      </c>
      <c r="K386" t="s">
        <v>1216</v>
      </c>
      <c r="L386" s="2"/>
    </row>
    <row r="387" spans="1:12" x14ac:dyDescent="0.25">
      <c r="A387" t="s">
        <v>422</v>
      </c>
      <c r="B387" t="str">
        <f>LEFT(A387,1)</f>
        <v>E</v>
      </c>
      <c r="C387" s="1" t="str">
        <f>MID(A387,2,2)</f>
        <v>18</v>
      </c>
      <c r="D387" t="str">
        <f>RIGHT(A387,2)</f>
        <v>05</v>
      </c>
      <c r="E387" t="s">
        <v>148</v>
      </c>
      <c r="F387" t="s">
        <v>1216</v>
      </c>
      <c r="G387">
        <v>64</v>
      </c>
      <c r="H387">
        <v>42</v>
      </c>
      <c r="I387" t="str">
        <f t="shared" si="12"/>
        <v>Medium</v>
      </c>
      <c r="J387">
        <f t="shared" si="13"/>
        <v>3</v>
      </c>
      <c r="K387" t="s">
        <v>1216</v>
      </c>
      <c r="L387" s="2"/>
    </row>
    <row r="388" spans="1:12" x14ac:dyDescent="0.25">
      <c r="A388" t="s">
        <v>429</v>
      </c>
      <c r="B388" t="str">
        <f>LEFT(A388,1)</f>
        <v>E</v>
      </c>
      <c r="C388" s="1" t="str">
        <f>MID(A388,2,2)</f>
        <v>19</v>
      </c>
      <c r="D388" t="str">
        <f>RIGHT(A388,2)</f>
        <v>05</v>
      </c>
      <c r="E388" t="s">
        <v>148</v>
      </c>
      <c r="F388" t="s">
        <v>1217</v>
      </c>
      <c r="G388">
        <v>64</v>
      </c>
      <c r="H388">
        <v>0</v>
      </c>
      <c r="I388" t="str">
        <f t="shared" si="12"/>
        <v>Medium</v>
      </c>
      <c r="J388">
        <f t="shared" si="13"/>
        <v>3</v>
      </c>
      <c r="K388" t="s">
        <v>1217</v>
      </c>
      <c r="L388" s="2"/>
    </row>
    <row r="389" spans="1:12" x14ac:dyDescent="0.25">
      <c r="A389" t="s">
        <v>436</v>
      </c>
      <c r="B389" t="str">
        <f>LEFT(A389,1)</f>
        <v>E</v>
      </c>
      <c r="C389" s="1" t="str">
        <f>MID(A389,2,2)</f>
        <v>20</v>
      </c>
      <c r="D389" t="str">
        <f>RIGHT(A389,2)</f>
        <v>05</v>
      </c>
      <c r="E389" t="s">
        <v>8</v>
      </c>
      <c r="F389" t="s">
        <v>1216</v>
      </c>
      <c r="G389">
        <v>64</v>
      </c>
      <c r="H389">
        <v>47</v>
      </c>
      <c r="I389" t="str">
        <f t="shared" si="12"/>
        <v>Medium</v>
      </c>
      <c r="J389">
        <f t="shared" si="13"/>
        <v>3</v>
      </c>
      <c r="K389" t="s">
        <v>1216</v>
      </c>
      <c r="L389" s="2"/>
    </row>
    <row r="390" spans="1:12" x14ac:dyDescent="0.25">
      <c r="A390" t="s">
        <v>443</v>
      </c>
      <c r="B390" t="str">
        <f>LEFT(A390,1)</f>
        <v>E</v>
      </c>
      <c r="C390" s="1" t="str">
        <f>MID(A390,2,2)</f>
        <v>21</v>
      </c>
      <c r="D390" t="str">
        <f>RIGHT(A390,2)</f>
        <v>05</v>
      </c>
      <c r="E390" t="s">
        <v>148</v>
      </c>
      <c r="F390" t="s">
        <v>1217</v>
      </c>
      <c r="G390">
        <v>64</v>
      </c>
      <c r="H390">
        <v>0</v>
      </c>
      <c r="I390" t="str">
        <f t="shared" si="12"/>
        <v>Medium</v>
      </c>
      <c r="J390">
        <f t="shared" si="13"/>
        <v>3</v>
      </c>
      <c r="K390" t="s">
        <v>1217</v>
      </c>
      <c r="L390" s="2"/>
    </row>
    <row r="391" spans="1:12" x14ac:dyDescent="0.25">
      <c r="A391" t="s">
        <v>297</v>
      </c>
      <c r="B391" t="str">
        <f>LEFT(A391,1)</f>
        <v>E</v>
      </c>
      <c r="C391" s="1" t="str">
        <f>MID(A391,2,2)</f>
        <v>00</v>
      </c>
      <c r="D391" t="str">
        <f>RIGHT(A391,2)</f>
        <v>06</v>
      </c>
      <c r="E391" t="s">
        <v>8</v>
      </c>
      <c r="F391" t="s">
        <v>1216</v>
      </c>
      <c r="G391">
        <v>169</v>
      </c>
      <c r="H391">
        <v>109</v>
      </c>
      <c r="I391" t="str">
        <f t="shared" si="12"/>
        <v>Large</v>
      </c>
      <c r="J391">
        <f t="shared" si="13"/>
        <v>4</v>
      </c>
      <c r="K391" t="s">
        <v>1216</v>
      </c>
      <c r="L391" s="2"/>
    </row>
    <row r="392" spans="1:12" x14ac:dyDescent="0.25">
      <c r="A392" t="s">
        <v>304</v>
      </c>
      <c r="B392" t="str">
        <f>LEFT(A392,1)</f>
        <v>E</v>
      </c>
      <c r="C392" s="1" t="str">
        <f>MID(A392,2,2)</f>
        <v>01</v>
      </c>
      <c r="D392" t="str">
        <f>RIGHT(A392,2)</f>
        <v>06</v>
      </c>
      <c r="E392" t="s">
        <v>8</v>
      </c>
      <c r="F392" t="s">
        <v>1216</v>
      </c>
      <c r="G392">
        <v>169</v>
      </c>
      <c r="H392">
        <v>15</v>
      </c>
      <c r="I392" t="str">
        <f t="shared" si="12"/>
        <v>Large</v>
      </c>
      <c r="J392">
        <f t="shared" si="13"/>
        <v>4</v>
      </c>
      <c r="K392" t="s">
        <v>1217</v>
      </c>
      <c r="L392" s="2"/>
    </row>
    <row r="393" spans="1:12" x14ac:dyDescent="0.25">
      <c r="A393" t="s">
        <v>311</v>
      </c>
      <c r="B393" t="str">
        <f>LEFT(A393,1)</f>
        <v>E</v>
      </c>
      <c r="C393" s="1" t="str">
        <f>MID(A393,2,2)</f>
        <v>02</v>
      </c>
      <c r="D393" t="str">
        <f>RIGHT(A393,2)</f>
        <v>06</v>
      </c>
      <c r="E393" t="s">
        <v>8</v>
      </c>
      <c r="F393" t="s">
        <v>1217</v>
      </c>
      <c r="G393">
        <v>169</v>
      </c>
      <c r="H393">
        <v>15</v>
      </c>
      <c r="I393" t="str">
        <f t="shared" si="12"/>
        <v>Large</v>
      </c>
      <c r="J393">
        <f t="shared" si="13"/>
        <v>4</v>
      </c>
      <c r="K393" t="s">
        <v>1216</v>
      </c>
      <c r="L393" s="2"/>
    </row>
    <row r="394" spans="1:12" x14ac:dyDescent="0.25">
      <c r="A394" t="s">
        <v>318</v>
      </c>
      <c r="B394" t="str">
        <f>LEFT(A394,1)</f>
        <v>E</v>
      </c>
      <c r="C394" s="1" t="str">
        <f>MID(A394,2,2)</f>
        <v>03</v>
      </c>
      <c r="D394" t="str">
        <f>RIGHT(A394,2)</f>
        <v>06</v>
      </c>
      <c r="E394" t="s">
        <v>8</v>
      </c>
      <c r="F394" t="s">
        <v>1217</v>
      </c>
      <c r="G394">
        <v>169</v>
      </c>
      <c r="H394">
        <v>30</v>
      </c>
      <c r="I394" t="str">
        <f t="shared" si="12"/>
        <v>Large</v>
      </c>
      <c r="J394">
        <f t="shared" si="13"/>
        <v>4</v>
      </c>
      <c r="K394" t="s">
        <v>1216</v>
      </c>
      <c r="L394" s="2"/>
    </row>
    <row r="395" spans="1:12" x14ac:dyDescent="0.25">
      <c r="A395" t="s">
        <v>325</v>
      </c>
      <c r="B395" t="str">
        <f>LEFT(A395,1)</f>
        <v>E</v>
      </c>
      <c r="C395" s="1" t="str">
        <f>MID(A395,2,2)</f>
        <v>04</v>
      </c>
      <c r="D395" t="str">
        <f>RIGHT(A395,2)</f>
        <v>06</v>
      </c>
      <c r="E395" t="s">
        <v>8</v>
      </c>
      <c r="F395" t="s">
        <v>1216</v>
      </c>
      <c r="G395">
        <v>169</v>
      </c>
      <c r="H395">
        <v>30</v>
      </c>
      <c r="I395" t="str">
        <f t="shared" si="12"/>
        <v>Medium</v>
      </c>
      <c r="J395">
        <f t="shared" si="13"/>
        <v>3</v>
      </c>
      <c r="K395" t="s">
        <v>1216</v>
      </c>
      <c r="L395" s="2"/>
    </row>
    <row r="396" spans="1:12" x14ac:dyDescent="0.25">
      <c r="A396" t="s">
        <v>332</v>
      </c>
      <c r="B396" t="str">
        <f>LEFT(A396,1)</f>
        <v>E</v>
      </c>
      <c r="C396" s="1" t="str">
        <f>MID(A396,2,2)</f>
        <v>05</v>
      </c>
      <c r="D396" t="str">
        <f>RIGHT(A396,2)</f>
        <v>06</v>
      </c>
      <c r="E396" t="s">
        <v>8</v>
      </c>
      <c r="F396" t="s">
        <v>1217</v>
      </c>
      <c r="G396">
        <v>169</v>
      </c>
      <c r="H396">
        <v>0</v>
      </c>
      <c r="I396" t="str">
        <f t="shared" si="12"/>
        <v>Medium</v>
      </c>
      <c r="J396">
        <f t="shared" si="13"/>
        <v>3</v>
      </c>
      <c r="K396" t="s">
        <v>1216</v>
      </c>
      <c r="L396" s="2"/>
    </row>
    <row r="397" spans="1:12" x14ac:dyDescent="0.25">
      <c r="A397" t="s">
        <v>339</v>
      </c>
      <c r="B397" t="str">
        <f>LEFT(A397,1)</f>
        <v>E</v>
      </c>
      <c r="C397" s="1" t="str">
        <f>MID(A397,2,2)</f>
        <v>06</v>
      </c>
      <c r="D397" t="str">
        <f>RIGHT(A397,2)</f>
        <v>06</v>
      </c>
      <c r="E397" t="s">
        <v>8</v>
      </c>
      <c r="F397" t="s">
        <v>1217</v>
      </c>
      <c r="G397">
        <v>169</v>
      </c>
      <c r="H397">
        <v>46</v>
      </c>
      <c r="I397" t="str">
        <f t="shared" si="12"/>
        <v>Medium</v>
      </c>
      <c r="J397">
        <f t="shared" si="13"/>
        <v>3</v>
      </c>
      <c r="K397" t="s">
        <v>1216</v>
      </c>
      <c r="L397" s="2"/>
    </row>
    <row r="398" spans="1:12" x14ac:dyDescent="0.25">
      <c r="A398" t="s">
        <v>346</v>
      </c>
      <c r="B398" t="str">
        <f>LEFT(A398,1)</f>
        <v>E</v>
      </c>
      <c r="C398" s="1" t="str">
        <f>MID(A398,2,2)</f>
        <v>07</v>
      </c>
      <c r="D398" t="str">
        <f>RIGHT(A398,2)</f>
        <v>06</v>
      </c>
      <c r="E398" t="s">
        <v>8</v>
      </c>
      <c r="F398" t="s">
        <v>1216</v>
      </c>
      <c r="G398">
        <v>169</v>
      </c>
      <c r="H398">
        <v>101</v>
      </c>
      <c r="I398" t="str">
        <f t="shared" si="12"/>
        <v>Medium</v>
      </c>
      <c r="J398">
        <f t="shared" si="13"/>
        <v>3</v>
      </c>
      <c r="K398" t="s">
        <v>1216</v>
      </c>
      <c r="L398" s="2"/>
    </row>
    <row r="399" spans="1:12" x14ac:dyDescent="0.25">
      <c r="A399" t="s">
        <v>353</v>
      </c>
      <c r="B399" t="str">
        <f>LEFT(A399,1)</f>
        <v>E</v>
      </c>
      <c r="C399" s="1" t="str">
        <f>MID(A399,2,2)</f>
        <v>08</v>
      </c>
      <c r="D399" t="str">
        <f>RIGHT(A399,2)</f>
        <v>06</v>
      </c>
      <c r="E399" t="s">
        <v>8</v>
      </c>
      <c r="F399" t="s">
        <v>1216</v>
      </c>
      <c r="G399">
        <v>169</v>
      </c>
      <c r="H399">
        <v>118</v>
      </c>
      <c r="I399" t="str">
        <f t="shared" si="12"/>
        <v>Medium</v>
      </c>
      <c r="J399">
        <f t="shared" si="13"/>
        <v>3</v>
      </c>
      <c r="K399" t="s">
        <v>1216</v>
      </c>
      <c r="L399" s="2"/>
    </row>
    <row r="400" spans="1:12" x14ac:dyDescent="0.25">
      <c r="A400" t="s">
        <v>360</v>
      </c>
      <c r="B400" t="str">
        <f>LEFT(A400,1)</f>
        <v>E</v>
      </c>
      <c r="C400" s="1" t="str">
        <f>MID(A400,2,2)</f>
        <v>09</v>
      </c>
      <c r="D400" t="str">
        <f>RIGHT(A400,2)</f>
        <v>06</v>
      </c>
      <c r="E400" t="s">
        <v>8</v>
      </c>
      <c r="F400" t="s">
        <v>1216</v>
      </c>
      <c r="G400">
        <v>169</v>
      </c>
      <c r="H400">
        <v>66</v>
      </c>
      <c r="I400" t="str">
        <f t="shared" si="12"/>
        <v>Medium</v>
      </c>
      <c r="J400">
        <f t="shared" si="13"/>
        <v>3</v>
      </c>
      <c r="K400" t="s">
        <v>1216</v>
      </c>
      <c r="L400" s="2"/>
    </row>
    <row r="401" spans="1:12" x14ac:dyDescent="0.25">
      <c r="A401" t="s">
        <v>367</v>
      </c>
      <c r="B401" t="str">
        <f>LEFT(A401,1)</f>
        <v>E</v>
      </c>
      <c r="C401" s="1" t="str">
        <f>MID(A401,2,2)</f>
        <v>10</v>
      </c>
      <c r="D401" t="str">
        <f>RIGHT(A401,2)</f>
        <v>06</v>
      </c>
      <c r="E401" t="s">
        <v>8</v>
      </c>
      <c r="F401" t="s">
        <v>1216</v>
      </c>
      <c r="G401">
        <v>169</v>
      </c>
      <c r="H401">
        <v>0</v>
      </c>
      <c r="I401" t="str">
        <f t="shared" si="12"/>
        <v>Medium</v>
      </c>
      <c r="J401">
        <f t="shared" si="13"/>
        <v>3</v>
      </c>
      <c r="K401" t="s">
        <v>1217</v>
      </c>
      <c r="L401" s="2"/>
    </row>
    <row r="402" spans="1:12" x14ac:dyDescent="0.25">
      <c r="A402" t="s">
        <v>374</v>
      </c>
      <c r="B402" t="str">
        <f>LEFT(A402,1)</f>
        <v>E</v>
      </c>
      <c r="C402" s="1" t="str">
        <f>MID(A402,2,2)</f>
        <v>11</v>
      </c>
      <c r="D402" t="str">
        <f>RIGHT(A402,2)</f>
        <v>06</v>
      </c>
      <c r="E402" t="s">
        <v>8</v>
      </c>
      <c r="F402" t="s">
        <v>1216</v>
      </c>
      <c r="G402">
        <v>169</v>
      </c>
      <c r="H402">
        <v>0</v>
      </c>
      <c r="I402" t="str">
        <f t="shared" si="12"/>
        <v>Medium</v>
      </c>
      <c r="J402">
        <f t="shared" si="13"/>
        <v>3</v>
      </c>
      <c r="K402" t="s">
        <v>1217</v>
      </c>
      <c r="L402" s="2"/>
    </row>
    <row r="403" spans="1:12" x14ac:dyDescent="0.25">
      <c r="A403" t="s">
        <v>381</v>
      </c>
      <c r="B403" t="str">
        <f>LEFT(A403,1)</f>
        <v>E</v>
      </c>
      <c r="C403" s="1" t="str">
        <f>MID(A403,2,2)</f>
        <v>12</v>
      </c>
      <c r="D403" t="str">
        <f>RIGHT(A403,2)</f>
        <v>06</v>
      </c>
      <c r="E403" t="s">
        <v>8</v>
      </c>
      <c r="F403" t="s">
        <v>1216</v>
      </c>
      <c r="G403">
        <v>169</v>
      </c>
      <c r="H403">
        <v>128</v>
      </c>
      <c r="I403" t="str">
        <f t="shared" si="12"/>
        <v>Medium</v>
      </c>
      <c r="J403">
        <f t="shared" si="13"/>
        <v>3</v>
      </c>
      <c r="K403" t="s">
        <v>1216</v>
      </c>
      <c r="L403" s="2"/>
    </row>
    <row r="404" spans="1:12" x14ac:dyDescent="0.25">
      <c r="A404" t="s">
        <v>388</v>
      </c>
      <c r="B404" t="str">
        <f>LEFT(A404,1)</f>
        <v>E</v>
      </c>
      <c r="C404" s="1" t="str">
        <f>MID(A404,2,2)</f>
        <v>13</v>
      </c>
      <c r="D404" t="str">
        <f>RIGHT(A404,2)</f>
        <v>06</v>
      </c>
      <c r="E404" t="s">
        <v>8</v>
      </c>
      <c r="F404" t="s">
        <v>1216</v>
      </c>
      <c r="G404">
        <v>169</v>
      </c>
      <c r="H404">
        <v>138</v>
      </c>
      <c r="I404" t="str">
        <f t="shared" si="12"/>
        <v>Medium</v>
      </c>
      <c r="J404">
        <f t="shared" si="13"/>
        <v>3</v>
      </c>
      <c r="K404" t="s">
        <v>1216</v>
      </c>
      <c r="L404" s="2"/>
    </row>
    <row r="405" spans="1:12" x14ac:dyDescent="0.25">
      <c r="A405" t="s">
        <v>395</v>
      </c>
      <c r="B405" t="str">
        <f>LEFT(A405,1)</f>
        <v>E</v>
      </c>
      <c r="C405" s="1" t="str">
        <f>MID(A405,2,2)</f>
        <v>14</v>
      </c>
      <c r="D405" t="str">
        <f>RIGHT(A405,2)</f>
        <v>06</v>
      </c>
      <c r="E405" t="s">
        <v>8</v>
      </c>
      <c r="F405" t="s">
        <v>1217</v>
      </c>
      <c r="G405">
        <v>169</v>
      </c>
      <c r="H405">
        <v>92</v>
      </c>
      <c r="I405" t="str">
        <f t="shared" si="12"/>
        <v>Medium</v>
      </c>
      <c r="J405">
        <f t="shared" si="13"/>
        <v>3</v>
      </c>
      <c r="K405" t="s">
        <v>1216</v>
      </c>
      <c r="L405" s="2"/>
    </row>
    <row r="406" spans="1:12" x14ac:dyDescent="0.25">
      <c r="A406" t="s">
        <v>402</v>
      </c>
      <c r="B406" t="str">
        <f>LEFT(A406,1)</f>
        <v>E</v>
      </c>
      <c r="C406" s="1" t="str">
        <f>MID(A406,2,2)</f>
        <v>15</v>
      </c>
      <c r="D406" t="str">
        <f>RIGHT(A406,2)</f>
        <v>06</v>
      </c>
      <c r="E406" t="s">
        <v>8</v>
      </c>
      <c r="F406" t="s">
        <v>1217</v>
      </c>
      <c r="G406">
        <v>169</v>
      </c>
      <c r="H406">
        <v>137</v>
      </c>
      <c r="I406" t="str">
        <f t="shared" si="12"/>
        <v>Medium</v>
      </c>
      <c r="J406">
        <f t="shared" si="13"/>
        <v>3</v>
      </c>
      <c r="K406" t="s">
        <v>1217</v>
      </c>
      <c r="L406" s="2"/>
    </row>
    <row r="407" spans="1:12" x14ac:dyDescent="0.25">
      <c r="A407" t="s">
        <v>409</v>
      </c>
      <c r="B407" t="str">
        <f>LEFT(A407,1)</f>
        <v>E</v>
      </c>
      <c r="C407" s="1" t="str">
        <f>MID(A407,2,2)</f>
        <v>16</v>
      </c>
      <c r="D407" t="str">
        <f>RIGHT(A407,2)</f>
        <v>06</v>
      </c>
      <c r="E407" t="s">
        <v>8</v>
      </c>
      <c r="F407" t="s">
        <v>1216</v>
      </c>
      <c r="G407">
        <v>169</v>
      </c>
      <c r="H407">
        <v>45</v>
      </c>
      <c r="I407" t="str">
        <f t="shared" si="12"/>
        <v>Medium</v>
      </c>
      <c r="J407">
        <f t="shared" si="13"/>
        <v>3</v>
      </c>
      <c r="K407" t="s">
        <v>1216</v>
      </c>
      <c r="L407" s="2"/>
    </row>
    <row r="408" spans="1:12" x14ac:dyDescent="0.25">
      <c r="A408" t="s">
        <v>416</v>
      </c>
      <c r="B408" t="str">
        <f>LEFT(A408,1)</f>
        <v>E</v>
      </c>
      <c r="C408" s="1" t="str">
        <f>MID(A408,2,2)</f>
        <v>17</v>
      </c>
      <c r="D408" t="str">
        <f>RIGHT(A408,2)</f>
        <v>06</v>
      </c>
      <c r="E408" t="s">
        <v>8</v>
      </c>
      <c r="F408" t="s">
        <v>1216</v>
      </c>
      <c r="G408">
        <v>169</v>
      </c>
      <c r="H408">
        <v>75</v>
      </c>
      <c r="I408" t="str">
        <f t="shared" si="12"/>
        <v>Medium</v>
      </c>
      <c r="J408">
        <f t="shared" si="13"/>
        <v>3</v>
      </c>
      <c r="K408" t="s">
        <v>1216</v>
      </c>
      <c r="L408" s="2"/>
    </row>
    <row r="409" spans="1:12" x14ac:dyDescent="0.25">
      <c r="A409" t="s">
        <v>423</v>
      </c>
      <c r="B409" t="str">
        <f>LEFT(A409,1)</f>
        <v>E</v>
      </c>
      <c r="C409" s="1" t="str">
        <f>MID(A409,2,2)</f>
        <v>18</v>
      </c>
      <c r="D409" t="str">
        <f>RIGHT(A409,2)</f>
        <v>06</v>
      </c>
      <c r="E409" t="s">
        <v>8</v>
      </c>
      <c r="F409" t="s">
        <v>1216</v>
      </c>
      <c r="G409">
        <v>169</v>
      </c>
      <c r="H409">
        <v>138</v>
      </c>
      <c r="I409" t="str">
        <f t="shared" si="12"/>
        <v>Medium</v>
      </c>
      <c r="J409">
        <f t="shared" si="13"/>
        <v>3</v>
      </c>
      <c r="K409" t="s">
        <v>1217</v>
      </c>
      <c r="L409" s="2"/>
    </row>
    <row r="410" spans="1:12" x14ac:dyDescent="0.25">
      <c r="A410" t="s">
        <v>430</v>
      </c>
      <c r="B410" t="str">
        <f>LEFT(A410,1)</f>
        <v>E</v>
      </c>
      <c r="C410" s="1" t="str">
        <f>MID(A410,2,2)</f>
        <v>19</v>
      </c>
      <c r="D410" t="str">
        <f>RIGHT(A410,2)</f>
        <v>06</v>
      </c>
      <c r="E410" t="s">
        <v>8</v>
      </c>
      <c r="F410" t="s">
        <v>1216</v>
      </c>
      <c r="G410">
        <v>169</v>
      </c>
      <c r="H410">
        <v>44</v>
      </c>
      <c r="I410" t="str">
        <f t="shared" si="12"/>
        <v>Medium</v>
      </c>
      <c r="J410">
        <f t="shared" si="13"/>
        <v>3</v>
      </c>
      <c r="K410" t="s">
        <v>1217</v>
      </c>
      <c r="L410" s="2"/>
    </row>
    <row r="411" spans="1:12" x14ac:dyDescent="0.25">
      <c r="A411" t="s">
        <v>437</v>
      </c>
      <c r="B411" t="str">
        <f>LEFT(A411,1)</f>
        <v>E</v>
      </c>
      <c r="C411" s="1" t="str">
        <f>MID(A411,2,2)</f>
        <v>20</v>
      </c>
      <c r="D411" t="str">
        <f>RIGHT(A411,2)</f>
        <v>06</v>
      </c>
      <c r="E411" t="s">
        <v>8</v>
      </c>
      <c r="F411" t="s">
        <v>1217</v>
      </c>
      <c r="G411">
        <v>169</v>
      </c>
      <c r="H411">
        <v>0</v>
      </c>
      <c r="I411" t="str">
        <f t="shared" si="12"/>
        <v>Medium</v>
      </c>
      <c r="J411">
        <f t="shared" si="13"/>
        <v>3</v>
      </c>
      <c r="K411" t="s">
        <v>1217</v>
      </c>
      <c r="L411" s="2"/>
    </row>
    <row r="412" spans="1:12" x14ac:dyDescent="0.25">
      <c r="A412" t="s">
        <v>444</v>
      </c>
      <c r="B412" t="str">
        <f>LEFT(A412,1)</f>
        <v>E</v>
      </c>
      <c r="C412" s="1" t="str">
        <f>MID(A412,2,2)</f>
        <v>21</v>
      </c>
      <c r="D412" t="str">
        <f>RIGHT(A412,2)</f>
        <v>06</v>
      </c>
      <c r="E412" t="s">
        <v>8</v>
      </c>
      <c r="F412" t="s">
        <v>1216</v>
      </c>
      <c r="G412">
        <v>169</v>
      </c>
      <c r="H412">
        <v>135</v>
      </c>
      <c r="I412" t="str">
        <f t="shared" si="12"/>
        <v>Medium</v>
      </c>
      <c r="J412">
        <f t="shared" si="13"/>
        <v>3</v>
      </c>
      <c r="K412" t="s">
        <v>1216</v>
      </c>
      <c r="L412" s="2"/>
    </row>
    <row r="413" spans="1:12" x14ac:dyDescent="0.25">
      <c r="A413" t="s">
        <v>298</v>
      </c>
      <c r="B413" t="str">
        <f>LEFT(A413,1)</f>
        <v>E</v>
      </c>
      <c r="C413" s="1" t="str">
        <f>MID(A413,2,2)</f>
        <v>00</v>
      </c>
      <c r="D413" t="str">
        <f>RIGHT(A413,2)</f>
        <v>07</v>
      </c>
      <c r="E413" t="s">
        <v>8</v>
      </c>
      <c r="F413" t="s">
        <v>1217</v>
      </c>
      <c r="G413">
        <v>164</v>
      </c>
      <c r="H413">
        <v>0</v>
      </c>
      <c r="I413" t="str">
        <f t="shared" si="12"/>
        <v>Large</v>
      </c>
      <c r="J413">
        <f t="shared" si="13"/>
        <v>4</v>
      </c>
      <c r="K413" t="s">
        <v>1217</v>
      </c>
      <c r="L413" s="2"/>
    </row>
    <row r="414" spans="1:12" x14ac:dyDescent="0.25">
      <c r="A414" t="s">
        <v>305</v>
      </c>
      <c r="B414" t="str">
        <f>LEFT(A414,1)</f>
        <v>E</v>
      </c>
      <c r="C414" s="1" t="str">
        <f>MID(A414,2,2)</f>
        <v>01</v>
      </c>
      <c r="D414" t="str">
        <f>RIGHT(A414,2)</f>
        <v>07</v>
      </c>
      <c r="E414" t="s">
        <v>8</v>
      </c>
      <c r="F414" t="s">
        <v>1216</v>
      </c>
      <c r="G414">
        <v>164</v>
      </c>
      <c r="H414">
        <v>86</v>
      </c>
      <c r="I414" t="str">
        <f t="shared" si="12"/>
        <v>Large</v>
      </c>
      <c r="J414">
        <f t="shared" si="13"/>
        <v>4</v>
      </c>
      <c r="K414" t="s">
        <v>1216</v>
      </c>
      <c r="L414" s="2"/>
    </row>
    <row r="415" spans="1:12" x14ac:dyDescent="0.25">
      <c r="A415" t="s">
        <v>312</v>
      </c>
      <c r="B415" t="str">
        <f>LEFT(A415,1)</f>
        <v>E</v>
      </c>
      <c r="C415" s="1" t="str">
        <f>MID(A415,2,2)</f>
        <v>02</v>
      </c>
      <c r="D415" t="str">
        <f>RIGHT(A415,2)</f>
        <v>07</v>
      </c>
      <c r="E415" t="s">
        <v>8</v>
      </c>
      <c r="F415" t="s">
        <v>1216</v>
      </c>
      <c r="G415">
        <v>164</v>
      </c>
      <c r="H415">
        <v>49</v>
      </c>
      <c r="I415" t="str">
        <f t="shared" si="12"/>
        <v>Large</v>
      </c>
      <c r="J415">
        <f t="shared" si="13"/>
        <v>4</v>
      </c>
      <c r="K415" t="s">
        <v>1216</v>
      </c>
      <c r="L415" s="2"/>
    </row>
    <row r="416" spans="1:12" x14ac:dyDescent="0.25">
      <c r="A416" t="s">
        <v>319</v>
      </c>
      <c r="B416" t="str">
        <f>LEFT(A416,1)</f>
        <v>E</v>
      </c>
      <c r="C416" s="1" t="str">
        <f>MID(A416,2,2)</f>
        <v>03</v>
      </c>
      <c r="D416" t="str">
        <f>RIGHT(A416,2)</f>
        <v>07</v>
      </c>
      <c r="E416" t="s">
        <v>8</v>
      </c>
      <c r="F416" t="s">
        <v>1217</v>
      </c>
      <c r="G416">
        <v>164</v>
      </c>
      <c r="H416">
        <v>0</v>
      </c>
      <c r="I416" t="str">
        <f t="shared" si="12"/>
        <v>Large</v>
      </c>
      <c r="J416">
        <f t="shared" si="13"/>
        <v>4</v>
      </c>
      <c r="K416" t="s">
        <v>1217</v>
      </c>
      <c r="L416" s="2"/>
    </row>
    <row r="417" spans="1:12" x14ac:dyDescent="0.25">
      <c r="A417" t="s">
        <v>326</v>
      </c>
      <c r="B417" t="str">
        <f>LEFT(A417,1)</f>
        <v>E</v>
      </c>
      <c r="C417" s="1" t="str">
        <f>MID(A417,2,2)</f>
        <v>04</v>
      </c>
      <c r="D417" t="str">
        <f>RIGHT(A417,2)</f>
        <v>07</v>
      </c>
      <c r="E417" t="s">
        <v>8</v>
      </c>
      <c r="F417" t="s">
        <v>1216</v>
      </c>
      <c r="G417">
        <v>164</v>
      </c>
      <c r="H417">
        <v>0</v>
      </c>
      <c r="I417" t="str">
        <f t="shared" si="12"/>
        <v>Medium</v>
      </c>
      <c r="J417">
        <f t="shared" si="13"/>
        <v>3</v>
      </c>
      <c r="K417" t="s">
        <v>1216</v>
      </c>
      <c r="L417" s="2"/>
    </row>
    <row r="418" spans="1:12" x14ac:dyDescent="0.25">
      <c r="A418" t="s">
        <v>333</v>
      </c>
      <c r="B418" t="str">
        <f>LEFT(A418,1)</f>
        <v>E</v>
      </c>
      <c r="C418" s="1" t="str">
        <f>MID(A418,2,2)</f>
        <v>05</v>
      </c>
      <c r="D418" t="str">
        <f>RIGHT(A418,2)</f>
        <v>07</v>
      </c>
      <c r="E418" t="s">
        <v>8</v>
      </c>
      <c r="F418" t="s">
        <v>1217</v>
      </c>
      <c r="G418">
        <v>164</v>
      </c>
      <c r="H418">
        <v>0</v>
      </c>
      <c r="I418" t="str">
        <f t="shared" si="12"/>
        <v>Medium</v>
      </c>
      <c r="J418">
        <f t="shared" si="13"/>
        <v>3</v>
      </c>
      <c r="K418" t="s">
        <v>1216</v>
      </c>
      <c r="L418" s="2"/>
    </row>
    <row r="419" spans="1:12" x14ac:dyDescent="0.25">
      <c r="A419" t="s">
        <v>340</v>
      </c>
      <c r="B419" t="str">
        <f>LEFT(A419,1)</f>
        <v>E</v>
      </c>
      <c r="C419" s="1" t="str">
        <f>MID(A419,2,2)</f>
        <v>06</v>
      </c>
      <c r="D419" t="str">
        <f>RIGHT(A419,2)</f>
        <v>07</v>
      </c>
      <c r="E419" t="s">
        <v>8</v>
      </c>
      <c r="F419" t="s">
        <v>1216</v>
      </c>
      <c r="G419">
        <v>164</v>
      </c>
      <c r="H419">
        <v>74</v>
      </c>
      <c r="I419" t="str">
        <f t="shared" si="12"/>
        <v>Medium</v>
      </c>
      <c r="J419">
        <f t="shared" si="13"/>
        <v>3</v>
      </c>
      <c r="K419" t="s">
        <v>1217</v>
      </c>
      <c r="L419" s="2"/>
    </row>
    <row r="420" spans="1:12" x14ac:dyDescent="0.25">
      <c r="A420" t="s">
        <v>347</v>
      </c>
      <c r="B420" t="str">
        <f>LEFT(A420,1)</f>
        <v>E</v>
      </c>
      <c r="C420" s="1" t="str">
        <f>MID(A420,2,2)</f>
        <v>07</v>
      </c>
      <c r="D420" t="str">
        <f>RIGHT(A420,2)</f>
        <v>07</v>
      </c>
      <c r="E420" t="s">
        <v>8</v>
      </c>
      <c r="F420" t="s">
        <v>1216</v>
      </c>
      <c r="G420">
        <v>164</v>
      </c>
      <c r="H420">
        <v>67</v>
      </c>
      <c r="I420" t="str">
        <f t="shared" si="12"/>
        <v>Medium</v>
      </c>
      <c r="J420">
        <f t="shared" si="13"/>
        <v>3</v>
      </c>
      <c r="K420" t="s">
        <v>1216</v>
      </c>
      <c r="L420" s="2"/>
    </row>
    <row r="421" spans="1:12" x14ac:dyDescent="0.25">
      <c r="A421" t="s">
        <v>354</v>
      </c>
      <c r="B421" t="str">
        <f>LEFT(A421,1)</f>
        <v>E</v>
      </c>
      <c r="C421" s="1" t="str">
        <f>MID(A421,2,2)</f>
        <v>08</v>
      </c>
      <c r="D421" t="str">
        <f>RIGHT(A421,2)</f>
        <v>07</v>
      </c>
      <c r="E421" t="s">
        <v>8</v>
      </c>
      <c r="F421" t="s">
        <v>1217</v>
      </c>
      <c r="G421">
        <v>164</v>
      </c>
      <c r="H421">
        <v>15</v>
      </c>
      <c r="I421" t="str">
        <f t="shared" si="12"/>
        <v>Medium</v>
      </c>
      <c r="J421">
        <f t="shared" si="13"/>
        <v>3</v>
      </c>
      <c r="K421" t="s">
        <v>1216</v>
      </c>
      <c r="L421" s="2"/>
    </row>
    <row r="422" spans="1:12" x14ac:dyDescent="0.25">
      <c r="A422" t="s">
        <v>361</v>
      </c>
      <c r="B422" t="str">
        <f>LEFT(A422,1)</f>
        <v>E</v>
      </c>
      <c r="C422" s="1" t="str">
        <f>MID(A422,2,2)</f>
        <v>09</v>
      </c>
      <c r="D422" t="str">
        <f>RIGHT(A422,2)</f>
        <v>07</v>
      </c>
      <c r="E422" t="s">
        <v>8</v>
      </c>
      <c r="F422" t="s">
        <v>1216</v>
      </c>
      <c r="G422">
        <v>164</v>
      </c>
      <c r="H422">
        <v>80</v>
      </c>
      <c r="I422" t="str">
        <f t="shared" si="12"/>
        <v>Medium</v>
      </c>
      <c r="J422">
        <f t="shared" si="13"/>
        <v>3</v>
      </c>
      <c r="K422" t="s">
        <v>1216</v>
      </c>
      <c r="L422" s="2"/>
    </row>
    <row r="423" spans="1:12" x14ac:dyDescent="0.25">
      <c r="A423" t="s">
        <v>368</v>
      </c>
      <c r="B423" t="str">
        <f>LEFT(A423,1)</f>
        <v>E</v>
      </c>
      <c r="C423" s="1" t="str">
        <f>MID(A423,2,2)</f>
        <v>10</v>
      </c>
      <c r="D423" t="str">
        <f>RIGHT(A423,2)</f>
        <v>07</v>
      </c>
      <c r="E423" t="s">
        <v>8</v>
      </c>
      <c r="F423" t="s">
        <v>1217</v>
      </c>
      <c r="G423">
        <v>164</v>
      </c>
      <c r="H423">
        <v>83</v>
      </c>
      <c r="I423" t="str">
        <f t="shared" si="12"/>
        <v>Medium</v>
      </c>
      <c r="J423">
        <f t="shared" si="13"/>
        <v>3</v>
      </c>
      <c r="K423" t="s">
        <v>1216</v>
      </c>
      <c r="L423" s="2"/>
    </row>
    <row r="424" spans="1:12" x14ac:dyDescent="0.25">
      <c r="A424" t="s">
        <v>375</v>
      </c>
      <c r="B424" t="str">
        <f>LEFT(A424,1)</f>
        <v>E</v>
      </c>
      <c r="C424" s="1" t="str">
        <f>MID(A424,2,2)</f>
        <v>11</v>
      </c>
      <c r="D424" t="str">
        <f>RIGHT(A424,2)</f>
        <v>07</v>
      </c>
      <c r="E424" t="s">
        <v>8</v>
      </c>
      <c r="F424" t="s">
        <v>1217</v>
      </c>
      <c r="G424">
        <v>164</v>
      </c>
      <c r="H424">
        <v>71</v>
      </c>
      <c r="I424" t="str">
        <f t="shared" si="12"/>
        <v>Medium</v>
      </c>
      <c r="J424">
        <f t="shared" si="13"/>
        <v>3</v>
      </c>
      <c r="K424" t="s">
        <v>1216</v>
      </c>
      <c r="L424" s="2"/>
    </row>
    <row r="425" spans="1:12" x14ac:dyDescent="0.25">
      <c r="A425" t="s">
        <v>382</v>
      </c>
      <c r="B425" t="str">
        <f>LEFT(A425,1)</f>
        <v>E</v>
      </c>
      <c r="C425" s="1" t="str">
        <f>MID(A425,2,2)</f>
        <v>12</v>
      </c>
      <c r="D425" t="str">
        <f>RIGHT(A425,2)</f>
        <v>07</v>
      </c>
      <c r="E425" t="s">
        <v>8</v>
      </c>
      <c r="F425" t="s">
        <v>1217</v>
      </c>
      <c r="G425">
        <v>164</v>
      </c>
      <c r="H425">
        <v>0</v>
      </c>
      <c r="I425" t="str">
        <f t="shared" si="12"/>
        <v>Medium</v>
      </c>
      <c r="J425">
        <f t="shared" si="13"/>
        <v>3</v>
      </c>
      <c r="K425" t="s">
        <v>1217</v>
      </c>
      <c r="L425" s="2"/>
    </row>
    <row r="426" spans="1:12" x14ac:dyDescent="0.25">
      <c r="A426" t="s">
        <v>389</v>
      </c>
      <c r="B426" t="str">
        <f>LEFT(A426,1)</f>
        <v>E</v>
      </c>
      <c r="C426" s="1" t="str">
        <f>MID(A426,2,2)</f>
        <v>13</v>
      </c>
      <c r="D426" t="str">
        <f>RIGHT(A426,2)</f>
        <v>07</v>
      </c>
      <c r="E426" t="s">
        <v>8</v>
      </c>
      <c r="F426" t="s">
        <v>1217</v>
      </c>
      <c r="G426">
        <v>164</v>
      </c>
      <c r="H426">
        <v>50</v>
      </c>
      <c r="I426" t="str">
        <f t="shared" si="12"/>
        <v>Medium</v>
      </c>
      <c r="J426">
        <f t="shared" si="13"/>
        <v>3</v>
      </c>
      <c r="K426" t="s">
        <v>1217</v>
      </c>
      <c r="L426" s="2"/>
    </row>
    <row r="427" spans="1:12" x14ac:dyDescent="0.25">
      <c r="A427" t="s">
        <v>396</v>
      </c>
      <c r="B427" t="str">
        <f>LEFT(A427,1)</f>
        <v>E</v>
      </c>
      <c r="C427" s="1" t="str">
        <f>MID(A427,2,2)</f>
        <v>14</v>
      </c>
      <c r="D427" t="str">
        <f>RIGHT(A427,2)</f>
        <v>07</v>
      </c>
      <c r="E427" t="s">
        <v>8</v>
      </c>
      <c r="F427" t="s">
        <v>1216</v>
      </c>
      <c r="G427">
        <v>164</v>
      </c>
      <c r="H427">
        <v>118</v>
      </c>
      <c r="I427" t="str">
        <f t="shared" si="12"/>
        <v>Medium</v>
      </c>
      <c r="J427">
        <f t="shared" si="13"/>
        <v>3</v>
      </c>
      <c r="K427" t="s">
        <v>1216</v>
      </c>
      <c r="L427" s="2"/>
    </row>
    <row r="428" spans="1:12" x14ac:dyDescent="0.25">
      <c r="A428" t="s">
        <v>403</v>
      </c>
      <c r="B428" t="str">
        <f>LEFT(A428,1)</f>
        <v>E</v>
      </c>
      <c r="C428" s="1" t="str">
        <f>MID(A428,2,2)</f>
        <v>15</v>
      </c>
      <c r="D428" t="str">
        <f>RIGHT(A428,2)</f>
        <v>07</v>
      </c>
      <c r="E428" t="s">
        <v>8</v>
      </c>
      <c r="F428" t="s">
        <v>1217</v>
      </c>
      <c r="G428">
        <v>164</v>
      </c>
      <c r="H428">
        <v>0</v>
      </c>
      <c r="I428" t="str">
        <f t="shared" si="12"/>
        <v>Medium</v>
      </c>
      <c r="J428">
        <f t="shared" si="13"/>
        <v>3</v>
      </c>
      <c r="K428" t="s">
        <v>1217</v>
      </c>
      <c r="L428" s="2"/>
    </row>
    <row r="429" spans="1:12" x14ac:dyDescent="0.25">
      <c r="A429" t="s">
        <v>410</v>
      </c>
      <c r="B429" t="str">
        <f>LEFT(A429,1)</f>
        <v>E</v>
      </c>
      <c r="C429" s="1" t="str">
        <f>MID(A429,2,2)</f>
        <v>16</v>
      </c>
      <c r="D429" t="str">
        <f>RIGHT(A429,2)</f>
        <v>07</v>
      </c>
      <c r="E429" t="s">
        <v>8</v>
      </c>
      <c r="F429" t="s">
        <v>1216</v>
      </c>
      <c r="G429">
        <v>164</v>
      </c>
      <c r="H429">
        <v>79</v>
      </c>
      <c r="I429" t="str">
        <f t="shared" si="12"/>
        <v>Medium</v>
      </c>
      <c r="J429">
        <f t="shared" si="13"/>
        <v>3</v>
      </c>
      <c r="K429" t="s">
        <v>1216</v>
      </c>
      <c r="L429" s="2"/>
    </row>
    <row r="430" spans="1:12" x14ac:dyDescent="0.25">
      <c r="A430" t="s">
        <v>417</v>
      </c>
      <c r="B430" t="str">
        <f>LEFT(A430,1)</f>
        <v>E</v>
      </c>
      <c r="C430" s="1" t="str">
        <f>MID(A430,2,2)</f>
        <v>17</v>
      </c>
      <c r="D430" t="str">
        <f>RIGHT(A430,2)</f>
        <v>07</v>
      </c>
      <c r="E430" t="s">
        <v>8</v>
      </c>
      <c r="F430" t="s">
        <v>1217</v>
      </c>
      <c r="G430">
        <v>164</v>
      </c>
      <c r="H430">
        <v>0</v>
      </c>
      <c r="I430" t="str">
        <f t="shared" si="12"/>
        <v>Medium</v>
      </c>
      <c r="J430">
        <f t="shared" si="13"/>
        <v>3</v>
      </c>
      <c r="K430" t="s">
        <v>1217</v>
      </c>
      <c r="L430" s="2"/>
    </row>
    <row r="431" spans="1:12" x14ac:dyDescent="0.25">
      <c r="A431" t="s">
        <v>424</v>
      </c>
      <c r="B431" t="str">
        <f>LEFT(A431,1)</f>
        <v>E</v>
      </c>
      <c r="C431" s="1" t="str">
        <f>MID(A431,2,2)</f>
        <v>18</v>
      </c>
      <c r="D431" t="str">
        <f>RIGHT(A431,2)</f>
        <v>07</v>
      </c>
      <c r="E431" t="s">
        <v>8</v>
      </c>
      <c r="F431" t="s">
        <v>1216</v>
      </c>
      <c r="G431">
        <v>164</v>
      </c>
      <c r="H431">
        <v>73</v>
      </c>
      <c r="I431" t="str">
        <f t="shared" si="12"/>
        <v>Medium</v>
      </c>
      <c r="J431">
        <f t="shared" si="13"/>
        <v>3</v>
      </c>
      <c r="K431" t="s">
        <v>1216</v>
      </c>
      <c r="L431" s="2"/>
    </row>
    <row r="432" spans="1:12" x14ac:dyDescent="0.25">
      <c r="A432" t="s">
        <v>431</v>
      </c>
      <c r="B432" t="str">
        <f>LEFT(A432,1)</f>
        <v>E</v>
      </c>
      <c r="C432" s="1" t="str">
        <f>MID(A432,2,2)</f>
        <v>19</v>
      </c>
      <c r="D432" t="str">
        <f>RIGHT(A432,2)</f>
        <v>07</v>
      </c>
      <c r="E432" t="s">
        <v>8</v>
      </c>
      <c r="F432" t="s">
        <v>1216</v>
      </c>
      <c r="G432">
        <v>164</v>
      </c>
      <c r="H432">
        <v>39</v>
      </c>
      <c r="I432" t="str">
        <f t="shared" si="12"/>
        <v>Medium</v>
      </c>
      <c r="J432">
        <f t="shared" si="13"/>
        <v>3</v>
      </c>
      <c r="K432" t="s">
        <v>1217</v>
      </c>
      <c r="L432" s="2"/>
    </row>
    <row r="433" spans="1:12" x14ac:dyDescent="0.25">
      <c r="A433" t="s">
        <v>438</v>
      </c>
      <c r="B433" t="str">
        <f>LEFT(A433,1)</f>
        <v>E</v>
      </c>
      <c r="C433" s="1" t="str">
        <f>MID(A433,2,2)</f>
        <v>20</v>
      </c>
      <c r="D433" t="str">
        <f>RIGHT(A433,2)</f>
        <v>07</v>
      </c>
      <c r="E433" t="s">
        <v>8</v>
      </c>
      <c r="F433" t="s">
        <v>1217</v>
      </c>
      <c r="G433">
        <v>164</v>
      </c>
      <c r="H433">
        <v>0</v>
      </c>
      <c r="I433" t="str">
        <f t="shared" si="12"/>
        <v>Medium</v>
      </c>
      <c r="J433">
        <f t="shared" si="13"/>
        <v>3</v>
      </c>
      <c r="K433" t="s">
        <v>1217</v>
      </c>
      <c r="L433" s="2"/>
    </row>
    <row r="434" spans="1:12" x14ac:dyDescent="0.25">
      <c r="A434" t="s">
        <v>445</v>
      </c>
      <c r="B434" t="str">
        <f>LEFT(A434,1)</f>
        <v>E</v>
      </c>
      <c r="C434" s="1" t="str">
        <f>MID(A434,2,2)</f>
        <v>21</v>
      </c>
      <c r="D434" t="str">
        <f>RIGHT(A434,2)</f>
        <v>07</v>
      </c>
      <c r="E434" t="s">
        <v>8</v>
      </c>
      <c r="F434" t="s">
        <v>1216</v>
      </c>
      <c r="G434">
        <v>164</v>
      </c>
      <c r="H434">
        <v>74</v>
      </c>
      <c r="I434" t="str">
        <f t="shared" si="12"/>
        <v>Medium</v>
      </c>
      <c r="J434">
        <f t="shared" si="13"/>
        <v>3</v>
      </c>
      <c r="K434" t="s">
        <v>1216</v>
      </c>
      <c r="L434" s="2"/>
    </row>
    <row r="435" spans="1:12" x14ac:dyDescent="0.25">
      <c r="A435" t="s">
        <v>446</v>
      </c>
      <c r="B435" t="str">
        <f>LEFT(A435,1)</f>
        <v>F</v>
      </c>
      <c r="C435" s="1" t="str">
        <f>MID(A435,2,2)</f>
        <v>00</v>
      </c>
      <c r="D435" t="str">
        <f>RIGHT(A435,2)</f>
        <v>01</v>
      </c>
      <c r="E435" t="s">
        <v>8</v>
      </c>
      <c r="F435" t="s">
        <v>1216</v>
      </c>
      <c r="G435">
        <v>109</v>
      </c>
      <c r="H435">
        <v>80</v>
      </c>
      <c r="I435" t="str">
        <f t="shared" si="12"/>
        <v>Large</v>
      </c>
      <c r="J435">
        <f t="shared" si="13"/>
        <v>4</v>
      </c>
      <c r="K435" t="s">
        <v>1216</v>
      </c>
      <c r="L435" s="2"/>
    </row>
    <row r="436" spans="1:12" x14ac:dyDescent="0.25">
      <c r="A436" t="s">
        <v>452</v>
      </c>
      <c r="B436" t="str">
        <f>LEFT(A436,1)</f>
        <v>F</v>
      </c>
      <c r="C436" s="1" t="str">
        <f>MID(A436,2,2)</f>
        <v>01</v>
      </c>
      <c r="D436" t="str">
        <f>RIGHT(A436,2)</f>
        <v>01</v>
      </c>
      <c r="E436" t="s">
        <v>8</v>
      </c>
      <c r="F436" t="s">
        <v>1216</v>
      </c>
      <c r="G436">
        <v>109</v>
      </c>
      <c r="H436">
        <v>49</v>
      </c>
      <c r="I436" t="str">
        <f t="shared" si="12"/>
        <v>Large</v>
      </c>
      <c r="J436">
        <f t="shared" si="13"/>
        <v>4</v>
      </c>
      <c r="K436" t="s">
        <v>1216</v>
      </c>
      <c r="L436" s="2"/>
    </row>
    <row r="437" spans="1:12" x14ac:dyDescent="0.25">
      <c r="A437" t="s">
        <v>458</v>
      </c>
      <c r="B437" t="str">
        <f>LEFT(A437,1)</f>
        <v>F</v>
      </c>
      <c r="C437" s="1" t="str">
        <f>MID(A437,2,2)</f>
        <v>02</v>
      </c>
      <c r="D437" t="str">
        <f>RIGHT(A437,2)</f>
        <v>01</v>
      </c>
      <c r="E437" t="s">
        <v>8</v>
      </c>
      <c r="F437" t="s">
        <v>1216</v>
      </c>
      <c r="G437">
        <v>109</v>
      </c>
      <c r="H437">
        <v>25</v>
      </c>
      <c r="I437" t="str">
        <f t="shared" si="12"/>
        <v>Large</v>
      </c>
      <c r="J437">
        <f t="shared" si="13"/>
        <v>4</v>
      </c>
      <c r="K437" t="s">
        <v>1216</v>
      </c>
      <c r="L437" s="2"/>
    </row>
    <row r="438" spans="1:12" x14ac:dyDescent="0.25">
      <c r="A438" t="s">
        <v>464</v>
      </c>
      <c r="B438" t="str">
        <f>LEFT(A438,1)</f>
        <v>F</v>
      </c>
      <c r="C438" s="1" t="str">
        <f>MID(A438,2,2)</f>
        <v>03</v>
      </c>
      <c r="D438" t="str">
        <f>RIGHT(A438,2)</f>
        <v>01</v>
      </c>
      <c r="E438" t="s">
        <v>8</v>
      </c>
      <c r="F438" t="s">
        <v>1216</v>
      </c>
      <c r="G438">
        <v>109</v>
      </c>
      <c r="H438">
        <v>46</v>
      </c>
      <c r="I438" t="str">
        <f t="shared" si="12"/>
        <v>Large</v>
      </c>
      <c r="J438">
        <f t="shared" si="13"/>
        <v>4</v>
      </c>
      <c r="K438" t="s">
        <v>1216</v>
      </c>
      <c r="L438" s="2"/>
    </row>
    <row r="439" spans="1:12" x14ac:dyDescent="0.25">
      <c r="A439" t="s">
        <v>470</v>
      </c>
      <c r="B439" t="str">
        <f>LEFT(A439,1)</f>
        <v>F</v>
      </c>
      <c r="C439" s="1" t="str">
        <f>MID(A439,2,2)</f>
        <v>04</v>
      </c>
      <c r="D439" t="str">
        <f>RIGHT(A439,2)</f>
        <v>01</v>
      </c>
      <c r="E439" t="s">
        <v>8</v>
      </c>
      <c r="F439" t="s">
        <v>1216</v>
      </c>
      <c r="G439">
        <v>109</v>
      </c>
      <c r="H439">
        <v>72</v>
      </c>
      <c r="I439" t="str">
        <f t="shared" si="12"/>
        <v>Medium</v>
      </c>
      <c r="J439">
        <f t="shared" si="13"/>
        <v>3</v>
      </c>
      <c r="K439" t="s">
        <v>1216</v>
      </c>
      <c r="L439" s="2"/>
    </row>
    <row r="440" spans="1:12" x14ac:dyDescent="0.25">
      <c r="A440" t="s">
        <v>476</v>
      </c>
      <c r="B440" t="str">
        <f>LEFT(A440,1)</f>
        <v>F</v>
      </c>
      <c r="C440" s="1" t="str">
        <f>MID(A440,2,2)</f>
        <v>05</v>
      </c>
      <c r="D440" t="str">
        <f>RIGHT(A440,2)</f>
        <v>01</v>
      </c>
      <c r="E440" t="s">
        <v>8</v>
      </c>
      <c r="F440" t="s">
        <v>1217</v>
      </c>
      <c r="G440">
        <v>109</v>
      </c>
      <c r="H440">
        <v>0</v>
      </c>
      <c r="I440" t="str">
        <f t="shared" si="12"/>
        <v>Medium</v>
      </c>
      <c r="J440">
        <f t="shared" si="13"/>
        <v>3</v>
      </c>
      <c r="K440" t="s">
        <v>1216</v>
      </c>
      <c r="L440" s="2"/>
    </row>
    <row r="441" spans="1:12" x14ac:dyDescent="0.25">
      <c r="A441" t="s">
        <v>482</v>
      </c>
      <c r="B441" t="str">
        <f>LEFT(A441,1)</f>
        <v>F</v>
      </c>
      <c r="C441" s="1" t="str">
        <f>MID(A441,2,2)</f>
        <v>06</v>
      </c>
      <c r="D441" t="str">
        <f>RIGHT(A441,2)</f>
        <v>01</v>
      </c>
      <c r="E441" t="s">
        <v>8</v>
      </c>
      <c r="F441" t="s">
        <v>1217</v>
      </c>
      <c r="G441">
        <v>109</v>
      </c>
      <c r="H441">
        <v>30</v>
      </c>
      <c r="I441" t="str">
        <f t="shared" si="12"/>
        <v>Medium</v>
      </c>
      <c r="J441">
        <f t="shared" si="13"/>
        <v>3</v>
      </c>
      <c r="K441" t="s">
        <v>1216</v>
      </c>
      <c r="L441" s="2"/>
    </row>
    <row r="442" spans="1:12" x14ac:dyDescent="0.25">
      <c r="A442" t="s">
        <v>488</v>
      </c>
      <c r="B442" t="str">
        <f>LEFT(A442,1)</f>
        <v>F</v>
      </c>
      <c r="C442" s="1" t="str">
        <f>MID(A442,2,2)</f>
        <v>07</v>
      </c>
      <c r="D442" t="str">
        <f>RIGHT(A442,2)</f>
        <v>01</v>
      </c>
      <c r="E442" t="s">
        <v>8</v>
      </c>
      <c r="F442" t="s">
        <v>1216</v>
      </c>
      <c r="G442">
        <v>109</v>
      </c>
      <c r="H442">
        <v>38</v>
      </c>
      <c r="I442" t="str">
        <f t="shared" si="12"/>
        <v>Medium</v>
      </c>
      <c r="J442">
        <f t="shared" si="13"/>
        <v>3</v>
      </c>
      <c r="K442" t="s">
        <v>1216</v>
      </c>
      <c r="L442" s="2"/>
    </row>
    <row r="443" spans="1:12" x14ac:dyDescent="0.25">
      <c r="A443" t="s">
        <v>495</v>
      </c>
      <c r="B443" t="str">
        <f>LEFT(A443,1)</f>
        <v>F</v>
      </c>
      <c r="C443" s="1" t="str">
        <f>MID(A443,2,2)</f>
        <v>08</v>
      </c>
      <c r="D443" t="str">
        <f>RIGHT(A443,2)</f>
        <v>01</v>
      </c>
      <c r="E443" t="s">
        <v>8</v>
      </c>
      <c r="F443" t="s">
        <v>1216</v>
      </c>
      <c r="G443">
        <v>109</v>
      </c>
      <c r="H443">
        <v>54</v>
      </c>
      <c r="I443" t="str">
        <f t="shared" si="12"/>
        <v>Medium</v>
      </c>
      <c r="J443">
        <f t="shared" si="13"/>
        <v>3</v>
      </c>
      <c r="K443" t="s">
        <v>1216</v>
      </c>
      <c r="L443" s="2"/>
    </row>
    <row r="444" spans="1:12" x14ac:dyDescent="0.25">
      <c r="A444" t="s">
        <v>502</v>
      </c>
      <c r="B444" t="str">
        <f>LEFT(A444,1)</f>
        <v>F</v>
      </c>
      <c r="C444" s="1" t="str">
        <f>MID(A444,2,2)</f>
        <v>09</v>
      </c>
      <c r="D444" t="str">
        <f>RIGHT(A444,2)</f>
        <v>01</v>
      </c>
      <c r="E444" t="s">
        <v>8</v>
      </c>
      <c r="F444" t="s">
        <v>1217</v>
      </c>
      <c r="G444">
        <v>109</v>
      </c>
      <c r="H444">
        <v>0</v>
      </c>
      <c r="I444" t="str">
        <f t="shared" si="12"/>
        <v>Medium</v>
      </c>
      <c r="J444">
        <f t="shared" si="13"/>
        <v>3</v>
      </c>
      <c r="K444" t="s">
        <v>1217</v>
      </c>
      <c r="L444" s="2"/>
    </row>
    <row r="445" spans="1:12" x14ac:dyDescent="0.25">
      <c r="A445" t="s">
        <v>509</v>
      </c>
      <c r="B445" t="str">
        <f>LEFT(A445,1)</f>
        <v>F</v>
      </c>
      <c r="C445" s="1" t="str">
        <f>MID(A445,2,2)</f>
        <v>10</v>
      </c>
      <c r="D445" t="str">
        <f>RIGHT(A445,2)</f>
        <v>01</v>
      </c>
      <c r="E445" t="s">
        <v>8</v>
      </c>
      <c r="F445" t="s">
        <v>1216</v>
      </c>
      <c r="G445">
        <v>109</v>
      </c>
      <c r="H445">
        <v>61</v>
      </c>
      <c r="I445" t="str">
        <f t="shared" si="12"/>
        <v>Medium</v>
      </c>
      <c r="J445">
        <f t="shared" si="13"/>
        <v>3</v>
      </c>
      <c r="K445" t="s">
        <v>1216</v>
      </c>
      <c r="L445" s="2"/>
    </row>
    <row r="446" spans="1:12" x14ac:dyDescent="0.25">
      <c r="A446" t="s">
        <v>516</v>
      </c>
      <c r="B446" t="str">
        <f>LEFT(A446,1)</f>
        <v>F</v>
      </c>
      <c r="C446" s="1" t="str">
        <f>MID(A446,2,2)</f>
        <v>11</v>
      </c>
      <c r="D446" t="str">
        <f>RIGHT(A446,2)</f>
        <v>01</v>
      </c>
      <c r="E446" t="s">
        <v>8</v>
      </c>
      <c r="F446" t="s">
        <v>1216</v>
      </c>
      <c r="G446">
        <v>109</v>
      </c>
      <c r="H446">
        <v>75</v>
      </c>
      <c r="I446" t="str">
        <f t="shared" ref="I446:I508" si="14">IF(VALUE(C446)&lt;4,"Large","Medium")</f>
        <v>Medium</v>
      </c>
      <c r="J446">
        <f t="shared" si="13"/>
        <v>3</v>
      </c>
      <c r="K446" t="s">
        <v>1216</v>
      </c>
      <c r="L446" s="2"/>
    </row>
    <row r="447" spans="1:12" x14ac:dyDescent="0.25">
      <c r="A447" t="s">
        <v>523</v>
      </c>
      <c r="B447" t="str">
        <f>LEFT(A447,1)</f>
        <v>F</v>
      </c>
      <c r="C447" s="1" t="str">
        <f>MID(A447,2,2)</f>
        <v>12</v>
      </c>
      <c r="D447" t="str">
        <f>RIGHT(A447,2)</f>
        <v>01</v>
      </c>
      <c r="E447" t="s">
        <v>8</v>
      </c>
      <c r="F447" t="s">
        <v>1216</v>
      </c>
      <c r="G447">
        <v>109</v>
      </c>
      <c r="H447">
        <v>64</v>
      </c>
      <c r="I447" t="str">
        <f t="shared" si="14"/>
        <v>Medium</v>
      </c>
      <c r="J447">
        <f t="shared" ref="J447:J509" si="15">IF(I447="Large",4,IF(I447="Medium",3,IF(I447="Small",2)))</f>
        <v>3</v>
      </c>
      <c r="K447" t="s">
        <v>1216</v>
      </c>
      <c r="L447" s="2"/>
    </row>
    <row r="448" spans="1:12" x14ac:dyDescent="0.25">
      <c r="A448" t="s">
        <v>530</v>
      </c>
      <c r="B448" t="str">
        <f>LEFT(A448,1)</f>
        <v>F</v>
      </c>
      <c r="C448" s="1" t="str">
        <f>MID(A448,2,2)</f>
        <v>13</v>
      </c>
      <c r="D448" t="str">
        <f>RIGHT(A448,2)</f>
        <v>01</v>
      </c>
      <c r="E448" t="s">
        <v>8</v>
      </c>
      <c r="F448" t="s">
        <v>1216</v>
      </c>
      <c r="G448">
        <v>109</v>
      </c>
      <c r="H448">
        <v>61</v>
      </c>
      <c r="I448" t="str">
        <f t="shared" si="14"/>
        <v>Medium</v>
      </c>
      <c r="J448">
        <f t="shared" si="15"/>
        <v>3</v>
      </c>
      <c r="K448" t="s">
        <v>1216</v>
      </c>
      <c r="L448" s="2"/>
    </row>
    <row r="449" spans="1:12" x14ac:dyDescent="0.25">
      <c r="A449" t="s">
        <v>537</v>
      </c>
      <c r="B449" t="str">
        <f>LEFT(A449,1)</f>
        <v>F</v>
      </c>
      <c r="C449" s="1" t="str">
        <f>MID(A449,2,2)</f>
        <v>14</v>
      </c>
      <c r="D449" t="str">
        <f>RIGHT(A449,2)</f>
        <v>01</v>
      </c>
      <c r="E449" t="s">
        <v>8</v>
      </c>
      <c r="F449" t="s">
        <v>1217</v>
      </c>
      <c r="G449">
        <v>109</v>
      </c>
      <c r="H449">
        <v>13</v>
      </c>
      <c r="I449" t="str">
        <f t="shared" si="14"/>
        <v>Medium</v>
      </c>
      <c r="J449">
        <f t="shared" si="15"/>
        <v>3</v>
      </c>
      <c r="K449" t="s">
        <v>1217</v>
      </c>
      <c r="L449" s="2"/>
    </row>
    <row r="450" spans="1:12" x14ac:dyDescent="0.25">
      <c r="A450" t="s">
        <v>544</v>
      </c>
      <c r="B450" t="str">
        <f>LEFT(A450,1)</f>
        <v>F</v>
      </c>
      <c r="C450" s="1" t="str">
        <f>MID(A450,2,2)</f>
        <v>15</v>
      </c>
      <c r="D450" t="str">
        <f>RIGHT(A450,2)</f>
        <v>01</v>
      </c>
      <c r="E450" t="s">
        <v>8</v>
      </c>
      <c r="F450" t="s">
        <v>1216</v>
      </c>
      <c r="G450">
        <v>109</v>
      </c>
      <c r="H450">
        <v>67</v>
      </c>
      <c r="I450" t="str">
        <f t="shared" si="14"/>
        <v>Medium</v>
      </c>
      <c r="J450">
        <f t="shared" si="15"/>
        <v>3</v>
      </c>
      <c r="K450" t="s">
        <v>1216</v>
      </c>
      <c r="L450" s="2"/>
    </row>
    <row r="451" spans="1:12" x14ac:dyDescent="0.25">
      <c r="A451" t="s">
        <v>551</v>
      </c>
      <c r="B451" t="str">
        <f>LEFT(A451,1)</f>
        <v>F</v>
      </c>
      <c r="C451" s="1" t="str">
        <f>MID(A451,2,2)</f>
        <v>16</v>
      </c>
      <c r="D451" t="str">
        <f>RIGHT(A451,2)</f>
        <v>01</v>
      </c>
      <c r="E451" t="s">
        <v>8</v>
      </c>
      <c r="F451" t="s">
        <v>1216</v>
      </c>
      <c r="G451">
        <v>109</v>
      </c>
      <c r="H451">
        <v>38</v>
      </c>
      <c r="I451" t="str">
        <f t="shared" si="14"/>
        <v>Medium</v>
      </c>
      <c r="J451">
        <f t="shared" si="15"/>
        <v>3</v>
      </c>
      <c r="K451" t="s">
        <v>1216</v>
      </c>
      <c r="L451" s="2"/>
    </row>
    <row r="452" spans="1:12" x14ac:dyDescent="0.25">
      <c r="A452" t="s">
        <v>558</v>
      </c>
      <c r="B452" t="str">
        <f>LEFT(A452,1)</f>
        <v>F</v>
      </c>
      <c r="C452" s="1" t="str">
        <f>MID(A452,2,2)</f>
        <v>17</v>
      </c>
      <c r="D452" t="str">
        <f>RIGHT(A452,2)</f>
        <v>01</v>
      </c>
      <c r="E452" t="s">
        <v>8</v>
      </c>
      <c r="F452" t="s">
        <v>1216</v>
      </c>
      <c r="G452">
        <v>109</v>
      </c>
      <c r="H452">
        <v>48</v>
      </c>
      <c r="I452" t="str">
        <f t="shared" si="14"/>
        <v>Medium</v>
      </c>
      <c r="J452">
        <f t="shared" si="15"/>
        <v>3</v>
      </c>
      <c r="K452" t="s">
        <v>1216</v>
      </c>
      <c r="L452" s="2"/>
    </row>
    <row r="453" spans="1:12" x14ac:dyDescent="0.25">
      <c r="A453" t="s">
        <v>565</v>
      </c>
      <c r="B453" t="str">
        <f>LEFT(A453,1)</f>
        <v>F</v>
      </c>
      <c r="C453" s="1" t="str">
        <f>MID(A453,2,2)</f>
        <v>18</v>
      </c>
      <c r="D453" t="str">
        <f>RIGHT(A453,2)</f>
        <v>01</v>
      </c>
      <c r="E453" t="s">
        <v>8</v>
      </c>
      <c r="F453" t="s">
        <v>1216</v>
      </c>
      <c r="G453">
        <v>109</v>
      </c>
      <c r="H453">
        <v>88</v>
      </c>
      <c r="I453" t="str">
        <f t="shared" si="14"/>
        <v>Medium</v>
      </c>
      <c r="J453">
        <f t="shared" si="15"/>
        <v>3</v>
      </c>
      <c r="K453" t="s">
        <v>1216</v>
      </c>
      <c r="L453" s="2"/>
    </row>
    <row r="454" spans="1:12" x14ac:dyDescent="0.25">
      <c r="A454" t="s">
        <v>572</v>
      </c>
      <c r="B454" t="str">
        <f>LEFT(A454,1)</f>
        <v>F</v>
      </c>
      <c r="C454" s="1" t="str">
        <f>MID(A454,2,2)</f>
        <v>19</v>
      </c>
      <c r="D454" t="str">
        <f>RIGHT(A454,2)</f>
        <v>01</v>
      </c>
      <c r="E454" t="s">
        <v>8</v>
      </c>
      <c r="F454" t="s">
        <v>1217</v>
      </c>
      <c r="G454">
        <v>109</v>
      </c>
      <c r="H454">
        <v>0</v>
      </c>
      <c r="I454" t="s">
        <v>1218</v>
      </c>
      <c r="J454">
        <f t="shared" si="15"/>
        <v>2</v>
      </c>
      <c r="K454" t="s">
        <v>1217</v>
      </c>
      <c r="L454" s="2"/>
    </row>
    <row r="455" spans="1:12" x14ac:dyDescent="0.25">
      <c r="A455" t="s">
        <v>579</v>
      </c>
      <c r="B455" t="str">
        <f>LEFT(A455,1)</f>
        <v>F</v>
      </c>
      <c r="C455" s="1" t="str">
        <f>MID(A455,2,2)</f>
        <v>20</v>
      </c>
      <c r="D455" t="str">
        <f>RIGHT(A455,2)</f>
        <v>01</v>
      </c>
      <c r="E455" t="s">
        <v>8</v>
      </c>
      <c r="F455" t="s">
        <v>1217</v>
      </c>
      <c r="G455">
        <v>109</v>
      </c>
      <c r="H455">
        <v>0</v>
      </c>
      <c r="I455" t="s">
        <v>1218</v>
      </c>
      <c r="J455">
        <f t="shared" si="15"/>
        <v>2</v>
      </c>
      <c r="K455" t="s">
        <v>1216</v>
      </c>
      <c r="L455" s="2"/>
    </row>
    <row r="456" spans="1:12" x14ac:dyDescent="0.25">
      <c r="A456" t="s">
        <v>586</v>
      </c>
      <c r="B456" t="str">
        <f>LEFT(A456,1)</f>
        <v>F</v>
      </c>
      <c r="C456" s="1" t="str">
        <f>MID(A456,2,2)</f>
        <v>21</v>
      </c>
      <c r="D456" t="str">
        <f>RIGHT(A456,2)</f>
        <v>01</v>
      </c>
      <c r="E456" t="s">
        <v>160</v>
      </c>
      <c r="G456">
        <v>229</v>
      </c>
      <c r="L456" s="2"/>
    </row>
    <row r="457" spans="1:12" x14ac:dyDescent="0.25">
      <c r="A457" t="s">
        <v>447</v>
      </c>
      <c r="B457" t="str">
        <f>LEFT(A457,1)</f>
        <v>F</v>
      </c>
      <c r="C457" s="1" t="str">
        <f>MID(A457,2,2)</f>
        <v>00</v>
      </c>
      <c r="D457" t="str">
        <f>RIGHT(A457,2)</f>
        <v>02</v>
      </c>
      <c r="E457" t="s">
        <v>148</v>
      </c>
      <c r="F457" t="s">
        <v>1216</v>
      </c>
      <c r="G457">
        <v>74</v>
      </c>
      <c r="H457">
        <v>39</v>
      </c>
      <c r="I457" t="str">
        <f t="shared" si="14"/>
        <v>Large</v>
      </c>
      <c r="J457">
        <f t="shared" si="15"/>
        <v>4</v>
      </c>
      <c r="K457" t="s">
        <v>1216</v>
      </c>
      <c r="L457" s="2"/>
    </row>
    <row r="458" spans="1:12" x14ac:dyDescent="0.25">
      <c r="A458" t="s">
        <v>453</v>
      </c>
      <c r="B458" t="str">
        <f>LEFT(A458,1)</f>
        <v>F</v>
      </c>
      <c r="C458" s="1" t="str">
        <f>MID(A458,2,2)</f>
        <v>01</v>
      </c>
      <c r="D458" t="str">
        <f>RIGHT(A458,2)</f>
        <v>02</v>
      </c>
      <c r="E458" t="s">
        <v>148</v>
      </c>
      <c r="F458" t="s">
        <v>1216</v>
      </c>
      <c r="G458">
        <v>74</v>
      </c>
      <c r="H458">
        <v>71</v>
      </c>
      <c r="I458" t="str">
        <f t="shared" si="14"/>
        <v>Large</v>
      </c>
      <c r="J458">
        <f t="shared" si="15"/>
        <v>4</v>
      </c>
      <c r="K458" t="s">
        <v>1216</v>
      </c>
      <c r="L458" s="2"/>
    </row>
    <row r="459" spans="1:12" x14ac:dyDescent="0.25">
      <c r="A459" t="s">
        <v>459</v>
      </c>
      <c r="B459" t="str">
        <f>LEFT(A459,1)</f>
        <v>F</v>
      </c>
      <c r="C459" s="1" t="str">
        <f>MID(A459,2,2)</f>
        <v>02</v>
      </c>
      <c r="D459" t="str">
        <f>RIGHT(A459,2)</f>
        <v>02</v>
      </c>
      <c r="E459" t="s">
        <v>148</v>
      </c>
      <c r="F459" t="s">
        <v>1216</v>
      </c>
      <c r="G459">
        <v>74</v>
      </c>
      <c r="H459">
        <v>70</v>
      </c>
      <c r="I459" t="str">
        <f t="shared" si="14"/>
        <v>Large</v>
      </c>
      <c r="J459">
        <f t="shared" si="15"/>
        <v>4</v>
      </c>
      <c r="K459" t="s">
        <v>1217</v>
      </c>
      <c r="L459" s="2"/>
    </row>
    <row r="460" spans="1:12" x14ac:dyDescent="0.25">
      <c r="A460" t="s">
        <v>465</v>
      </c>
      <c r="B460" t="str">
        <f>LEFT(A460,1)</f>
        <v>F</v>
      </c>
      <c r="C460" s="1" t="str">
        <f>MID(A460,2,2)</f>
        <v>03</v>
      </c>
      <c r="D460" t="str">
        <f>RIGHT(A460,2)</f>
        <v>02</v>
      </c>
      <c r="E460" t="s">
        <v>148</v>
      </c>
      <c r="F460" t="s">
        <v>1216</v>
      </c>
      <c r="G460">
        <v>74</v>
      </c>
      <c r="H460">
        <v>71</v>
      </c>
      <c r="I460" t="str">
        <f t="shared" si="14"/>
        <v>Large</v>
      </c>
      <c r="J460">
        <f t="shared" si="15"/>
        <v>4</v>
      </c>
      <c r="K460" t="s">
        <v>1216</v>
      </c>
      <c r="L460" s="2"/>
    </row>
    <row r="461" spans="1:12" x14ac:dyDescent="0.25">
      <c r="A461" t="s">
        <v>471</v>
      </c>
      <c r="B461" t="str">
        <f>LEFT(A461,1)</f>
        <v>F</v>
      </c>
      <c r="C461" s="1" t="str">
        <f>MID(A461,2,2)</f>
        <v>04</v>
      </c>
      <c r="D461" t="str">
        <f>RIGHT(A461,2)</f>
        <v>02</v>
      </c>
      <c r="E461" t="s">
        <v>148</v>
      </c>
      <c r="F461" t="s">
        <v>1216</v>
      </c>
      <c r="G461">
        <v>74</v>
      </c>
      <c r="H461">
        <v>32</v>
      </c>
      <c r="I461" t="str">
        <f t="shared" si="14"/>
        <v>Medium</v>
      </c>
      <c r="J461">
        <f t="shared" si="15"/>
        <v>3</v>
      </c>
      <c r="K461" t="s">
        <v>1216</v>
      </c>
      <c r="L461" s="2"/>
    </row>
    <row r="462" spans="1:12" x14ac:dyDescent="0.25">
      <c r="A462" t="s">
        <v>477</v>
      </c>
      <c r="B462" t="str">
        <f>LEFT(A462,1)</f>
        <v>F</v>
      </c>
      <c r="C462" s="1" t="str">
        <f>MID(A462,2,2)</f>
        <v>05</v>
      </c>
      <c r="D462" t="str">
        <f>RIGHT(A462,2)</f>
        <v>02</v>
      </c>
      <c r="E462" t="s">
        <v>148</v>
      </c>
      <c r="F462" t="s">
        <v>1216</v>
      </c>
      <c r="G462">
        <v>74</v>
      </c>
      <c r="H462">
        <v>35</v>
      </c>
      <c r="I462" t="str">
        <f t="shared" si="14"/>
        <v>Medium</v>
      </c>
      <c r="J462">
        <f t="shared" si="15"/>
        <v>3</v>
      </c>
      <c r="K462" t="s">
        <v>1216</v>
      </c>
      <c r="L462" s="2"/>
    </row>
    <row r="463" spans="1:12" x14ac:dyDescent="0.25">
      <c r="A463" t="s">
        <v>483</v>
      </c>
      <c r="B463" t="str">
        <f>LEFT(A463,1)</f>
        <v>F</v>
      </c>
      <c r="C463" s="1" t="str">
        <f>MID(A463,2,2)</f>
        <v>06</v>
      </c>
      <c r="D463" t="str">
        <f>RIGHT(A463,2)</f>
        <v>02</v>
      </c>
      <c r="E463" t="s">
        <v>8</v>
      </c>
      <c r="F463" t="s">
        <v>1216</v>
      </c>
      <c r="G463">
        <v>74</v>
      </c>
      <c r="H463">
        <v>54</v>
      </c>
      <c r="I463" t="str">
        <f t="shared" si="14"/>
        <v>Medium</v>
      </c>
      <c r="J463">
        <f t="shared" si="15"/>
        <v>3</v>
      </c>
      <c r="K463" t="s">
        <v>1216</v>
      </c>
      <c r="L463" s="2"/>
    </row>
    <row r="464" spans="1:12" x14ac:dyDescent="0.25">
      <c r="A464" t="s">
        <v>489</v>
      </c>
      <c r="B464" t="str">
        <f>LEFT(A464,1)</f>
        <v>F</v>
      </c>
      <c r="C464" s="1" t="str">
        <f>MID(A464,2,2)</f>
        <v>07</v>
      </c>
      <c r="D464" t="str">
        <f>RIGHT(A464,2)</f>
        <v>02</v>
      </c>
      <c r="E464" t="s">
        <v>148</v>
      </c>
      <c r="F464" t="s">
        <v>1216</v>
      </c>
      <c r="G464">
        <v>74</v>
      </c>
      <c r="H464">
        <v>33</v>
      </c>
      <c r="I464" t="str">
        <f t="shared" si="14"/>
        <v>Medium</v>
      </c>
      <c r="J464">
        <f t="shared" si="15"/>
        <v>3</v>
      </c>
      <c r="K464" t="s">
        <v>1216</v>
      </c>
      <c r="L464" s="2"/>
    </row>
    <row r="465" spans="1:12" x14ac:dyDescent="0.25">
      <c r="A465" t="s">
        <v>496</v>
      </c>
      <c r="B465" t="str">
        <f>LEFT(A465,1)</f>
        <v>F</v>
      </c>
      <c r="C465" s="1" t="str">
        <f>MID(A465,2,2)</f>
        <v>08</v>
      </c>
      <c r="D465" t="str">
        <f>RIGHT(A465,2)</f>
        <v>02</v>
      </c>
      <c r="E465" t="s">
        <v>8</v>
      </c>
      <c r="F465" t="s">
        <v>1216</v>
      </c>
      <c r="G465">
        <v>74</v>
      </c>
      <c r="H465">
        <v>48</v>
      </c>
      <c r="I465" t="str">
        <f t="shared" si="14"/>
        <v>Medium</v>
      </c>
      <c r="J465">
        <f t="shared" si="15"/>
        <v>3</v>
      </c>
      <c r="K465" t="s">
        <v>1216</v>
      </c>
      <c r="L465" s="2"/>
    </row>
    <row r="466" spans="1:12" x14ac:dyDescent="0.25">
      <c r="A466" t="s">
        <v>503</v>
      </c>
      <c r="B466" t="str">
        <f>LEFT(A466,1)</f>
        <v>F</v>
      </c>
      <c r="C466" s="1" t="str">
        <f>MID(A466,2,2)</f>
        <v>09</v>
      </c>
      <c r="D466" t="str">
        <f>RIGHT(A466,2)</f>
        <v>02</v>
      </c>
      <c r="E466" t="s">
        <v>148</v>
      </c>
      <c r="F466" t="s">
        <v>1216</v>
      </c>
      <c r="G466">
        <v>74</v>
      </c>
      <c r="H466">
        <v>66</v>
      </c>
      <c r="I466" t="str">
        <f t="shared" si="14"/>
        <v>Medium</v>
      </c>
      <c r="J466">
        <f t="shared" si="15"/>
        <v>3</v>
      </c>
      <c r="K466" t="s">
        <v>1216</v>
      </c>
      <c r="L466" s="2"/>
    </row>
    <row r="467" spans="1:12" x14ac:dyDescent="0.25">
      <c r="A467" t="s">
        <v>510</v>
      </c>
      <c r="B467" t="str">
        <f>LEFT(A467,1)</f>
        <v>F</v>
      </c>
      <c r="C467" s="1" t="str">
        <f>MID(A467,2,2)</f>
        <v>10</v>
      </c>
      <c r="D467" t="str">
        <f>RIGHT(A467,2)</f>
        <v>02</v>
      </c>
      <c r="E467" t="s">
        <v>148</v>
      </c>
      <c r="F467" t="s">
        <v>1216</v>
      </c>
      <c r="G467">
        <v>74</v>
      </c>
      <c r="H467">
        <v>49</v>
      </c>
      <c r="I467" t="str">
        <f t="shared" si="14"/>
        <v>Medium</v>
      </c>
      <c r="J467">
        <f t="shared" si="15"/>
        <v>3</v>
      </c>
      <c r="K467" t="s">
        <v>1216</v>
      </c>
      <c r="L467" s="2"/>
    </row>
    <row r="468" spans="1:12" x14ac:dyDescent="0.25">
      <c r="A468" t="s">
        <v>517</v>
      </c>
      <c r="B468" t="str">
        <f>LEFT(A468,1)</f>
        <v>F</v>
      </c>
      <c r="C468" s="1" t="str">
        <f>MID(A468,2,2)</f>
        <v>11</v>
      </c>
      <c r="D468" t="str">
        <f>RIGHT(A468,2)</f>
        <v>02</v>
      </c>
      <c r="E468" t="s">
        <v>148</v>
      </c>
      <c r="F468" t="s">
        <v>1216</v>
      </c>
      <c r="G468">
        <v>74</v>
      </c>
      <c r="H468">
        <v>48</v>
      </c>
      <c r="I468" t="str">
        <f t="shared" si="14"/>
        <v>Medium</v>
      </c>
      <c r="J468">
        <f t="shared" si="15"/>
        <v>3</v>
      </c>
      <c r="K468" t="s">
        <v>1216</v>
      </c>
      <c r="L468" s="2"/>
    </row>
    <row r="469" spans="1:12" x14ac:dyDescent="0.25">
      <c r="A469" t="s">
        <v>524</v>
      </c>
      <c r="B469" t="str">
        <f>LEFT(A469,1)</f>
        <v>F</v>
      </c>
      <c r="C469" s="1" t="str">
        <f>MID(A469,2,2)</f>
        <v>12</v>
      </c>
      <c r="D469" t="str">
        <f>RIGHT(A469,2)</f>
        <v>02</v>
      </c>
      <c r="E469" t="s">
        <v>148</v>
      </c>
      <c r="F469" t="s">
        <v>1216</v>
      </c>
      <c r="G469">
        <v>74</v>
      </c>
      <c r="H469">
        <v>36</v>
      </c>
      <c r="I469" t="str">
        <f t="shared" si="14"/>
        <v>Medium</v>
      </c>
      <c r="J469">
        <f t="shared" si="15"/>
        <v>3</v>
      </c>
      <c r="K469" t="s">
        <v>1216</v>
      </c>
      <c r="L469" s="2"/>
    </row>
    <row r="470" spans="1:12" x14ac:dyDescent="0.25">
      <c r="A470" t="s">
        <v>531</v>
      </c>
      <c r="B470" t="str">
        <f>LEFT(A470,1)</f>
        <v>F</v>
      </c>
      <c r="C470" s="1" t="str">
        <f>MID(A470,2,2)</f>
        <v>13</v>
      </c>
      <c r="D470" t="str">
        <f>RIGHT(A470,2)</f>
        <v>02</v>
      </c>
      <c r="E470" t="s">
        <v>148</v>
      </c>
      <c r="F470" t="s">
        <v>1217</v>
      </c>
      <c r="G470">
        <v>74</v>
      </c>
      <c r="H470">
        <v>0</v>
      </c>
      <c r="I470" t="str">
        <f t="shared" si="14"/>
        <v>Medium</v>
      </c>
      <c r="J470">
        <f t="shared" si="15"/>
        <v>3</v>
      </c>
      <c r="K470" t="s">
        <v>1216</v>
      </c>
      <c r="L470" s="2"/>
    </row>
    <row r="471" spans="1:12" x14ac:dyDescent="0.25">
      <c r="A471" t="s">
        <v>538</v>
      </c>
      <c r="B471" t="str">
        <f>LEFT(A471,1)</f>
        <v>F</v>
      </c>
      <c r="C471" s="1" t="str">
        <f>MID(A471,2,2)</f>
        <v>14</v>
      </c>
      <c r="D471" t="str">
        <f>RIGHT(A471,2)</f>
        <v>02</v>
      </c>
      <c r="E471" t="s">
        <v>148</v>
      </c>
      <c r="F471" t="s">
        <v>1216</v>
      </c>
      <c r="G471">
        <v>74</v>
      </c>
      <c r="H471">
        <v>51</v>
      </c>
      <c r="I471" t="str">
        <f t="shared" si="14"/>
        <v>Medium</v>
      </c>
      <c r="J471">
        <f t="shared" si="15"/>
        <v>3</v>
      </c>
      <c r="K471" t="s">
        <v>1216</v>
      </c>
      <c r="L471" s="2"/>
    </row>
    <row r="472" spans="1:12" x14ac:dyDescent="0.25">
      <c r="A472" t="s">
        <v>545</v>
      </c>
      <c r="B472" t="str">
        <f>LEFT(A472,1)</f>
        <v>F</v>
      </c>
      <c r="C472" s="1" t="str">
        <f>MID(A472,2,2)</f>
        <v>15</v>
      </c>
      <c r="D472" t="str">
        <f>RIGHT(A472,2)</f>
        <v>02</v>
      </c>
      <c r="E472" t="s">
        <v>148</v>
      </c>
      <c r="F472" t="s">
        <v>1216</v>
      </c>
      <c r="G472">
        <v>74</v>
      </c>
      <c r="H472">
        <v>31</v>
      </c>
      <c r="I472" t="str">
        <f t="shared" si="14"/>
        <v>Medium</v>
      </c>
      <c r="J472">
        <f t="shared" si="15"/>
        <v>3</v>
      </c>
      <c r="K472" t="s">
        <v>1216</v>
      </c>
      <c r="L472" s="2"/>
    </row>
    <row r="473" spans="1:12" x14ac:dyDescent="0.25">
      <c r="A473" t="s">
        <v>552</v>
      </c>
      <c r="B473" t="str">
        <f>LEFT(A473,1)</f>
        <v>F</v>
      </c>
      <c r="C473" s="1" t="str">
        <f>MID(A473,2,2)</f>
        <v>16</v>
      </c>
      <c r="D473" t="str">
        <f>RIGHT(A473,2)</f>
        <v>02</v>
      </c>
      <c r="E473" t="s">
        <v>148</v>
      </c>
      <c r="F473" t="s">
        <v>1216</v>
      </c>
      <c r="G473">
        <v>74</v>
      </c>
      <c r="H473">
        <v>79</v>
      </c>
      <c r="I473" t="str">
        <f t="shared" si="14"/>
        <v>Medium</v>
      </c>
      <c r="J473">
        <f t="shared" si="15"/>
        <v>3</v>
      </c>
      <c r="K473" t="s">
        <v>1216</v>
      </c>
      <c r="L473" s="2"/>
    </row>
    <row r="474" spans="1:12" x14ac:dyDescent="0.25">
      <c r="A474" t="s">
        <v>559</v>
      </c>
      <c r="B474" t="str">
        <f>LEFT(A474,1)</f>
        <v>F</v>
      </c>
      <c r="C474" s="1" t="str">
        <f>MID(A474,2,2)</f>
        <v>17</v>
      </c>
      <c r="D474" t="str">
        <f>RIGHT(A474,2)</f>
        <v>02</v>
      </c>
      <c r="E474" t="s">
        <v>8</v>
      </c>
      <c r="F474" t="s">
        <v>1216</v>
      </c>
      <c r="G474">
        <v>74</v>
      </c>
      <c r="H474">
        <v>61</v>
      </c>
      <c r="I474" t="str">
        <f t="shared" si="14"/>
        <v>Medium</v>
      </c>
      <c r="J474">
        <f t="shared" si="15"/>
        <v>3</v>
      </c>
      <c r="K474" t="s">
        <v>1216</v>
      </c>
      <c r="L474" s="2"/>
    </row>
    <row r="475" spans="1:12" x14ac:dyDescent="0.25">
      <c r="A475" t="s">
        <v>566</v>
      </c>
      <c r="B475" t="str">
        <f>LEFT(A475,1)</f>
        <v>F</v>
      </c>
      <c r="C475" s="1" t="str">
        <f>MID(A475,2,2)</f>
        <v>18</v>
      </c>
      <c r="D475" t="str">
        <f>RIGHT(A475,2)</f>
        <v>02</v>
      </c>
      <c r="E475" t="s">
        <v>148</v>
      </c>
      <c r="F475" t="s">
        <v>1216</v>
      </c>
      <c r="G475">
        <v>74</v>
      </c>
      <c r="H475">
        <v>69</v>
      </c>
      <c r="I475" t="str">
        <f t="shared" si="14"/>
        <v>Medium</v>
      </c>
      <c r="J475">
        <f t="shared" si="15"/>
        <v>3</v>
      </c>
      <c r="K475" t="s">
        <v>1216</v>
      </c>
      <c r="L475" s="2"/>
    </row>
    <row r="476" spans="1:12" x14ac:dyDescent="0.25">
      <c r="A476" t="s">
        <v>573</v>
      </c>
      <c r="B476" t="str">
        <f>LEFT(A476,1)</f>
        <v>F</v>
      </c>
      <c r="C476" s="1" t="str">
        <f>MID(A476,2,2)</f>
        <v>19</v>
      </c>
      <c r="D476" t="str">
        <f>RIGHT(A476,2)</f>
        <v>02</v>
      </c>
      <c r="E476" t="s">
        <v>148</v>
      </c>
      <c r="F476" t="s">
        <v>1216</v>
      </c>
      <c r="G476">
        <v>104</v>
      </c>
      <c r="H476">
        <v>23</v>
      </c>
      <c r="I476" t="s">
        <v>1218</v>
      </c>
      <c r="J476">
        <f t="shared" si="15"/>
        <v>2</v>
      </c>
      <c r="K476" t="s">
        <v>1216</v>
      </c>
      <c r="L476" s="2"/>
    </row>
    <row r="477" spans="1:12" x14ac:dyDescent="0.25">
      <c r="A477" t="s">
        <v>580</v>
      </c>
      <c r="B477" t="str">
        <f>LEFT(A477,1)</f>
        <v>F</v>
      </c>
      <c r="C477" s="1" t="str">
        <f>MID(A477,2,2)</f>
        <v>20</v>
      </c>
      <c r="D477" t="str">
        <f>RIGHT(A477,2)</f>
        <v>02</v>
      </c>
      <c r="E477" t="s">
        <v>148</v>
      </c>
      <c r="F477" t="s">
        <v>1216</v>
      </c>
      <c r="G477">
        <v>104</v>
      </c>
      <c r="H477">
        <v>34</v>
      </c>
      <c r="I477" t="s">
        <v>1218</v>
      </c>
      <c r="J477">
        <f t="shared" si="15"/>
        <v>2</v>
      </c>
      <c r="K477" t="s">
        <v>1216</v>
      </c>
      <c r="L477" s="2"/>
    </row>
    <row r="478" spans="1:12" x14ac:dyDescent="0.25">
      <c r="A478" t="s">
        <v>448</v>
      </c>
      <c r="B478" t="str">
        <f>LEFT(A478,1)</f>
        <v>F</v>
      </c>
      <c r="C478" s="1" t="str">
        <f>MID(A478,2,2)</f>
        <v>00</v>
      </c>
      <c r="D478" t="str">
        <f>RIGHT(A478,2)</f>
        <v>03</v>
      </c>
      <c r="E478" t="s">
        <v>148</v>
      </c>
      <c r="F478" t="s">
        <v>1216</v>
      </c>
      <c r="G478">
        <v>74</v>
      </c>
      <c r="H478">
        <v>39</v>
      </c>
      <c r="I478" t="str">
        <f t="shared" si="14"/>
        <v>Large</v>
      </c>
      <c r="J478">
        <f t="shared" si="15"/>
        <v>4</v>
      </c>
      <c r="K478" t="s">
        <v>1216</v>
      </c>
      <c r="L478" s="2"/>
    </row>
    <row r="479" spans="1:12" x14ac:dyDescent="0.25">
      <c r="A479" t="s">
        <v>454</v>
      </c>
      <c r="B479" t="str">
        <f>LEFT(A479,1)</f>
        <v>F</v>
      </c>
      <c r="C479" s="1" t="str">
        <f>MID(A479,2,2)</f>
        <v>01</v>
      </c>
      <c r="D479" t="str">
        <f>RIGHT(A479,2)</f>
        <v>03</v>
      </c>
      <c r="E479" t="s">
        <v>148</v>
      </c>
      <c r="F479" t="s">
        <v>1216</v>
      </c>
      <c r="G479">
        <v>74</v>
      </c>
      <c r="H479">
        <v>28</v>
      </c>
      <c r="I479" t="str">
        <f t="shared" si="14"/>
        <v>Large</v>
      </c>
      <c r="J479">
        <f t="shared" si="15"/>
        <v>4</v>
      </c>
      <c r="K479" t="s">
        <v>1216</v>
      </c>
      <c r="L479" s="2"/>
    </row>
    <row r="480" spans="1:12" x14ac:dyDescent="0.25">
      <c r="A480" t="s">
        <v>460</v>
      </c>
      <c r="B480" t="str">
        <f>LEFT(A480,1)</f>
        <v>F</v>
      </c>
      <c r="C480" s="1" t="str">
        <f>MID(A480,2,2)</f>
        <v>02</v>
      </c>
      <c r="D480" t="str">
        <f>RIGHT(A480,2)</f>
        <v>03</v>
      </c>
      <c r="E480" t="s">
        <v>148</v>
      </c>
      <c r="F480" t="s">
        <v>1216</v>
      </c>
      <c r="G480">
        <v>74</v>
      </c>
      <c r="H480">
        <v>27</v>
      </c>
      <c r="I480" t="str">
        <f t="shared" si="14"/>
        <v>Large</v>
      </c>
      <c r="J480">
        <f t="shared" si="15"/>
        <v>4</v>
      </c>
      <c r="K480" t="s">
        <v>1216</v>
      </c>
      <c r="L480" s="2"/>
    </row>
    <row r="481" spans="1:12" x14ac:dyDescent="0.25">
      <c r="A481" t="s">
        <v>466</v>
      </c>
      <c r="B481" t="str">
        <f>LEFT(A481,1)</f>
        <v>F</v>
      </c>
      <c r="C481" s="1" t="str">
        <f>MID(A481,2,2)</f>
        <v>03</v>
      </c>
      <c r="D481" t="str">
        <f>RIGHT(A481,2)</f>
        <v>03</v>
      </c>
      <c r="E481" t="s">
        <v>148</v>
      </c>
      <c r="F481" t="s">
        <v>1216</v>
      </c>
      <c r="G481">
        <v>74</v>
      </c>
      <c r="H481">
        <v>27</v>
      </c>
      <c r="I481" t="str">
        <f t="shared" si="14"/>
        <v>Large</v>
      </c>
      <c r="J481">
        <f t="shared" si="15"/>
        <v>4</v>
      </c>
      <c r="K481" t="s">
        <v>1216</v>
      </c>
      <c r="L481" s="2"/>
    </row>
    <row r="482" spans="1:12" x14ac:dyDescent="0.25">
      <c r="A482" t="s">
        <v>472</v>
      </c>
      <c r="B482" t="str">
        <f>LEFT(A482,1)</f>
        <v>F</v>
      </c>
      <c r="C482" s="1" t="str">
        <f>MID(A482,2,2)</f>
        <v>04</v>
      </c>
      <c r="D482" t="str">
        <f>RIGHT(A482,2)</f>
        <v>03</v>
      </c>
      <c r="E482" t="s">
        <v>148</v>
      </c>
      <c r="F482" t="s">
        <v>1216</v>
      </c>
      <c r="G482">
        <v>74</v>
      </c>
      <c r="H482">
        <v>64</v>
      </c>
      <c r="I482" t="str">
        <f t="shared" si="14"/>
        <v>Medium</v>
      </c>
      <c r="J482">
        <f t="shared" si="15"/>
        <v>3</v>
      </c>
      <c r="K482" t="s">
        <v>1216</v>
      </c>
      <c r="L482" s="2"/>
    </row>
    <row r="483" spans="1:12" x14ac:dyDescent="0.25">
      <c r="A483" t="s">
        <v>478</v>
      </c>
      <c r="B483" t="str">
        <f>LEFT(A483,1)</f>
        <v>F</v>
      </c>
      <c r="C483" s="1" t="str">
        <f>MID(A483,2,2)</f>
        <v>05</v>
      </c>
      <c r="D483" t="str">
        <f>RIGHT(A483,2)</f>
        <v>03</v>
      </c>
      <c r="E483" t="s">
        <v>148</v>
      </c>
      <c r="F483" t="s">
        <v>1216</v>
      </c>
      <c r="G483">
        <v>74</v>
      </c>
      <c r="H483">
        <v>40</v>
      </c>
      <c r="I483" t="str">
        <f t="shared" si="14"/>
        <v>Medium</v>
      </c>
      <c r="J483">
        <f t="shared" si="15"/>
        <v>3</v>
      </c>
      <c r="K483" t="s">
        <v>1216</v>
      </c>
      <c r="L483" s="2"/>
    </row>
    <row r="484" spans="1:12" x14ac:dyDescent="0.25">
      <c r="A484" t="s">
        <v>484</v>
      </c>
      <c r="B484" t="str">
        <f>LEFT(A484,1)</f>
        <v>F</v>
      </c>
      <c r="C484" s="1" t="str">
        <f>MID(A484,2,2)</f>
        <v>06</v>
      </c>
      <c r="D484" t="str">
        <f>RIGHT(A484,2)</f>
        <v>03</v>
      </c>
      <c r="E484" t="s">
        <v>148</v>
      </c>
      <c r="F484" t="s">
        <v>1216</v>
      </c>
      <c r="G484">
        <v>74</v>
      </c>
      <c r="H484">
        <v>48</v>
      </c>
      <c r="I484" t="str">
        <f t="shared" si="14"/>
        <v>Medium</v>
      </c>
      <c r="J484">
        <f t="shared" si="15"/>
        <v>3</v>
      </c>
      <c r="K484" t="s">
        <v>1216</v>
      </c>
      <c r="L484" s="2"/>
    </row>
    <row r="485" spans="1:12" x14ac:dyDescent="0.25">
      <c r="A485" t="s">
        <v>490</v>
      </c>
      <c r="B485" t="str">
        <f>LEFT(A485,1)</f>
        <v>F</v>
      </c>
      <c r="C485" s="1" t="str">
        <f>MID(A485,2,2)</f>
        <v>07</v>
      </c>
      <c r="D485" t="str">
        <f>RIGHT(A485,2)</f>
        <v>03</v>
      </c>
      <c r="E485" t="s">
        <v>148</v>
      </c>
      <c r="F485" t="s">
        <v>1216</v>
      </c>
      <c r="G485">
        <v>74</v>
      </c>
      <c r="H485">
        <v>40</v>
      </c>
      <c r="I485" t="str">
        <f t="shared" si="14"/>
        <v>Medium</v>
      </c>
      <c r="J485">
        <f t="shared" si="15"/>
        <v>3</v>
      </c>
      <c r="K485" t="s">
        <v>1216</v>
      </c>
      <c r="L485" s="2"/>
    </row>
    <row r="486" spans="1:12" x14ac:dyDescent="0.25">
      <c r="A486" t="s">
        <v>497</v>
      </c>
      <c r="B486" t="str">
        <f>LEFT(A486,1)</f>
        <v>F</v>
      </c>
      <c r="C486" s="1" t="str">
        <f>MID(A486,2,2)</f>
        <v>08</v>
      </c>
      <c r="D486" t="str">
        <f>RIGHT(A486,2)</f>
        <v>03</v>
      </c>
      <c r="E486" t="s">
        <v>148</v>
      </c>
      <c r="F486" t="s">
        <v>1216</v>
      </c>
      <c r="G486">
        <v>74</v>
      </c>
      <c r="H486">
        <v>49</v>
      </c>
      <c r="I486" t="str">
        <f t="shared" si="14"/>
        <v>Medium</v>
      </c>
      <c r="J486">
        <f t="shared" si="15"/>
        <v>3</v>
      </c>
      <c r="K486" t="s">
        <v>1216</v>
      </c>
      <c r="L486" s="2"/>
    </row>
    <row r="487" spans="1:12" x14ac:dyDescent="0.25">
      <c r="A487" t="s">
        <v>504</v>
      </c>
      <c r="B487" t="str">
        <f>LEFT(A487,1)</f>
        <v>F</v>
      </c>
      <c r="C487" s="1" t="str">
        <f>MID(A487,2,2)</f>
        <v>09</v>
      </c>
      <c r="D487" t="str">
        <f>RIGHT(A487,2)</f>
        <v>03</v>
      </c>
      <c r="E487" t="s">
        <v>148</v>
      </c>
      <c r="F487" t="s">
        <v>1216</v>
      </c>
      <c r="G487">
        <v>74</v>
      </c>
      <c r="H487">
        <v>20</v>
      </c>
      <c r="I487" t="str">
        <f t="shared" si="14"/>
        <v>Medium</v>
      </c>
      <c r="J487">
        <f t="shared" si="15"/>
        <v>3</v>
      </c>
      <c r="K487" t="s">
        <v>1216</v>
      </c>
      <c r="L487" s="2"/>
    </row>
    <row r="488" spans="1:12" x14ac:dyDescent="0.25">
      <c r="A488" t="s">
        <v>511</v>
      </c>
      <c r="B488" t="str">
        <f>LEFT(A488,1)</f>
        <v>F</v>
      </c>
      <c r="C488" s="1" t="str">
        <f>MID(A488,2,2)</f>
        <v>10</v>
      </c>
      <c r="D488" t="str">
        <f>RIGHT(A488,2)</f>
        <v>03</v>
      </c>
      <c r="E488" t="s">
        <v>148</v>
      </c>
      <c r="F488" t="s">
        <v>1217</v>
      </c>
      <c r="G488">
        <v>74</v>
      </c>
      <c r="H488">
        <v>0</v>
      </c>
      <c r="I488" t="str">
        <f t="shared" si="14"/>
        <v>Medium</v>
      </c>
      <c r="J488">
        <f t="shared" si="15"/>
        <v>3</v>
      </c>
      <c r="K488" t="s">
        <v>1217</v>
      </c>
      <c r="L488" s="2"/>
    </row>
    <row r="489" spans="1:12" x14ac:dyDescent="0.25">
      <c r="A489" t="s">
        <v>518</v>
      </c>
      <c r="B489" t="str">
        <f>LEFT(A489,1)</f>
        <v>F</v>
      </c>
      <c r="C489" s="1" t="str">
        <f>MID(A489,2,2)</f>
        <v>11</v>
      </c>
      <c r="D489" t="str">
        <f>RIGHT(A489,2)</f>
        <v>03</v>
      </c>
      <c r="E489" t="s">
        <v>8</v>
      </c>
      <c r="F489" t="s">
        <v>1216</v>
      </c>
      <c r="G489">
        <v>74</v>
      </c>
      <c r="H489">
        <v>43</v>
      </c>
      <c r="I489" t="str">
        <f t="shared" si="14"/>
        <v>Medium</v>
      </c>
      <c r="J489">
        <f t="shared" si="15"/>
        <v>3</v>
      </c>
      <c r="K489" t="s">
        <v>1216</v>
      </c>
      <c r="L489" s="2"/>
    </row>
    <row r="490" spans="1:12" x14ac:dyDescent="0.25">
      <c r="A490" t="s">
        <v>525</v>
      </c>
      <c r="B490" t="str">
        <f>LEFT(A490,1)</f>
        <v>F</v>
      </c>
      <c r="C490" s="1" t="str">
        <f>MID(A490,2,2)</f>
        <v>12</v>
      </c>
      <c r="D490" t="str">
        <f>RIGHT(A490,2)</f>
        <v>03</v>
      </c>
      <c r="E490" t="s">
        <v>148</v>
      </c>
      <c r="F490" t="s">
        <v>1216</v>
      </c>
      <c r="G490">
        <v>74</v>
      </c>
      <c r="H490">
        <v>19</v>
      </c>
      <c r="I490" t="str">
        <f t="shared" si="14"/>
        <v>Medium</v>
      </c>
      <c r="J490">
        <f t="shared" si="15"/>
        <v>3</v>
      </c>
      <c r="K490" t="s">
        <v>1216</v>
      </c>
      <c r="L490" s="2"/>
    </row>
    <row r="491" spans="1:12" x14ac:dyDescent="0.25">
      <c r="A491" t="s">
        <v>532</v>
      </c>
      <c r="B491" t="str">
        <f>LEFT(A491,1)</f>
        <v>F</v>
      </c>
      <c r="C491" s="1" t="str">
        <f>MID(A491,2,2)</f>
        <v>13</v>
      </c>
      <c r="D491" t="str">
        <f>RIGHT(A491,2)</f>
        <v>03</v>
      </c>
      <c r="E491" t="s">
        <v>148</v>
      </c>
      <c r="F491" t="s">
        <v>1216</v>
      </c>
      <c r="G491">
        <v>74</v>
      </c>
      <c r="H491">
        <v>40</v>
      </c>
      <c r="I491" t="str">
        <f t="shared" si="14"/>
        <v>Medium</v>
      </c>
      <c r="J491">
        <f t="shared" si="15"/>
        <v>3</v>
      </c>
      <c r="K491" t="s">
        <v>1216</v>
      </c>
      <c r="L491" s="2"/>
    </row>
    <row r="492" spans="1:12" x14ac:dyDescent="0.25">
      <c r="A492" t="s">
        <v>539</v>
      </c>
      <c r="B492" t="str">
        <f>LEFT(A492,1)</f>
        <v>F</v>
      </c>
      <c r="C492" s="1" t="str">
        <f>MID(A492,2,2)</f>
        <v>14</v>
      </c>
      <c r="D492" t="str">
        <f>RIGHT(A492,2)</f>
        <v>03</v>
      </c>
      <c r="E492" t="s">
        <v>148</v>
      </c>
      <c r="F492" t="s">
        <v>1217</v>
      </c>
      <c r="G492">
        <v>74</v>
      </c>
      <c r="H492">
        <v>0</v>
      </c>
      <c r="I492" t="str">
        <f t="shared" si="14"/>
        <v>Medium</v>
      </c>
      <c r="J492">
        <f t="shared" si="15"/>
        <v>3</v>
      </c>
      <c r="K492" t="s">
        <v>1216</v>
      </c>
      <c r="L492" s="2"/>
    </row>
    <row r="493" spans="1:12" x14ac:dyDescent="0.25">
      <c r="A493" t="s">
        <v>546</v>
      </c>
      <c r="B493" t="str">
        <f>LEFT(A493,1)</f>
        <v>F</v>
      </c>
      <c r="C493" s="1" t="str">
        <f>MID(A493,2,2)</f>
        <v>15</v>
      </c>
      <c r="D493" t="str">
        <f>RIGHT(A493,2)</f>
        <v>03</v>
      </c>
      <c r="E493" t="s">
        <v>148</v>
      </c>
      <c r="F493" t="s">
        <v>1217</v>
      </c>
      <c r="G493">
        <v>74</v>
      </c>
      <c r="H493">
        <v>0</v>
      </c>
      <c r="I493" t="str">
        <f t="shared" si="14"/>
        <v>Medium</v>
      </c>
      <c r="J493">
        <f t="shared" si="15"/>
        <v>3</v>
      </c>
      <c r="K493" t="s">
        <v>1217</v>
      </c>
      <c r="L493" s="2"/>
    </row>
    <row r="494" spans="1:12" x14ac:dyDescent="0.25">
      <c r="A494" t="s">
        <v>553</v>
      </c>
      <c r="B494" t="str">
        <f>LEFT(A494,1)</f>
        <v>F</v>
      </c>
      <c r="C494" s="1" t="str">
        <f>MID(A494,2,2)</f>
        <v>16</v>
      </c>
      <c r="D494" t="str">
        <f>RIGHT(A494,2)</f>
        <v>03</v>
      </c>
      <c r="E494" t="s">
        <v>148</v>
      </c>
      <c r="F494" t="s">
        <v>1216</v>
      </c>
      <c r="G494">
        <v>74</v>
      </c>
      <c r="H494">
        <v>57</v>
      </c>
      <c r="I494" t="str">
        <f t="shared" si="14"/>
        <v>Medium</v>
      </c>
      <c r="J494">
        <f t="shared" si="15"/>
        <v>3</v>
      </c>
      <c r="K494" t="s">
        <v>1216</v>
      </c>
      <c r="L494" s="2"/>
    </row>
    <row r="495" spans="1:12" x14ac:dyDescent="0.25">
      <c r="A495" t="s">
        <v>560</v>
      </c>
      <c r="B495" t="str">
        <f>LEFT(A495,1)</f>
        <v>F</v>
      </c>
      <c r="C495" s="1" t="str">
        <f>MID(A495,2,2)</f>
        <v>17</v>
      </c>
      <c r="D495" t="str">
        <f>RIGHT(A495,2)</f>
        <v>03</v>
      </c>
      <c r="E495" t="s">
        <v>148</v>
      </c>
      <c r="F495" t="s">
        <v>1216</v>
      </c>
      <c r="G495">
        <v>74</v>
      </c>
      <c r="H495">
        <v>49</v>
      </c>
      <c r="I495" t="str">
        <f t="shared" si="14"/>
        <v>Medium</v>
      </c>
      <c r="J495">
        <f t="shared" si="15"/>
        <v>3</v>
      </c>
      <c r="K495" t="s">
        <v>1216</v>
      </c>
      <c r="L495" s="2"/>
    </row>
    <row r="496" spans="1:12" x14ac:dyDescent="0.25">
      <c r="A496" t="s">
        <v>567</v>
      </c>
      <c r="B496" t="str">
        <f>LEFT(A496,1)</f>
        <v>F</v>
      </c>
      <c r="C496" s="1" t="str">
        <f>MID(A496,2,2)</f>
        <v>18</v>
      </c>
      <c r="D496" t="str">
        <f>RIGHT(A496,2)</f>
        <v>03</v>
      </c>
      <c r="E496" t="s">
        <v>8</v>
      </c>
      <c r="F496" t="s">
        <v>1216</v>
      </c>
      <c r="G496">
        <v>74</v>
      </c>
      <c r="H496">
        <v>38</v>
      </c>
      <c r="I496" t="str">
        <f t="shared" si="14"/>
        <v>Medium</v>
      </c>
      <c r="J496">
        <f t="shared" si="15"/>
        <v>3</v>
      </c>
      <c r="K496" t="s">
        <v>1216</v>
      </c>
      <c r="L496" s="2"/>
    </row>
    <row r="497" spans="1:12" x14ac:dyDescent="0.25">
      <c r="A497" t="s">
        <v>574</v>
      </c>
      <c r="B497" t="str">
        <f>LEFT(A497,1)</f>
        <v>F</v>
      </c>
      <c r="C497" s="1" t="str">
        <f>MID(A497,2,2)</f>
        <v>19</v>
      </c>
      <c r="D497" t="str">
        <f>RIGHT(A497,2)</f>
        <v>03</v>
      </c>
      <c r="E497" t="s">
        <v>148</v>
      </c>
      <c r="F497" t="s">
        <v>1216</v>
      </c>
      <c r="G497">
        <v>44</v>
      </c>
      <c r="H497">
        <v>14</v>
      </c>
      <c r="I497" t="str">
        <f t="shared" si="14"/>
        <v>Medium</v>
      </c>
      <c r="J497">
        <f t="shared" si="15"/>
        <v>3</v>
      </c>
      <c r="K497" t="s">
        <v>1216</v>
      </c>
      <c r="L497" s="2"/>
    </row>
    <row r="498" spans="1:12" x14ac:dyDescent="0.25">
      <c r="A498" t="s">
        <v>581</v>
      </c>
      <c r="B498" t="str">
        <f>LEFT(A498,1)</f>
        <v>F</v>
      </c>
      <c r="C498" s="1" t="str">
        <f>MID(A498,2,2)</f>
        <v>20</v>
      </c>
      <c r="D498" t="str">
        <f>RIGHT(A498,2)</f>
        <v>03</v>
      </c>
      <c r="E498" t="s">
        <v>148</v>
      </c>
      <c r="F498" t="s">
        <v>1216</v>
      </c>
      <c r="G498">
        <v>44</v>
      </c>
      <c r="H498">
        <v>7</v>
      </c>
      <c r="I498" t="str">
        <f t="shared" si="14"/>
        <v>Medium</v>
      </c>
      <c r="J498">
        <f t="shared" si="15"/>
        <v>3</v>
      </c>
      <c r="K498" t="s">
        <v>1216</v>
      </c>
      <c r="L498" s="2"/>
    </row>
    <row r="499" spans="1:12" x14ac:dyDescent="0.25">
      <c r="A499" t="s">
        <v>588</v>
      </c>
      <c r="B499" t="str">
        <f>LEFT(A499,1)</f>
        <v>F</v>
      </c>
      <c r="C499" s="1" t="str">
        <f>MID(A499,2,2)</f>
        <v>21</v>
      </c>
      <c r="D499" t="str">
        <f>RIGHT(A499,2)</f>
        <v>03</v>
      </c>
      <c r="E499" t="s">
        <v>148</v>
      </c>
      <c r="F499" t="s">
        <v>1216</v>
      </c>
      <c r="G499">
        <v>44</v>
      </c>
      <c r="H499">
        <v>30</v>
      </c>
      <c r="I499" t="str">
        <f t="shared" si="14"/>
        <v>Medium</v>
      </c>
      <c r="J499">
        <f t="shared" si="15"/>
        <v>3</v>
      </c>
      <c r="K499" t="s">
        <v>1216</v>
      </c>
      <c r="L499" s="2"/>
    </row>
    <row r="500" spans="1:12" x14ac:dyDescent="0.25">
      <c r="A500" t="s">
        <v>449</v>
      </c>
      <c r="B500" t="str">
        <f>LEFT(A500,1)</f>
        <v>F</v>
      </c>
      <c r="C500" s="1" t="str">
        <f>MID(A500,2,2)</f>
        <v>00</v>
      </c>
      <c r="D500" t="str">
        <f>RIGHT(A500,2)</f>
        <v>04</v>
      </c>
      <c r="E500" t="s">
        <v>148</v>
      </c>
      <c r="F500" t="s">
        <v>1216</v>
      </c>
      <c r="G500">
        <v>144</v>
      </c>
      <c r="H500">
        <v>43</v>
      </c>
      <c r="I500" t="str">
        <f t="shared" si="14"/>
        <v>Large</v>
      </c>
      <c r="J500">
        <f t="shared" si="15"/>
        <v>4</v>
      </c>
      <c r="K500" t="s">
        <v>1216</v>
      </c>
      <c r="L500" s="2"/>
    </row>
    <row r="501" spans="1:12" x14ac:dyDescent="0.25">
      <c r="A501" t="s">
        <v>455</v>
      </c>
      <c r="B501" t="str">
        <f>LEFT(A501,1)</f>
        <v>F</v>
      </c>
      <c r="C501" s="1" t="str">
        <f>MID(A501,2,2)</f>
        <v>01</v>
      </c>
      <c r="D501" t="str">
        <f>RIGHT(A501,2)</f>
        <v>04</v>
      </c>
      <c r="E501" t="s">
        <v>148</v>
      </c>
      <c r="F501" t="s">
        <v>1216</v>
      </c>
      <c r="G501">
        <v>144</v>
      </c>
      <c r="H501">
        <v>18</v>
      </c>
      <c r="I501" t="str">
        <f t="shared" si="14"/>
        <v>Large</v>
      </c>
      <c r="J501">
        <f t="shared" si="15"/>
        <v>4</v>
      </c>
      <c r="K501" t="s">
        <v>1216</v>
      </c>
      <c r="L501" s="2"/>
    </row>
    <row r="502" spans="1:12" x14ac:dyDescent="0.25">
      <c r="A502" t="s">
        <v>461</v>
      </c>
      <c r="B502" t="str">
        <f>LEFT(A502,1)</f>
        <v>F</v>
      </c>
      <c r="C502" s="1" t="str">
        <f>MID(A502,2,2)</f>
        <v>02</v>
      </c>
      <c r="D502" t="str">
        <f>RIGHT(A502,2)</f>
        <v>04</v>
      </c>
      <c r="E502" t="s">
        <v>148</v>
      </c>
      <c r="F502" t="s">
        <v>1216</v>
      </c>
      <c r="G502">
        <v>144</v>
      </c>
      <c r="H502">
        <v>63</v>
      </c>
      <c r="I502" t="str">
        <f t="shared" si="14"/>
        <v>Large</v>
      </c>
      <c r="J502">
        <f t="shared" si="15"/>
        <v>4</v>
      </c>
      <c r="K502" t="s">
        <v>1216</v>
      </c>
      <c r="L502" s="2"/>
    </row>
    <row r="503" spans="1:12" x14ac:dyDescent="0.25">
      <c r="A503" t="s">
        <v>467</v>
      </c>
      <c r="B503" t="str">
        <f>LEFT(A503,1)</f>
        <v>F</v>
      </c>
      <c r="C503" s="1" t="str">
        <f>MID(A503,2,2)</f>
        <v>03</v>
      </c>
      <c r="D503" t="str">
        <f>RIGHT(A503,2)</f>
        <v>04</v>
      </c>
      <c r="E503" t="s">
        <v>148</v>
      </c>
      <c r="F503" t="s">
        <v>1216</v>
      </c>
      <c r="G503">
        <v>144</v>
      </c>
      <c r="H503">
        <v>63</v>
      </c>
      <c r="I503" t="str">
        <f t="shared" si="14"/>
        <v>Large</v>
      </c>
      <c r="J503">
        <f t="shared" si="15"/>
        <v>4</v>
      </c>
      <c r="K503" t="s">
        <v>1216</v>
      </c>
      <c r="L503" s="2"/>
    </row>
    <row r="504" spans="1:12" x14ac:dyDescent="0.25">
      <c r="A504" t="s">
        <v>473</v>
      </c>
      <c r="B504" t="str">
        <f>LEFT(A504,1)</f>
        <v>F</v>
      </c>
      <c r="C504" s="1" t="str">
        <f>MID(A504,2,2)</f>
        <v>04</v>
      </c>
      <c r="D504" t="str">
        <f>RIGHT(A504,2)</f>
        <v>04</v>
      </c>
      <c r="E504" t="s">
        <v>148</v>
      </c>
      <c r="F504" t="s">
        <v>1216</v>
      </c>
      <c r="G504">
        <v>64</v>
      </c>
      <c r="H504">
        <v>15</v>
      </c>
      <c r="I504" t="str">
        <f t="shared" si="14"/>
        <v>Medium</v>
      </c>
      <c r="J504">
        <f t="shared" si="15"/>
        <v>3</v>
      </c>
      <c r="K504" t="s">
        <v>1216</v>
      </c>
      <c r="L504" s="2"/>
    </row>
    <row r="505" spans="1:12" x14ac:dyDescent="0.25">
      <c r="A505" t="s">
        <v>479</v>
      </c>
      <c r="B505" t="str">
        <f>LEFT(A505,1)</f>
        <v>F</v>
      </c>
      <c r="C505" s="1" t="str">
        <f>MID(A505,2,2)</f>
        <v>05</v>
      </c>
      <c r="D505" t="str">
        <f>RIGHT(A505,2)</f>
        <v>04</v>
      </c>
      <c r="E505" t="s">
        <v>148</v>
      </c>
      <c r="F505" t="s">
        <v>1216</v>
      </c>
      <c r="G505">
        <v>64</v>
      </c>
      <c r="H505">
        <v>14</v>
      </c>
      <c r="I505" t="str">
        <f t="shared" si="14"/>
        <v>Medium</v>
      </c>
      <c r="J505">
        <f t="shared" si="15"/>
        <v>3</v>
      </c>
      <c r="K505" t="s">
        <v>1216</v>
      </c>
      <c r="L505" s="2"/>
    </row>
    <row r="506" spans="1:12" x14ac:dyDescent="0.25">
      <c r="A506" t="s">
        <v>485</v>
      </c>
      <c r="B506" t="str">
        <f>LEFT(A506,1)</f>
        <v>F</v>
      </c>
      <c r="C506" s="1" t="str">
        <f>MID(A506,2,2)</f>
        <v>06</v>
      </c>
      <c r="D506" t="str">
        <f>RIGHT(A506,2)</f>
        <v>04</v>
      </c>
      <c r="E506" t="s">
        <v>148</v>
      </c>
      <c r="F506" t="s">
        <v>1216</v>
      </c>
      <c r="G506">
        <v>64</v>
      </c>
      <c r="H506">
        <v>52</v>
      </c>
      <c r="I506" t="str">
        <f t="shared" si="14"/>
        <v>Medium</v>
      </c>
      <c r="J506">
        <f t="shared" si="15"/>
        <v>3</v>
      </c>
      <c r="K506" t="s">
        <v>1216</v>
      </c>
      <c r="L506" s="2"/>
    </row>
    <row r="507" spans="1:12" x14ac:dyDescent="0.25">
      <c r="A507" t="s">
        <v>491</v>
      </c>
      <c r="B507" t="str">
        <f>LEFT(A507,1)</f>
        <v>F</v>
      </c>
      <c r="C507" s="1" t="str">
        <f>MID(A507,2,2)</f>
        <v>07</v>
      </c>
      <c r="D507" t="str">
        <f>RIGHT(A507,2)</f>
        <v>04</v>
      </c>
      <c r="E507" t="s">
        <v>148</v>
      </c>
      <c r="F507" t="s">
        <v>1216</v>
      </c>
      <c r="G507">
        <v>64</v>
      </c>
      <c r="H507">
        <v>49</v>
      </c>
      <c r="I507" t="str">
        <f t="shared" si="14"/>
        <v>Medium</v>
      </c>
      <c r="J507">
        <f t="shared" si="15"/>
        <v>3</v>
      </c>
      <c r="K507" t="s">
        <v>1216</v>
      </c>
      <c r="L507" s="2"/>
    </row>
    <row r="508" spans="1:12" x14ac:dyDescent="0.25">
      <c r="A508" t="s">
        <v>498</v>
      </c>
      <c r="B508" t="str">
        <f>LEFT(A508,1)</f>
        <v>F</v>
      </c>
      <c r="C508" s="1" t="str">
        <f>MID(A508,2,2)</f>
        <v>08</v>
      </c>
      <c r="D508" t="str">
        <f>RIGHT(A508,2)</f>
        <v>04</v>
      </c>
      <c r="E508" t="s">
        <v>148</v>
      </c>
      <c r="F508" t="s">
        <v>1216</v>
      </c>
      <c r="G508">
        <v>64</v>
      </c>
      <c r="H508">
        <v>49</v>
      </c>
      <c r="I508" t="str">
        <f t="shared" si="14"/>
        <v>Medium</v>
      </c>
      <c r="J508">
        <f t="shared" si="15"/>
        <v>3</v>
      </c>
      <c r="K508" t="s">
        <v>1216</v>
      </c>
      <c r="L508" s="2"/>
    </row>
    <row r="509" spans="1:12" x14ac:dyDescent="0.25">
      <c r="A509" t="s">
        <v>505</v>
      </c>
      <c r="B509" t="str">
        <f>LEFT(A509,1)</f>
        <v>F</v>
      </c>
      <c r="C509" s="1" t="str">
        <f>MID(A509,2,2)</f>
        <v>09</v>
      </c>
      <c r="D509" t="str">
        <f>RIGHT(A509,2)</f>
        <v>04</v>
      </c>
      <c r="E509" t="s">
        <v>148</v>
      </c>
      <c r="F509" t="s">
        <v>1216</v>
      </c>
      <c r="G509">
        <v>64</v>
      </c>
      <c r="H509">
        <v>13</v>
      </c>
      <c r="I509" t="str">
        <f t="shared" ref="I509:I572" si="16">IF(VALUE(C509)&lt;4,"Large","Medium")</f>
        <v>Medium</v>
      </c>
      <c r="J509">
        <f t="shared" si="15"/>
        <v>3</v>
      </c>
      <c r="K509" t="s">
        <v>1216</v>
      </c>
      <c r="L509" s="2"/>
    </row>
    <row r="510" spans="1:12" x14ac:dyDescent="0.25">
      <c r="A510" t="s">
        <v>512</v>
      </c>
      <c r="B510" t="str">
        <f>LEFT(A510,1)</f>
        <v>F</v>
      </c>
      <c r="C510" s="1" t="str">
        <f>MID(A510,2,2)</f>
        <v>10</v>
      </c>
      <c r="D510" t="str">
        <f>RIGHT(A510,2)</f>
        <v>04</v>
      </c>
      <c r="E510" t="s">
        <v>148</v>
      </c>
      <c r="F510" t="s">
        <v>1216</v>
      </c>
      <c r="G510">
        <v>64</v>
      </c>
      <c r="H510">
        <v>0</v>
      </c>
      <c r="I510" t="str">
        <f t="shared" si="16"/>
        <v>Medium</v>
      </c>
      <c r="J510">
        <f t="shared" ref="J510:J573" si="17">IF(I510="Large",4,IF(I510="Medium",3,IF(I510="Small",2)))</f>
        <v>3</v>
      </c>
      <c r="K510" t="s">
        <v>1217</v>
      </c>
      <c r="L510" s="2"/>
    </row>
    <row r="511" spans="1:12" x14ac:dyDescent="0.25">
      <c r="A511" t="s">
        <v>519</v>
      </c>
      <c r="B511" t="str">
        <f>LEFT(A511,1)</f>
        <v>F</v>
      </c>
      <c r="C511" s="1" t="str">
        <f>MID(A511,2,2)</f>
        <v>11</v>
      </c>
      <c r="D511" t="str">
        <f>RIGHT(A511,2)</f>
        <v>04</v>
      </c>
      <c r="E511" t="s">
        <v>148</v>
      </c>
      <c r="F511" t="s">
        <v>1216</v>
      </c>
      <c r="G511">
        <v>64</v>
      </c>
      <c r="H511">
        <v>49</v>
      </c>
      <c r="I511" t="str">
        <f t="shared" si="16"/>
        <v>Medium</v>
      </c>
      <c r="J511">
        <f t="shared" si="17"/>
        <v>3</v>
      </c>
      <c r="K511" t="s">
        <v>1216</v>
      </c>
      <c r="L511" s="2"/>
    </row>
    <row r="512" spans="1:12" x14ac:dyDescent="0.25">
      <c r="A512" t="s">
        <v>526</v>
      </c>
      <c r="B512" t="str">
        <f>LEFT(A512,1)</f>
        <v>F</v>
      </c>
      <c r="C512" s="1" t="str">
        <f>MID(A512,2,2)</f>
        <v>12</v>
      </c>
      <c r="D512" t="str">
        <f>RIGHT(A512,2)</f>
        <v>04</v>
      </c>
      <c r="E512" t="s">
        <v>148</v>
      </c>
      <c r="F512" t="s">
        <v>1216</v>
      </c>
      <c r="G512">
        <v>64</v>
      </c>
      <c r="H512">
        <v>43</v>
      </c>
      <c r="I512" t="str">
        <f t="shared" si="16"/>
        <v>Medium</v>
      </c>
      <c r="J512">
        <f t="shared" si="17"/>
        <v>3</v>
      </c>
      <c r="K512" t="s">
        <v>1216</v>
      </c>
      <c r="L512" s="2"/>
    </row>
    <row r="513" spans="1:12" x14ac:dyDescent="0.25">
      <c r="A513" t="s">
        <v>533</v>
      </c>
      <c r="B513" t="str">
        <f>LEFT(A513,1)</f>
        <v>F</v>
      </c>
      <c r="C513" s="1" t="str">
        <f>MID(A513,2,2)</f>
        <v>13</v>
      </c>
      <c r="D513" t="str">
        <f>RIGHT(A513,2)</f>
        <v>04</v>
      </c>
      <c r="E513" t="s">
        <v>148</v>
      </c>
      <c r="F513" t="s">
        <v>1216</v>
      </c>
      <c r="G513">
        <v>64</v>
      </c>
      <c r="H513">
        <v>34</v>
      </c>
      <c r="I513" t="str">
        <f t="shared" si="16"/>
        <v>Medium</v>
      </c>
      <c r="J513">
        <f t="shared" si="17"/>
        <v>3</v>
      </c>
      <c r="K513" t="s">
        <v>1216</v>
      </c>
      <c r="L513" s="2"/>
    </row>
    <row r="514" spans="1:12" x14ac:dyDescent="0.25">
      <c r="A514" t="s">
        <v>540</v>
      </c>
      <c r="B514" t="str">
        <f>LEFT(A514,1)</f>
        <v>F</v>
      </c>
      <c r="C514" s="1" t="str">
        <f>MID(A514,2,2)</f>
        <v>14</v>
      </c>
      <c r="D514" t="str">
        <f>RIGHT(A514,2)</f>
        <v>04</v>
      </c>
      <c r="E514" t="s">
        <v>148</v>
      </c>
      <c r="F514" t="s">
        <v>1216</v>
      </c>
      <c r="G514">
        <v>64</v>
      </c>
      <c r="H514">
        <v>30</v>
      </c>
      <c r="I514" t="str">
        <f t="shared" si="16"/>
        <v>Medium</v>
      </c>
      <c r="J514">
        <f t="shared" si="17"/>
        <v>3</v>
      </c>
      <c r="K514" t="s">
        <v>1216</v>
      </c>
      <c r="L514" s="2"/>
    </row>
    <row r="515" spans="1:12" x14ac:dyDescent="0.25">
      <c r="A515" t="s">
        <v>547</v>
      </c>
      <c r="B515" t="str">
        <f>LEFT(A515,1)</f>
        <v>F</v>
      </c>
      <c r="C515" s="1" t="str">
        <f>MID(A515,2,2)</f>
        <v>15</v>
      </c>
      <c r="D515" t="str">
        <f>RIGHT(A515,2)</f>
        <v>04</v>
      </c>
      <c r="E515" t="s">
        <v>148</v>
      </c>
      <c r="F515" t="s">
        <v>1216</v>
      </c>
      <c r="G515">
        <v>64</v>
      </c>
      <c r="H515">
        <v>30</v>
      </c>
      <c r="I515" t="str">
        <f t="shared" si="16"/>
        <v>Medium</v>
      </c>
      <c r="J515">
        <f t="shared" si="17"/>
        <v>3</v>
      </c>
      <c r="K515" t="s">
        <v>1216</v>
      </c>
      <c r="L515" s="2"/>
    </row>
    <row r="516" spans="1:12" x14ac:dyDescent="0.25">
      <c r="A516" t="s">
        <v>554</v>
      </c>
      <c r="B516" t="str">
        <f>LEFT(A516,1)</f>
        <v>F</v>
      </c>
      <c r="C516" s="1" t="str">
        <f>MID(A516,2,2)</f>
        <v>16</v>
      </c>
      <c r="D516" t="str">
        <f>RIGHT(A516,2)</f>
        <v>04</v>
      </c>
      <c r="E516" t="s">
        <v>148</v>
      </c>
      <c r="F516" t="s">
        <v>1216</v>
      </c>
      <c r="G516">
        <v>64</v>
      </c>
      <c r="H516">
        <v>19</v>
      </c>
      <c r="I516" t="str">
        <f t="shared" si="16"/>
        <v>Medium</v>
      </c>
      <c r="J516">
        <f t="shared" si="17"/>
        <v>3</v>
      </c>
      <c r="K516" t="s">
        <v>1216</v>
      </c>
      <c r="L516" s="2"/>
    </row>
    <row r="517" spans="1:12" x14ac:dyDescent="0.25">
      <c r="A517" t="s">
        <v>561</v>
      </c>
      <c r="B517" t="str">
        <f>LEFT(A517,1)</f>
        <v>F</v>
      </c>
      <c r="C517" s="1" t="str">
        <f>MID(A517,2,2)</f>
        <v>17</v>
      </c>
      <c r="D517" t="str">
        <f>RIGHT(A517,2)</f>
        <v>04</v>
      </c>
      <c r="E517" t="s">
        <v>148</v>
      </c>
      <c r="F517" t="s">
        <v>1216</v>
      </c>
      <c r="G517">
        <v>64</v>
      </c>
      <c r="H517">
        <v>19</v>
      </c>
      <c r="I517" t="str">
        <f t="shared" si="16"/>
        <v>Medium</v>
      </c>
      <c r="J517">
        <f t="shared" si="17"/>
        <v>3</v>
      </c>
      <c r="K517" t="s">
        <v>1216</v>
      </c>
      <c r="L517" s="2"/>
    </row>
    <row r="518" spans="1:12" x14ac:dyDescent="0.25">
      <c r="A518" t="s">
        <v>568</v>
      </c>
      <c r="B518" t="str">
        <f>LEFT(A518,1)</f>
        <v>F</v>
      </c>
      <c r="C518" s="1" t="str">
        <f>MID(A518,2,2)</f>
        <v>18</v>
      </c>
      <c r="D518" t="str">
        <f>RIGHT(A518,2)</f>
        <v>04</v>
      </c>
      <c r="E518" t="s">
        <v>148</v>
      </c>
      <c r="F518" t="s">
        <v>1216</v>
      </c>
      <c r="G518">
        <v>64</v>
      </c>
      <c r="H518">
        <v>0</v>
      </c>
      <c r="I518" t="str">
        <f t="shared" si="16"/>
        <v>Medium</v>
      </c>
      <c r="J518">
        <f t="shared" si="17"/>
        <v>3</v>
      </c>
      <c r="K518" t="s">
        <v>1217</v>
      </c>
      <c r="L518" s="2"/>
    </row>
    <row r="519" spans="1:12" x14ac:dyDescent="0.25">
      <c r="A519" t="s">
        <v>575</v>
      </c>
      <c r="B519" t="str">
        <f>LEFT(A519,1)</f>
        <v>F</v>
      </c>
      <c r="C519" s="1" t="str">
        <f>MID(A519,2,2)</f>
        <v>19</v>
      </c>
      <c r="D519" t="str">
        <f>RIGHT(A519,2)</f>
        <v>04</v>
      </c>
      <c r="E519" t="s">
        <v>148</v>
      </c>
      <c r="F519" t="s">
        <v>1216</v>
      </c>
      <c r="G519">
        <v>64</v>
      </c>
      <c r="H519">
        <v>38</v>
      </c>
      <c r="I519" t="str">
        <f t="shared" si="16"/>
        <v>Medium</v>
      </c>
      <c r="J519">
        <f t="shared" si="17"/>
        <v>3</v>
      </c>
      <c r="K519" t="s">
        <v>1216</v>
      </c>
      <c r="L519" s="2"/>
    </row>
    <row r="520" spans="1:12" x14ac:dyDescent="0.25">
      <c r="A520" t="s">
        <v>582</v>
      </c>
      <c r="B520" t="str">
        <f>LEFT(A520,1)</f>
        <v>F</v>
      </c>
      <c r="C520" s="1" t="str">
        <f>MID(A520,2,2)</f>
        <v>20</v>
      </c>
      <c r="D520" t="str">
        <f>RIGHT(A520,2)</f>
        <v>04</v>
      </c>
      <c r="E520" t="s">
        <v>148</v>
      </c>
      <c r="F520" t="s">
        <v>1216</v>
      </c>
      <c r="G520">
        <v>64</v>
      </c>
      <c r="H520">
        <v>49</v>
      </c>
      <c r="I520" t="str">
        <f t="shared" si="16"/>
        <v>Medium</v>
      </c>
      <c r="J520">
        <f t="shared" si="17"/>
        <v>3</v>
      </c>
      <c r="K520" t="s">
        <v>1216</v>
      </c>
      <c r="L520" s="2"/>
    </row>
    <row r="521" spans="1:12" x14ac:dyDescent="0.25">
      <c r="A521" t="s">
        <v>589</v>
      </c>
      <c r="B521" t="str">
        <f>LEFT(A521,1)</f>
        <v>F</v>
      </c>
      <c r="C521" s="1" t="str">
        <f>MID(A521,2,2)</f>
        <v>21</v>
      </c>
      <c r="D521" t="str">
        <f>RIGHT(A521,2)</f>
        <v>04</v>
      </c>
      <c r="E521" t="s">
        <v>148</v>
      </c>
      <c r="F521" t="s">
        <v>1217</v>
      </c>
      <c r="G521">
        <v>64</v>
      </c>
      <c r="H521">
        <v>0</v>
      </c>
      <c r="I521" t="str">
        <f t="shared" si="16"/>
        <v>Medium</v>
      </c>
      <c r="J521">
        <f t="shared" si="17"/>
        <v>3</v>
      </c>
      <c r="K521" t="s">
        <v>1217</v>
      </c>
      <c r="L521" s="2"/>
    </row>
    <row r="522" spans="1:12" x14ac:dyDescent="0.25">
      <c r="A522" t="s">
        <v>474</v>
      </c>
      <c r="B522" t="str">
        <f>LEFT(A522,1)</f>
        <v>F</v>
      </c>
      <c r="C522" s="1" t="str">
        <f>MID(A522,2,2)</f>
        <v>04</v>
      </c>
      <c r="D522" t="str">
        <f>RIGHT(A522,2)</f>
        <v>05</v>
      </c>
      <c r="E522" t="s">
        <v>148</v>
      </c>
      <c r="F522" t="s">
        <v>1216</v>
      </c>
      <c r="G522">
        <v>214</v>
      </c>
      <c r="H522">
        <v>15</v>
      </c>
      <c r="I522" t="str">
        <f t="shared" si="16"/>
        <v>Medium</v>
      </c>
      <c r="J522">
        <f t="shared" si="17"/>
        <v>3</v>
      </c>
      <c r="K522" t="s">
        <v>1216</v>
      </c>
      <c r="L522" s="2"/>
    </row>
    <row r="523" spans="1:12" x14ac:dyDescent="0.25">
      <c r="A523" t="s">
        <v>480</v>
      </c>
      <c r="B523" t="str">
        <f>LEFT(A523,1)</f>
        <v>F</v>
      </c>
      <c r="C523" s="1" t="str">
        <f>MID(A523,2,2)</f>
        <v>05</v>
      </c>
      <c r="D523" t="str">
        <f>RIGHT(A523,2)</f>
        <v>05</v>
      </c>
      <c r="E523" t="s">
        <v>148</v>
      </c>
      <c r="F523" t="s">
        <v>1216</v>
      </c>
      <c r="G523">
        <v>214</v>
      </c>
      <c r="H523">
        <v>15</v>
      </c>
      <c r="I523" t="str">
        <f t="shared" si="16"/>
        <v>Medium</v>
      </c>
      <c r="J523">
        <f t="shared" si="17"/>
        <v>3</v>
      </c>
      <c r="K523" t="s">
        <v>1216</v>
      </c>
      <c r="L523" s="2"/>
    </row>
    <row r="524" spans="1:12" x14ac:dyDescent="0.25">
      <c r="A524" t="s">
        <v>486</v>
      </c>
      <c r="B524" t="str">
        <f>LEFT(A524,1)</f>
        <v>F</v>
      </c>
      <c r="C524" s="1" t="str">
        <f>MID(A524,2,2)</f>
        <v>06</v>
      </c>
      <c r="D524" t="str">
        <f>RIGHT(A524,2)</f>
        <v>05</v>
      </c>
      <c r="E524" t="s">
        <v>148</v>
      </c>
      <c r="F524" t="s">
        <v>1217</v>
      </c>
      <c r="G524">
        <v>214</v>
      </c>
      <c r="H524">
        <v>0</v>
      </c>
      <c r="I524" t="str">
        <f t="shared" si="16"/>
        <v>Medium</v>
      </c>
      <c r="J524">
        <f t="shared" si="17"/>
        <v>3</v>
      </c>
      <c r="K524" t="s">
        <v>1216</v>
      </c>
      <c r="L524" s="2"/>
    </row>
    <row r="525" spans="1:12" x14ac:dyDescent="0.25">
      <c r="A525" t="s">
        <v>492</v>
      </c>
      <c r="B525" t="str">
        <f>LEFT(A525,1)</f>
        <v>F</v>
      </c>
      <c r="C525" s="1" t="str">
        <f>MID(A525,2,2)</f>
        <v>07</v>
      </c>
      <c r="D525" t="str">
        <f>RIGHT(A525,2)</f>
        <v>05</v>
      </c>
      <c r="E525" t="s">
        <v>148</v>
      </c>
      <c r="F525" t="s">
        <v>1216</v>
      </c>
      <c r="G525">
        <v>64</v>
      </c>
      <c r="H525">
        <v>49</v>
      </c>
      <c r="I525" t="str">
        <f t="shared" si="16"/>
        <v>Medium</v>
      </c>
      <c r="J525">
        <f t="shared" si="17"/>
        <v>3</v>
      </c>
      <c r="K525" t="s">
        <v>1216</v>
      </c>
      <c r="L525" s="2"/>
    </row>
    <row r="526" spans="1:12" x14ac:dyDescent="0.25">
      <c r="A526" t="s">
        <v>499</v>
      </c>
      <c r="B526" t="str">
        <f>LEFT(A526,1)</f>
        <v>F</v>
      </c>
      <c r="C526" s="1" t="str">
        <f>MID(A526,2,2)</f>
        <v>08</v>
      </c>
      <c r="D526" t="str">
        <f>RIGHT(A526,2)</f>
        <v>05</v>
      </c>
      <c r="E526" t="s">
        <v>148</v>
      </c>
      <c r="F526" t="s">
        <v>1217</v>
      </c>
      <c r="G526">
        <v>64</v>
      </c>
      <c r="H526">
        <v>0</v>
      </c>
      <c r="I526" t="str">
        <f t="shared" si="16"/>
        <v>Medium</v>
      </c>
      <c r="J526">
        <f t="shared" si="17"/>
        <v>3</v>
      </c>
      <c r="K526" t="s">
        <v>1216</v>
      </c>
      <c r="L526" s="2"/>
    </row>
    <row r="527" spans="1:12" x14ac:dyDescent="0.25">
      <c r="A527" t="s">
        <v>506</v>
      </c>
      <c r="B527" t="str">
        <f>LEFT(A527,1)</f>
        <v>F</v>
      </c>
      <c r="C527" s="1" t="str">
        <f>MID(A527,2,2)</f>
        <v>09</v>
      </c>
      <c r="D527" t="str">
        <f>RIGHT(A527,2)</f>
        <v>05</v>
      </c>
      <c r="E527" t="s">
        <v>148</v>
      </c>
      <c r="F527" t="s">
        <v>1217</v>
      </c>
      <c r="G527">
        <v>64</v>
      </c>
      <c r="H527">
        <v>0</v>
      </c>
      <c r="I527" t="str">
        <f t="shared" si="16"/>
        <v>Medium</v>
      </c>
      <c r="J527">
        <f t="shared" si="17"/>
        <v>3</v>
      </c>
      <c r="K527" t="s">
        <v>1216</v>
      </c>
      <c r="L527" s="2"/>
    </row>
    <row r="528" spans="1:12" x14ac:dyDescent="0.25">
      <c r="A528" t="s">
        <v>513</v>
      </c>
      <c r="B528" t="str">
        <f>LEFT(A528,1)</f>
        <v>F</v>
      </c>
      <c r="C528" s="1" t="str">
        <f>MID(A528,2,2)</f>
        <v>10</v>
      </c>
      <c r="D528" t="str">
        <f>RIGHT(A528,2)</f>
        <v>05</v>
      </c>
      <c r="E528" t="s">
        <v>148</v>
      </c>
      <c r="F528" t="s">
        <v>1217</v>
      </c>
      <c r="G528">
        <v>64</v>
      </c>
      <c r="H528">
        <v>0</v>
      </c>
      <c r="I528" t="str">
        <f t="shared" si="16"/>
        <v>Medium</v>
      </c>
      <c r="J528">
        <f t="shared" si="17"/>
        <v>3</v>
      </c>
      <c r="K528" t="s">
        <v>1217</v>
      </c>
      <c r="L528" s="2"/>
    </row>
    <row r="529" spans="1:12" x14ac:dyDescent="0.25">
      <c r="A529" t="s">
        <v>520</v>
      </c>
      <c r="B529" t="str">
        <f>LEFT(A529,1)</f>
        <v>F</v>
      </c>
      <c r="C529" s="1" t="str">
        <f>MID(A529,2,2)</f>
        <v>11</v>
      </c>
      <c r="D529" t="str">
        <f>RIGHT(A529,2)</f>
        <v>05</v>
      </c>
      <c r="E529" t="s">
        <v>148</v>
      </c>
      <c r="F529" t="s">
        <v>1216</v>
      </c>
      <c r="G529">
        <v>64</v>
      </c>
      <c r="H529">
        <v>40</v>
      </c>
      <c r="I529" t="str">
        <f t="shared" si="16"/>
        <v>Medium</v>
      </c>
      <c r="J529">
        <f t="shared" si="17"/>
        <v>3</v>
      </c>
      <c r="K529" t="s">
        <v>1216</v>
      </c>
      <c r="L529" s="2"/>
    </row>
    <row r="530" spans="1:12" x14ac:dyDescent="0.25">
      <c r="A530" t="s">
        <v>527</v>
      </c>
      <c r="B530" t="str">
        <f>LEFT(A530,1)</f>
        <v>F</v>
      </c>
      <c r="C530" s="1" t="str">
        <f>MID(A530,2,2)</f>
        <v>12</v>
      </c>
      <c r="D530" t="str">
        <f>RIGHT(A530,2)</f>
        <v>05</v>
      </c>
      <c r="E530" t="s">
        <v>148</v>
      </c>
      <c r="F530" t="s">
        <v>1216</v>
      </c>
      <c r="G530">
        <v>64</v>
      </c>
      <c r="H530">
        <v>33</v>
      </c>
      <c r="I530" t="str">
        <f t="shared" si="16"/>
        <v>Medium</v>
      </c>
      <c r="J530">
        <f t="shared" si="17"/>
        <v>3</v>
      </c>
      <c r="K530" t="s">
        <v>1216</v>
      </c>
      <c r="L530" s="2"/>
    </row>
    <row r="531" spans="1:12" x14ac:dyDescent="0.25">
      <c r="A531" t="s">
        <v>534</v>
      </c>
      <c r="B531" t="str">
        <f>LEFT(A531,1)</f>
        <v>F</v>
      </c>
      <c r="C531" s="1" t="str">
        <f>MID(A531,2,2)</f>
        <v>13</v>
      </c>
      <c r="D531" t="str">
        <f>RIGHT(A531,2)</f>
        <v>05</v>
      </c>
      <c r="E531" t="s">
        <v>148</v>
      </c>
      <c r="F531" t="s">
        <v>1217</v>
      </c>
      <c r="G531">
        <v>64</v>
      </c>
      <c r="H531">
        <v>0</v>
      </c>
      <c r="I531" t="str">
        <f t="shared" si="16"/>
        <v>Medium</v>
      </c>
      <c r="J531">
        <f t="shared" si="17"/>
        <v>3</v>
      </c>
      <c r="K531" t="s">
        <v>1216</v>
      </c>
      <c r="L531" s="2"/>
    </row>
    <row r="532" spans="1:12" x14ac:dyDescent="0.25">
      <c r="A532" t="s">
        <v>541</v>
      </c>
      <c r="B532" t="str">
        <f>LEFT(A532,1)</f>
        <v>F</v>
      </c>
      <c r="C532" s="1" t="str">
        <f>MID(A532,2,2)</f>
        <v>14</v>
      </c>
      <c r="D532" t="str">
        <f>RIGHT(A532,2)</f>
        <v>05</v>
      </c>
      <c r="E532" t="s">
        <v>148</v>
      </c>
      <c r="F532" t="s">
        <v>1216</v>
      </c>
      <c r="G532">
        <v>64</v>
      </c>
      <c r="H532">
        <v>8</v>
      </c>
      <c r="I532" t="str">
        <f t="shared" si="16"/>
        <v>Medium</v>
      </c>
      <c r="J532">
        <f t="shared" si="17"/>
        <v>3</v>
      </c>
      <c r="K532" t="s">
        <v>1216</v>
      </c>
      <c r="L532" s="2"/>
    </row>
    <row r="533" spans="1:12" x14ac:dyDescent="0.25">
      <c r="A533" t="s">
        <v>548</v>
      </c>
      <c r="B533" t="str">
        <f>LEFT(A533,1)</f>
        <v>F</v>
      </c>
      <c r="C533" s="1" t="str">
        <f>MID(A533,2,2)</f>
        <v>15</v>
      </c>
      <c r="D533" t="str">
        <f>RIGHT(A533,2)</f>
        <v>05</v>
      </c>
      <c r="E533" t="s">
        <v>8</v>
      </c>
      <c r="F533" t="s">
        <v>1216</v>
      </c>
      <c r="G533">
        <v>64</v>
      </c>
      <c r="H533">
        <v>35</v>
      </c>
      <c r="I533" t="str">
        <f t="shared" si="16"/>
        <v>Medium</v>
      </c>
      <c r="J533">
        <f t="shared" si="17"/>
        <v>3</v>
      </c>
      <c r="K533" t="s">
        <v>1216</v>
      </c>
      <c r="L533" s="2"/>
    </row>
    <row r="534" spans="1:12" x14ac:dyDescent="0.25">
      <c r="A534" t="s">
        <v>555</v>
      </c>
      <c r="B534" t="str">
        <f>LEFT(A534,1)</f>
        <v>F</v>
      </c>
      <c r="C534" s="1" t="str">
        <f>MID(A534,2,2)</f>
        <v>16</v>
      </c>
      <c r="D534" t="str">
        <f>RIGHT(A534,2)</f>
        <v>05</v>
      </c>
      <c r="E534" t="s">
        <v>148</v>
      </c>
      <c r="F534" t="s">
        <v>1216</v>
      </c>
      <c r="G534">
        <v>64</v>
      </c>
      <c r="H534">
        <v>38</v>
      </c>
      <c r="I534" t="str">
        <f t="shared" si="16"/>
        <v>Medium</v>
      </c>
      <c r="J534">
        <f t="shared" si="17"/>
        <v>3</v>
      </c>
      <c r="K534" t="s">
        <v>1216</v>
      </c>
      <c r="L534" s="2"/>
    </row>
    <row r="535" spans="1:12" x14ac:dyDescent="0.25">
      <c r="A535" t="s">
        <v>562</v>
      </c>
      <c r="B535" t="str">
        <f>LEFT(A535,1)</f>
        <v>F</v>
      </c>
      <c r="C535" s="1" t="str">
        <f>MID(A535,2,2)</f>
        <v>17</v>
      </c>
      <c r="D535" t="str">
        <f>RIGHT(A535,2)</f>
        <v>05</v>
      </c>
      <c r="E535" t="s">
        <v>148</v>
      </c>
      <c r="F535" t="s">
        <v>1216</v>
      </c>
      <c r="G535">
        <v>64</v>
      </c>
      <c r="H535">
        <v>26</v>
      </c>
      <c r="I535" t="str">
        <f t="shared" si="16"/>
        <v>Medium</v>
      </c>
      <c r="J535">
        <f t="shared" si="17"/>
        <v>3</v>
      </c>
      <c r="K535" t="s">
        <v>1216</v>
      </c>
      <c r="L535" s="2"/>
    </row>
    <row r="536" spans="1:12" x14ac:dyDescent="0.25">
      <c r="A536" t="s">
        <v>569</v>
      </c>
      <c r="B536" t="str">
        <f>LEFT(A536,1)</f>
        <v>F</v>
      </c>
      <c r="C536" s="1" t="str">
        <f>MID(A536,2,2)</f>
        <v>18</v>
      </c>
      <c r="D536" t="str">
        <f>RIGHT(A536,2)</f>
        <v>05</v>
      </c>
      <c r="E536" t="s">
        <v>148</v>
      </c>
      <c r="F536" t="s">
        <v>1217</v>
      </c>
      <c r="G536">
        <v>64</v>
      </c>
      <c r="H536">
        <v>0</v>
      </c>
      <c r="I536" t="str">
        <f t="shared" si="16"/>
        <v>Medium</v>
      </c>
      <c r="J536">
        <f t="shared" si="17"/>
        <v>3</v>
      </c>
      <c r="K536" t="s">
        <v>1217</v>
      </c>
      <c r="L536" s="2"/>
    </row>
    <row r="537" spans="1:12" x14ac:dyDescent="0.25">
      <c r="A537" t="s">
        <v>576</v>
      </c>
      <c r="B537" t="str">
        <f>LEFT(A537,1)</f>
        <v>F</v>
      </c>
      <c r="C537" s="1" t="str">
        <f>MID(A537,2,2)</f>
        <v>19</v>
      </c>
      <c r="D537" t="str">
        <f>RIGHT(A537,2)</f>
        <v>05</v>
      </c>
      <c r="E537" t="s">
        <v>148</v>
      </c>
      <c r="F537" t="s">
        <v>1217</v>
      </c>
      <c r="G537">
        <v>64</v>
      </c>
      <c r="H537">
        <v>0</v>
      </c>
      <c r="I537" t="str">
        <f t="shared" si="16"/>
        <v>Medium</v>
      </c>
      <c r="J537">
        <f t="shared" si="17"/>
        <v>3</v>
      </c>
      <c r="K537" t="s">
        <v>1216</v>
      </c>
      <c r="L537" s="2"/>
    </row>
    <row r="538" spans="1:12" x14ac:dyDescent="0.25">
      <c r="A538" t="s">
        <v>583</v>
      </c>
      <c r="B538" t="str">
        <f>LEFT(A538,1)</f>
        <v>F</v>
      </c>
      <c r="C538" s="1" t="str">
        <f>MID(A538,2,2)</f>
        <v>20</v>
      </c>
      <c r="D538" t="str">
        <f>RIGHT(A538,2)</f>
        <v>05</v>
      </c>
      <c r="E538" t="s">
        <v>148</v>
      </c>
      <c r="F538" t="s">
        <v>1217</v>
      </c>
      <c r="G538">
        <v>64</v>
      </c>
      <c r="H538">
        <v>0</v>
      </c>
      <c r="I538" t="str">
        <f t="shared" si="16"/>
        <v>Medium</v>
      </c>
      <c r="J538">
        <f t="shared" si="17"/>
        <v>3</v>
      </c>
      <c r="K538" t="s">
        <v>1217</v>
      </c>
      <c r="L538" s="2"/>
    </row>
    <row r="539" spans="1:12" x14ac:dyDescent="0.25">
      <c r="A539" t="s">
        <v>590</v>
      </c>
      <c r="B539" t="str">
        <f>LEFT(A539,1)</f>
        <v>F</v>
      </c>
      <c r="C539" s="1" t="str">
        <f>MID(A539,2,2)</f>
        <v>21</v>
      </c>
      <c r="D539" t="str">
        <f>RIGHT(A539,2)</f>
        <v>05</v>
      </c>
      <c r="E539" t="s">
        <v>148</v>
      </c>
      <c r="F539" t="s">
        <v>1217</v>
      </c>
      <c r="G539">
        <v>64</v>
      </c>
      <c r="H539">
        <v>0</v>
      </c>
      <c r="I539" t="str">
        <f t="shared" si="16"/>
        <v>Medium</v>
      </c>
      <c r="J539">
        <f t="shared" si="17"/>
        <v>3</v>
      </c>
      <c r="K539" t="s">
        <v>1217</v>
      </c>
      <c r="L539" s="2"/>
    </row>
    <row r="540" spans="1:12" x14ac:dyDescent="0.25">
      <c r="A540" t="s">
        <v>450</v>
      </c>
      <c r="B540" t="str">
        <f>LEFT(A540,1)</f>
        <v>F</v>
      </c>
      <c r="C540" s="1" t="str">
        <f>MID(A540,2,2)</f>
        <v>00</v>
      </c>
      <c r="D540" t="str">
        <f>RIGHT(A540,2)</f>
        <v>06</v>
      </c>
      <c r="E540" t="s">
        <v>8</v>
      </c>
      <c r="F540" t="s">
        <v>1216</v>
      </c>
      <c r="G540">
        <v>134</v>
      </c>
      <c r="H540">
        <v>130</v>
      </c>
      <c r="I540" t="str">
        <f t="shared" si="16"/>
        <v>Large</v>
      </c>
      <c r="J540">
        <f t="shared" si="17"/>
        <v>4</v>
      </c>
      <c r="K540" t="s">
        <v>1216</v>
      </c>
      <c r="L540" s="2"/>
    </row>
    <row r="541" spans="1:12" x14ac:dyDescent="0.25">
      <c r="A541" t="s">
        <v>456</v>
      </c>
      <c r="B541" t="str">
        <f>LEFT(A541,1)</f>
        <v>F</v>
      </c>
      <c r="C541" s="1" t="str">
        <f>MID(A541,2,2)</f>
        <v>01</v>
      </c>
      <c r="D541" t="str">
        <f>RIGHT(A541,2)</f>
        <v>06</v>
      </c>
      <c r="E541" t="s">
        <v>8</v>
      </c>
      <c r="F541" t="s">
        <v>1216</v>
      </c>
      <c r="G541">
        <v>134</v>
      </c>
      <c r="H541">
        <v>133</v>
      </c>
      <c r="I541" t="str">
        <f t="shared" si="16"/>
        <v>Large</v>
      </c>
      <c r="J541">
        <f t="shared" si="17"/>
        <v>4</v>
      </c>
      <c r="K541" t="s">
        <v>1216</v>
      </c>
      <c r="L541" s="2"/>
    </row>
    <row r="542" spans="1:12" x14ac:dyDescent="0.25">
      <c r="A542" t="s">
        <v>462</v>
      </c>
      <c r="B542" t="str">
        <f>LEFT(A542,1)</f>
        <v>F</v>
      </c>
      <c r="C542" s="1" t="str">
        <f>MID(A542,2,2)</f>
        <v>02</v>
      </c>
      <c r="D542" t="str">
        <f>RIGHT(A542,2)</f>
        <v>06</v>
      </c>
      <c r="E542" t="s">
        <v>8</v>
      </c>
      <c r="F542" t="s">
        <v>1217</v>
      </c>
      <c r="G542">
        <v>134</v>
      </c>
      <c r="H542">
        <v>0</v>
      </c>
      <c r="I542" t="str">
        <f t="shared" si="16"/>
        <v>Large</v>
      </c>
      <c r="J542">
        <f t="shared" si="17"/>
        <v>4</v>
      </c>
      <c r="K542" t="s">
        <v>1217</v>
      </c>
      <c r="L542" s="2"/>
    </row>
    <row r="543" spans="1:12" x14ac:dyDescent="0.25">
      <c r="A543" t="s">
        <v>468</v>
      </c>
      <c r="B543" t="str">
        <f>LEFT(A543,1)</f>
        <v>F</v>
      </c>
      <c r="C543" s="1" t="str">
        <f>MID(A543,2,2)</f>
        <v>03</v>
      </c>
      <c r="D543" t="str">
        <f>RIGHT(A543,2)</f>
        <v>06</v>
      </c>
      <c r="E543" t="s">
        <v>8</v>
      </c>
      <c r="F543" t="s">
        <v>1217</v>
      </c>
      <c r="G543">
        <v>134</v>
      </c>
      <c r="H543">
        <v>0</v>
      </c>
      <c r="I543" t="str">
        <f t="shared" si="16"/>
        <v>Large</v>
      </c>
      <c r="J543">
        <f t="shared" si="17"/>
        <v>4</v>
      </c>
      <c r="K543" t="s">
        <v>1217</v>
      </c>
      <c r="L543" s="2"/>
    </row>
    <row r="544" spans="1:12" x14ac:dyDescent="0.25">
      <c r="A544" t="s">
        <v>493</v>
      </c>
      <c r="B544" t="str">
        <f>LEFT(A544,1)</f>
        <v>F</v>
      </c>
      <c r="C544" s="1" t="str">
        <f>MID(A544,2,2)</f>
        <v>07</v>
      </c>
      <c r="D544" t="str">
        <f>RIGHT(A544,2)</f>
        <v>06</v>
      </c>
      <c r="E544" t="s">
        <v>8</v>
      </c>
      <c r="F544" t="s">
        <v>1216</v>
      </c>
      <c r="G544">
        <v>134</v>
      </c>
      <c r="H544">
        <v>51</v>
      </c>
      <c r="I544" t="str">
        <f t="shared" si="16"/>
        <v>Medium</v>
      </c>
      <c r="J544">
        <f t="shared" si="17"/>
        <v>3</v>
      </c>
      <c r="K544" t="s">
        <v>1216</v>
      </c>
      <c r="L544" s="2"/>
    </row>
    <row r="545" spans="1:12" x14ac:dyDescent="0.25">
      <c r="A545" t="s">
        <v>500</v>
      </c>
      <c r="B545" t="str">
        <f>LEFT(A545,1)</f>
        <v>F</v>
      </c>
      <c r="C545" s="1" t="str">
        <f>MID(A545,2,2)</f>
        <v>08</v>
      </c>
      <c r="D545" t="str">
        <f>RIGHT(A545,2)</f>
        <v>06</v>
      </c>
      <c r="E545" t="s">
        <v>8</v>
      </c>
      <c r="F545" t="s">
        <v>1217</v>
      </c>
      <c r="G545">
        <v>134</v>
      </c>
      <c r="H545">
        <v>0</v>
      </c>
      <c r="I545" t="str">
        <f t="shared" si="16"/>
        <v>Medium</v>
      </c>
      <c r="J545">
        <f t="shared" si="17"/>
        <v>3</v>
      </c>
      <c r="K545" t="s">
        <v>1216</v>
      </c>
      <c r="L545" s="2"/>
    </row>
    <row r="546" spans="1:12" x14ac:dyDescent="0.25">
      <c r="A546" t="s">
        <v>507</v>
      </c>
      <c r="B546" t="str">
        <f>LEFT(A546,1)</f>
        <v>F</v>
      </c>
      <c r="C546" s="1" t="str">
        <f>MID(A546,2,2)</f>
        <v>09</v>
      </c>
      <c r="D546" t="str">
        <f>RIGHT(A546,2)</f>
        <v>06</v>
      </c>
      <c r="E546" t="s">
        <v>8</v>
      </c>
      <c r="F546" t="s">
        <v>1217</v>
      </c>
      <c r="G546">
        <v>134</v>
      </c>
      <c r="H546">
        <v>0</v>
      </c>
      <c r="I546" t="str">
        <f t="shared" si="16"/>
        <v>Medium</v>
      </c>
      <c r="J546">
        <f t="shared" si="17"/>
        <v>3</v>
      </c>
      <c r="K546" t="s">
        <v>1216</v>
      </c>
      <c r="L546" s="2"/>
    </row>
    <row r="547" spans="1:12" x14ac:dyDescent="0.25">
      <c r="A547" t="s">
        <v>514</v>
      </c>
      <c r="B547" t="str">
        <f>LEFT(A547,1)</f>
        <v>F</v>
      </c>
      <c r="C547" s="1" t="str">
        <f>MID(A547,2,2)</f>
        <v>10</v>
      </c>
      <c r="D547" t="str">
        <f>RIGHT(A547,2)</f>
        <v>06</v>
      </c>
      <c r="E547" t="s">
        <v>8</v>
      </c>
      <c r="F547" t="s">
        <v>1217</v>
      </c>
      <c r="G547">
        <v>134</v>
      </c>
      <c r="H547">
        <v>0</v>
      </c>
      <c r="I547" t="str">
        <f t="shared" si="16"/>
        <v>Medium</v>
      </c>
      <c r="J547">
        <f t="shared" si="17"/>
        <v>3</v>
      </c>
      <c r="K547" t="s">
        <v>1216</v>
      </c>
      <c r="L547" s="2"/>
    </row>
    <row r="548" spans="1:12" x14ac:dyDescent="0.25">
      <c r="A548" t="s">
        <v>521</v>
      </c>
      <c r="B548" t="str">
        <f>LEFT(A548,1)</f>
        <v>F</v>
      </c>
      <c r="C548" s="1" t="str">
        <f>MID(A548,2,2)</f>
        <v>11</v>
      </c>
      <c r="D548" t="str">
        <f>RIGHT(A548,2)</f>
        <v>06</v>
      </c>
      <c r="E548" t="s">
        <v>8</v>
      </c>
      <c r="F548" t="s">
        <v>1216</v>
      </c>
      <c r="G548">
        <v>134</v>
      </c>
      <c r="H548">
        <v>60</v>
      </c>
      <c r="I548" t="str">
        <f t="shared" si="16"/>
        <v>Medium</v>
      </c>
      <c r="J548">
        <f t="shared" si="17"/>
        <v>3</v>
      </c>
      <c r="K548" t="s">
        <v>1216</v>
      </c>
      <c r="L548" s="2"/>
    </row>
    <row r="549" spans="1:12" x14ac:dyDescent="0.25">
      <c r="A549" t="s">
        <v>528</v>
      </c>
      <c r="B549" t="str">
        <f>LEFT(A549,1)</f>
        <v>F</v>
      </c>
      <c r="C549" s="1" t="str">
        <f>MID(A549,2,2)</f>
        <v>12</v>
      </c>
      <c r="D549" t="str">
        <f>RIGHT(A549,2)</f>
        <v>06</v>
      </c>
      <c r="E549" t="s">
        <v>8</v>
      </c>
      <c r="F549" t="s">
        <v>1217</v>
      </c>
      <c r="G549">
        <v>134</v>
      </c>
      <c r="H549">
        <v>0</v>
      </c>
      <c r="I549" t="str">
        <f t="shared" si="16"/>
        <v>Medium</v>
      </c>
      <c r="J549">
        <f t="shared" si="17"/>
        <v>3</v>
      </c>
      <c r="K549" t="s">
        <v>1217</v>
      </c>
      <c r="L549" s="2"/>
    </row>
    <row r="550" spans="1:12" x14ac:dyDescent="0.25">
      <c r="A550" t="s">
        <v>535</v>
      </c>
      <c r="B550" t="str">
        <f>LEFT(A550,1)</f>
        <v>F</v>
      </c>
      <c r="C550" s="1" t="str">
        <f>MID(A550,2,2)</f>
        <v>13</v>
      </c>
      <c r="D550" t="str">
        <f>RIGHT(A550,2)</f>
        <v>06</v>
      </c>
      <c r="E550" t="s">
        <v>8</v>
      </c>
      <c r="F550" t="s">
        <v>1217</v>
      </c>
      <c r="G550">
        <v>134</v>
      </c>
      <c r="H550">
        <v>0</v>
      </c>
      <c r="I550" t="str">
        <f t="shared" si="16"/>
        <v>Medium</v>
      </c>
      <c r="J550">
        <f t="shared" si="17"/>
        <v>3</v>
      </c>
      <c r="K550" t="s">
        <v>1217</v>
      </c>
      <c r="L550" s="2"/>
    </row>
    <row r="551" spans="1:12" x14ac:dyDescent="0.25">
      <c r="A551" t="s">
        <v>542</v>
      </c>
      <c r="B551" t="str">
        <f>LEFT(A551,1)</f>
        <v>F</v>
      </c>
      <c r="C551" s="1" t="str">
        <f>MID(A551,2,2)</f>
        <v>14</v>
      </c>
      <c r="D551" t="str">
        <f>RIGHT(A551,2)</f>
        <v>06</v>
      </c>
      <c r="E551" t="s">
        <v>8</v>
      </c>
      <c r="F551" t="s">
        <v>1217</v>
      </c>
      <c r="G551">
        <v>134</v>
      </c>
      <c r="H551">
        <v>0</v>
      </c>
      <c r="I551" t="str">
        <f t="shared" si="16"/>
        <v>Medium</v>
      </c>
      <c r="J551">
        <f t="shared" si="17"/>
        <v>3</v>
      </c>
      <c r="K551" t="s">
        <v>1217</v>
      </c>
      <c r="L551" s="2"/>
    </row>
    <row r="552" spans="1:12" x14ac:dyDescent="0.25">
      <c r="A552" t="s">
        <v>549</v>
      </c>
      <c r="B552" t="str">
        <f>LEFT(A552,1)</f>
        <v>F</v>
      </c>
      <c r="C552" s="1" t="str">
        <f>MID(A552,2,2)</f>
        <v>15</v>
      </c>
      <c r="D552" t="str">
        <f>RIGHT(A552,2)</f>
        <v>06</v>
      </c>
      <c r="E552" t="s">
        <v>8</v>
      </c>
      <c r="F552" t="s">
        <v>1217</v>
      </c>
      <c r="G552">
        <v>134</v>
      </c>
      <c r="H552">
        <v>0</v>
      </c>
      <c r="I552" t="str">
        <f t="shared" si="16"/>
        <v>Medium</v>
      </c>
      <c r="J552">
        <f t="shared" si="17"/>
        <v>3</v>
      </c>
      <c r="K552" t="s">
        <v>1217</v>
      </c>
      <c r="L552" s="2"/>
    </row>
    <row r="553" spans="1:12" x14ac:dyDescent="0.25">
      <c r="A553" t="s">
        <v>556</v>
      </c>
      <c r="B553" t="str">
        <f>LEFT(A553,1)</f>
        <v>F</v>
      </c>
      <c r="C553" s="1" t="str">
        <f>MID(A553,2,2)</f>
        <v>16</v>
      </c>
      <c r="D553" t="str">
        <f>RIGHT(A553,2)</f>
        <v>06</v>
      </c>
      <c r="E553" t="s">
        <v>8</v>
      </c>
      <c r="F553" t="s">
        <v>1216</v>
      </c>
      <c r="G553">
        <v>134</v>
      </c>
      <c r="H553">
        <v>0</v>
      </c>
      <c r="I553" t="str">
        <f t="shared" si="16"/>
        <v>Medium</v>
      </c>
      <c r="J553">
        <f t="shared" si="17"/>
        <v>3</v>
      </c>
      <c r="K553" t="s">
        <v>1216</v>
      </c>
      <c r="L553" s="2"/>
    </row>
    <row r="554" spans="1:12" x14ac:dyDescent="0.25">
      <c r="A554" t="s">
        <v>563</v>
      </c>
      <c r="B554" t="str">
        <f>LEFT(A554,1)</f>
        <v>F</v>
      </c>
      <c r="C554" s="1" t="str">
        <f>MID(A554,2,2)</f>
        <v>17</v>
      </c>
      <c r="D554" t="str">
        <f>RIGHT(A554,2)</f>
        <v>06</v>
      </c>
      <c r="E554" t="s">
        <v>8</v>
      </c>
      <c r="F554" t="s">
        <v>1216</v>
      </c>
      <c r="G554">
        <v>134</v>
      </c>
      <c r="H554">
        <v>0</v>
      </c>
      <c r="I554" t="str">
        <f t="shared" si="16"/>
        <v>Medium</v>
      </c>
      <c r="J554">
        <f t="shared" si="17"/>
        <v>3</v>
      </c>
      <c r="K554" t="s">
        <v>1216</v>
      </c>
      <c r="L554" s="2"/>
    </row>
    <row r="555" spans="1:12" x14ac:dyDescent="0.25">
      <c r="A555" t="s">
        <v>570</v>
      </c>
      <c r="B555" t="str">
        <f>LEFT(A555,1)</f>
        <v>F</v>
      </c>
      <c r="C555" s="1" t="str">
        <f>MID(A555,2,2)</f>
        <v>18</v>
      </c>
      <c r="D555" t="str">
        <f>RIGHT(A555,2)</f>
        <v>06</v>
      </c>
      <c r="E555" t="s">
        <v>8</v>
      </c>
      <c r="F555" t="s">
        <v>1216</v>
      </c>
      <c r="G555">
        <v>134</v>
      </c>
      <c r="H555">
        <v>0</v>
      </c>
      <c r="I555" t="str">
        <f t="shared" si="16"/>
        <v>Medium</v>
      </c>
      <c r="J555">
        <f t="shared" si="17"/>
        <v>3</v>
      </c>
      <c r="K555" t="s">
        <v>1216</v>
      </c>
      <c r="L555" s="2"/>
    </row>
    <row r="556" spans="1:12" x14ac:dyDescent="0.25">
      <c r="A556" t="s">
        <v>577</v>
      </c>
      <c r="B556" t="str">
        <f>LEFT(A556,1)</f>
        <v>F</v>
      </c>
      <c r="C556" s="1" t="str">
        <f>MID(A556,2,2)</f>
        <v>19</v>
      </c>
      <c r="D556" t="str">
        <f>RIGHT(A556,2)</f>
        <v>06</v>
      </c>
      <c r="E556" t="s">
        <v>8</v>
      </c>
      <c r="F556" t="s">
        <v>1216</v>
      </c>
      <c r="G556">
        <v>134</v>
      </c>
      <c r="H556">
        <v>128</v>
      </c>
      <c r="I556" t="str">
        <f t="shared" si="16"/>
        <v>Medium</v>
      </c>
      <c r="J556">
        <f t="shared" si="17"/>
        <v>3</v>
      </c>
      <c r="K556" t="s">
        <v>1217</v>
      </c>
      <c r="L556" s="2"/>
    </row>
    <row r="557" spans="1:12" x14ac:dyDescent="0.25">
      <c r="A557" t="s">
        <v>584</v>
      </c>
      <c r="B557" t="str">
        <f>LEFT(A557,1)</f>
        <v>F</v>
      </c>
      <c r="C557" s="1" t="str">
        <f>MID(A557,2,2)</f>
        <v>20</v>
      </c>
      <c r="D557" t="str">
        <f>RIGHT(A557,2)</f>
        <v>06</v>
      </c>
      <c r="E557" t="s">
        <v>8</v>
      </c>
      <c r="F557" t="s">
        <v>1216</v>
      </c>
      <c r="G557">
        <v>134</v>
      </c>
      <c r="H557">
        <v>128</v>
      </c>
      <c r="I557" t="str">
        <f t="shared" si="16"/>
        <v>Medium</v>
      </c>
      <c r="J557">
        <f t="shared" si="17"/>
        <v>3</v>
      </c>
      <c r="K557" t="s">
        <v>1217</v>
      </c>
      <c r="L557" s="2"/>
    </row>
    <row r="558" spans="1:12" x14ac:dyDescent="0.25">
      <c r="A558" t="s">
        <v>591</v>
      </c>
      <c r="B558" t="str">
        <f>LEFT(A558,1)</f>
        <v>F</v>
      </c>
      <c r="C558" s="1" t="str">
        <f>MID(A558,2,2)</f>
        <v>21</v>
      </c>
      <c r="D558" t="str">
        <f>RIGHT(A558,2)</f>
        <v>06</v>
      </c>
      <c r="E558" t="s">
        <v>8</v>
      </c>
      <c r="F558" t="s">
        <v>1216</v>
      </c>
      <c r="G558">
        <v>134</v>
      </c>
      <c r="H558">
        <v>97</v>
      </c>
      <c r="I558" t="str">
        <f t="shared" si="16"/>
        <v>Medium</v>
      </c>
      <c r="J558">
        <f t="shared" si="17"/>
        <v>3</v>
      </c>
      <c r="K558" t="s">
        <v>1216</v>
      </c>
      <c r="L558" s="2"/>
    </row>
    <row r="559" spans="1:12" x14ac:dyDescent="0.25">
      <c r="A559" t="s">
        <v>451</v>
      </c>
      <c r="B559" t="str">
        <f>LEFT(A559,1)</f>
        <v>F</v>
      </c>
      <c r="C559" s="1" t="str">
        <f>MID(A559,2,2)</f>
        <v>00</v>
      </c>
      <c r="D559" t="str">
        <f>RIGHT(A559,2)</f>
        <v>07</v>
      </c>
      <c r="E559" t="s">
        <v>8</v>
      </c>
      <c r="F559" t="s">
        <v>1217</v>
      </c>
      <c r="G559">
        <v>139</v>
      </c>
      <c r="H559">
        <v>0</v>
      </c>
      <c r="I559" t="str">
        <f t="shared" si="16"/>
        <v>Large</v>
      </c>
      <c r="J559">
        <f t="shared" si="17"/>
        <v>4</v>
      </c>
      <c r="K559" t="s">
        <v>1217</v>
      </c>
      <c r="L559" s="2"/>
    </row>
    <row r="560" spans="1:12" x14ac:dyDescent="0.25">
      <c r="A560" t="s">
        <v>457</v>
      </c>
      <c r="B560" t="str">
        <f>LEFT(A560,1)</f>
        <v>F</v>
      </c>
      <c r="C560" s="1" t="str">
        <f>MID(A560,2,2)</f>
        <v>01</v>
      </c>
      <c r="D560" t="str">
        <f>RIGHT(A560,2)</f>
        <v>07</v>
      </c>
      <c r="E560" t="s">
        <v>8</v>
      </c>
      <c r="F560" t="s">
        <v>1216</v>
      </c>
      <c r="G560">
        <v>139</v>
      </c>
      <c r="H560">
        <v>0</v>
      </c>
      <c r="I560" t="str">
        <f t="shared" si="16"/>
        <v>Large</v>
      </c>
      <c r="J560">
        <f t="shared" si="17"/>
        <v>4</v>
      </c>
      <c r="K560" t="s">
        <v>1217</v>
      </c>
      <c r="L560" s="2"/>
    </row>
    <row r="561" spans="1:12" x14ac:dyDescent="0.25">
      <c r="A561" t="s">
        <v>463</v>
      </c>
      <c r="B561" t="str">
        <f>LEFT(A561,1)</f>
        <v>F</v>
      </c>
      <c r="C561" s="1" t="str">
        <f>MID(A561,2,2)</f>
        <v>02</v>
      </c>
      <c r="D561" t="str">
        <f>RIGHT(A561,2)</f>
        <v>07</v>
      </c>
      <c r="E561" t="s">
        <v>8</v>
      </c>
      <c r="F561" t="s">
        <v>1217</v>
      </c>
      <c r="G561">
        <v>139</v>
      </c>
      <c r="H561">
        <v>0</v>
      </c>
      <c r="I561" t="str">
        <f t="shared" si="16"/>
        <v>Large</v>
      </c>
      <c r="J561">
        <f t="shared" si="17"/>
        <v>4</v>
      </c>
      <c r="K561" t="s">
        <v>1217</v>
      </c>
      <c r="L561" s="2"/>
    </row>
    <row r="562" spans="1:12" x14ac:dyDescent="0.25">
      <c r="A562" t="s">
        <v>469</v>
      </c>
      <c r="B562" t="str">
        <f>LEFT(A562,1)</f>
        <v>F</v>
      </c>
      <c r="C562" s="1" t="str">
        <f>MID(A562,2,2)</f>
        <v>03</v>
      </c>
      <c r="D562" t="str">
        <f>RIGHT(A562,2)</f>
        <v>07</v>
      </c>
      <c r="E562" t="s">
        <v>8</v>
      </c>
      <c r="F562" t="s">
        <v>1217</v>
      </c>
      <c r="G562">
        <v>139</v>
      </c>
      <c r="H562">
        <v>0</v>
      </c>
      <c r="I562" t="str">
        <f t="shared" si="16"/>
        <v>Large</v>
      </c>
      <c r="J562">
        <f t="shared" si="17"/>
        <v>4</v>
      </c>
      <c r="K562" t="s">
        <v>1217</v>
      </c>
      <c r="L562" s="2"/>
    </row>
    <row r="563" spans="1:12" x14ac:dyDescent="0.25">
      <c r="A563" t="s">
        <v>475</v>
      </c>
      <c r="B563" t="str">
        <f>LEFT(A563,1)</f>
        <v>F</v>
      </c>
      <c r="C563" s="1" t="str">
        <f>MID(A563,2,2)</f>
        <v>04</v>
      </c>
      <c r="D563" t="str">
        <f>RIGHT(A563,2)</f>
        <v>07</v>
      </c>
      <c r="E563" t="s">
        <v>8</v>
      </c>
      <c r="F563" t="s">
        <v>1217</v>
      </c>
      <c r="G563">
        <v>139</v>
      </c>
      <c r="H563">
        <v>89</v>
      </c>
      <c r="I563" t="str">
        <f t="shared" si="16"/>
        <v>Medium</v>
      </c>
      <c r="J563">
        <f t="shared" si="17"/>
        <v>3</v>
      </c>
      <c r="K563" t="s">
        <v>1216</v>
      </c>
      <c r="L563" s="2"/>
    </row>
    <row r="564" spans="1:12" x14ac:dyDescent="0.25">
      <c r="A564" t="s">
        <v>481</v>
      </c>
      <c r="B564" t="str">
        <f>LEFT(A564,1)</f>
        <v>F</v>
      </c>
      <c r="C564" s="1" t="str">
        <f>MID(A564,2,2)</f>
        <v>05</v>
      </c>
      <c r="D564" t="str">
        <f>RIGHT(A564,2)</f>
        <v>07</v>
      </c>
      <c r="E564" t="s">
        <v>8</v>
      </c>
      <c r="F564" t="s">
        <v>1217</v>
      </c>
      <c r="G564">
        <v>139</v>
      </c>
      <c r="H564">
        <v>89</v>
      </c>
      <c r="I564" t="str">
        <f t="shared" si="16"/>
        <v>Medium</v>
      </c>
      <c r="J564">
        <f t="shared" si="17"/>
        <v>3</v>
      </c>
      <c r="K564" t="s">
        <v>1217</v>
      </c>
      <c r="L564" s="2"/>
    </row>
    <row r="565" spans="1:12" x14ac:dyDescent="0.25">
      <c r="A565" t="s">
        <v>487</v>
      </c>
      <c r="B565" t="str">
        <f>LEFT(A565,1)</f>
        <v>F</v>
      </c>
      <c r="C565" s="1" t="str">
        <f>MID(A565,2,2)</f>
        <v>06</v>
      </c>
      <c r="D565" t="str">
        <f>RIGHT(A565,2)</f>
        <v>07</v>
      </c>
      <c r="E565" t="s">
        <v>8</v>
      </c>
      <c r="F565" t="s">
        <v>1216</v>
      </c>
      <c r="G565">
        <v>139</v>
      </c>
      <c r="H565">
        <v>89</v>
      </c>
      <c r="I565" t="str">
        <f t="shared" si="16"/>
        <v>Medium</v>
      </c>
      <c r="J565">
        <f t="shared" si="17"/>
        <v>3</v>
      </c>
      <c r="K565" t="s">
        <v>1217</v>
      </c>
      <c r="L565" s="2"/>
    </row>
    <row r="566" spans="1:12" x14ac:dyDescent="0.25">
      <c r="A566" t="s">
        <v>494</v>
      </c>
      <c r="B566" t="str">
        <f>LEFT(A566,1)</f>
        <v>F</v>
      </c>
      <c r="C566" s="1" t="str">
        <f>MID(A566,2,2)</f>
        <v>07</v>
      </c>
      <c r="D566" t="str">
        <f>RIGHT(A566,2)</f>
        <v>07</v>
      </c>
      <c r="E566" t="s">
        <v>8</v>
      </c>
      <c r="F566" t="s">
        <v>1216</v>
      </c>
      <c r="G566">
        <v>139</v>
      </c>
      <c r="H566">
        <v>89</v>
      </c>
      <c r="I566" t="str">
        <f t="shared" si="16"/>
        <v>Medium</v>
      </c>
      <c r="J566">
        <f t="shared" si="17"/>
        <v>3</v>
      </c>
      <c r="K566" t="s">
        <v>1217</v>
      </c>
      <c r="L566" s="2"/>
    </row>
    <row r="567" spans="1:12" x14ac:dyDescent="0.25">
      <c r="A567" t="s">
        <v>501</v>
      </c>
      <c r="B567" t="str">
        <f>LEFT(A567,1)</f>
        <v>F</v>
      </c>
      <c r="C567" s="1" t="str">
        <f>MID(A567,2,2)</f>
        <v>08</v>
      </c>
      <c r="D567" t="str">
        <f>RIGHT(A567,2)</f>
        <v>07</v>
      </c>
      <c r="E567" t="s">
        <v>8</v>
      </c>
      <c r="F567" t="s">
        <v>1216</v>
      </c>
      <c r="G567">
        <v>139</v>
      </c>
      <c r="H567">
        <v>89</v>
      </c>
      <c r="I567" t="str">
        <f t="shared" si="16"/>
        <v>Medium</v>
      </c>
      <c r="J567">
        <f t="shared" si="17"/>
        <v>3</v>
      </c>
      <c r="K567" t="s">
        <v>1216</v>
      </c>
      <c r="L567" s="2"/>
    </row>
    <row r="568" spans="1:12" x14ac:dyDescent="0.25">
      <c r="A568" t="s">
        <v>508</v>
      </c>
      <c r="B568" t="str">
        <f>LEFT(A568,1)</f>
        <v>F</v>
      </c>
      <c r="C568" s="1" t="str">
        <f>MID(A568,2,2)</f>
        <v>09</v>
      </c>
      <c r="D568" t="str">
        <f>RIGHT(A568,2)</f>
        <v>07</v>
      </c>
      <c r="E568" t="s">
        <v>8</v>
      </c>
      <c r="F568" t="s">
        <v>1216</v>
      </c>
      <c r="G568">
        <v>139</v>
      </c>
      <c r="H568">
        <v>89</v>
      </c>
      <c r="I568" t="str">
        <f t="shared" si="16"/>
        <v>Medium</v>
      </c>
      <c r="J568">
        <f t="shared" si="17"/>
        <v>3</v>
      </c>
      <c r="K568" t="s">
        <v>1216</v>
      </c>
      <c r="L568" s="2"/>
    </row>
    <row r="569" spans="1:12" x14ac:dyDescent="0.25">
      <c r="A569" t="s">
        <v>515</v>
      </c>
      <c r="B569" t="str">
        <f>LEFT(A569,1)</f>
        <v>F</v>
      </c>
      <c r="C569" s="1" t="str">
        <f>MID(A569,2,2)</f>
        <v>10</v>
      </c>
      <c r="D569" t="str">
        <f>RIGHT(A569,2)</f>
        <v>07</v>
      </c>
      <c r="E569" t="s">
        <v>8</v>
      </c>
      <c r="F569" t="s">
        <v>1216</v>
      </c>
      <c r="G569">
        <v>139</v>
      </c>
      <c r="H569">
        <v>111</v>
      </c>
      <c r="I569" t="str">
        <f t="shared" si="16"/>
        <v>Medium</v>
      </c>
      <c r="J569">
        <f t="shared" si="17"/>
        <v>3</v>
      </c>
      <c r="K569" t="s">
        <v>1216</v>
      </c>
      <c r="L569" s="2"/>
    </row>
    <row r="570" spans="1:12" x14ac:dyDescent="0.25">
      <c r="A570" t="s">
        <v>522</v>
      </c>
      <c r="B570" t="str">
        <f>LEFT(A570,1)</f>
        <v>F</v>
      </c>
      <c r="C570" s="1" t="str">
        <f>MID(A570,2,2)</f>
        <v>11</v>
      </c>
      <c r="D570" t="str">
        <f>RIGHT(A570,2)</f>
        <v>07</v>
      </c>
      <c r="E570" t="s">
        <v>8</v>
      </c>
      <c r="F570" t="s">
        <v>1216</v>
      </c>
      <c r="G570">
        <v>139</v>
      </c>
      <c r="H570">
        <v>86</v>
      </c>
      <c r="I570" t="str">
        <f t="shared" si="16"/>
        <v>Medium</v>
      </c>
      <c r="J570">
        <f t="shared" si="17"/>
        <v>3</v>
      </c>
      <c r="K570" t="s">
        <v>1216</v>
      </c>
      <c r="L570" s="2"/>
    </row>
    <row r="571" spans="1:12" x14ac:dyDescent="0.25">
      <c r="A571" t="s">
        <v>529</v>
      </c>
      <c r="B571" t="str">
        <f>LEFT(A571,1)</f>
        <v>F</v>
      </c>
      <c r="C571" s="1" t="str">
        <f>MID(A571,2,2)</f>
        <v>12</v>
      </c>
      <c r="D571" t="str">
        <f>RIGHT(A571,2)</f>
        <v>07</v>
      </c>
      <c r="E571" t="s">
        <v>8</v>
      </c>
      <c r="F571" t="s">
        <v>1216</v>
      </c>
      <c r="G571">
        <v>139</v>
      </c>
      <c r="H571">
        <v>0</v>
      </c>
      <c r="I571" t="str">
        <f t="shared" si="16"/>
        <v>Medium</v>
      </c>
      <c r="J571">
        <f t="shared" si="17"/>
        <v>3</v>
      </c>
      <c r="K571" t="s">
        <v>1217</v>
      </c>
      <c r="L571" s="2"/>
    </row>
    <row r="572" spans="1:12" x14ac:dyDescent="0.25">
      <c r="A572" t="s">
        <v>536</v>
      </c>
      <c r="B572" t="str">
        <f>LEFT(A572,1)</f>
        <v>F</v>
      </c>
      <c r="C572" s="1" t="str">
        <f>MID(A572,2,2)</f>
        <v>13</v>
      </c>
      <c r="D572" t="str">
        <f>RIGHT(A572,2)</f>
        <v>07</v>
      </c>
      <c r="E572" t="s">
        <v>8</v>
      </c>
      <c r="F572" t="s">
        <v>1216</v>
      </c>
      <c r="G572">
        <v>139</v>
      </c>
      <c r="H572">
        <v>97</v>
      </c>
      <c r="I572" t="str">
        <f t="shared" si="16"/>
        <v>Medium</v>
      </c>
      <c r="J572">
        <f t="shared" si="17"/>
        <v>3</v>
      </c>
      <c r="K572" t="s">
        <v>1216</v>
      </c>
      <c r="L572" s="2"/>
    </row>
    <row r="573" spans="1:12" x14ac:dyDescent="0.25">
      <c r="A573" t="s">
        <v>543</v>
      </c>
      <c r="B573" t="str">
        <f>LEFT(A573,1)</f>
        <v>F</v>
      </c>
      <c r="C573" s="1" t="str">
        <f>MID(A573,2,2)</f>
        <v>14</v>
      </c>
      <c r="D573" t="str">
        <f>RIGHT(A573,2)</f>
        <v>07</v>
      </c>
      <c r="E573" t="s">
        <v>8</v>
      </c>
      <c r="F573" t="s">
        <v>1216</v>
      </c>
      <c r="G573">
        <v>139</v>
      </c>
      <c r="H573">
        <v>104</v>
      </c>
      <c r="I573" t="str">
        <f t="shared" ref="I573:I635" si="18">IF(VALUE(C573)&lt;4,"Large","Medium")</f>
        <v>Medium</v>
      </c>
      <c r="J573">
        <f t="shared" si="17"/>
        <v>3</v>
      </c>
      <c r="K573" t="s">
        <v>1216</v>
      </c>
      <c r="L573" s="2"/>
    </row>
    <row r="574" spans="1:12" x14ac:dyDescent="0.25">
      <c r="A574" t="s">
        <v>550</v>
      </c>
      <c r="B574" t="str">
        <f>LEFT(A574,1)</f>
        <v>F</v>
      </c>
      <c r="C574" s="1" t="str">
        <f>MID(A574,2,2)</f>
        <v>15</v>
      </c>
      <c r="D574" t="str">
        <f>RIGHT(A574,2)</f>
        <v>07</v>
      </c>
      <c r="E574" t="s">
        <v>8</v>
      </c>
      <c r="F574" t="s">
        <v>1216</v>
      </c>
      <c r="G574">
        <v>139</v>
      </c>
      <c r="H574">
        <v>51</v>
      </c>
      <c r="I574" t="str">
        <f t="shared" si="18"/>
        <v>Medium</v>
      </c>
      <c r="J574">
        <f t="shared" ref="J574:J636" si="19">IF(I574="Large",4,IF(I574="Medium",3,IF(I574="Small",2)))</f>
        <v>3</v>
      </c>
      <c r="K574" t="s">
        <v>1216</v>
      </c>
      <c r="L574" s="2"/>
    </row>
    <row r="575" spans="1:12" x14ac:dyDescent="0.25">
      <c r="A575" t="s">
        <v>557</v>
      </c>
      <c r="B575" t="str">
        <f>LEFT(A575,1)</f>
        <v>F</v>
      </c>
      <c r="C575" s="1" t="str">
        <f>MID(A575,2,2)</f>
        <v>16</v>
      </c>
      <c r="D575" t="str">
        <f>RIGHT(A575,2)</f>
        <v>07</v>
      </c>
      <c r="E575" t="s">
        <v>8</v>
      </c>
      <c r="F575" t="s">
        <v>1216</v>
      </c>
      <c r="G575">
        <v>139</v>
      </c>
      <c r="H575">
        <v>97</v>
      </c>
      <c r="I575" t="str">
        <f t="shared" si="18"/>
        <v>Medium</v>
      </c>
      <c r="J575">
        <f t="shared" si="19"/>
        <v>3</v>
      </c>
      <c r="K575" t="s">
        <v>1216</v>
      </c>
      <c r="L575" s="2"/>
    </row>
    <row r="576" spans="1:12" x14ac:dyDescent="0.25">
      <c r="A576" t="s">
        <v>564</v>
      </c>
      <c r="B576" t="str">
        <f>LEFT(A576,1)</f>
        <v>F</v>
      </c>
      <c r="C576" s="1" t="str">
        <f>MID(A576,2,2)</f>
        <v>17</v>
      </c>
      <c r="D576" t="str">
        <f>RIGHT(A576,2)</f>
        <v>07</v>
      </c>
      <c r="E576" t="s">
        <v>8</v>
      </c>
      <c r="F576" t="s">
        <v>1216</v>
      </c>
      <c r="G576">
        <v>139</v>
      </c>
      <c r="H576">
        <v>0</v>
      </c>
      <c r="I576" t="str">
        <f t="shared" si="18"/>
        <v>Medium</v>
      </c>
      <c r="J576">
        <f t="shared" si="19"/>
        <v>3</v>
      </c>
      <c r="K576" t="s">
        <v>1216</v>
      </c>
      <c r="L576" s="2"/>
    </row>
    <row r="577" spans="1:12" x14ac:dyDescent="0.25">
      <c r="A577" t="s">
        <v>571</v>
      </c>
      <c r="B577" t="str">
        <f>LEFT(A577,1)</f>
        <v>F</v>
      </c>
      <c r="C577" s="1" t="str">
        <f>MID(A577,2,2)</f>
        <v>18</v>
      </c>
      <c r="D577" t="str">
        <f>RIGHT(A577,2)</f>
        <v>07</v>
      </c>
      <c r="E577" t="s">
        <v>8</v>
      </c>
      <c r="F577" t="s">
        <v>1217</v>
      </c>
      <c r="G577">
        <v>139</v>
      </c>
      <c r="H577">
        <v>69</v>
      </c>
      <c r="I577" t="str">
        <f t="shared" si="18"/>
        <v>Medium</v>
      </c>
      <c r="J577">
        <f t="shared" si="19"/>
        <v>3</v>
      </c>
      <c r="K577" t="s">
        <v>1216</v>
      </c>
      <c r="L577" s="2"/>
    </row>
    <row r="578" spans="1:12" x14ac:dyDescent="0.25">
      <c r="A578" t="s">
        <v>578</v>
      </c>
      <c r="B578" t="str">
        <f>LEFT(A578,1)</f>
        <v>F</v>
      </c>
      <c r="C578" s="1" t="str">
        <f>MID(A578,2,2)</f>
        <v>19</v>
      </c>
      <c r="D578" t="str">
        <f>RIGHT(A578,2)</f>
        <v>07</v>
      </c>
      <c r="E578" t="s">
        <v>8</v>
      </c>
      <c r="F578" t="s">
        <v>1216</v>
      </c>
      <c r="G578">
        <v>139</v>
      </c>
      <c r="H578">
        <v>84</v>
      </c>
      <c r="I578" t="str">
        <f t="shared" si="18"/>
        <v>Medium</v>
      </c>
      <c r="J578">
        <f t="shared" si="19"/>
        <v>3</v>
      </c>
      <c r="K578" t="s">
        <v>1216</v>
      </c>
      <c r="L578" s="2"/>
    </row>
    <row r="579" spans="1:12" x14ac:dyDescent="0.25">
      <c r="A579" t="s">
        <v>585</v>
      </c>
      <c r="B579" t="str">
        <f>LEFT(A579,1)</f>
        <v>F</v>
      </c>
      <c r="C579" s="1" t="str">
        <f>MID(A579,2,2)</f>
        <v>20</v>
      </c>
      <c r="D579" t="str">
        <f>RIGHT(A579,2)</f>
        <v>07</v>
      </c>
      <c r="E579" t="s">
        <v>8</v>
      </c>
      <c r="F579" t="s">
        <v>1217</v>
      </c>
      <c r="G579">
        <v>139</v>
      </c>
      <c r="H579">
        <v>0</v>
      </c>
      <c r="I579" t="str">
        <f t="shared" si="18"/>
        <v>Medium</v>
      </c>
      <c r="J579">
        <f t="shared" si="19"/>
        <v>3</v>
      </c>
      <c r="K579" t="s">
        <v>1217</v>
      </c>
      <c r="L579" s="2"/>
    </row>
    <row r="580" spans="1:12" x14ac:dyDescent="0.25">
      <c r="A580" t="s">
        <v>592</v>
      </c>
      <c r="B580" t="str">
        <f>LEFT(A580,1)</f>
        <v>F</v>
      </c>
      <c r="C580" s="1" t="str">
        <f>MID(A580,2,2)</f>
        <v>21</v>
      </c>
      <c r="D580" t="str">
        <f>RIGHT(A580,2)</f>
        <v>07</v>
      </c>
      <c r="E580" t="s">
        <v>8</v>
      </c>
      <c r="F580" t="s">
        <v>1217</v>
      </c>
      <c r="G580">
        <v>139</v>
      </c>
      <c r="H580">
        <v>0</v>
      </c>
      <c r="I580" t="str">
        <f t="shared" si="18"/>
        <v>Medium</v>
      </c>
      <c r="J580">
        <f t="shared" si="19"/>
        <v>3</v>
      </c>
      <c r="K580" t="s">
        <v>1217</v>
      </c>
      <c r="L580" s="2"/>
    </row>
    <row r="581" spans="1:12" x14ac:dyDescent="0.25">
      <c r="A581" t="s">
        <v>593</v>
      </c>
      <c r="B581" t="str">
        <f>LEFT(A581,1)</f>
        <v>G</v>
      </c>
      <c r="C581" s="1" t="str">
        <f>MID(A581,2,2)</f>
        <v>00</v>
      </c>
      <c r="D581" t="str">
        <f>RIGHT(A581,2)</f>
        <v>01</v>
      </c>
      <c r="E581" t="s">
        <v>8</v>
      </c>
      <c r="F581" t="s">
        <v>1216</v>
      </c>
      <c r="G581">
        <v>109</v>
      </c>
      <c r="H581">
        <v>67</v>
      </c>
      <c r="I581" t="str">
        <f t="shared" si="18"/>
        <v>Large</v>
      </c>
      <c r="J581">
        <f t="shared" si="19"/>
        <v>4</v>
      </c>
      <c r="K581" t="s">
        <v>1216</v>
      </c>
      <c r="L581" s="2"/>
    </row>
    <row r="582" spans="1:12" x14ac:dyDescent="0.25">
      <c r="A582" t="s">
        <v>599</v>
      </c>
      <c r="B582" t="str">
        <f>LEFT(A582,1)</f>
        <v>G</v>
      </c>
      <c r="C582" s="1" t="str">
        <f>MID(A582,2,2)</f>
        <v>01</v>
      </c>
      <c r="D582" t="str">
        <f>RIGHT(A582,2)</f>
        <v>01</v>
      </c>
      <c r="E582" t="s">
        <v>8</v>
      </c>
      <c r="F582" t="s">
        <v>1216</v>
      </c>
      <c r="G582">
        <v>109</v>
      </c>
      <c r="H582">
        <v>35</v>
      </c>
      <c r="I582" t="str">
        <f t="shared" si="18"/>
        <v>Large</v>
      </c>
      <c r="J582">
        <f t="shared" si="19"/>
        <v>4</v>
      </c>
      <c r="K582" t="s">
        <v>1216</v>
      </c>
      <c r="L582" s="2"/>
    </row>
    <row r="583" spans="1:12" x14ac:dyDescent="0.25">
      <c r="A583" t="s">
        <v>605</v>
      </c>
      <c r="B583" t="str">
        <f>LEFT(A583,1)</f>
        <v>G</v>
      </c>
      <c r="C583" s="1" t="str">
        <f>MID(A583,2,2)</f>
        <v>02</v>
      </c>
      <c r="D583" t="str">
        <f>RIGHT(A583,2)</f>
        <v>01</v>
      </c>
      <c r="E583" t="s">
        <v>8</v>
      </c>
      <c r="F583" t="s">
        <v>1216</v>
      </c>
      <c r="G583">
        <v>109</v>
      </c>
      <c r="H583">
        <v>34</v>
      </c>
      <c r="I583" t="str">
        <f t="shared" si="18"/>
        <v>Large</v>
      </c>
      <c r="J583">
        <f t="shared" si="19"/>
        <v>4</v>
      </c>
      <c r="K583" t="s">
        <v>1216</v>
      </c>
      <c r="L583" s="2"/>
    </row>
    <row r="584" spans="1:12" x14ac:dyDescent="0.25">
      <c r="A584" t="s">
        <v>611</v>
      </c>
      <c r="B584" t="str">
        <f>LEFT(A584,1)</f>
        <v>G</v>
      </c>
      <c r="C584" s="1" t="str">
        <f>MID(A584,2,2)</f>
        <v>03</v>
      </c>
      <c r="D584" t="str">
        <f>RIGHT(A584,2)</f>
        <v>01</v>
      </c>
      <c r="E584" t="s">
        <v>8</v>
      </c>
      <c r="F584" t="s">
        <v>1216</v>
      </c>
      <c r="G584">
        <v>109</v>
      </c>
      <c r="H584">
        <v>45</v>
      </c>
      <c r="I584" t="str">
        <f t="shared" si="18"/>
        <v>Large</v>
      </c>
      <c r="J584">
        <f t="shared" si="19"/>
        <v>4</v>
      </c>
      <c r="K584" t="s">
        <v>1216</v>
      </c>
      <c r="L584" s="2"/>
    </row>
    <row r="585" spans="1:12" x14ac:dyDescent="0.25">
      <c r="A585" t="s">
        <v>617</v>
      </c>
      <c r="B585" t="str">
        <f>LEFT(A585,1)</f>
        <v>G</v>
      </c>
      <c r="C585" s="1" t="str">
        <f>MID(A585,2,2)</f>
        <v>04</v>
      </c>
      <c r="D585" t="str">
        <f>RIGHT(A585,2)</f>
        <v>01</v>
      </c>
      <c r="E585" t="s">
        <v>8</v>
      </c>
      <c r="F585" t="s">
        <v>1216</v>
      </c>
      <c r="G585">
        <v>109</v>
      </c>
      <c r="H585">
        <v>46</v>
      </c>
      <c r="I585" t="str">
        <f t="shared" si="18"/>
        <v>Medium</v>
      </c>
      <c r="J585">
        <f t="shared" si="19"/>
        <v>3</v>
      </c>
      <c r="K585" t="s">
        <v>1216</v>
      </c>
      <c r="L585" s="2"/>
    </row>
    <row r="586" spans="1:12" x14ac:dyDescent="0.25">
      <c r="A586" t="s">
        <v>623</v>
      </c>
      <c r="B586" t="str">
        <f>LEFT(A586,1)</f>
        <v>G</v>
      </c>
      <c r="C586" s="1" t="str">
        <f>MID(A586,2,2)</f>
        <v>05</v>
      </c>
      <c r="D586" t="str">
        <f>RIGHT(A586,2)</f>
        <v>01</v>
      </c>
      <c r="E586" t="s">
        <v>8</v>
      </c>
      <c r="F586" t="s">
        <v>1217</v>
      </c>
      <c r="G586">
        <v>109</v>
      </c>
      <c r="H586">
        <v>22</v>
      </c>
      <c r="I586" t="str">
        <f t="shared" si="18"/>
        <v>Medium</v>
      </c>
      <c r="J586">
        <f t="shared" si="19"/>
        <v>3</v>
      </c>
      <c r="K586" t="s">
        <v>1216</v>
      </c>
      <c r="L586" s="2"/>
    </row>
    <row r="587" spans="1:12" x14ac:dyDescent="0.25">
      <c r="A587" t="s">
        <v>629</v>
      </c>
      <c r="B587" t="str">
        <f>LEFT(A587,1)</f>
        <v>G</v>
      </c>
      <c r="C587" s="1" t="str">
        <f>MID(A587,2,2)</f>
        <v>06</v>
      </c>
      <c r="D587" t="str">
        <f>RIGHT(A587,2)</f>
        <v>01</v>
      </c>
      <c r="E587" t="s">
        <v>8</v>
      </c>
      <c r="F587" t="s">
        <v>1217</v>
      </c>
      <c r="G587">
        <v>109</v>
      </c>
      <c r="H587">
        <v>54</v>
      </c>
      <c r="I587" t="str">
        <f t="shared" si="18"/>
        <v>Medium</v>
      </c>
      <c r="J587">
        <f t="shared" si="19"/>
        <v>3</v>
      </c>
      <c r="K587" t="s">
        <v>1216</v>
      </c>
      <c r="L587" s="2"/>
    </row>
    <row r="588" spans="1:12" x14ac:dyDescent="0.25">
      <c r="A588" t="s">
        <v>635</v>
      </c>
      <c r="B588" t="str">
        <f>LEFT(A588,1)</f>
        <v>G</v>
      </c>
      <c r="C588" s="1" t="str">
        <f>MID(A588,2,2)</f>
        <v>07</v>
      </c>
      <c r="D588" t="str">
        <f>RIGHT(A588,2)</f>
        <v>01</v>
      </c>
      <c r="E588" t="s">
        <v>8</v>
      </c>
      <c r="F588" t="s">
        <v>1216</v>
      </c>
      <c r="G588">
        <v>109</v>
      </c>
      <c r="H588">
        <v>77</v>
      </c>
      <c r="I588" t="str">
        <f t="shared" si="18"/>
        <v>Medium</v>
      </c>
      <c r="J588">
        <f t="shared" si="19"/>
        <v>3</v>
      </c>
      <c r="K588" t="s">
        <v>1216</v>
      </c>
      <c r="L588" s="2"/>
    </row>
    <row r="589" spans="1:12" x14ac:dyDescent="0.25">
      <c r="A589" t="s">
        <v>641</v>
      </c>
      <c r="B589" t="str">
        <f>LEFT(A589,1)</f>
        <v>G</v>
      </c>
      <c r="C589" s="1" t="str">
        <f>MID(A589,2,2)</f>
        <v>08</v>
      </c>
      <c r="D589" t="str">
        <f>RIGHT(A589,2)</f>
        <v>01</v>
      </c>
      <c r="E589" t="s">
        <v>8</v>
      </c>
      <c r="F589" t="s">
        <v>1216</v>
      </c>
      <c r="G589">
        <v>109</v>
      </c>
      <c r="H589">
        <v>90</v>
      </c>
      <c r="I589" t="str">
        <f t="shared" si="18"/>
        <v>Medium</v>
      </c>
      <c r="J589">
        <f t="shared" si="19"/>
        <v>3</v>
      </c>
      <c r="K589" t="s">
        <v>1216</v>
      </c>
      <c r="L589" s="2"/>
    </row>
    <row r="590" spans="1:12" x14ac:dyDescent="0.25">
      <c r="A590" t="s">
        <v>647</v>
      </c>
      <c r="B590" t="str">
        <f>LEFT(A590,1)</f>
        <v>G</v>
      </c>
      <c r="C590" s="1" t="str">
        <f>MID(A590,2,2)</f>
        <v>09</v>
      </c>
      <c r="D590" t="str">
        <f>RIGHT(A590,2)</f>
        <v>01</v>
      </c>
      <c r="E590" t="s">
        <v>8</v>
      </c>
      <c r="F590" t="s">
        <v>1216</v>
      </c>
      <c r="G590">
        <v>109</v>
      </c>
      <c r="H590">
        <v>17</v>
      </c>
      <c r="I590" t="str">
        <f t="shared" si="18"/>
        <v>Medium</v>
      </c>
      <c r="J590">
        <f t="shared" si="19"/>
        <v>3</v>
      </c>
      <c r="K590" t="s">
        <v>1216</v>
      </c>
      <c r="L590" s="2"/>
    </row>
    <row r="591" spans="1:12" x14ac:dyDescent="0.25">
      <c r="A591" t="s">
        <v>653</v>
      </c>
      <c r="B591" t="str">
        <f>LEFT(A591,1)</f>
        <v>G</v>
      </c>
      <c r="C591" s="1" t="str">
        <f>MID(A591,2,2)</f>
        <v>10</v>
      </c>
      <c r="D591" t="str">
        <f>RIGHT(A591,2)</f>
        <v>01</v>
      </c>
      <c r="E591" t="s">
        <v>8</v>
      </c>
      <c r="F591" t="s">
        <v>1217</v>
      </c>
      <c r="G591">
        <v>109</v>
      </c>
      <c r="H591">
        <v>0</v>
      </c>
      <c r="I591" t="str">
        <f t="shared" si="18"/>
        <v>Medium</v>
      </c>
      <c r="J591">
        <f t="shared" si="19"/>
        <v>3</v>
      </c>
      <c r="K591" t="s">
        <v>1216</v>
      </c>
      <c r="L591" s="2"/>
    </row>
    <row r="592" spans="1:12" x14ac:dyDescent="0.25">
      <c r="A592" t="s">
        <v>659</v>
      </c>
      <c r="B592" t="str">
        <f>LEFT(A592,1)</f>
        <v>G</v>
      </c>
      <c r="C592" s="1" t="str">
        <f>MID(A592,2,2)</f>
        <v>11</v>
      </c>
      <c r="D592" t="str">
        <f>RIGHT(A592,2)</f>
        <v>01</v>
      </c>
      <c r="E592" t="s">
        <v>8</v>
      </c>
      <c r="F592" t="s">
        <v>1216</v>
      </c>
      <c r="G592">
        <v>109</v>
      </c>
      <c r="H592">
        <v>63</v>
      </c>
      <c r="I592" t="str">
        <f t="shared" si="18"/>
        <v>Medium</v>
      </c>
      <c r="J592">
        <f t="shared" si="19"/>
        <v>3</v>
      </c>
      <c r="K592" t="s">
        <v>1216</v>
      </c>
      <c r="L592" s="2"/>
    </row>
    <row r="593" spans="1:12" x14ac:dyDescent="0.25">
      <c r="A593" t="s">
        <v>665</v>
      </c>
      <c r="B593" t="str">
        <f>LEFT(A593,1)</f>
        <v>G</v>
      </c>
      <c r="C593" s="1" t="str">
        <f>MID(A593,2,2)</f>
        <v>12</v>
      </c>
      <c r="D593" t="str">
        <f>RIGHT(A593,2)</f>
        <v>01</v>
      </c>
      <c r="E593" t="s">
        <v>8</v>
      </c>
      <c r="F593" t="s">
        <v>1216</v>
      </c>
      <c r="G593">
        <v>109</v>
      </c>
      <c r="H593">
        <v>49</v>
      </c>
      <c r="I593" t="str">
        <f t="shared" si="18"/>
        <v>Medium</v>
      </c>
      <c r="J593">
        <f t="shared" si="19"/>
        <v>3</v>
      </c>
      <c r="K593" t="s">
        <v>1216</v>
      </c>
      <c r="L593" s="2"/>
    </row>
    <row r="594" spans="1:12" x14ac:dyDescent="0.25">
      <c r="A594" t="s">
        <v>671</v>
      </c>
      <c r="B594" t="str">
        <f>LEFT(A594,1)</f>
        <v>G</v>
      </c>
      <c r="C594" s="1" t="str">
        <f>MID(A594,2,2)</f>
        <v>13</v>
      </c>
      <c r="D594" t="str">
        <f>RIGHT(A594,2)</f>
        <v>01</v>
      </c>
      <c r="E594" t="s">
        <v>8</v>
      </c>
      <c r="F594" t="s">
        <v>1217</v>
      </c>
      <c r="G594">
        <v>109</v>
      </c>
      <c r="H594">
        <v>34</v>
      </c>
      <c r="I594" t="str">
        <f t="shared" si="18"/>
        <v>Medium</v>
      </c>
      <c r="J594">
        <f t="shared" si="19"/>
        <v>3</v>
      </c>
      <c r="K594" t="s">
        <v>1217</v>
      </c>
      <c r="L594" s="2"/>
    </row>
    <row r="595" spans="1:12" x14ac:dyDescent="0.25">
      <c r="A595" t="s">
        <v>677</v>
      </c>
      <c r="B595" t="str">
        <f>LEFT(A595,1)</f>
        <v>G</v>
      </c>
      <c r="C595" s="1" t="str">
        <f>MID(A595,2,2)</f>
        <v>14</v>
      </c>
      <c r="D595" t="str">
        <f>RIGHT(A595,2)</f>
        <v>01</v>
      </c>
      <c r="E595" t="s">
        <v>8</v>
      </c>
      <c r="F595" t="s">
        <v>1216</v>
      </c>
      <c r="G595">
        <v>109</v>
      </c>
      <c r="H595">
        <v>38</v>
      </c>
      <c r="I595" t="str">
        <f t="shared" si="18"/>
        <v>Medium</v>
      </c>
      <c r="J595">
        <f t="shared" si="19"/>
        <v>3</v>
      </c>
      <c r="K595" t="s">
        <v>1216</v>
      </c>
      <c r="L595" s="2"/>
    </row>
    <row r="596" spans="1:12" x14ac:dyDescent="0.25">
      <c r="A596" t="s">
        <v>683</v>
      </c>
      <c r="B596" t="str">
        <f>LEFT(A596,1)</f>
        <v>G</v>
      </c>
      <c r="C596" s="1" t="str">
        <f>MID(A596,2,2)</f>
        <v>15</v>
      </c>
      <c r="D596" t="str">
        <f>RIGHT(A596,2)</f>
        <v>01</v>
      </c>
      <c r="E596" t="s">
        <v>8</v>
      </c>
      <c r="F596" t="s">
        <v>1216</v>
      </c>
      <c r="G596">
        <v>109</v>
      </c>
      <c r="H596">
        <v>54</v>
      </c>
      <c r="I596" t="str">
        <f t="shared" si="18"/>
        <v>Medium</v>
      </c>
      <c r="J596">
        <f t="shared" si="19"/>
        <v>3</v>
      </c>
      <c r="K596" t="s">
        <v>1216</v>
      </c>
      <c r="L596" s="2"/>
    </row>
    <row r="597" spans="1:12" x14ac:dyDescent="0.25">
      <c r="A597" t="s">
        <v>689</v>
      </c>
      <c r="B597" t="str">
        <f>LEFT(A597,1)</f>
        <v>G</v>
      </c>
      <c r="C597" s="1" t="str">
        <f>MID(A597,2,2)</f>
        <v>16</v>
      </c>
      <c r="D597" t="str">
        <f>RIGHT(A597,2)</f>
        <v>01</v>
      </c>
      <c r="E597" t="s">
        <v>8</v>
      </c>
      <c r="F597" t="s">
        <v>1216</v>
      </c>
      <c r="G597">
        <v>109</v>
      </c>
      <c r="H597">
        <v>70</v>
      </c>
      <c r="I597" t="str">
        <f t="shared" si="18"/>
        <v>Medium</v>
      </c>
      <c r="J597">
        <f t="shared" si="19"/>
        <v>3</v>
      </c>
      <c r="K597" t="s">
        <v>1216</v>
      </c>
      <c r="L597" s="2"/>
    </row>
    <row r="598" spans="1:12" x14ac:dyDescent="0.25">
      <c r="A598" t="s">
        <v>695</v>
      </c>
      <c r="B598" t="str">
        <f>LEFT(A598,1)</f>
        <v>G</v>
      </c>
      <c r="C598" s="1" t="str">
        <f>MID(A598,2,2)</f>
        <v>17</v>
      </c>
      <c r="D598" t="str">
        <f>RIGHT(A598,2)</f>
        <v>01</v>
      </c>
      <c r="E598" t="s">
        <v>8</v>
      </c>
      <c r="F598" t="s">
        <v>1217</v>
      </c>
      <c r="G598">
        <v>109</v>
      </c>
      <c r="H598">
        <v>0</v>
      </c>
      <c r="I598" t="str">
        <f t="shared" si="18"/>
        <v>Medium</v>
      </c>
      <c r="J598">
        <f t="shared" si="19"/>
        <v>3</v>
      </c>
      <c r="K598" t="s">
        <v>1217</v>
      </c>
      <c r="L598" s="2"/>
    </row>
    <row r="599" spans="1:12" x14ac:dyDescent="0.25">
      <c r="A599" t="s">
        <v>701</v>
      </c>
      <c r="B599" t="str">
        <f>LEFT(A599,1)</f>
        <v>G</v>
      </c>
      <c r="C599" s="1" t="str">
        <f>MID(A599,2,2)</f>
        <v>18</v>
      </c>
      <c r="D599" t="str">
        <f>RIGHT(A599,2)</f>
        <v>01</v>
      </c>
      <c r="E599" t="s">
        <v>8</v>
      </c>
      <c r="F599" t="s">
        <v>1216</v>
      </c>
      <c r="G599">
        <v>109</v>
      </c>
      <c r="H599">
        <v>70</v>
      </c>
      <c r="I599" t="str">
        <f t="shared" si="18"/>
        <v>Medium</v>
      </c>
      <c r="J599">
        <f t="shared" si="19"/>
        <v>3</v>
      </c>
      <c r="K599" t="s">
        <v>1216</v>
      </c>
      <c r="L599" s="2"/>
    </row>
    <row r="600" spans="1:12" x14ac:dyDescent="0.25">
      <c r="A600" t="s">
        <v>707</v>
      </c>
      <c r="B600" t="str">
        <f>LEFT(A600,1)</f>
        <v>G</v>
      </c>
      <c r="C600" s="1" t="str">
        <f>MID(A600,2,2)</f>
        <v>19</v>
      </c>
      <c r="D600" t="str">
        <f>RIGHT(A600,2)</f>
        <v>01</v>
      </c>
      <c r="E600" t="s">
        <v>8</v>
      </c>
      <c r="F600" t="s">
        <v>1216</v>
      </c>
      <c r="G600">
        <v>109</v>
      </c>
      <c r="H600">
        <v>24</v>
      </c>
      <c r="I600" t="s">
        <v>1218</v>
      </c>
      <c r="J600">
        <f t="shared" si="19"/>
        <v>2</v>
      </c>
      <c r="K600" t="s">
        <v>1216</v>
      </c>
      <c r="L600" s="2"/>
    </row>
    <row r="601" spans="1:12" x14ac:dyDescent="0.25">
      <c r="A601" t="s">
        <v>713</v>
      </c>
      <c r="B601" t="str">
        <f>LEFT(A601,1)</f>
        <v>G</v>
      </c>
      <c r="C601" s="1" t="str">
        <f>MID(A601,2,2)</f>
        <v>20</v>
      </c>
      <c r="D601" t="str">
        <f>RIGHT(A601,2)</f>
        <v>01</v>
      </c>
      <c r="E601" t="s">
        <v>8</v>
      </c>
      <c r="F601" t="s">
        <v>1216</v>
      </c>
      <c r="G601">
        <v>109</v>
      </c>
      <c r="H601">
        <v>24</v>
      </c>
      <c r="I601" t="s">
        <v>1218</v>
      </c>
      <c r="J601">
        <f t="shared" si="19"/>
        <v>2</v>
      </c>
      <c r="K601" t="s">
        <v>1216</v>
      </c>
      <c r="L601" s="2"/>
    </row>
    <row r="602" spans="1:12" x14ac:dyDescent="0.25">
      <c r="A602" t="s">
        <v>719</v>
      </c>
      <c r="B602" t="str">
        <f>LEFT(A602,1)</f>
        <v>G</v>
      </c>
      <c r="C602" s="1" t="str">
        <f>MID(A602,2,2)</f>
        <v>21</v>
      </c>
      <c r="D602" t="str">
        <f>RIGHT(A602,2)</f>
        <v>01</v>
      </c>
      <c r="E602" t="s">
        <v>160</v>
      </c>
      <c r="G602">
        <v>229</v>
      </c>
      <c r="L602" s="2"/>
    </row>
    <row r="603" spans="1:12" x14ac:dyDescent="0.25">
      <c r="A603" t="s">
        <v>594</v>
      </c>
      <c r="B603" t="str">
        <f>LEFT(A603,1)</f>
        <v>G</v>
      </c>
      <c r="C603" s="1" t="str">
        <f>MID(A603,2,2)</f>
        <v>00</v>
      </c>
      <c r="D603" t="str">
        <f>RIGHT(A603,2)</f>
        <v>02</v>
      </c>
      <c r="E603" t="s">
        <v>148</v>
      </c>
      <c r="F603" t="s">
        <v>1216</v>
      </c>
      <c r="G603">
        <v>74</v>
      </c>
      <c r="H603">
        <v>48</v>
      </c>
      <c r="I603" t="str">
        <f t="shared" si="18"/>
        <v>Large</v>
      </c>
      <c r="J603">
        <f t="shared" si="19"/>
        <v>4</v>
      </c>
      <c r="K603" t="s">
        <v>1216</v>
      </c>
      <c r="L603" s="2"/>
    </row>
    <row r="604" spans="1:12" x14ac:dyDescent="0.25">
      <c r="A604" t="s">
        <v>600</v>
      </c>
      <c r="B604" t="str">
        <f>LEFT(A604,1)</f>
        <v>G</v>
      </c>
      <c r="C604" s="1" t="str">
        <f>MID(A604,2,2)</f>
        <v>01</v>
      </c>
      <c r="D604" t="str">
        <f>RIGHT(A604,2)</f>
        <v>02</v>
      </c>
      <c r="E604" t="s">
        <v>148</v>
      </c>
      <c r="F604" t="s">
        <v>1216</v>
      </c>
      <c r="G604">
        <v>74</v>
      </c>
      <c r="H604">
        <v>27</v>
      </c>
      <c r="I604" t="str">
        <f t="shared" si="18"/>
        <v>Large</v>
      </c>
      <c r="J604">
        <f t="shared" si="19"/>
        <v>4</v>
      </c>
      <c r="K604" t="s">
        <v>1216</v>
      </c>
      <c r="L604" s="2"/>
    </row>
    <row r="605" spans="1:12" x14ac:dyDescent="0.25">
      <c r="A605" t="s">
        <v>606</v>
      </c>
      <c r="B605" t="str">
        <f>LEFT(A605,1)</f>
        <v>G</v>
      </c>
      <c r="C605" s="1" t="str">
        <f>MID(A605,2,2)</f>
        <v>02</v>
      </c>
      <c r="D605" t="str">
        <f>RIGHT(A605,2)</f>
        <v>02</v>
      </c>
      <c r="E605" t="s">
        <v>148</v>
      </c>
      <c r="F605" t="s">
        <v>1216</v>
      </c>
      <c r="G605">
        <v>74</v>
      </c>
      <c r="H605">
        <v>59</v>
      </c>
      <c r="I605" t="str">
        <f t="shared" si="18"/>
        <v>Large</v>
      </c>
      <c r="J605">
        <f t="shared" si="19"/>
        <v>4</v>
      </c>
      <c r="K605" t="s">
        <v>1216</v>
      </c>
      <c r="L605" s="2"/>
    </row>
    <row r="606" spans="1:12" x14ac:dyDescent="0.25">
      <c r="A606" t="s">
        <v>612</v>
      </c>
      <c r="B606" t="str">
        <f>LEFT(A606,1)</f>
        <v>G</v>
      </c>
      <c r="C606" s="1" t="str">
        <f>MID(A606,2,2)</f>
        <v>03</v>
      </c>
      <c r="D606" t="str">
        <f>RIGHT(A606,2)</f>
        <v>02</v>
      </c>
      <c r="E606" t="s">
        <v>148</v>
      </c>
      <c r="F606" t="s">
        <v>1216</v>
      </c>
      <c r="G606">
        <v>74</v>
      </c>
      <c r="H606">
        <v>59</v>
      </c>
      <c r="I606" t="str">
        <f t="shared" si="18"/>
        <v>Large</v>
      </c>
      <c r="J606">
        <f t="shared" si="19"/>
        <v>4</v>
      </c>
      <c r="K606" t="s">
        <v>1216</v>
      </c>
      <c r="L606" s="2"/>
    </row>
    <row r="607" spans="1:12" x14ac:dyDescent="0.25">
      <c r="A607" t="s">
        <v>618</v>
      </c>
      <c r="B607" t="str">
        <f>LEFT(A607,1)</f>
        <v>G</v>
      </c>
      <c r="C607" s="1" t="str">
        <f>MID(A607,2,2)</f>
        <v>04</v>
      </c>
      <c r="D607" t="str">
        <f>RIGHT(A607,2)</f>
        <v>02</v>
      </c>
      <c r="E607" t="s">
        <v>148</v>
      </c>
      <c r="F607" t="s">
        <v>1216</v>
      </c>
      <c r="G607">
        <v>74</v>
      </c>
      <c r="H607">
        <v>14</v>
      </c>
      <c r="I607" t="str">
        <f t="shared" si="18"/>
        <v>Medium</v>
      </c>
      <c r="J607">
        <f t="shared" si="19"/>
        <v>3</v>
      </c>
      <c r="K607" t="s">
        <v>1216</v>
      </c>
      <c r="L607" s="2"/>
    </row>
    <row r="608" spans="1:12" x14ac:dyDescent="0.25">
      <c r="A608" t="s">
        <v>624</v>
      </c>
      <c r="B608" t="str">
        <f>LEFT(A608,1)</f>
        <v>G</v>
      </c>
      <c r="C608" s="1" t="str">
        <f>MID(A608,2,2)</f>
        <v>05</v>
      </c>
      <c r="D608" t="str">
        <f>RIGHT(A608,2)</f>
        <v>02</v>
      </c>
      <c r="E608" t="s">
        <v>148</v>
      </c>
      <c r="F608" t="s">
        <v>1216</v>
      </c>
      <c r="G608">
        <v>74</v>
      </c>
      <c r="H608">
        <v>26</v>
      </c>
      <c r="I608" t="str">
        <f t="shared" si="18"/>
        <v>Medium</v>
      </c>
      <c r="J608">
        <f t="shared" si="19"/>
        <v>3</v>
      </c>
      <c r="K608" t="s">
        <v>1216</v>
      </c>
      <c r="L608" s="2"/>
    </row>
    <row r="609" spans="1:12" x14ac:dyDescent="0.25">
      <c r="A609" t="s">
        <v>630</v>
      </c>
      <c r="B609" t="str">
        <f>LEFT(A609,1)</f>
        <v>G</v>
      </c>
      <c r="C609" s="1" t="str">
        <f>MID(A609,2,2)</f>
        <v>06</v>
      </c>
      <c r="D609" t="str">
        <f>RIGHT(A609,2)</f>
        <v>02</v>
      </c>
      <c r="E609" t="s">
        <v>148</v>
      </c>
      <c r="F609" t="s">
        <v>1216</v>
      </c>
      <c r="G609">
        <v>74</v>
      </c>
      <c r="H609">
        <v>69</v>
      </c>
      <c r="I609" t="str">
        <f t="shared" si="18"/>
        <v>Medium</v>
      </c>
      <c r="J609">
        <f t="shared" si="19"/>
        <v>3</v>
      </c>
      <c r="K609" t="s">
        <v>1216</v>
      </c>
      <c r="L609" s="2"/>
    </row>
    <row r="610" spans="1:12" x14ac:dyDescent="0.25">
      <c r="A610" t="s">
        <v>636</v>
      </c>
      <c r="B610" t="str">
        <f>LEFT(A610,1)</f>
        <v>G</v>
      </c>
      <c r="C610" s="1" t="str">
        <f>MID(A610,2,2)</f>
        <v>07</v>
      </c>
      <c r="D610" t="str">
        <f>RIGHT(A610,2)</f>
        <v>02</v>
      </c>
      <c r="E610" t="s">
        <v>148</v>
      </c>
      <c r="F610" t="s">
        <v>1216</v>
      </c>
      <c r="G610">
        <v>74</v>
      </c>
      <c r="H610">
        <v>20</v>
      </c>
      <c r="I610" t="str">
        <f t="shared" si="18"/>
        <v>Medium</v>
      </c>
      <c r="J610">
        <f t="shared" si="19"/>
        <v>3</v>
      </c>
      <c r="K610" t="s">
        <v>1216</v>
      </c>
      <c r="L610" s="2"/>
    </row>
    <row r="611" spans="1:12" x14ac:dyDescent="0.25">
      <c r="A611" t="s">
        <v>642</v>
      </c>
      <c r="B611" t="str">
        <f>LEFT(A611,1)</f>
        <v>G</v>
      </c>
      <c r="C611" s="1" t="str">
        <f>MID(A611,2,2)</f>
        <v>08</v>
      </c>
      <c r="D611" t="str">
        <f>RIGHT(A611,2)</f>
        <v>02</v>
      </c>
      <c r="E611" t="s">
        <v>148</v>
      </c>
      <c r="F611" t="s">
        <v>1216</v>
      </c>
      <c r="G611">
        <v>74</v>
      </c>
      <c r="H611">
        <v>58</v>
      </c>
      <c r="I611" t="str">
        <f t="shared" si="18"/>
        <v>Medium</v>
      </c>
      <c r="J611">
        <f t="shared" si="19"/>
        <v>3</v>
      </c>
      <c r="K611" t="s">
        <v>1216</v>
      </c>
      <c r="L611" s="2"/>
    </row>
    <row r="612" spans="1:12" x14ac:dyDescent="0.25">
      <c r="A612" t="s">
        <v>648</v>
      </c>
      <c r="B612" t="str">
        <f>LEFT(A612,1)</f>
        <v>G</v>
      </c>
      <c r="C612" s="1" t="str">
        <f>MID(A612,2,2)</f>
        <v>09</v>
      </c>
      <c r="D612" t="str">
        <f>RIGHT(A612,2)</f>
        <v>02</v>
      </c>
      <c r="E612" t="s">
        <v>148</v>
      </c>
      <c r="F612" t="s">
        <v>1216</v>
      </c>
      <c r="G612">
        <v>74</v>
      </c>
      <c r="H612">
        <v>66</v>
      </c>
      <c r="I612" t="str">
        <f t="shared" si="18"/>
        <v>Medium</v>
      </c>
      <c r="J612">
        <f t="shared" si="19"/>
        <v>3</v>
      </c>
      <c r="K612" t="s">
        <v>1216</v>
      </c>
      <c r="L612" s="2"/>
    </row>
    <row r="613" spans="1:12" x14ac:dyDescent="0.25">
      <c r="A613" t="s">
        <v>654</v>
      </c>
      <c r="B613" t="str">
        <f>LEFT(A613,1)</f>
        <v>G</v>
      </c>
      <c r="C613" s="1" t="str">
        <f>MID(A613,2,2)</f>
        <v>10</v>
      </c>
      <c r="D613" t="str">
        <f>RIGHT(A613,2)</f>
        <v>02</v>
      </c>
      <c r="E613" t="s">
        <v>148</v>
      </c>
      <c r="F613" t="s">
        <v>1216</v>
      </c>
      <c r="G613">
        <v>74</v>
      </c>
      <c r="H613">
        <v>40</v>
      </c>
      <c r="I613" t="str">
        <f t="shared" si="18"/>
        <v>Medium</v>
      </c>
      <c r="J613">
        <f t="shared" si="19"/>
        <v>3</v>
      </c>
      <c r="K613" t="s">
        <v>1216</v>
      </c>
      <c r="L613" s="2"/>
    </row>
    <row r="614" spans="1:12" x14ac:dyDescent="0.25">
      <c r="A614" t="s">
        <v>660</v>
      </c>
      <c r="B614" t="str">
        <f>LEFT(A614,1)</f>
        <v>G</v>
      </c>
      <c r="C614" s="1" t="str">
        <f>MID(A614,2,2)</f>
        <v>11</v>
      </c>
      <c r="D614" t="str">
        <f>RIGHT(A614,2)</f>
        <v>02</v>
      </c>
      <c r="E614" t="s">
        <v>148</v>
      </c>
      <c r="F614" t="s">
        <v>1216</v>
      </c>
      <c r="G614">
        <v>74</v>
      </c>
      <c r="H614">
        <v>48</v>
      </c>
      <c r="I614" t="str">
        <f t="shared" si="18"/>
        <v>Medium</v>
      </c>
      <c r="J614">
        <f t="shared" si="19"/>
        <v>3</v>
      </c>
      <c r="K614" t="s">
        <v>1216</v>
      </c>
      <c r="L614" s="2"/>
    </row>
    <row r="615" spans="1:12" x14ac:dyDescent="0.25">
      <c r="A615" t="s">
        <v>666</v>
      </c>
      <c r="B615" t="str">
        <f>LEFT(A615,1)</f>
        <v>G</v>
      </c>
      <c r="C615" s="1" t="str">
        <f>MID(A615,2,2)</f>
        <v>12</v>
      </c>
      <c r="D615" t="str">
        <f>RIGHT(A615,2)</f>
        <v>02</v>
      </c>
      <c r="E615" t="s">
        <v>148</v>
      </c>
      <c r="F615" t="s">
        <v>1216</v>
      </c>
      <c r="G615">
        <v>74</v>
      </c>
      <c r="H615">
        <v>38</v>
      </c>
      <c r="I615" t="str">
        <f t="shared" si="18"/>
        <v>Medium</v>
      </c>
      <c r="J615">
        <f t="shared" si="19"/>
        <v>3</v>
      </c>
      <c r="K615" t="s">
        <v>1216</v>
      </c>
      <c r="L615" s="2"/>
    </row>
    <row r="616" spans="1:12" x14ac:dyDescent="0.25">
      <c r="A616" t="s">
        <v>672</v>
      </c>
      <c r="B616" t="str">
        <f>LEFT(A616,1)</f>
        <v>G</v>
      </c>
      <c r="C616" s="1" t="str">
        <f>MID(A616,2,2)</f>
        <v>13</v>
      </c>
      <c r="D616" t="str">
        <f>RIGHT(A616,2)</f>
        <v>02</v>
      </c>
      <c r="E616" t="s">
        <v>148</v>
      </c>
      <c r="F616" t="s">
        <v>1216</v>
      </c>
      <c r="G616">
        <v>74</v>
      </c>
      <c r="H616">
        <v>67</v>
      </c>
      <c r="I616" t="str">
        <f t="shared" si="18"/>
        <v>Medium</v>
      </c>
      <c r="J616">
        <f t="shared" si="19"/>
        <v>3</v>
      </c>
      <c r="K616" t="s">
        <v>1216</v>
      </c>
      <c r="L616" s="2"/>
    </row>
    <row r="617" spans="1:12" x14ac:dyDescent="0.25">
      <c r="A617" t="s">
        <v>678</v>
      </c>
      <c r="B617" t="str">
        <f>LEFT(A617,1)</f>
        <v>G</v>
      </c>
      <c r="C617" s="1" t="str">
        <f>MID(A617,2,2)</f>
        <v>14</v>
      </c>
      <c r="D617" t="str">
        <f>RIGHT(A617,2)</f>
        <v>02</v>
      </c>
      <c r="E617" t="s">
        <v>148</v>
      </c>
      <c r="F617" t="s">
        <v>1217</v>
      </c>
      <c r="G617">
        <v>74</v>
      </c>
      <c r="H617">
        <v>0</v>
      </c>
      <c r="I617" t="str">
        <f t="shared" si="18"/>
        <v>Medium</v>
      </c>
      <c r="J617">
        <f t="shared" si="19"/>
        <v>3</v>
      </c>
      <c r="K617" t="s">
        <v>1217</v>
      </c>
      <c r="L617" s="2"/>
    </row>
    <row r="618" spans="1:12" x14ac:dyDescent="0.25">
      <c r="A618" t="s">
        <v>684</v>
      </c>
      <c r="B618" t="str">
        <f>LEFT(A618,1)</f>
        <v>G</v>
      </c>
      <c r="C618" s="1" t="str">
        <f>MID(A618,2,2)</f>
        <v>15</v>
      </c>
      <c r="D618" t="str">
        <f>RIGHT(A618,2)</f>
        <v>02</v>
      </c>
      <c r="E618" t="s">
        <v>148</v>
      </c>
      <c r="F618" t="s">
        <v>1217</v>
      </c>
      <c r="G618">
        <v>74</v>
      </c>
      <c r="H618">
        <v>63</v>
      </c>
      <c r="I618" t="str">
        <f t="shared" si="18"/>
        <v>Medium</v>
      </c>
      <c r="J618">
        <f t="shared" si="19"/>
        <v>3</v>
      </c>
      <c r="K618" t="s">
        <v>1216</v>
      </c>
      <c r="L618" s="2"/>
    </row>
    <row r="619" spans="1:12" x14ac:dyDescent="0.25">
      <c r="A619" t="s">
        <v>690</v>
      </c>
      <c r="B619" t="str">
        <f>LEFT(A619,1)</f>
        <v>G</v>
      </c>
      <c r="C619" s="1" t="str">
        <f>MID(A619,2,2)</f>
        <v>16</v>
      </c>
      <c r="D619" t="str">
        <f>RIGHT(A619,2)</f>
        <v>02</v>
      </c>
      <c r="E619" t="s">
        <v>148</v>
      </c>
      <c r="F619" t="s">
        <v>1216</v>
      </c>
      <c r="G619">
        <v>74</v>
      </c>
      <c r="H619">
        <v>20</v>
      </c>
      <c r="I619" t="str">
        <f t="shared" si="18"/>
        <v>Medium</v>
      </c>
      <c r="J619">
        <f t="shared" si="19"/>
        <v>3</v>
      </c>
      <c r="K619" t="s">
        <v>1216</v>
      </c>
      <c r="L619" s="2"/>
    </row>
    <row r="620" spans="1:12" x14ac:dyDescent="0.25">
      <c r="A620" t="s">
        <v>696</v>
      </c>
      <c r="B620" t="str">
        <f>LEFT(A620,1)</f>
        <v>G</v>
      </c>
      <c r="C620" s="1" t="str">
        <f>MID(A620,2,2)</f>
        <v>17</v>
      </c>
      <c r="D620" t="str">
        <f>RIGHT(A620,2)</f>
        <v>02</v>
      </c>
      <c r="E620" t="s">
        <v>148</v>
      </c>
      <c r="F620" t="s">
        <v>1216</v>
      </c>
      <c r="G620">
        <v>74</v>
      </c>
      <c r="H620">
        <v>35</v>
      </c>
      <c r="I620" t="str">
        <f t="shared" si="18"/>
        <v>Medium</v>
      </c>
      <c r="J620">
        <f t="shared" si="19"/>
        <v>3</v>
      </c>
      <c r="K620" t="s">
        <v>1216</v>
      </c>
      <c r="L620" s="2"/>
    </row>
    <row r="621" spans="1:12" x14ac:dyDescent="0.25">
      <c r="A621" t="s">
        <v>702</v>
      </c>
      <c r="B621" t="str">
        <f>LEFT(A621,1)</f>
        <v>G</v>
      </c>
      <c r="C621" s="1" t="str">
        <f>MID(A621,2,2)</f>
        <v>18</v>
      </c>
      <c r="D621" t="str">
        <f>RIGHT(A621,2)</f>
        <v>02</v>
      </c>
      <c r="E621" t="s">
        <v>148</v>
      </c>
      <c r="F621" t="s">
        <v>1216</v>
      </c>
      <c r="G621">
        <v>74</v>
      </c>
      <c r="H621">
        <v>35</v>
      </c>
      <c r="I621" t="str">
        <f t="shared" si="18"/>
        <v>Medium</v>
      </c>
      <c r="J621">
        <f t="shared" si="19"/>
        <v>3</v>
      </c>
      <c r="K621" t="s">
        <v>1216</v>
      </c>
      <c r="L621" s="2"/>
    </row>
    <row r="622" spans="1:12" x14ac:dyDescent="0.25">
      <c r="A622" t="s">
        <v>708</v>
      </c>
      <c r="B622" t="str">
        <f>LEFT(A622,1)</f>
        <v>G</v>
      </c>
      <c r="C622" s="1" t="str">
        <f>MID(A622,2,2)</f>
        <v>19</v>
      </c>
      <c r="D622" t="str">
        <f>RIGHT(A622,2)</f>
        <v>02</v>
      </c>
      <c r="E622" t="s">
        <v>148</v>
      </c>
      <c r="F622" t="s">
        <v>1217</v>
      </c>
      <c r="G622">
        <v>104</v>
      </c>
      <c r="H622">
        <v>0</v>
      </c>
      <c r="I622" t="s">
        <v>1218</v>
      </c>
      <c r="J622">
        <f t="shared" si="19"/>
        <v>2</v>
      </c>
      <c r="K622" t="s">
        <v>1216</v>
      </c>
      <c r="L622" s="2"/>
    </row>
    <row r="623" spans="1:12" x14ac:dyDescent="0.25">
      <c r="A623" t="s">
        <v>714</v>
      </c>
      <c r="B623" t="str">
        <f>LEFT(A623,1)</f>
        <v>G</v>
      </c>
      <c r="C623" s="1" t="str">
        <f>MID(A623,2,2)</f>
        <v>20</v>
      </c>
      <c r="D623" t="str">
        <f>RIGHT(A623,2)</f>
        <v>02</v>
      </c>
      <c r="E623" t="s">
        <v>148</v>
      </c>
      <c r="F623" t="s">
        <v>1216</v>
      </c>
      <c r="G623">
        <v>104</v>
      </c>
      <c r="H623">
        <v>39</v>
      </c>
      <c r="I623" t="s">
        <v>1218</v>
      </c>
      <c r="J623">
        <f t="shared" si="19"/>
        <v>2</v>
      </c>
      <c r="K623" t="s">
        <v>1216</v>
      </c>
      <c r="L623" s="2"/>
    </row>
    <row r="624" spans="1:12" x14ac:dyDescent="0.25">
      <c r="A624" t="s">
        <v>595</v>
      </c>
      <c r="B624" t="str">
        <f>LEFT(A624,1)</f>
        <v>G</v>
      </c>
      <c r="C624" s="1" t="str">
        <f>MID(A624,2,2)</f>
        <v>00</v>
      </c>
      <c r="D624" t="str">
        <f>RIGHT(A624,2)</f>
        <v>03</v>
      </c>
      <c r="E624" t="s">
        <v>148</v>
      </c>
      <c r="F624" t="s">
        <v>1216</v>
      </c>
      <c r="G624">
        <v>74</v>
      </c>
      <c r="H624">
        <v>39</v>
      </c>
      <c r="I624" t="str">
        <f t="shared" si="18"/>
        <v>Large</v>
      </c>
      <c r="J624">
        <f t="shared" si="19"/>
        <v>4</v>
      </c>
      <c r="K624" t="s">
        <v>1216</v>
      </c>
      <c r="L624" s="2"/>
    </row>
    <row r="625" spans="1:12" x14ac:dyDescent="0.25">
      <c r="A625" t="s">
        <v>601</v>
      </c>
      <c r="B625" t="str">
        <f>LEFT(A625,1)</f>
        <v>G</v>
      </c>
      <c r="C625" s="1" t="str">
        <f>MID(A625,2,2)</f>
        <v>01</v>
      </c>
      <c r="D625" t="str">
        <f>RIGHT(A625,2)</f>
        <v>03</v>
      </c>
      <c r="E625" t="s">
        <v>148</v>
      </c>
      <c r="F625" t="s">
        <v>1216</v>
      </c>
      <c r="G625">
        <v>74</v>
      </c>
      <c r="H625">
        <v>33</v>
      </c>
      <c r="I625" t="str">
        <f t="shared" si="18"/>
        <v>Large</v>
      </c>
      <c r="J625">
        <f t="shared" si="19"/>
        <v>4</v>
      </c>
      <c r="K625" t="s">
        <v>1216</v>
      </c>
      <c r="L625" s="2"/>
    </row>
    <row r="626" spans="1:12" x14ac:dyDescent="0.25">
      <c r="A626" t="s">
        <v>607</v>
      </c>
      <c r="B626" t="str">
        <f>LEFT(A626,1)</f>
        <v>G</v>
      </c>
      <c r="C626" s="1" t="str">
        <f>MID(A626,2,2)</f>
        <v>02</v>
      </c>
      <c r="D626" t="str">
        <f>RIGHT(A626,2)</f>
        <v>03</v>
      </c>
      <c r="E626" t="s">
        <v>148</v>
      </c>
      <c r="F626" t="s">
        <v>1216</v>
      </c>
      <c r="G626">
        <v>74</v>
      </c>
      <c r="H626">
        <v>19</v>
      </c>
      <c r="I626" t="str">
        <f t="shared" si="18"/>
        <v>Large</v>
      </c>
      <c r="J626">
        <f t="shared" si="19"/>
        <v>4</v>
      </c>
      <c r="K626" t="s">
        <v>1216</v>
      </c>
      <c r="L626" s="2"/>
    </row>
    <row r="627" spans="1:12" x14ac:dyDescent="0.25">
      <c r="A627" t="s">
        <v>613</v>
      </c>
      <c r="B627" t="str">
        <f>LEFT(A627,1)</f>
        <v>G</v>
      </c>
      <c r="C627" s="1" t="str">
        <f>MID(A627,2,2)</f>
        <v>03</v>
      </c>
      <c r="D627" t="str">
        <f>RIGHT(A627,2)</f>
        <v>03</v>
      </c>
      <c r="E627" t="s">
        <v>148</v>
      </c>
      <c r="F627" t="s">
        <v>1216</v>
      </c>
      <c r="G627">
        <v>74</v>
      </c>
      <c r="H627">
        <v>18</v>
      </c>
      <c r="I627" t="str">
        <f t="shared" si="18"/>
        <v>Large</v>
      </c>
      <c r="J627">
        <f t="shared" si="19"/>
        <v>4</v>
      </c>
      <c r="K627" t="s">
        <v>1216</v>
      </c>
      <c r="L627" s="2"/>
    </row>
    <row r="628" spans="1:12" x14ac:dyDescent="0.25">
      <c r="A628" t="s">
        <v>619</v>
      </c>
      <c r="B628" t="str">
        <f>LEFT(A628,1)</f>
        <v>G</v>
      </c>
      <c r="C628" s="1" t="str">
        <f>MID(A628,2,2)</f>
        <v>04</v>
      </c>
      <c r="D628" t="str">
        <f>RIGHT(A628,2)</f>
        <v>03</v>
      </c>
      <c r="E628" t="s">
        <v>148</v>
      </c>
      <c r="F628" t="s">
        <v>1217</v>
      </c>
      <c r="G628">
        <v>74</v>
      </c>
      <c r="H628">
        <v>49</v>
      </c>
      <c r="I628" t="str">
        <f t="shared" si="18"/>
        <v>Medium</v>
      </c>
      <c r="J628">
        <f t="shared" si="19"/>
        <v>3</v>
      </c>
      <c r="K628" t="s">
        <v>1216</v>
      </c>
      <c r="L628" s="2"/>
    </row>
    <row r="629" spans="1:12" x14ac:dyDescent="0.25">
      <c r="A629" t="s">
        <v>625</v>
      </c>
      <c r="B629" t="str">
        <f>LEFT(A629,1)</f>
        <v>G</v>
      </c>
      <c r="C629" s="1" t="str">
        <f>MID(A629,2,2)</f>
        <v>05</v>
      </c>
      <c r="D629" t="str">
        <f>RIGHT(A629,2)</f>
        <v>03</v>
      </c>
      <c r="E629" t="s">
        <v>148</v>
      </c>
      <c r="F629" t="s">
        <v>1216</v>
      </c>
      <c r="G629">
        <v>74</v>
      </c>
      <c r="H629">
        <v>72</v>
      </c>
      <c r="I629" t="str">
        <f t="shared" si="18"/>
        <v>Medium</v>
      </c>
      <c r="J629">
        <f t="shared" si="19"/>
        <v>3</v>
      </c>
      <c r="K629" t="s">
        <v>1216</v>
      </c>
      <c r="L629" s="2"/>
    </row>
    <row r="630" spans="1:12" x14ac:dyDescent="0.25">
      <c r="A630" t="s">
        <v>631</v>
      </c>
      <c r="B630" t="str">
        <f>LEFT(A630,1)</f>
        <v>G</v>
      </c>
      <c r="C630" s="1" t="str">
        <f>MID(A630,2,2)</f>
        <v>06</v>
      </c>
      <c r="D630" t="str">
        <f>RIGHT(A630,2)</f>
        <v>03</v>
      </c>
      <c r="E630" t="s">
        <v>148</v>
      </c>
      <c r="F630" t="s">
        <v>1216</v>
      </c>
      <c r="G630">
        <v>74</v>
      </c>
      <c r="H630">
        <v>36</v>
      </c>
      <c r="I630" t="str">
        <f t="shared" si="18"/>
        <v>Medium</v>
      </c>
      <c r="J630">
        <f t="shared" si="19"/>
        <v>3</v>
      </c>
      <c r="K630" t="s">
        <v>1216</v>
      </c>
      <c r="L630" s="2"/>
    </row>
    <row r="631" spans="1:12" x14ac:dyDescent="0.25">
      <c r="A631" t="s">
        <v>637</v>
      </c>
      <c r="B631" t="str">
        <f>LEFT(A631,1)</f>
        <v>G</v>
      </c>
      <c r="C631" s="1" t="str">
        <f>MID(A631,2,2)</f>
        <v>07</v>
      </c>
      <c r="D631" t="str">
        <f>RIGHT(A631,2)</f>
        <v>03</v>
      </c>
      <c r="E631" t="s">
        <v>148</v>
      </c>
      <c r="F631" t="s">
        <v>1216</v>
      </c>
      <c r="G631">
        <v>74</v>
      </c>
      <c r="H631">
        <v>19</v>
      </c>
      <c r="I631" t="str">
        <f t="shared" si="18"/>
        <v>Medium</v>
      </c>
      <c r="J631">
        <f t="shared" si="19"/>
        <v>3</v>
      </c>
      <c r="K631" t="s">
        <v>1216</v>
      </c>
      <c r="L631" s="2"/>
    </row>
    <row r="632" spans="1:12" x14ac:dyDescent="0.25">
      <c r="A632" t="s">
        <v>643</v>
      </c>
      <c r="B632" t="str">
        <f>LEFT(A632,1)</f>
        <v>G</v>
      </c>
      <c r="C632" s="1" t="str">
        <f>MID(A632,2,2)</f>
        <v>08</v>
      </c>
      <c r="D632" t="str">
        <f>RIGHT(A632,2)</f>
        <v>03</v>
      </c>
      <c r="E632" t="s">
        <v>148</v>
      </c>
      <c r="F632" t="s">
        <v>1216</v>
      </c>
      <c r="G632">
        <v>74</v>
      </c>
      <c r="H632">
        <v>38</v>
      </c>
      <c r="I632" t="str">
        <f t="shared" si="18"/>
        <v>Medium</v>
      </c>
      <c r="J632">
        <f t="shared" si="19"/>
        <v>3</v>
      </c>
      <c r="K632" t="s">
        <v>1216</v>
      </c>
      <c r="L632" s="2"/>
    </row>
    <row r="633" spans="1:12" x14ac:dyDescent="0.25">
      <c r="A633" t="s">
        <v>649</v>
      </c>
      <c r="B633" t="str">
        <f>LEFT(A633,1)</f>
        <v>G</v>
      </c>
      <c r="C633" s="1" t="str">
        <f>MID(A633,2,2)</f>
        <v>09</v>
      </c>
      <c r="D633" t="str">
        <f>RIGHT(A633,2)</f>
        <v>03</v>
      </c>
      <c r="E633" t="s">
        <v>148</v>
      </c>
      <c r="F633" t="s">
        <v>1216</v>
      </c>
      <c r="G633">
        <v>74</v>
      </c>
      <c r="H633">
        <v>65</v>
      </c>
      <c r="I633" t="str">
        <f t="shared" si="18"/>
        <v>Medium</v>
      </c>
      <c r="J633">
        <f t="shared" si="19"/>
        <v>3</v>
      </c>
      <c r="K633" t="s">
        <v>1216</v>
      </c>
      <c r="L633" s="2"/>
    </row>
    <row r="634" spans="1:12" x14ac:dyDescent="0.25">
      <c r="A634" t="s">
        <v>655</v>
      </c>
      <c r="B634" t="str">
        <f>LEFT(A634,1)</f>
        <v>G</v>
      </c>
      <c r="C634" s="1" t="str">
        <f>MID(A634,2,2)</f>
        <v>10</v>
      </c>
      <c r="D634" t="str">
        <f>RIGHT(A634,2)</f>
        <v>03</v>
      </c>
      <c r="E634" t="s">
        <v>148</v>
      </c>
      <c r="F634" t="s">
        <v>1216</v>
      </c>
      <c r="G634">
        <v>74</v>
      </c>
      <c r="H634">
        <v>74</v>
      </c>
      <c r="I634" t="str">
        <f t="shared" si="18"/>
        <v>Medium</v>
      </c>
      <c r="J634">
        <f t="shared" si="19"/>
        <v>3</v>
      </c>
      <c r="K634" t="s">
        <v>1216</v>
      </c>
      <c r="L634" s="2"/>
    </row>
    <row r="635" spans="1:12" x14ac:dyDescent="0.25">
      <c r="A635" t="s">
        <v>661</v>
      </c>
      <c r="B635" t="str">
        <f>LEFT(A635,1)</f>
        <v>G</v>
      </c>
      <c r="C635" s="1" t="str">
        <f>MID(A635,2,2)</f>
        <v>11</v>
      </c>
      <c r="D635" t="str">
        <f>RIGHT(A635,2)</f>
        <v>03</v>
      </c>
      <c r="E635" t="s">
        <v>148</v>
      </c>
      <c r="F635" t="s">
        <v>1216</v>
      </c>
      <c r="G635">
        <v>74</v>
      </c>
      <c r="H635">
        <v>74</v>
      </c>
      <c r="I635" t="str">
        <f t="shared" si="18"/>
        <v>Medium</v>
      </c>
      <c r="J635">
        <f t="shared" si="19"/>
        <v>3</v>
      </c>
      <c r="K635" t="s">
        <v>1216</v>
      </c>
      <c r="L635" s="2"/>
    </row>
    <row r="636" spans="1:12" x14ac:dyDescent="0.25">
      <c r="A636" t="s">
        <v>667</v>
      </c>
      <c r="B636" t="str">
        <f>LEFT(A636,1)</f>
        <v>G</v>
      </c>
      <c r="C636" s="1" t="str">
        <f>MID(A636,2,2)</f>
        <v>12</v>
      </c>
      <c r="D636" t="str">
        <f>RIGHT(A636,2)</f>
        <v>03</v>
      </c>
      <c r="E636" t="s">
        <v>148</v>
      </c>
      <c r="F636" t="s">
        <v>1216</v>
      </c>
      <c r="G636">
        <v>74</v>
      </c>
      <c r="H636">
        <v>74</v>
      </c>
      <c r="I636" t="str">
        <f t="shared" ref="I636:I699" si="20">IF(VALUE(C636)&lt;4,"Large","Medium")</f>
        <v>Medium</v>
      </c>
      <c r="J636">
        <f t="shared" si="19"/>
        <v>3</v>
      </c>
      <c r="K636" t="s">
        <v>1216</v>
      </c>
      <c r="L636" s="2"/>
    </row>
    <row r="637" spans="1:12" x14ac:dyDescent="0.25">
      <c r="A637" t="s">
        <v>673</v>
      </c>
      <c r="B637" t="str">
        <f>LEFT(A637,1)</f>
        <v>G</v>
      </c>
      <c r="C637" s="1" t="str">
        <f>MID(A637,2,2)</f>
        <v>13</v>
      </c>
      <c r="D637" t="str">
        <f>RIGHT(A637,2)</f>
        <v>03</v>
      </c>
      <c r="E637" t="s">
        <v>148</v>
      </c>
      <c r="F637" t="s">
        <v>1216</v>
      </c>
      <c r="G637">
        <v>74</v>
      </c>
      <c r="H637">
        <v>31</v>
      </c>
      <c r="I637" t="str">
        <f t="shared" si="20"/>
        <v>Medium</v>
      </c>
      <c r="J637">
        <f t="shared" ref="J637:J700" si="21">IF(I637="Large",4,IF(I637="Medium",3,IF(I637="Small",2)))</f>
        <v>3</v>
      </c>
      <c r="K637" t="s">
        <v>1216</v>
      </c>
      <c r="L637" s="2"/>
    </row>
    <row r="638" spans="1:12" x14ac:dyDescent="0.25">
      <c r="A638" t="s">
        <v>679</v>
      </c>
      <c r="B638" t="str">
        <f>LEFT(A638,1)</f>
        <v>G</v>
      </c>
      <c r="C638" s="1" t="str">
        <f>MID(A638,2,2)</f>
        <v>14</v>
      </c>
      <c r="D638" t="str">
        <f>RIGHT(A638,2)</f>
        <v>03</v>
      </c>
      <c r="E638" t="s">
        <v>148</v>
      </c>
      <c r="F638" t="s">
        <v>1217</v>
      </c>
      <c r="G638">
        <v>74</v>
      </c>
      <c r="H638">
        <v>0</v>
      </c>
      <c r="I638" t="str">
        <f t="shared" si="20"/>
        <v>Medium</v>
      </c>
      <c r="J638">
        <f t="shared" si="21"/>
        <v>3</v>
      </c>
      <c r="K638" t="s">
        <v>1216</v>
      </c>
      <c r="L638" s="2"/>
    </row>
    <row r="639" spans="1:12" x14ac:dyDescent="0.25">
      <c r="A639" t="s">
        <v>685</v>
      </c>
      <c r="B639" t="str">
        <f>LEFT(A639,1)</f>
        <v>G</v>
      </c>
      <c r="C639" s="1" t="str">
        <f>MID(A639,2,2)</f>
        <v>15</v>
      </c>
      <c r="D639" t="str">
        <f>RIGHT(A639,2)</f>
        <v>03</v>
      </c>
      <c r="E639" t="s">
        <v>148</v>
      </c>
      <c r="F639" t="s">
        <v>1216</v>
      </c>
      <c r="G639">
        <v>74</v>
      </c>
      <c r="H639">
        <v>76</v>
      </c>
      <c r="I639" t="str">
        <f t="shared" si="20"/>
        <v>Medium</v>
      </c>
      <c r="J639">
        <f t="shared" si="21"/>
        <v>3</v>
      </c>
      <c r="K639" t="s">
        <v>1216</v>
      </c>
      <c r="L639" s="2"/>
    </row>
    <row r="640" spans="1:12" x14ac:dyDescent="0.25">
      <c r="A640" t="s">
        <v>691</v>
      </c>
      <c r="B640" t="str">
        <f>LEFT(A640,1)</f>
        <v>G</v>
      </c>
      <c r="C640" s="1" t="str">
        <f>MID(A640,2,2)</f>
        <v>16</v>
      </c>
      <c r="D640" t="str">
        <f>RIGHT(A640,2)</f>
        <v>03</v>
      </c>
      <c r="E640" t="s">
        <v>148</v>
      </c>
      <c r="F640" t="s">
        <v>1216</v>
      </c>
      <c r="G640">
        <v>74</v>
      </c>
      <c r="H640">
        <v>37</v>
      </c>
      <c r="I640" t="str">
        <f t="shared" si="20"/>
        <v>Medium</v>
      </c>
      <c r="J640">
        <f t="shared" si="21"/>
        <v>3</v>
      </c>
      <c r="K640" t="s">
        <v>1216</v>
      </c>
      <c r="L640" s="2"/>
    </row>
    <row r="641" spans="1:12" x14ac:dyDescent="0.25">
      <c r="A641" t="s">
        <v>697</v>
      </c>
      <c r="B641" t="str">
        <f>LEFT(A641,1)</f>
        <v>G</v>
      </c>
      <c r="C641" s="1" t="str">
        <f>MID(A641,2,2)</f>
        <v>17</v>
      </c>
      <c r="D641" t="str">
        <f>RIGHT(A641,2)</f>
        <v>03</v>
      </c>
      <c r="E641" t="s">
        <v>148</v>
      </c>
      <c r="F641" t="s">
        <v>1216</v>
      </c>
      <c r="G641">
        <v>74</v>
      </c>
      <c r="H641">
        <v>52</v>
      </c>
      <c r="I641" t="str">
        <f t="shared" si="20"/>
        <v>Medium</v>
      </c>
      <c r="J641">
        <f t="shared" si="21"/>
        <v>3</v>
      </c>
      <c r="K641" t="s">
        <v>1216</v>
      </c>
      <c r="L641" s="2"/>
    </row>
    <row r="642" spans="1:12" x14ac:dyDescent="0.25">
      <c r="A642" t="s">
        <v>703</v>
      </c>
      <c r="B642" t="str">
        <f>LEFT(A642,1)</f>
        <v>G</v>
      </c>
      <c r="C642" s="1" t="str">
        <f>MID(A642,2,2)</f>
        <v>18</v>
      </c>
      <c r="D642" t="str">
        <f>RIGHT(A642,2)</f>
        <v>03</v>
      </c>
      <c r="E642" t="s">
        <v>148</v>
      </c>
      <c r="F642" t="s">
        <v>1216</v>
      </c>
      <c r="G642">
        <v>74</v>
      </c>
      <c r="H642">
        <v>78</v>
      </c>
      <c r="I642" t="str">
        <f t="shared" si="20"/>
        <v>Medium</v>
      </c>
      <c r="J642">
        <f t="shared" si="21"/>
        <v>3</v>
      </c>
      <c r="K642" t="s">
        <v>1216</v>
      </c>
      <c r="L642" s="2"/>
    </row>
    <row r="643" spans="1:12" x14ac:dyDescent="0.25">
      <c r="A643" t="s">
        <v>709</v>
      </c>
      <c r="B643" t="str">
        <f>LEFT(A643,1)</f>
        <v>G</v>
      </c>
      <c r="C643" s="1" t="str">
        <f>MID(A643,2,2)</f>
        <v>19</v>
      </c>
      <c r="D643" t="str">
        <f>RIGHT(A643,2)</f>
        <v>03</v>
      </c>
      <c r="E643" t="s">
        <v>148</v>
      </c>
      <c r="F643" t="s">
        <v>1216</v>
      </c>
      <c r="G643">
        <v>44</v>
      </c>
      <c r="H643">
        <v>7</v>
      </c>
      <c r="I643" t="str">
        <f t="shared" si="20"/>
        <v>Medium</v>
      </c>
      <c r="J643">
        <f t="shared" si="21"/>
        <v>3</v>
      </c>
      <c r="K643" t="s">
        <v>1216</v>
      </c>
      <c r="L643" s="2"/>
    </row>
    <row r="644" spans="1:12" x14ac:dyDescent="0.25">
      <c r="A644" t="s">
        <v>715</v>
      </c>
      <c r="B644" t="str">
        <f>LEFT(A644,1)</f>
        <v>G</v>
      </c>
      <c r="C644" s="1" t="str">
        <f>MID(A644,2,2)</f>
        <v>20</v>
      </c>
      <c r="D644" t="str">
        <f>RIGHT(A644,2)</f>
        <v>03</v>
      </c>
      <c r="E644" t="s">
        <v>148</v>
      </c>
      <c r="F644" t="s">
        <v>1217</v>
      </c>
      <c r="G644">
        <v>44</v>
      </c>
      <c r="H644">
        <v>0</v>
      </c>
      <c r="I644" t="str">
        <f t="shared" si="20"/>
        <v>Medium</v>
      </c>
      <c r="J644">
        <f t="shared" si="21"/>
        <v>3</v>
      </c>
      <c r="K644" t="s">
        <v>1217</v>
      </c>
      <c r="L644" s="2"/>
    </row>
    <row r="645" spans="1:12" x14ac:dyDescent="0.25">
      <c r="A645" t="s">
        <v>721</v>
      </c>
      <c r="B645" t="str">
        <f>LEFT(A645,1)</f>
        <v>G</v>
      </c>
      <c r="C645" s="1" t="str">
        <f>MID(A645,2,2)</f>
        <v>21</v>
      </c>
      <c r="D645" t="str">
        <f>RIGHT(A645,2)</f>
        <v>03</v>
      </c>
      <c r="E645" t="s">
        <v>148</v>
      </c>
      <c r="F645" t="s">
        <v>1217</v>
      </c>
      <c r="G645">
        <v>44</v>
      </c>
      <c r="H645">
        <v>0</v>
      </c>
      <c r="I645" t="str">
        <f t="shared" si="20"/>
        <v>Medium</v>
      </c>
      <c r="J645">
        <f t="shared" si="21"/>
        <v>3</v>
      </c>
      <c r="K645" t="s">
        <v>1217</v>
      </c>
      <c r="L645" s="2"/>
    </row>
    <row r="646" spans="1:12" x14ac:dyDescent="0.25">
      <c r="A646" t="s">
        <v>596</v>
      </c>
      <c r="B646" t="str">
        <f>LEFT(A646,1)</f>
        <v>G</v>
      </c>
      <c r="C646" s="1" t="str">
        <f>MID(A646,2,2)</f>
        <v>00</v>
      </c>
      <c r="D646" t="str">
        <f>RIGHT(A646,2)</f>
        <v>04</v>
      </c>
      <c r="E646" t="s">
        <v>8</v>
      </c>
      <c r="F646" t="s">
        <v>1217</v>
      </c>
      <c r="G646">
        <v>124</v>
      </c>
      <c r="H646">
        <v>0</v>
      </c>
      <c r="I646" t="str">
        <f t="shared" si="20"/>
        <v>Large</v>
      </c>
      <c r="J646">
        <f t="shared" si="21"/>
        <v>4</v>
      </c>
      <c r="K646" t="s">
        <v>1217</v>
      </c>
      <c r="L646" s="2"/>
    </row>
    <row r="647" spans="1:12" x14ac:dyDescent="0.25">
      <c r="A647" t="s">
        <v>602</v>
      </c>
      <c r="B647" t="str">
        <f>LEFT(A647,1)</f>
        <v>G</v>
      </c>
      <c r="C647" s="1" t="str">
        <f>MID(A647,2,2)</f>
        <v>01</v>
      </c>
      <c r="D647" t="str">
        <f>RIGHT(A647,2)</f>
        <v>04</v>
      </c>
      <c r="E647" t="s">
        <v>8</v>
      </c>
      <c r="F647" t="s">
        <v>1217</v>
      </c>
      <c r="G647">
        <v>124</v>
      </c>
      <c r="H647">
        <v>0</v>
      </c>
      <c r="I647" t="str">
        <f t="shared" si="20"/>
        <v>Large</v>
      </c>
      <c r="J647">
        <f t="shared" si="21"/>
        <v>4</v>
      </c>
      <c r="K647" t="s">
        <v>1217</v>
      </c>
      <c r="L647" s="2"/>
    </row>
    <row r="648" spans="1:12" x14ac:dyDescent="0.25">
      <c r="A648" t="s">
        <v>608</v>
      </c>
      <c r="B648" t="str">
        <f>LEFT(A648,1)</f>
        <v>G</v>
      </c>
      <c r="C648" s="1" t="str">
        <f>MID(A648,2,2)</f>
        <v>02</v>
      </c>
      <c r="D648" t="str">
        <f>RIGHT(A648,2)</f>
        <v>04</v>
      </c>
      <c r="E648" t="s">
        <v>8</v>
      </c>
      <c r="F648" t="s">
        <v>1217</v>
      </c>
      <c r="G648">
        <v>124</v>
      </c>
      <c r="H648">
        <v>15</v>
      </c>
      <c r="I648" t="str">
        <f t="shared" si="20"/>
        <v>Large</v>
      </c>
      <c r="J648">
        <f t="shared" si="21"/>
        <v>4</v>
      </c>
      <c r="K648" t="s">
        <v>1216</v>
      </c>
      <c r="L648" s="2"/>
    </row>
    <row r="649" spans="1:12" x14ac:dyDescent="0.25">
      <c r="A649" t="s">
        <v>614</v>
      </c>
      <c r="B649" t="str">
        <f>LEFT(A649,1)</f>
        <v>G</v>
      </c>
      <c r="C649" s="1" t="str">
        <f>MID(A649,2,2)</f>
        <v>03</v>
      </c>
      <c r="D649" t="str">
        <f>RIGHT(A649,2)</f>
        <v>04</v>
      </c>
      <c r="E649" t="s">
        <v>8</v>
      </c>
      <c r="F649" t="s">
        <v>1216</v>
      </c>
      <c r="G649">
        <v>124</v>
      </c>
      <c r="H649">
        <v>40</v>
      </c>
      <c r="I649" t="str">
        <f t="shared" si="20"/>
        <v>Large</v>
      </c>
      <c r="J649">
        <f t="shared" si="21"/>
        <v>4</v>
      </c>
      <c r="K649" t="s">
        <v>1216</v>
      </c>
      <c r="L649" s="2"/>
    </row>
    <row r="650" spans="1:12" x14ac:dyDescent="0.25">
      <c r="A650" t="s">
        <v>620</v>
      </c>
      <c r="B650" t="str">
        <f>LEFT(A650,1)</f>
        <v>G</v>
      </c>
      <c r="C650" s="1" t="str">
        <f>MID(A650,2,2)</f>
        <v>04</v>
      </c>
      <c r="D650" t="str">
        <f>RIGHT(A650,2)</f>
        <v>04</v>
      </c>
      <c r="E650" t="s">
        <v>8</v>
      </c>
      <c r="F650" t="s">
        <v>1216</v>
      </c>
      <c r="G650">
        <v>124</v>
      </c>
      <c r="H650">
        <v>33</v>
      </c>
      <c r="I650" t="str">
        <f t="shared" si="20"/>
        <v>Medium</v>
      </c>
      <c r="J650">
        <f t="shared" si="21"/>
        <v>3</v>
      </c>
      <c r="K650" t="s">
        <v>1216</v>
      </c>
      <c r="L650" s="2"/>
    </row>
    <row r="651" spans="1:12" x14ac:dyDescent="0.25">
      <c r="A651" t="s">
        <v>626</v>
      </c>
      <c r="B651" t="str">
        <f>LEFT(A651,1)</f>
        <v>G</v>
      </c>
      <c r="C651" s="1" t="str">
        <f>MID(A651,2,2)</f>
        <v>05</v>
      </c>
      <c r="D651" t="str">
        <f>RIGHT(A651,2)</f>
        <v>04</v>
      </c>
      <c r="E651" t="s">
        <v>8</v>
      </c>
      <c r="F651" t="s">
        <v>1216</v>
      </c>
      <c r="G651">
        <v>124</v>
      </c>
      <c r="H651">
        <v>54</v>
      </c>
      <c r="I651" t="str">
        <f t="shared" si="20"/>
        <v>Medium</v>
      </c>
      <c r="J651">
        <f t="shared" si="21"/>
        <v>3</v>
      </c>
      <c r="K651" t="s">
        <v>1216</v>
      </c>
      <c r="L651" s="2"/>
    </row>
    <row r="652" spans="1:12" x14ac:dyDescent="0.25">
      <c r="A652" t="s">
        <v>632</v>
      </c>
      <c r="B652" t="str">
        <f>LEFT(A652,1)</f>
        <v>G</v>
      </c>
      <c r="C652" s="1" t="str">
        <f>MID(A652,2,2)</f>
        <v>06</v>
      </c>
      <c r="D652" t="str">
        <f>RIGHT(A652,2)</f>
        <v>04</v>
      </c>
      <c r="E652" t="s">
        <v>8</v>
      </c>
      <c r="F652" t="s">
        <v>1216</v>
      </c>
      <c r="G652">
        <v>124</v>
      </c>
      <c r="H652">
        <v>38</v>
      </c>
      <c r="I652" t="str">
        <f t="shared" si="20"/>
        <v>Medium</v>
      </c>
      <c r="J652">
        <f t="shared" si="21"/>
        <v>3</v>
      </c>
      <c r="K652" t="s">
        <v>1216</v>
      </c>
      <c r="L652" s="2"/>
    </row>
    <row r="653" spans="1:12" x14ac:dyDescent="0.25">
      <c r="A653" t="s">
        <v>638</v>
      </c>
      <c r="B653" t="str">
        <f>LEFT(A653,1)</f>
        <v>G</v>
      </c>
      <c r="C653" s="1" t="str">
        <f>MID(A653,2,2)</f>
        <v>07</v>
      </c>
      <c r="D653" t="str">
        <f>RIGHT(A653,2)</f>
        <v>04</v>
      </c>
      <c r="E653" t="s">
        <v>8</v>
      </c>
      <c r="F653" t="s">
        <v>1217</v>
      </c>
      <c r="G653">
        <v>124</v>
      </c>
      <c r="H653">
        <v>15</v>
      </c>
      <c r="I653" t="str">
        <f t="shared" si="20"/>
        <v>Medium</v>
      </c>
      <c r="J653">
        <f t="shared" si="21"/>
        <v>3</v>
      </c>
      <c r="K653" t="s">
        <v>1216</v>
      </c>
      <c r="L653" s="2"/>
    </row>
    <row r="654" spans="1:12" x14ac:dyDescent="0.25">
      <c r="A654" t="s">
        <v>644</v>
      </c>
      <c r="B654" t="str">
        <f>LEFT(A654,1)</f>
        <v>G</v>
      </c>
      <c r="C654" s="1" t="str">
        <f>MID(A654,2,2)</f>
        <v>08</v>
      </c>
      <c r="D654" t="str">
        <f>RIGHT(A654,2)</f>
        <v>04</v>
      </c>
      <c r="E654" t="s">
        <v>8</v>
      </c>
      <c r="F654" t="s">
        <v>1217</v>
      </c>
      <c r="G654">
        <v>124</v>
      </c>
      <c r="H654">
        <v>0</v>
      </c>
      <c r="I654" t="str">
        <f t="shared" si="20"/>
        <v>Medium</v>
      </c>
      <c r="J654">
        <f t="shared" si="21"/>
        <v>3</v>
      </c>
      <c r="K654" t="s">
        <v>1217</v>
      </c>
      <c r="L654" s="2"/>
    </row>
    <row r="655" spans="1:12" x14ac:dyDescent="0.25">
      <c r="A655" t="s">
        <v>650</v>
      </c>
      <c r="B655" t="str">
        <f>LEFT(A655,1)</f>
        <v>G</v>
      </c>
      <c r="C655" s="1" t="str">
        <f>MID(A655,2,2)</f>
        <v>09</v>
      </c>
      <c r="D655" t="str">
        <f>RIGHT(A655,2)</f>
        <v>04</v>
      </c>
      <c r="E655" t="s">
        <v>8</v>
      </c>
      <c r="F655" t="s">
        <v>1217</v>
      </c>
      <c r="G655">
        <v>124</v>
      </c>
      <c r="H655">
        <v>15</v>
      </c>
      <c r="I655" t="str">
        <f t="shared" si="20"/>
        <v>Medium</v>
      </c>
      <c r="J655">
        <f t="shared" si="21"/>
        <v>3</v>
      </c>
      <c r="K655" t="s">
        <v>1216</v>
      </c>
      <c r="L655" s="2"/>
    </row>
    <row r="656" spans="1:12" x14ac:dyDescent="0.25">
      <c r="A656" t="s">
        <v>656</v>
      </c>
      <c r="B656" t="str">
        <f>LEFT(A656,1)</f>
        <v>G</v>
      </c>
      <c r="C656" s="1" t="str">
        <f>MID(A656,2,2)</f>
        <v>10</v>
      </c>
      <c r="D656" t="str">
        <f>RIGHT(A656,2)</f>
        <v>04</v>
      </c>
      <c r="E656" t="s">
        <v>8</v>
      </c>
      <c r="F656" t="s">
        <v>1216</v>
      </c>
      <c r="G656">
        <v>124</v>
      </c>
      <c r="H656">
        <v>85</v>
      </c>
      <c r="I656" t="str">
        <f t="shared" si="20"/>
        <v>Medium</v>
      </c>
      <c r="J656">
        <f t="shared" si="21"/>
        <v>3</v>
      </c>
      <c r="K656" t="s">
        <v>1216</v>
      </c>
      <c r="L656" s="2"/>
    </row>
    <row r="657" spans="1:12" x14ac:dyDescent="0.25">
      <c r="A657" t="s">
        <v>662</v>
      </c>
      <c r="B657" t="str">
        <f>LEFT(A657,1)</f>
        <v>G</v>
      </c>
      <c r="C657" s="1" t="str">
        <f>MID(A657,2,2)</f>
        <v>11</v>
      </c>
      <c r="D657" t="str">
        <f>RIGHT(A657,2)</f>
        <v>04</v>
      </c>
      <c r="E657" t="s">
        <v>8</v>
      </c>
      <c r="F657" t="s">
        <v>1216</v>
      </c>
      <c r="G657">
        <v>124</v>
      </c>
      <c r="H657">
        <v>63</v>
      </c>
      <c r="I657" t="str">
        <f t="shared" si="20"/>
        <v>Medium</v>
      </c>
      <c r="J657">
        <f t="shared" si="21"/>
        <v>3</v>
      </c>
      <c r="K657" t="s">
        <v>1216</v>
      </c>
      <c r="L657" s="2"/>
    </row>
    <row r="658" spans="1:12" x14ac:dyDescent="0.25">
      <c r="A658" t="s">
        <v>668</v>
      </c>
      <c r="B658" t="str">
        <f>LEFT(A658,1)</f>
        <v>G</v>
      </c>
      <c r="C658" s="1" t="str">
        <f>MID(A658,2,2)</f>
        <v>12</v>
      </c>
      <c r="D658" t="str">
        <f>RIGHT(A658,2)</f>
        <v>04</v>
      </c>
      <c r="E658" t="s">
        <v>8</v>
      </c>
      <c r="F658" t="s">
        <v>1216</v>
      </c>
      <c r="G658">
        <v>124</v>
      </c>
      <c r="H658">
        <v>24</v>
      </c>
      <c r="I658" t="str">
        <f t="shared" si="20"/>
        <v>Medium</v>
      </c>
      <c r="J658">
        <f t="shared" si="21"/>
        <v>3</v>
      </c>
      <c r="K658" t="s">
        <v>1216</v>
      </c>
      <c r="L658" s="2"/>
    </row>
    <row r="659" spans="1:12" x14ac:dyDescent="0.25">
      <c r="A659" t="s">
        <v>674</v>
      </c>
      <c r="B659" t="str">
        <f>LEFT(A659,1)</f>
        <v>G</v>
      </c>
      <c r="C659" s="1" t="str">
        <f>MID(A659,2,2)</f>
        <v>13</v>
      </c>
      <c r="D659" t="str">
        <f>RIGHT(A659,2)</f>
        <v>04</v>
      </c>
      <c r="E659" t="s">
        <v>8</v>
      </c>
      <c r="F659" t="s">
        <v>1217</v>
      </c>
      <c r="G659">
        <v>124</v>
      </c>
      <c r="H659">
        <v>15</v>
      </c>
      <c r="I659" t="str">
        <f t="shared" si="20"/>
        <v>Medium</v>
      </c>
      <c r="J659">
        <f t="shared" si="21"/>
        <v>3</v>
      </c>
      <c r="K659" t="s">
        <v>1216</v>
      </c>
      <c r="L659" s="2"/>
    </row>
    <row r="660" spans="1:12" x14ac:dyDescent="0.25">
      <c r="A660" t="s">
        <v>680</v>
      </c>
      <c r="B660" t="str">
        <f>LEFT(A660,1)</f>
        <v>G</v>
      </c>
      <c r="C660" s="1" t="str">
        <f>MID(A660,2,2)</f>
        <v>14</v>
      </c>
      <c r="D660" t="str">
        <f>RIGHT(A660,2)</f>
        <v>04</v>
      </c>
      <c r="E660" t="s">
        <v>8</v>
      </c>
      <c r="F660" t="s">
        <v>1216</v>
      </c>
      <c r="G660">
        <v>124</v>
      </c>
      <c r="H660">
        <v>55</v>
      </c>
      <c r="I660" t="str">
        <f t="shared" si="20"/>
        <v>Medium</v>
      </c>
      <c r="J660">
        <f t="shared" si="21"/>
        <v>3</v>
      </c>
      <c r="K660" t="s">
        <v>1216</v>
      </c>
      <c r="L660" s="2"/>
    </row>
    <row r="661" spans="1:12" x14ac:dyDescent="0.25">
      <c r="A661" t="s">
        <v>686</v>
      </c>
      <c r="B661" t="str">
        <f>LEFT(A661,1)</f>
        <v>G</v>
      </c>
      <c r="C661" s="1" t="str">
        <f>MID(A661,2,2)</f>
        <v>15</v>
      </c>
      <c r="D661" t="str">
        <f>RIGHT(A661,2)</f>
        <v>04</v>
      </c>
      <c r="E661" t="s">
        <v>8</v>
      </c>
      <c r="F661" t="s">
        <v>1217</v>
      </c>
      <c r="G661">
        <v>124</v>
      </c>
      <c r="H661">
        <v>15</v>
      </c>
      <c r="I661" t="str">
        <f t="shared" si="20"/>
        <v>Medium</v>
      </c>
      <c r="J661">
        <f t="shared" si="21"/>
        <v>3</v>
      </c>
      <c r="K661" t="s">
        <v>1216</v>
      </c>
      <c r="L661" s="2"/>
    </row>
    <row r="662" spans="1:12" x14ac:dyDescent="0.25">
      <c r="A662" t="s">
        <v>692</v>
      </c>
      <c r="B662" t="str">
        <f>LEFT(A662,1)</f>
        <v>G</v>
      </c>
      <c r="C662" s="1" t="str">
        <f>MID(A662,2,2)</f>
        <v>16</v>
      </c>
      <c r="D662" t="str">
        <f>RIGHT(A662,2)</f>
        <v>04</v>
      </c>
      <c r="E662" t="s">
        <v>8</v>
      </c>
      <c r="F662" t="s">
        <v>1216</v>
      </c>
      <c r="G662">
        <v>124</v>
      </c>
      <c r="H662">
        <v>81</v>
      </c>
      <c r="I662" t="str">
        <f t="shared" si="20"/>
        <v>Medium</v>
      </c>
      <c r="J662">
        <f t="shared" si="21"/>
        <v>3</v>
      </c>
      <c r="K662" t="s">
        <v>1216</v>
      </c>
      <c r="L662" s="2"/>
    </row>
    <row r="663" spans="1:12" x14ac:dyDescent="0.25">
      <c r="A663" t="s">
        <v>698</v>
      </c>
      <c r="B663" t="str">
        <f>LEFT(A663,1)</f>
        <v>G</v>
      </c>
      <c r="C663" s="1" t="str">
        <f>MID(A663,2,2)</f>
        <v>17</v>
      </c>
      <c r="D663" t="str">
        <f>RIGHT(A663,2)</f>
        <v>04</v>
      </c>
      <c r="E663" t="s">
        <v>8</v>
      </c>
      <c r="F663" t="s">
        <v>1216</v>
      </c>
      <c r="G663">
        <v>124</v>
      </c>
      <c r="H663">
        <v>99</v>
      </c>
      <c r="I663" t="str">
        <f t="shared" si="20"/>
        <v>Medium</v>
      </c>
      <c r="J663">
        <f t="shared" si="21"/>
        <v>3</v>
      </c>
      <c r="K663" t="s">
        <v>1216</v>
      </c>
      <c r="L663" s="2"/>
    </row>
    <row r="664" spans="1:12" x14ac:dyDescent="0.25">
      <c r="A664" t="s">
        <v>704</v>
      </c>
      <c r="B664" t="str">
        <f>LEFT(A664,1)</f>
        <v>G</v>
      </c>
      <c r="C664" s="1" t="str">
        <f>MID(A664,2,2)</f>
        <v>18</v>
      </c>
      <c r="D664" t="str">
        <f>RIGHT(A664,2)</f>
        <v>04</v>
      </c>
      <c r="E664" t="s">
        <v>8</v>
      </c>
      <c r="F664" t="s">
        <v>1216</v>
      </c>
      <c r="G664">
        <v>124</v>
      </c>
      <c r="H664">
        <v>101</v>
      </c>
      <c r="I664" t="str">
        <f t="shared" si="20"/>
        <v>Medium</v>
      </c>
      <c r="J664">
        <f t="shared" si="21"/>
        <v>3</v>
      </c>
      <c r="K664" t="s">
        <v>1216</v>
      </c>
      <c r="L664" s="2"/>
    </row>
    <row r="665" spans="1:12" x14ac:dyDescent="0.25">
      <c r="A665" t="s">
        <v>710</v>
      </c>
      <c r="B665" t="str">
        <f>LEFT(A665,1)</f>
        <v>G</v>
      </c>
      <c r="C665" s="1" t="str">
        <f>MID(A665,2,2)</f>
        <v>19</v>
      </c>
      <c r="D665" t="str">
        <f>RIGHT(A665,2)</f>
        <v>04</v>
      </c>
      <c r="E665" t="s">
        <v>8</v>
      </c>
      <c r="F665" t="s">
        <v>1217</v>
      </c>
      <c r="G665">
        <v>124</v>
      </c>
      <c r="H665">
        <v>15</v>
      </c>
      <c r="I665" t="str">
        <f t="shared" si="20"/>
        <v>Medium</v>
      </c>
      <c r="J665">
        <f t="shared" si="21"/>
        <v>3</v>
      </c>
      <c r="K665" t="s">
        <v>1216</v>
      </c>
      <c r="L665" s="2"/>
    </row>
    <row r="666" spans="1:12" x14ac:dyDescent="0.25">
      <c r="A666" t="s">
        <v>716</v>
      </c>
      <c r="B666" t="str">
        <f>LEFT(A666,1)</f>
        <v>G</v>
      </c>
      <c r="C666" s="1" t="str">
        <f>MID(A666,2,2)</f>
        <v>20</v>
      </c>
      <c r="D666" t="str">
        <f>RIGHT(A666,2)</f>
        <v>04</v>
      </c>
      <c r="E666" t="s">
        <v>8</v>
      </c>
      <c r="F666" t="s">
        <v>1216</v>
      </c>
      <c r="G666">
        <v>124</v>
      </c>
      <c r="H666">
        <v>108</v>
      </c>
      <c r="I666" t="str">
        <f t="shared" si="20"/>
        <v>Medium</v>
      </c>
      <c r="J666">
        <f t="shared" si="21"/>
        <v>3</v>
      </c>
      <c r="K666" t="s">
        <v>1216</v>
      </c>
      <c r="L666" s="2"/>
    </row>
    <row r="667" spans="1:12" x14ac:dyDescent="0.25">
      <c r="A667" t="s">
        <v>722</v>
      </c>
      <c r="B667" t="str">
        <f>LEFT(A667,1)</f>
        <v>G</v>
      </c>
      <c r="C667" s="1" t="str">
        <f>MID(A667,2,2)</f>
        <v>21</v>
      </c>
      <c r="D667" t="str">
        <f>RIGHT(A667,2)</f>
        <v>04</v>
      </c>
      <c r="E667" t="s">
        <v>8</v>
      </c>
      <c r="F667" t="s">
        <v>1216</v>
      </c>
      <c r="G667">
        <v>124</v>
      </c>
      <c r="H667">
        <v>70</v>
      </c>
      <c r="I667" t="str">
        <f t="shared" si="20"/>
        <v>Medium</v>
      </c>
      <c r="J667">
        <f t="shared" si="21"/>
        <v>3</v>
      </c>
      <c r="K667" t="s">
        <v>1216</v>
      </c>
      <c r="L667" s="2"/>
    </row>
    <row r="668" spans="1:12" x14ac:dyDescent="0.25">
      <c r="A668" t="s">
        <v>597</v>
      </c>
      <c r="B668" t="str">
        <f>LEFT(A668,1)</f>
        <v>G</v>
      </c>
      <c r="C668" s="1" t="str">
        <f>MID(A668,2,2)</f>
        <v>00</v>
      </c>
      <c r="D668" t="str">
        <f>RIGHT(A668,2)</f>
        <v>05</v>
      </c>
      <c r="E668" t="s">
        <v>8</v>
      </c>
      <c r="F668" t="s">
        <v>1217</v>
      </c>
      <c r="G668">
        <v>144</v>
      </c>
      <c r="H668">
        <v>0</v>
      </c>
      <c r="I668" t="str">
        <f t="shared" si="20"/>
        <v>Large</v>
      </c>
      <c r="J668">
        <f t="shared" si="21"/>
        <v>4</v>
      </c>
      <c r="K668" t="s">
        <v>1217</v>
      </c>
      <c r="L668" s="2"/>
    </row>
    <row r="669" spans="1:12" x14ac:dyDescent="0.25">
      <c r="A669" t="s">
        <v>603</v>
      </c>
      <c r="B669" t="str">
        <f>LEFT(A669,1)</f>
        <v>G</v>
      </c>
      <c r="C669" s="1" t="str">
        <f>MID(A669,2,2)</f>
        <v>01</v>
      </c>
      <c r="D669" t="str">
        <f>RIGHT(A669,2)</f>
        <v>05</v>
      </c>
      <c r="E669" t="s">
        <v>8</v>
      </c>
      <c r="F669" t="s">
        <v>1216</v>
      </c>
      <c r="G669">
        <v>144</v>
      </c>
      <c r="H669">
        <v>0</v>
      </c>
      <c r="I669" t="str">
        <f t="shared" si="20"/>
        <v>Large</v>
      </c>
      <c r="J669">
        <f t="shared" si="21"/>
        <v>4</v>
      </c>
      <c r="K669" t="s">
        <v>1217</v>
      </c>
      <c r="L669" s="2"/>
    </row>
    <row r="670" spans="1:12" x14ac:dyDescent="0.25">
      <c r="A670" t="s">
        <v>609</v>
      </c>
      <c r="B670" t="str">
        <f>LEFT(A670,1)</f>
        <v>G</v>
      </c>
      <c r="C670" s="1" t="str">
        <f>MID(A670,2,2)</f>
        <v>02</v>
      </c>
      <c r="D670" t="str">
        <f>RIGHT(A670,2)</f>
        <v>05</v>
      </c>
      <c r="E670" t="s">
        <v>8</v>
      </c>
      <c r="F670" t="s">
        <v>1216</v>
      </c>
      <c r="G670">
        <v>144</v>
      </c>
      <c r="H670">
        <v>0</v>
      </c>
      <c r="I670" t="str">
        <f t="shared" si="20"/>
        <v>Large</v>
      </c>
      <c r="J670">
        <f t="shared" si="21"/>
        <v>4</v>
      </c>
      <c r="K670" t="s">
        <v>1217</v>
      </c>
      <c r="L670" s="2"/>
    </row>
    <row r="671" spans="1:12" x14ac:dyDescent="0.25">
      <c r="A671" t="s">
        <v>615</v>
      </c>
      <c r="B671" t="str">
        <f>LEFT(A671,1)</f>
        <v>G</v>
      </c>
      <c r="C671" s="1" t="str">
        <f>MID(A671,2,2)</f>
        <v>03</v>
      </c>
      <c r="D671" t="str">
        <f>RIGHT(A671,2)</f>
        <v>05</v>
      </c>
      <c r="E671" t="s">
        <v>8</v>
      </c>
      <c r="F671" t="s">
        <v>1216</v>
      </c>
      <c r="G671">
        <v>144</v>
      </c>
      <c r="H671">
        <v>0</v>
      </c>
      <c r="I671" t="str">
        <f t="shared" si="20"/>
        <v>Large</v>
      </c>
      <c r="J671">
        <f t="shared" si="21"/>
        <v>4</v>
      </c>
      <c r="K671" t="s">
        <v>1217</v>
      </c>
      <c r="L671" s="2"/>
    </row>
    <row r="672" spans="1:12" x14ac:dyDescent="0.25">
      <c r="A672" t="s">
        <v>621</v>
      </c>
      <c r="B672" t="str">
        <f>LEFT(A672,1)</f>
        <v>G</v>
      </c>
      <c r="C672" s="1" t="str">
        <f>MID(A672,2,2)</f>
        <v>04</v>
      </c>
      <c r="D672" t="str">
        <f>RIGHT(A672,2)</f>
        <v>05</v>
      </c>
      <c r="E672" t="s">
        <v>8</v>
      </c>
      <c r="F672" t="s">
        <v>1216</v>
      </c>
      <c r="G672">
        <v>144</v>
      </c>
      <c r="H672">
        <v>0</v>
      </c>
      <c r="I672" t="str">
        <f t="shared" si="20"/>
        <v>Medium</v>
      </c>
      <c r="J672">
        <f t="shared" si="21"/>
        <v>3</v>
      </c>
      <c r="K672" t="s">
        <v>1217</v>
      </c>
      <c r="L672" s="2"/>
    </row>
    <row r="673" spans="1:12" x14ac:dyDescent="0.25">
      <c r="A673" t="s">
        <v>627</v>
      </c>
      <c r="B673" t="str">
        <f>LEFT(A673,1)</f>
        <v>G</v>
      </c>
      <c r="C673" s="1" t="str">
        <f>MID(A673,2,2)</f>
        <v>05</v>
      </c>
      <c r="D673" t="str">
        <f>RIGHT(A673,2)</f>
        <v>05</v>
      </c>
      <c r="E673" t="s">
        <v>8</v>
      </c>
      <c r="F673" t="s">
        <v>1216</v>
      </c>
      <c r="G673">
        <v>144</v>
      </c>
      <c r="H673">
        <v>0</v>
      </c>
      <c r="I673" t="str">
        <f t="shared" si="20"/>
        <v>Medium</v>
      </c>
      <c r="J673">
        <f t="shared" si="21"/>
        <v>3</v>
      </c>
      <c r="K673" t="s">
        <v>1217</v>
      </c>
      <c r="L673" s="2"/>
    </row>
    <row r="674" spans="1:12" x14ac:dyDescent="0.25">
      <c r="A674" t="s">
        <v>633</v>
      </c>
      <c r="B674" t="str">
        <f>LEFT(A674,1)</f>
        <v>G</v>
      </c>
      <c r="C674" s="1" t="str">
        <f>MID(A674,2,2)</f>
        <v>06</v>
      </c>
      <c r="D674" t="str">
        <f>RIGHT(A674,2)</f>
        <v>05</v>
      </c>
      <c r="E674" t="s">
        <v>8</v>
      </c>
      <c r="F674" t="s">
        <v>1216</v>
      </c>
      <c r="G674">
        <v>144</v>
      </c>
      <c r="H674">
        <v>0</v>
      </c>
      <c r="I674" t="str">
        <f t="shared" si="20"/>
        <v>Medium</v>
      </c>
      <c r="J674">
        <f t="shared" si="21"/>
        <v>3</v>
      </c>
      <c r="K674" t="s">
        <v>1217</v>
      </c>
      <c r="L674" s="2"/>
    </row>
    <row r="675" spans="1:12" x14ac:dyDescent="0.25">
      <c r="A675" t="s">
        <v>639</v>
      </c>
      <c r="B675" t="str">
        <f>LEFT(A675,1)</f>
        <v>G</v>
      </c>
      <c r="C675" s="1" t="str">
        <f>MID(A675,2,2)</f>
        <v>07</v>
      </c>
      <c r="D675" t="str">
        <f>RIGHT(A675,2)</f>
        <v>05</v>
      </c>
      <c r="E675" t="s">
        <v>8</v>
      </c>
      <c r="F675" t="s">
        <v>1216</v>
      </c>
      <c r="G675">
        <v>144</v>
      </c>
      <c r="H675">
        <v>0</v>
      </c>
      <c r="I675" t="str">
        <f t="shared" si="20"/>
        <v>Medium</v>
      </c>
      <c r="J675">
        <f t="shared" si="21"/>
        <v>3</v>
      </c>
      <c r="K675" t="s">
        <v>1216</v>
      </c>
      <c r="L675" s="2"/>
    </row>
    <row r="676" spans="1:12" x14ac:dyDescent="0.25">
      <c r="A676" t="s">
        <v>645</v>
      </c>
      <c r="B676" t="str">
        <f>LEFT(A676,1)</f>
        <v>G</v>
      </c>
      <c r="C676" s="1" t="str">
        <f>MID(A676,2,2)</f>
        <v>08</v>
      </c>
      <c r="D676" t="str">
        <f>RIGHT(A676,2)</f>
        <v>05</v>
      </c>
      <c r="E676" t="s">
        <v>8</v>
      </c>
      <c r="F676" t="s">
        <v>1216</v>
      </c>
      <c r="G676">
        <v>144</v>
      </c>
      <c r="H676">
        <v>0</v>
      </c>
      <c r="I676" t="str">
        <f t="shared" si="20"/>
        <v>Medium</v>
      </c>
      <c r="J676">
        <f t="shared" si="21"/>
        <v>3</v>
      </c>
      <c r="K676" t="s">
        <v>1216</v>
      </c>
      <c r="L676" s="2"/>
    </row>
    <row r="677" spans="1:12" x14ac:dyDescent="0.25">
      <c r="A677" t="s">
        <v>651</v>
      </c>
      <c r="B677" t="str">
        <f>LEFT(A677,1)</f>
        <v>G</v>
      </c>
      <c r="C677" s="1" t="str">
        <f>MID(A677,2,2)</f>
        <v>09</v>
      </c>
      <c r="D677" t="str">
        <f>RIGHT(A677,2)</f>
        <v>05</v>
      </c>
      <c r="E677" t="s">
        <v>8</v>
      </c>
      <c r="F677" t="s">
        <v>1216</v>
      </c>
      <c r="G677">
        <v>144</v>
      </c>
      <c r="H677">
        <v>0</v>
      </c>
      <c r="I677" t="str">
        <f t="shared" si="20"/>
        <v>Medium</v>
      </c>
      <c r="J677">
        <f t="shared" si="21"/>
        <v>3</v>
      </c>
      <c r="K677" t="s">
        <v>1216</v>
      </c>
      <c r="L677" s="2"/>
    </row>
    <row r="678" spans="1:12" x14ac:dyDescent="0.25">
      <c r="A678" t="s">
        <v>657</v>
      </c>
      <c r="B678" t="str">
        <f>LEFT(A678,1)</f>
        <v>G</v>
      </c>
      <c r="C678" s="1" t="str">
        <f>MID(A678,2,2)</f>
        <v>10</v>
      </c>
      <c r="D678" t="str">
        <f>RIGHT(A678,2)</f>
        <v>05</v>
      </c>
      <c r="E678" t="s">
        <v>8</v>
      </c>
      <c r="F678" t="s">
        <v>1217</v>
      </c>
      <c r="G678">
        <v>144</v>
      </c>
      <c r="H678">
        <v>0</v>
      </c>
      <c r="I678" t="str">
        <f t="shared" si="20"/>
        <v>Medium</v>
      </c>
      <c r="J678">
        <f t="shared" si="21"/>
        <v>3</v>
      </c>
      <c r="K678" t="s">
        <v>1216</v>
      </c>
      <c r="L678" s="2"/>
    </row>
    <row r="679" spans="1:12" x14ac:dyDescent="0.25">
      <c r="A679" t="s">
        <v>663</v>
      </c>
      <c r="B679" t="str">
        <f>LEFT(A679,1)</f>
        <v>G</v>
      </c>
      <c r="C679" s="1" t="str">
        <f>MID(A679,2,2)</f>
        <v>11</v>
      </c>
      <c r="D679" t="str">
        <f>RIGHT(A679,2)</f>
        <v>05</v>
      </c>
      <c r="E679" t="s">
        <v>8</v>
      </c>
      <c r="F679" t="s">
        <v>1216</v>
      </c>
      <c r="G679">
        <v>144</v>
      </c>
      <c r="H679">
        <v>0</v>
      </c>
      <c r="I679" t="str">
        <f t="shared" si="20"/>
        <v>Medium</v>
      </c>
      <c r="J679">
        <f t="shared" si="21"/>
        <v>3</v>
      </c>
      <c r="K679" t="s">
        <v>1216</v>
      </c>
      <c r="L679" s="2"/>
    </row>
    <row r="680" spans="1:12" x14ac:dyDescent="0.25">
      <c r="A680" t="s">
        <v>669</v>
      </c>
      <c r="B680" t="str">
        <f>LEFT(A680,1)</f>
        <v>G</v>
      </c>
      <c r="C680" s="1" t="str">
        <f>MID(A680,2,2)</f>
        <v>12</v>
      </c>
      <c r="D680" t="str">
        <f>RIGHT(A680,2)</f>
        <v>05</v>
      </c>
      <c r="E680" t="s">
        <v>8</v>
      </c>
      <c r="F680" t="s">
        <v>1217</v>
      </c>
      <c r="G680">
        <v>144</v>
      </c>
      <c r="H680">
        <v>0</v>
      </c>
      <c r="I680" t="str">
        <f t="shared" si="20"/>
        <v>Medium</v>
      </c>
      <c r="J680">
        <f t="shared" si="21"/>
        <v>3</v>
      </c>
      <c r="K680" t="s">
        <v>1216</v>
      </c>
      <c r="L680" s="2"/>
    </row>
    <row r="681" spans="1:12" x14ac:dyDescent="0.25">
      <c r="A681" t="s">
        <v>675</v>
      </c>
      <c r="B681" t="str">
        <f>LEFT(A681,1)</f>
        <v>G</v>
      </c>
      <c r="C681" s="1" t="str">
        <f>MID(A681,2,2)</f>
        <v>13</v>
      </c>
      <c r="D681" t="str">
        <f>RIGHT(A681,2)</f>
        <v>05</v>
      </c>
      <c r="E681" t="s">
        <v>8</v>
      </c>
      <c r="F681" t="s">
        <v>1217</v>
      </c>
      <c r="G681">
        <v>144</v>
      </c>
      <c r="H681">
        <v>0</v>
      </c>
      <c r="I681" t="str">
        <f t="shared" si="20"/>
        <v>Medium</v>
      </c>
      <c r="J681">
        <f t="shared" si="21"/>
        <v>3</v>
      </c>
      <c r="K681" t="s">
        <v>1216</v>
      </c>
      <c r="L681" s="2"/>
    </row>
    <row r="682" spans="1:12" x14ac:dyDescent="0.25">
      <c r="A682" t="s">
        <v>681</v>
      </c>
      <c r="B682" t="str">
        <f>LEFT(A682,1)</f>
        <v>G</v>
      </c>
      <c r="C682" s="1" t="str">
        <f>MID(A682,2,2)</f>
        <v>14</v>
      </c>
      <c r="D682" t="str">
        <f>RIGHT(A682,2)</f>
        <v>05</v>
      </c>
      <c r="E682" t="s">
        <v>8</v>
      </c>
      <c r="F682" t="s">
        <v>1217</v>
      </c>
      <c r="G682">
        <v>144</v>
      </c>
      <c r="H682">
        <v>0</v>
      </c>
      <c r="I682" t="str">
        <f t="shared" si="20"/>
        <v>Medium</v>
      </c>
      <c r="J682">
        <f t="shared" si="21"/>
        <v>3</v>
      </c>
      <c r="K682" t="s">
        <v>1216</v>
      </c>
      <c r="L682" s="2"/>
    </row>
    <row r="683" spans="1:12" x14ac:dyDescent="0.25">
      <c r="A683" t="s">
        <v>687</v>
      </c>
      <c r="B683" t="str">
        <f>LEFT(A683,1)</f>
        <v>G</v>
      </c>
      <c r="C683" s="1" t="str">
        <f>MID(A683,2,2)</f>
        <v>15</v>
      </c>
      <c r="D683" t="str">
        <f>RIGHT(A683,2)</f>
        <v>05</v>
      </c>
      <c r="E683" t="s">
        <v>8</v>
      </c>
      <c r="F683" t="s">
        <v>1216</v>
      </c>
      <c r="G683">
        <v>144</v>
      </c>
      <c r="H683">
        <v>0</v>
      </c>
      <c r="I683" t="str">
        <f t="shared" si="20"/>
        <v>Medium</v>
      </c>
      <c r="J683">
        <f t="shared" si="21"/>
        <v>3</v>
      </c>
      <c r="K683" t="s">
        <v>1217</v>
      </c>
      <c r="L683" s="2"/>
    </row>
    <row r="684" spans="1:12" x14ac:dyDescent="0.25">
      <c r="A684" t="s">
        <v>693</v>
      </c>
      <c r="B684" t="str">
        <f>LEFT(A684,1)</f>
        <v>G</v>
      </c>
      <c r="C684" s="1" t="str">
        <f>MID(A684,2,2)</f>
        <v>16</v>
      </c>
      <c r="D684" t="str">
        <f>RIGHT(A684,2)</f>
        <v>05</v>
      </c>
      <c r="E684" t="s">
        <v>8</v>
      </c>
      <c r="F684" t="s">
        <v>1216</v>
      </c>
      <c r="G684">
        <v>144</v>
      </c>
      <c r="H684">
        <v>118</v>
      </c>
      <c r="I684" t="str">
        <f t="shared" si="20"/>
        <v>Medium</v>
      </c>
      <c r="J684">
        <f t="shared" si="21"/>
        <v>3</v>
      </c>
      <c r="K684" t="s">
        <v>1217</v>
      </c>
      <c r="L684" s="2"/>
    </row>
    <row r="685" spans="1:12" x14ac:dyDescent="0.25">
      <c r="A685" t="s">
        <v>699</v>
      </c>
      <c r="B685" t="str">
        <f>LEFT(A685,1)</f>
        <v>G</v>
      </c>
      <c r="C685" s="1" t="str">
        <f>MID(A685,2,2)</f>
        <v>17</v>
      </c>
      <c r="D685" t="str">
        <f>RIGHT(A685,2)</f>
        <v>05</v>
      </c>
      <c r="E685" t="s">
        <v>8</v>
      </c>
      <c r="F685" t="s">
        <v>1216</v>
      </c>
      <c r="G685">
        <v>144</v>
      </c>
      <c r="H685">
        <v>0</v>
      </c>
      <c r="I685" t="str">
        <f t="shared" si="20"/>
        <v>Medium</v>
      </c>
      <c r="J685">
        <f t="shared" si="21"/>
        <v>3</v>
      </c>
      <c r="K685" t="s">
        <v>1216</v>
      </c>
      <c r="L685" s="2"/>
    </row>
    <row r="686" spans="1:12" x14ac:dyDescent="0.25">
      <c r="A686" t="s">
        <v>705</v>
      </c>
      <c r="B686" t="str">
        <f>LEFT(A686,1)</f>
        <v>G</v>
      </c>
      <c r="C686" s="1" t="str">
        <f>MID(A686,2,2)</f>
        <v>18</v>
      </c>
      <c r="D686" t="str">
        <f>RIGHT(A686,2)</f>
        <v>05</v>
      </c>
      <c r="E686" t="s">
        <v>8</v>
      </c>
      <c r="F686" t="s">
        <v>1216</v>
      </c>
      <c r="G686">
        <v>144</v>
      </c>
      <c r="H686">
        <v>118</v>
      </c>
      <c r="I686" t="str">
        <f t="shared" si="20"/>
        <v>Medium</v>
      </c>
      <c r="J686">
        <f t="shared" si="21"/>
        <v>3</v>
      </c>
      <c r="K686" t="s">
        <v>1216</v>
      </c>
      <c r="L686" s="2"/>
    </row>
    <row r="687" spans="1:12" x14ac:dyDescent="0.25">
      <c r="A687" t="s">
        <v>711</v>
      </c>
      <c r="B687" t="str">
        <f>LEFT(A687,1)</f>
        <v>G</v>
      </c>
      <c r="C687" s="1" t="str">
        <f>MID(A687,2,2)</f>
        <v>19</v>
      </c>
      <c r="D687" t="str">
        <f>RIGHT(A687,2)</f>
        <v>05</v>
      </c>
      <c r="E687" t="s">
        <v>8</v>
      </c>
      <c r="F687" t="s">
        <v>1216</v>
      </c>
      <c r="G687">
        <v>144</v>
      </c>
      <c r="H687">
        <v>118</v>
      </c>
      <c r="I687" t="str">
        <f t="shared" si="20"/>
        <v>Medium</v>
      </c>
      <c r="J687">
        <f t="shared" si="21"/>
        <v>3</v>
      </c>
      <c r="K687" t="s">
        <v>1216</v>
      </c>
      <c r="L687" s="2"/>
    </row>
    <row r="688" spans="1:12" x14ac:dyDescent="0.25">
      <c r="A688" t="s">
        <v>717</v>
      </c>
      <c r="B688" t="str">
        <f>LEFT(A688,1)</f>
        <v>G</v>
      </c>
      <c r="C688" s="1" t="str">
        <f>MID(A688,2,2)</f>
        <v>20</v>
      </c>
      <c r="D688" t="str">
        <f>RIGHT(A688,2)</f>
        <v>05</v>
      </c>
      <c r="E688" t="s">
        <v>8</v>
      </c>
      <c r="F688" t="s">
        <v>1216</v>
      </c>
      <c r="G688">
        <v>144</v>
      </c>
      <c r="H688">
        <v>118</v>
      </c>
      <c r="I688" t="str">
        <f t="shared" si="20"/>
        <v>Medium</v>
      </c>
      <c r="J688">
        <f t="shared" si="21"/>
        <v>3</v>
      </c>
      <c r="K688" t="s">
        <v>1216</v>
      </c>
      <c r="L688" s="2"/>
    </row>
    <row r="689" spans="1:12" x14ac:dyDescent="0.25">
      <c r="A689" t="s">
        <v>723</v>
      </c>
      <c r="B689" t="str">
        <f>LEFT(A689,1)</f>
        <v>G</v>
      </c>
      <c r="C689" s="1" t="str">
        <f>MID(A689,2,2)</f>
        <v>21</v>
      </c>
      <c r="D689" t="str">
        <f>RIGHT(A689,2)</f>
        <v>05</v>
      </c>
      <c r="E689" t="s">
        <v>8</v>
      </c>
      <c r="F689" t="s">
        <v>1216</v>
      </c>
      <c r="G689">
        <v>144</v>
      </c>
      <c r="H689">
        <v>118</v>
      </c>
      <c r="I689" t="str">
        <f t="shared" si="20"/>
        <v>Medium</v>
      </c>
      <c r="J689">
        <f t="shared" si="21"/>
        <v>3</v>
      </c>
      <c r="K689" t="s">
        <v>1216</v>
      </c>
      <c r="L689" s="2"/>
    </row>
    <row r="690" spans="1:12" x14ac:dyDescent="0.25">
      <c r="A690" t="s">
        <v>598</v>
      </c>
      <c r="B690" t="str">
        <f>LEFT(A690,1)</f>
        <v>G</v>
      </c>
      <c r="C690" s="1" t="str">
        <f>MID(A690,2,2)</f>
        <v>00</v>
      </c>
      <c r="D690" t="str">
        <f>RIGHT(A690,2)</f>
        <v>06</v>
      </c>
      <c r="E690" t="s">
        <v>8</v>
      </c>
      <c r="F690" t="s">
        <v>1217</v>
      </c>
      <c r="G690">
        <v>149</v>
      </c>
      <c r="H690">
        <v>0</v>
      </c>
      <c r="I690" t="str">
        <f t="shared" si="20"/>
        <v>Large</v>
      </c>
      <c r="J690">
        <f t="shared" si="21"/>
        <v>4</v>
      </c>
      <c r="K690" t="s">
        <v>1217</v>
      </c>
      <c r="L690" s="2"/>
    </row>
    <row r="691" spans="1:12" x14ac:dyDescent="0.25">
      <c r="A691" t="s">
        <v>604</v>
      </c>
      <c r="B691" t="str">
        <f>LEFT(A691,1)</f>
        <v>G</v>
      </c>
      <c r="C691" s="1" t="str">
        <f>MID(A691,2,2)</f>
        <v>01</v>
      </c>
      <c r="D691" t="str">
        <f>RIGHT(A691,2)</f>
        <v>06</v>
      </c>
      <c r="E691" t="s">
        <v>8</v>
      </c>
      <c r="F691" t="s">
        <v>1217</v>
      </c>
      <c r="G691">
        <v>149</v>
      </c>
      <c r="H691">
        <v>0</v>
      </c>
      <c r="I691" t="str">
        <f t="shared" si="20"/>
        <v>Large</v>
      </c>
      <c r="J691">
        <f t="shared" si="21"/>
        <v>4</v>
      </c>
      <c r="K691" t="s">
        <v>1217</v>
      </c>
      <c r="L691" s="2"/>
    </row>
    <row r="692" spans="1:12" x14ac:dyDescent="0.25">
      <c r="A692" t="s">
        <v>610</v>
      </c>
      <c r="B692" t="str">
        <f>LEFT(A692,1)</f>
        <v>G</v>
      </c>
      <c r="C692" s="1" t="str">
        <f>MID(A692,2,2)</f>
        <v>02</v>
      </c>
      <c r="D692" t="str">
        <f>RIGHT(A692,2)</f>
        <v>06</v>
      </c>
      <c r="E692" t="s">
        <v>8</v>
      </c>
      <c r="F692" t="s">
        <v>1217</v>
      </c>
      <c r="G692">
        <v>149</v>
      </c>
      <c r="H692">
        <v>0</v>
      </c>
      <c r="I692" t="str">
        <f t="shared" si="20"/>
        <v>Large</v>
      </c>
      <c r="J692">
        <f t="shared" si="21"/>
        <v>4</v>
      </c>
      <c r="K692" t="s">
        <v>1217</v>
      </c>
      <c r="L692" s="2"/>
    </row>
    <row r="693" spans="1:12" x14ac:dyDescent="0.25">
      <c r="A693" t="s">
        <v>616</v>
      </c>
      <c r="B693" t="str">
        <f>LEFT(A693,1)</f>
        <v>G</v>
      </c>
      <c r="C693" s="1" t="str">
        <f>MID(A693,2,2)</f>
        <v>03</v>
      </c>
      <c r="D693" t="str">
        <f>RIGHT(A693,2)</f>
        <v>06</v>
      </c>
      <c r="E693" t="s">
        <v>8</v>
      </c>
      <c r="F693" t="s">
        <v>1217</v>
      </c>
      <c r="G693">
        <v>149</v>
      </c>
      <c r="H693">
        <v>0</v>
      </c>
      <c r="I693" t="str">
        <f t="shared" si="20"/>
        <v>Large</v>
      </c>
      <c r="J693">
        <f t="shared" si="21"/>
        <v>4</v>
      </c>
      <c r="K693" t="s">
        <v>1217</v>
      </c>
      <c r="L693" s="2"/>
    </row>
    <row r="694" spans="1:12" x14ac:dyDescent="0.25">
      <c r="A694" t="s">
        <v>622</v>
      </c>
      <c r="B694" t="str">
        <f>LEFT(A694,1)</f>
        <v>G</v>
      </c>
      <c r="C694" s="1" t="str">
        <f>MID(A694,2,2)</f>
        <v>04</v>
      </c>
      <c r="D694" t="str">
        <f>RIGHT(A694,2)</f>
        <v>06</v>
      </c>
      <c r="E694" t="s">
        <v>8</v>
      </c>
      <c r="F694" t="s">
        <v>1216</v>
      </c>
      <c r="G694">
        <v>149</v>
      </c>
      <c r="H694">
        <v>92</v>
      </c>
      <c r="I694" t="str">
        <f t="shared" si="20"/>
        <v>Medium</v>
      </c>
      <c r="J694">
        <f t="shared" si="21"/>
        <v>3</v>
      </c>
      <c r="K694" t="s">
        <v>1216</v>
      </c>
      <c r="L694" s="2"/>
    </row>
    <row r="695" spans="1:12" x14ac:dyDescent="0.25">
      <c r="A695" t="s">
        <v>628</v>
      </c>
      <c r="B695" t="str">
        <f>LEFT(A695,1)</f>
        <v>G</v>
      </c>
      <c r="C695" s="1" t="str">
        <f>MID(A695,2,2)</f>
        <v>05</v>
      </c>
      <c r="D695" t="str">
        <f>RIGHT(A695,2)</f>
        <v>06</v>
      </c>
      <c r="E695" t="s">
        <v>8</v>
      </c>
      <c r="F695" t="s">
        <v>1217</v>
      </c>
      <c r="G695">
        <v>149</v>
      </c>
      <c r="H695">
        <v>76</v>
      </c>
      <c r="I695" t="str">
        <f t="shared" si="20"/>
        <v>Medium</v>
      </c>
      <c r="J695">
        <f t="shared" si="21"/>
        <v>3</v>
      </c>
      <c r="K695" t="s">
        <v>1216</v>
      </c>
      <c r="L695" s="2"/>
    </row>
    <row r="696" spans="1:12" x14ac:dyDescent="0.25">
      <c r="A696" t="s">
        <v>634</v>
      </c>
      <c r="B696" t="str">
        <f>LEFT(A696,1)</f>
        <v>G</v>
      </c>
      <c r="C696" s="1" t="str">
        <f>MID(A696,2,2)</f>
        <v>06</v>
      </c>
      <c r="D696" t="str">
        <f>RIGHT(A696,2)</f>
        <v>06</v>
      </c>
      <c r="E696" t="s">
        <v>8</v>
      </c>
      <c r="F696" t="s">
        <v>1216</v>
      </c>
      <c r="G696">
        <v>149</v>
      </c>
      <c r="H696">
        <v>76</v>
      </c>
      <c r="I696" t="str">
        <f t="shared" si="20"/>
        <v>Medium</v>
      </c>
      <c r="J696">
        <f t="shared" si="21"/>
        <v>3</v>
      </c>
      <c r="K696" t="s">
        <v>1217</v>
      </c>
      <c r="L696" s="2"/>
    </row>
    <row r="697" spans="1:12" x14ac:dyDescent="0.25">
      <c r="A697" t="s">
        <v>640</v>
      </c>
      <c r="B697" t="str">
        <f>LEFT(A697,1)</f>
        <v>G</v>
      </c>
      <c r="C697" s="1" t="str">
        <f>MID(A697,2,2)</f>
        <v>07</v>
      </c>
      <c r="D697" t="str">
        <f>RIGHT(A697,2)</f>
        <v>06</v>
      </c>
      <c r="E697" t="s">
        <v>8</v>
      </c>
      <c r="F697" t="s">
        <v>1216</v>
      </c>
      <c r="G697">
        <v>149</v>
      </c>
      <c r="H697">
        <v>0</v>
      </c>
      <c r="I697" t="str">
        <f t="shared" si="20"/>
        <v>Medium</v>
      </c>
      <c r="J697">
        <f t="shared" si="21"/>
        <v>3</v>
      </c>
      <c r="K697" t="s">
        <v>1217</v>
      </c>
      <c r="L697" s="2"/>
    </row>
    <row r="698" spans="1:12" x14ac:dyDescent="0.25">
      <c r="A698" t="s">
        <v>646</v>
      </c>
      <c r="B698" t="str">
        <f>LEFT(A698,1)</f>
        <v>G</v>
      </c>
      <c r="C698" s="1" t="str">
        <f>MID(A698,2,2)</f>
        <v>08</v>
      </c>
      <c r="D698" t="str">
        <f>RIGHT(A698,2)</f>
        <v>06</v>
      </c>
      <c r="E698" t="s">
        <v>8</v>
      </c>
      <c r="F698" t="s">
        <v>1217</v>
      </c>
      <c r="G698">
        <v>149</v>
      </c>
      <c r="H698">
        <v>0</v>
      </c>
      <c r="I698" t="str">
        <f t="shared" si="20"/>
        <v>Medium</v>
      </c>
      <c r="J698">
        <f t="shared" si="21"/>
        <v>3</v>
      </c>
      <c r="K698" t="s">
        <v>1217</v>
      </c>
      <c r="L698" s="2"/>
    </row>
    <row r="699" spans="1:12" x14ac:dyDescent="0.25">
      <c r="A699" t="s">
        <v>652</v>
      </c>
      <c r="B699" t="str">
        <f>LEFT(A699,1)</f>
        <v>G</v>
      </c>
      <c r="C699" s="1" t="str">
        <f>MID(A699,2,2)</f>
        <v>09</v>
      </c>
      <c r="D699" t="str">
        <f>RIGHT(A699,2)</f>
        <v>06</v>
      </c>
      <c r="E699" t="s">
        <v>8</v>
      </c>
      <c r="F699" t="s">
        <v>1216</v>
      </c>
      <c r="G699">
        <v>149</v>
      </c>
      <c r="H699">
        <v>50</v>
      </c>
      <c r="I699" t="str">
        <f t="shared" si="20"/>
        <v>Medium</v>
      </c>
      <c r="J699">
        <f t="shared" si="21"/>
        <v>3</v>
      </c>
      <c r="K699" t="s">
        <v>1217</v>
      </c>
      <c r="L699" s="2"/>
    </row>
    <row r="700" spans="1:12" x14ac:dyDescent="0.25">
      <c r="A700" t="s">
        <v>658</v>
      </c>
      <c r="B700" t="str">
        <f>LEFT(A700,1)</f>
        <v>G</v>
      </c>
      <c r="C700" s="1" t="str">
        <f>MID(A700,2,2)</f>
        <v>10</v>
      </c>
      <c r="D700" t="str">
        <f>RIGHT(A700,2)</f>
        <v>06</v>
      </c>
      <c r="E700" t="s">
        <v>8</v>
      </c>
      <c r="F700" t="s">
        <v>1216</v>
      </c>
      <c r="G700">
        <v>149</v>
      </c>
      <c r="H700">
        <v>89</v>
      </c>
      <c r="I700" t="str">
        <f t="shared" ref="I700:I762" si="22">IF(VALUE(C700)&lt;4,"Large","Medium")</f>
        <v>Medium</v>
      </c>
      <c r="J700">
        <f t="shared" si="21"/>
        <v>3</v>
      </c>
      <c r="K700" t="s">
        <v>1216</v>
      </c>
      <c r="L700" s="2"/>
    </row>
    <row r="701" spans="1:12" x14ac:dyDescent="0.25">
      <c r="A701" t="s">
        <v>664</v>
      </c>
      <c r="B701" t="str">
        <f>LEFT(A701,1)</f>
        <v>G</v>
      </c>
      <c r="C701" s="1" t="str">
        <f>MID(A701,2,2)</f>
        <v>11</v>
      </c>
      <c r="D701" t="str">
        <f>RIGHT(A701,2)</f>
        <v>06</v>
      </c>
      <c r="E701" t="s">
        <v>8</v>
      </c>
      <c r="F701" t="s">
        <v>1216</v>
      </c>
      <c r="G701">
        <v>149</v>
      </c>
      <c r="H701">
        <v>129</v>
      </c>
      <c r="I701" t="str">
        <f t="shared" si="22"/>
        <v>Medium</v>
      </c>
      <c r="J701">
        <f t="shared" ref="J701:J763" si="23">IF(I701="Large",4,IF(I701="Medium",3,IF(I701="Small",2)))</f>
        <v>3</v>
      </c>
      <c r="K701" t="s">
        <v>1216</v>
      </c>
      <c r="L701" s="2"/>
    </row>
    <row r="702" spans="1:12" x14ac:dyDescent="0.25">
      <c r="A702" t="s">
        <v>670</v>
      </c>
      <c r="B702" t="str">
        <f>LEFT(A702,1)</f>
        <v>G</v>
      </c>
      <c r="C702" s="1" t="str">
        <f>MID(A702,2,2)</f>
        <v>12</v>
      </c>
      <c r="D702" t="str">
        <f>RIGHT(A702,2)</f>
        <v>06</v>
      </c>
      <c r="E702" t="s">
        <v>8</v>
      </c>
      <c r="F702" t="s">
        <v>1216</v>
      </c>
      <c r="G702">
        <v>149</v>
      </c>
      <c r="H702">
        <v>129</v>
      </c>
      <c r="I702" t="str">
        <f t="shared" si="22"/>
        <v>Medium</v>
      </c>
      <c r="J702">
        <f t="shared" si="23"/>
        <v>3</v>
      </c>
      <c r="K702" t="s">
        <v>1217</v>
      </c>
      <c r="L702" s="2"/>
    </row>
    <row r="703" spans="1:12" x14ac:dyDescent="0.25">
      <c r="A703" t="s">
        <v>676</v>
      </c>
      <c r="B703" t="str">
        <f>LEFT(A703,1)</f>
        <v>G</v>
      </c>
      <c r="C703" s="1" t="str">
        <f>MID(A703,2,2)</f>
        <v>13</v>
      </c>
      <c r="D703" t="str">
        <f>RIGHT(A703,2)</f>
        <v>06</v>
      </c>
      <c r="E703" t="s">
        <v>8</v>
      </c>
      <c r="F703" t="s">
        <v>1216</v>
      </c>
      <c r="G703">
        <v>149</v>
      </c>
      <c r="H703">
        <v>90</v>
      </c>
      <c r="I703" t="str">
        <f t="shared" si="22"/>
        <v>Medium</v>
      </c>
      <c r="J703">
        <f t="shared" si="23"/>
        <v>3</v>
      </c>
      <c r="K703" t="s">
        <v>1217</v>
      </c>
      <c r="L703" s="2"/>
    </row>
    <row r="704" spans="1:12" x14ac:dyDescent="0.25">
      <c r="A704" t="s">
        <v>682</v>
      </c>
      <c r="B704" t="str">
        <f>LEFT(A704,1)</f>
        <v>G</v>
      </c>
      <c r="C704" s="1" t="str">
        <f>MID(A704,2,2)</f>
        <v>14</v>
      </c>
      <c r="D704" t="str">
        <f>RIGHT(A704,2)</f>
        <v>06</v>
      </c>
      <c r="E704" t="s">
        <v>8</v>
      </c>
      <c r="F704" t="s">
        <v>1216</v>
      </c>
      <c r="G704">
        <v>149</v>
      </c>
      <c r="H704">
        <v>90</v>
      </c>
      <c r="I704" t="str">
        <f t="shared" si="22"/>
        <v>Medium</v>
      </c>
      <c r="J704">
        <f t="shared" si="23"/>
        <v>3</v>
      </c>
      <c r="K704" t="s">
        <v>1216</v>
      </c>
      <c r="L704" s="2"/>
    </row>
    <row r="705" spans="1:12" x14ac:dyDescent="0.25">
      <c r="A705" t="s">
        <v>688</v>
      </c>
      <c r="B705" t="str">
        <f>LEFT(A705,1)</f>
        <v>G</v>
      </c>
      <c r="C705" s="1" t="str">
        <f>MID(A705,2,2)</f>
        <v>15</v>
      </c>
      <c r="D705" t="str">
        <f>RIGHT(A705,2)</f>
        <v>06</v>
      </c>
      <c r="E705" t="s">
        <v>8</v>
      </c>
      <c r="F705" t="s">
        <v>1216</v>
      </c>
      <c r="G705">
        <v>149</v>
      </c>
      <c r="H705">
        <v>90</v>
      </c>
      <c r="I705" t="str">
        <f t="shared" si="22"/>
        <v>Medium</v>
      </c>
      <c r="J705">
        <f t="shared" si="23"/>
        <v>3</v>
      </c>
      <c r="K705" t="s">
        <v>1216</v>
      </c>
      <c r="L705" s="2"/>
    </row>
    <row r="706" spans="1:12" x14ac:dyDescent="0.25">
      <c r="A706" t="s">
        <v>694</v>
      </c>
      <c r="B706" t="str">
        <f>LEFT(A706,1)</f>
        <v>G</v>
      </c>
      <c r="C706" s="1" t="str">
        <f>MID(A706,2,2)</f>
        <v>16</v>
      </c>
      <c r="D706" t="str">
        <f>RIGHT(A706,2)</f>
        <v>06</v>
      </c>
      <c r="E706" t="s">
        <v>8</v>
      </c>
      <c r="F706" t="s">
        <v>1216</v>
      </c>
      <c r="G706">
        <v>149</v>
      </c>
      <c r="H706">
        <v>116</v>
      </c>
      <c r="I706" t="str">
        <f t="shared" si="22"/>
        <v>Medium</v>
      </c>
      <c r="J706">
        <f t="shared" si="23"/>
        <v>3</v>
      </c>
      <c r="K706" t="s">
        <v>1216</v>
      </c>
      <c r="L706" s="2"/>
    </row>
    <row r="707" spans="1:12" x14ac:dyDescent="0.25">
      <c r="A707" t="s">
        <v>700</v>
      </c>
      <c r="B707" t="str">
        <f>LEFT(A707,1)</f>
        <v>G</v>
      </c>
      <c r="C707" s="1" t="str">
        <f>MID(A707,2,2)</f>
        <v>17</v>
      </c>
      <c r="D707" t="str">
        <f>RIGHT(A707,2)</f>
        <v>06</v>
      </c>
      <c r="E707" t="s">
        <v>8</v>
      </c>
      <c r="F707" t="s">
        <v>1216</v>
      </c>
      <c r="G707">
        <v>149</v>
      </c>
      <c r="H707">
        <v>97</v>
      </c>
      <c r="I707" t="str">
        <f t="shared" si="22"/>
        <v>Medium</v>
      </c>
      <c r="J707">
        <f t="shared" si="23"/>
        <v>3</v>
      </c>
      <c r="K707" t="s">
        <v>1216</v>
      </c>
      <c r="L707" s="2"/>
    </row>
    <row r="708" spans="1:12" x14ac:dyDescent="0.25">
      <c r="A708" t="s">
        <v>706</v>
      </c>
      <c r="B708" t="str">
        <f>LEFT(A708,1)</f>
        <v>G</v>
      </c>
      <c r="C708" s="1" t="str">
        <f>MID(A708,2,2)</f>
        <v>18</v>
      </c>
      <c r="D708" t="str">
        <f>RIGHT(A708,2)</f>
        <v>06</v>
      </c>
      <c r="E708" t="s">
        <v>8</v>
      </c>
      <c r="F708" t="s">
        <v>1217</v>
      </c>
      <c r="G708">
        <v>149</v>
      </c>
      <c r="H708">
        <v>0</v>
      </c>
      <c r="I708" t="str">
        <f t="shared" si="22"/>
        <v>Medium</v>
      </c>
      <c r="J708">
        <f t="shared" si="23"/>
        <v>3</v>
      </c>
      <c r="K708" t="s">
        <v>1217</v>
      </c>
      <c r="L708" s="2"/>
    </row>
    <row r="709" spans="1:12" x14ac:dyDescent="0.25">
      <c r="A709" t="s">
        <v>712</v>
      </c>
      <c r="B709" t="str">
        <f>LEFT(A709,1)</f>
        <v>G</v>
      </c>
      <c r="C709" s="1" t="str">
        <f>MID(A709,2,2)</f>
        <v>19</v>
      </c>
      <c r="D709" t="str">
        <f>RIGHT(A709,2)</f>
        <v>06</v>
      </c>
      <c r="E709" t="s">
        <v>8</v>
      </c>
      <c r="F709" t="s">
        <v>1216</v>
      </c>
      <c r="G709">
        <v>149</v>
      </c>
      <c r="H709">
        <v>78</v>
      </c>
      <c r="I709" t="str">
        <f t="shared" si="22"/>
        <v>Medium</v>
      </c>
      <c r="J709">
        <f t="shared" si="23"/>
        <v>3</v>
      </c>
      <c r="K709" t="s">
        <v>1216</v>
      </c>
      <c r="L709" s="2"/>
    </row>
    <row r="710" spans="1:12" x14ac:dyDescent="0.25">
      <c r="A710" t="s">
        <v>718</v>
      </c>
      <c r="B710" t="str">
        <f>LEFT(A710,1)</f>
        <v>G</v>
      </c>
      <c r="C710" s="1" t="str">
        <f>MID(A710,2,2)</f>
        <v>20</v>
      </c>
      <c r="D710" t="str">
        <f>RIGHT(A710,2)</f>
        <v>06</v>
      </c>
      <c r="E710" t="s">
        <v>8</v>
      </c>
      <c r="F710" t="s">
        <v>1217</v>
      </c>
      <c r="G710">
        <v>149</v>
      </c>
      <c r="H710">
        <v>0</v>
      </c>
      <c r="I710" t="str">
        <f t="shared" si="22"/>
        <v>Medium</v>
      </c>
      <c r="J710">
        <f t="shared" si="23"/>
        <v>3</v>
      </c>
      <c r="K710" t="s">
        <v>1217</v>
      </c>
      <c r="L710" s="2"/>
    </row>
    <row r="711" spans="1:12" x14ac:dyDescent="0.25">
      <c r="A711" t="s">
        <v>724</v>
      </c>
      <c r="B711" t="str">
        <f>LEFT(A711,1)</f>
        <v>G</v>
      </c>
      <c r="C711" s="1" t="str">
        <f>MID(A711,2,2)</f>
        <v>21</v>
      </c>
      <c r="D711" t="str">
        <f>RIGHT(A711,2)</f>
        <v>06</v>
      </c>
      <c r="E711" t="s">
        <v>8</v>
      </c>
      <c r="F711" t="s">
        <v>1216</v>
      </c>
      <c r="G711">
        <v>149</v>
      </c>
      <c r="H711">
        <v>82</v>
      </c>
      <c r="I711" t="str">
        <f t="shared" si="22"/>
        <v>Medium</v>
      </c>
      <c r="J711">
        <f t="shared" si="23"/>
        <v>3</v>
      </c>
      <c r="K711" t="s">
        <v>1216</v>
      </c>
      <c r="L711" s="2"/>
    </row>
    <row r="712" spans="1:12" x14ac:dyDescent="0.25">
      <c r="A712" t="s">
        <v>725</v>
      </c>
      <c r="B712" t="str">
        <f>LEFT(A712,1)</f>
        <v>H</v>
      </c>
      <c r="C712" s="1" t="str">
        <f>MID(A712,2,2)</f>
        <v>00</v>
      </c>
      <c r="D712" t="str">
        <f>RIGHT(A712,2)</f>
        <v>01</v>
      </c>
      <c r="E712" t="s">
        <v>8</v>
      </c>
      <c r="F712" t="s">
        <v>1216</v>
      </c>
      <c r="G712">
        <v>104</v>
      </c>
      <c r="H712">
        <v>62</v>
      </c>
      <c r="I712" t="str">
        <f t="shared" si="22"/>
        <v>Large</v>
      </c>
      <c r="J712">
        <f t="shared" si="23"/>
        <v>4</v>
      </c>
      <c r="K712" t="s">
        <v>1216</v>
      </c>
      <c r="L712" s="2"/>
    </row>
    <row r="713" spans="1:12" x14ac:dyDescent="0.25">
      <c r="A713" t="s">
        <v>730</v>
      </c>
      <c r="B713" t="str">
        <f>LEFT(A713,1)</f>
        <v>H</v>
      </c>
      <c r="C713" s="1" t="str">
        <f>MID(A713,2,2)</f>
        <v>01</v>
      </c>
      <c r="D713" t="str">
        <f>RIGHT(A713,2)</f>
        <v>01</v>
      </c>
      <c r="E713" t="s">
        <v>8</v>
      </c>
      <c r="F713" t="s">
        <v>1216</v>
      </c>
      <c r="G713">
        <v>104</v>
      </c>
      <c r="H713">
        <v>73</v>
      </c>
      <c r="I713" t="str">
        <f t="shared" si="22"/>
        <v>Large</v>
      </c>
      <c r="J713">
        <f t="shared" si="23"/>
        <v>4</v>
      </c>
      <c r="K713" t="s">
        <v>1216</v>
      </c>
      <c r="L713" s="2"/>
    </row>
    <row r="714" spans="1:12" x14ac:dyDescent="0.25">
      <c r="A714" t="s">
        <v>735</v>
      </c>
      <c r="B714" t="str">
        <f>LEFT(A714,1)</f>
        <v>H</v>
      </c>
      <c r="C714" s="1" t="str">
        <f>MID(A714,2,2)</f>
        <v>02</v>
      </c>
      <c r="D714" t="str">
        <f>RIGHT(A714,2)</f>
        <v>01</v>
      </c>
      <c r="E714" t="s">
        <v>8</v>
      </c>
      <c r="F714" t="s">
        <v>1216</v>
      </c>
      <c r="G714">
        <v>104</v>
      </c>
      <c r="H714">
        <v>47</v>
      </c>
      <c r="I714" t="str">
        <f t="shared" si="22"/>
        <v>Large</v>
      </c>
      <c r="J714">
        <f t="shared" si="23"/>
        <v>4</v>
      </c>
      <c r="K714" t="s">
        <v>1216</v>
      </c>
      <c r="L714" s="2"/>
    </row>
    <row r="715" spans="1:12" x14ac:dyDescent="0.25">
      <c r="A715" t="s">
        <v>740</v>
      </c>
      <c r="B715" t="str">
        <f>LEFT(A715,1)</f>
        <v>H</v>
      </c>
      <c r="C715" s="1" t="str">
        <f>MID(A715,2,2)</f>
        <v>03</v>
      </c>
      <c r="D715" t="str">
        <f>RIGHT(A715,2)</f>
        <v>01</v>
      </c>
      <c r="E715" t="s">
        <v>8</v>
      </c>
      <c r="F715" t="s">
        <v>1217</v>
      </c>
      <c r="G715">
        <v>104</v>
      </c>
      <c r="H715">
        <v>69</v>
      </c>
      <c r="I715" t="str">
        <f t="shared" si="22"/>
        <v>Large</v>
      </c>
      <c r="J715">
        <f t="shared" si="23"/>
        <v>4</v>
      </c>
      <c r="K715" t="s">
        <v>1216</v>
      </c>
      <c r="L715" s="2"/>
    </row>
    <row r="716" spans="1:12" x14ac:dyDescent="0.25">
      <c r="A716" t="s">
        <v>745</v>
      </c>
      <c r="B716" t="str">
        <f>LEFT(A716,1)</f>
        <v>H</v>
      </c>
      <c r="C716" s="1" t="str">
        <f>MID(A716,2,2)</f>
        <v>04</v>
      </c>
      <c r="D716" t="str">
        <f>RIGHT(A716,2)</f>
        <v>01</v>
      </c>
      <c r="E716" t="s">
        <v>8</v>
      </c>
      <c r="F716" t="s">
        <v>1216</v>
      </c>
      <c r="G716">
        <v>104</v>
      </c>
      <c r="H716">
        <v>55</v>
      </c>
      <c r="I716" t="str">
        <f t="shared" si="22"/>
        <v>Medium</v>
      </c>
      <c r="J716">
        <f t="shared" si="23"/>
        <v>3</v>
      </c>
      <c r="K716" t="s">
        <v>1216</v>
      </c>
      <c r="L716" s="2"/>
    </row>
    <row r="717" spans="1:12" x14ac:dyDescent="0.25">
      <c r="A717" t="s">
        <v>750</v>
      </c>
      <c r="B717" t="str">
        <f>LEFT(A717,1)</f>
        <v>H</v>
      </c>
      <c r="C717" s="1" t="str">
        <f>MID(A717,2,2)</f>
        <v>05</v>
      </c>
      <c r="D717" t="str">
        <f>RIGHT(A717,2)</f>
        <v>01</v>
      </c>
      <c r="E717" t="s">
        <v>8</v>
      </c>
      <c r="F717" t="s">
        <v>1216</v>
      </c>
      <c r="G717">
        <v>104</v>
      </c>
      <c r="H717">
        <v>80</v>
      </c>
      <c r="I717" t="str">
        <f t="shared" si="22"/>
        <v>Medium</v>
      </c>
      <c r="J717">
        <f t="shared" si="23"/>
        <v>3</v>
      </c>
      <c r="K717" t="s">
        <v>1216</v>
      </c>
      <c r="L717" s="2"/>
    </row>
    <row r="718" spans="1:12" x14ac:dyDescent="0.25">
      <c r="A718" t="s">
        <v>755</v>
      </c>
      <c r="B718" t="str">
        <f>LEFT(A718,1)</f>
        <v>H</v>
      </c>
      <c r="C718" s="1" t="str">
        <f>MID(A718,2,2)</f>
        <v>06</v>
      </c>
      <c r="D718" t="str">
        <f>RIGHT(A718,2)</f>
        <v>01</v>
      </c>
      <c r="E718" t="s">
        <v>8</v>
      </c>
      <c r="F718" t="s">
        <v>1216</v>
      </c>
      <c r="G718">
        <v>104</v>
      </c>
      <c r="H718">
        <v>52</v>
      </c>
      <c r="I718" t="str">
        <f t="shared" si="22"/>
        <v>Medium</v>
      </c>
      <c r="J718">
        <f t="shared" si="23"/>
        <v>3</v>
      </c>
      <c r="K718" t="s">
        <v>1216</v>
      </c>
      <c r="L718" s="2"/>
    </row>
    <row r="719" spans="1:12" x14ac:dyDescent="0.25">
      <c r="A719" t="s">
        <v>760</v>
      </c>
      <c r="B719" t="str">
        <f>LEFT(A719,1)</f>
        <v>H</v>
      </c>
      <c r="C719" s="1" t="str">
        <f>MID(A719,2,2)</f>
        <v>07</v>
      </c>
      <c r="D719" t="str">
        <f>RIGHT(A719,2)</f>
        <v>01</v>
      </c>
      <c r="E719" t="s">
        <v>8</v>
      </c>
      <c r="F719" t="s">
        <v>1216</v>
      </c>
      <c r="G719">
        <v>104</v>
      </c>
      <c r="H719">
        <v>42</v>
      </c>
      <c r="I719" t="str">
        <f t="shared" si="22"/>
        <v>Medium</v>
      </c>
      <c r="J719">
        <f t="shared" si="23"/>
        <v>3</v>
      </c>
      <c r="K719" t="s">
        <v>1216</v>
      </c>
      <c r="L719" s="2"/>
    </row>
    <row r="720" spans="1:12" x14ac:dyDescent="0.25">
      <c r="A720" t="s">
        <v>765</v>
      </c>
      <c r="B720" t="str">
        <f>LEFT(A720,1)</f>
        <v>H</v>
      </c>
      <c r="C720" s="1" t="str">
        <f>MID(A720,2,2)</f>
        <v>08</v>
      </c>
      <c r="D720" t="str">
        <f>RIGHT(A720,2)</f>
        <v>01</v>
      </c>
      <c r="E720" t="s">
        <v>8</v>
      </c>
      <c r="F720" t="s">
        <v>1216</v>
      </c>
      <c r="G720">
        <v>104</v>
      </c>
      <c r="H720">
        <v>47</v>
      </c>
      <c r="I720" t="str">
        <f t="shared" si="22"/>
        <v>Medium</v>
      </c>
      <c r="J720">
        <f t="shared" si="23"/>
        <v>3</v>
      </c>
      <c r="K720" t="s">
        <v>1216</v>
      </c>
      <c r="L720" s="2"/>
    </row>
    <row r="721" spans="1:12" x14ac:dyDescent="0.25">
      <c r="A721" t="s">
        <v>770</v>
      </c>
      <c r="B721" t="str">
        <f>LEFT(A721,1)</f>
        <v>H</v>
      </c>
      <c r="C721" s="1" t="str">
        <f>MID(A721,2,2)</f>
        <v>09</v>
      </c>
      <c r="D721" t="str">
        <f>RIGHT(A721,2)</f>
        <v>01</v>
      </c>
      <c r="E721" t="s">
        <v>8</v>
      </c>
      <c r="F721" t="s">
        <v>1216</v>
      </c>
      <c r="G721">
        <v>104</v>
      </c>
      <c r="H721">
        <v>71</v>
      </c>
      <c r="I721" t="str">
        <f t="shared" si="22"/>
        <v>Medium</v>
      </c>
      <c r="J721">
        <f t="shared" si="23"/>
        <v>3</v>
      </c>
      <c r="K721" t="s">
        <v>1216</v>
      </c>
      <c r="L721" s="2"/>
    </row>
    <row r="722" spans="1:12" x14ac:dyDescent="0.25">
      <c r="A722" t="s">
        <v>775</v>
      </c>
      <c r="B722" t="str">
        <f>LEFT(A722,1)</f>
        <v>H</v>
      </c>
      <c r="C722" s="1" t="str">
        <f>MID(A722,2,2)</f>
        <v>10</v>
      </c>
      <c r="D722" t="str">
        <f>RIGHT(A722,2)</f>
        <v>01</v>
      </c>
      <c r="E722" t="s">
        <v>8</v>
      </c>
      <c r="F722" t="s">
        <v>1216</v>
      </c>
      <c r="G722">
        <v>104</v>
      </c>
      <c r="H722">
        <v>69</v>
      </c>
      <c r="I722" t="str">
        <f t="shared" si="22"/>
        <v>Medium</v>
      </c>
      <c r="J722">
        <f t="shared" si="23"/>
        <v>3</v>
      </c>
      <c r="K722" t="s">
        <v>1216</v>
      </c>
      <c r="L722" s="2"/>
    </row>
    <row r="723" spans="1:12" x14ac:dyDescent="0.25">
      <c r="A723" t="s">
        <v>780</v>
      </c>
      <c r="B723" t="str">
        <f>LEFT(A723,1)</f>
        <v>H</v>
      </c>
      <c r="C723" s="1" t="str">
        <f>MID(A723,2,2)</f>
        <v>11</v>
      </c>
      <c r="D723" t="str">
        <f>RIGHT(A723,2)</f>
        <v>01</v>
      </c>
      <c r="E723" t="s">
        <v>8</v>
      </c>
      <c r="F723" t="s">
        <v>1217</v>
      </c>
      <c r="G723">
        <v>104</v>
      </c>
      <c r="H723">
        <v>0</v>
      </c>
      <c r="I723" t="str">
        <f t="shared" si="22"/>
        <v>Medium</v>
      </c>
      <c r="J723">
        <f t="shared" si="23"/>
        <v>3</v>
      </c>
      <c r="K723" t="s">
        <v>1216</v>
      </c>
      <c r="L723" s="2"/>
    </row>
    <row r="724" spans="1:12" x14ac:dyDescent="0.25">
      <c r="A724" t="s">
        <v>785</v>
      </c>
      <c r="B724" t="str">
        <f>LEFT(A724,1)</f>
        <v>H</v>
      </c>
      <c r="C724" s="1" t="str">
        <f>MID(A724,2,2)</f>
        <v>12</v>
      </c>
      <c r="D724" t="str">
        <f>RIGHT(A724,2)</f>
        <v>01</v>
      </c>
      <c r="E724" t="s">
        <v>8</v>
      </c>
      <c r="F724" t="s">
        <v>1216</v>
      </c>
      <c r="G724">
        <v>104</v>
      </c>
      <c r="H724">
        <v>44</v>
      </c>
      <c r="I724" t="str">
        <f t="shared" si="22"/>
        <v>Medium</v>
      </c>
      <c r="J724">
        <f t="shared" si="23"/>
        <v>3</v>
      </c>
      <c r="K724" t="s">
        <v>1216</v>
      </c>
      <c r="L724" s="2"/>
    </row>
    <row r="725" spans="1:12" x14ac:dyDescent="0.25">
      <c r="A725" t="s">
        <v>790</v>
      </c>
      <c r="B725" t="str">
        <f>LEFT(A725,1)</f>
        <v>H</v>
      </c>
      <c r="C725" s="1" t="str">
        <f>MID(A725,2,2)</f>
        <v>13</v>
      </c>
      <c r="D725" t="str">
        <f>RIGHT(A725,2)</f>
        <v>01</v>
      </c>
      <c r="E725" t="s">
        <v>8</v>
      </c>
      <c r="F725" t="s">
        <v>1216</v>
      </c>
      <c r="G725">
        <v>104</v>
      </c>
      <c r="H725">
        <v>36</v>
      </c>
      <c r="I725" t="str">
        <f t="shared" si="22"/>
        <v>Medium</v>
      </c>
      <c r="J725">
        <f t="shared" si="23"/>
        <v>3</v>
      </c>
      <c r="K725" t="s">
        <v>1216</v>
      </c>
      <c r="L725" s="2"/>
    </row>
    <row r="726" spans="1:12" x14ac:dyDescent="0.25">
      <c r="A726" t="s">
        <v>795</v>
      </c>
      <c r="B726" t="str">
        <f>LEFT(A726,1)</f>
        <v>H</v>
      </c>
      <c r="C726" s="1" t="str">
        <f>MID(A726,2,2)</f>
        <v>14</v>
      </c>
      <c r="D726" t="str">
        <f>RIGHT(A726,2)</f>
        <v>01</v>
      </c>
      <c r="E726" t="s">
        <v>8</v>
      </c>
      <c r="F726" t="s">
        <v>1216</v>
      </c>
      <c r="G726">
        <v>104</v>
      </c>
      <c r="H726">
        <v>55</v>
      </c>
      <c r="I726" t="str">
        <f t="shared" si="22"/>
        <v>Medium</v>
      </c>
      <c r="J726">
        <f t="shared" si="23"/>
        <v>3</v>
      </c>
      <c r="K726" t="s">
        <v>1216</v>
      </c>
      <c r="L726" s="2"/>
    </row>
    <row r="727" spans="1:12" x14ac:dyDescent="0.25">
      <c r="A727" t="s">
        <v>800</v>
      </c>
      <c r="B727" t="str">
        <f>LEFT(A727,1)</f>
        <v>H</v>
      </c>
      <c r="C727" s="1" t="str">
        <f>MID(A727,2,2)</f>
        <v>15</v>
      </c>
      <c r="D727" t="str">
        <f>RIGHT(A727,2)</f>
        <v>01</v>
      </c>
      <c r="E727" t="s">
        <v>8</v>
      </c>
      <c r="F727" t="s">
        <v>1217</v>
      </c>
      <c r="G727">
        <v>104</v>
      </c>
      <c r="H727">
        <v>0</v>
      </c>
      <c r="I727" t="str">
        <f t="shared" si="22"/>
        <v>Medium</v>
      </c>
      <c r="J727">
        <f t="shared" si="23"/>
        <v>3</v>
      </c>
      <c r="K727" t="s">
        <v>1216</v>
      </c>
      <c r="L727" s="2"/>
    </row>
    <row r="728" spans="1:12" x14ac:dyDescent="0.25">
      <c r="A728" t="s">
        <v>805</v>
      </c>
      <c r="B728" t="str">
        <f>LEFT(A728,1)</f>
        <v>H</v>
      </c>
      <c r="C728" s="1" t="str">
        <f>MID(A728,2,2)</f>
        <v>16</v>
      </c>
      <c r="D728" t="str">
        <f>RIGHT(A728,2)</f>
        <v>01</v>
      </c>
      <c r="E728" t="s">
        <v>8</v>
      </c>
      <c r="F728" t="s">
        <v>1216</v>
      </c>
      <c r="G728">
        <v>104</v>
      </c>
      <c r="H728">
        <v>59</v>
      </c>
      <c r="I728" t="str">
        <f t="shared" si="22"/>
        <v>Medium</v>
      </c>
      <c r="J728">
        <f t="shared" si="23"/>
        <v>3</v>
      </c>
      <c r="K728" t="s">
        <v>1216</v>
      </c>
      <c r="L728" s="2"/>
    </row>
    <row r="729" spans="1:12" x14ac:dyDescent="0.25">
      <c r="A729" t="s">
        <v>810</v>
      </c>
      <c r="B729" t="str">
        <f>LEFT(A729,1)</f>
        <v>H</v>
      </c>
      <c r="C729" s="1" t="str">
        <f>MID(A729,2,2)</f>
        <v>17</v>
      </c>
      <c r="D729" t="str">
        <f>RIGHT(A729,2)</f>
        <v>01</v>
      </c>
      <c r="E729" t="s">
        <v>8</v>
      </c>
      <c r="F729" t="s">
        <v>1217</v>
      </c>
      <c r="G729">
        <v>104</v>
      </c>
      <c r="H729">
        <v>49</v>
      </c>
      <c r="I729" t="str">
        <f t="shared" si="22"/>
        <v>Medium</v>
      </c>
      <c r="J729">
        <f t="shared" si="23"/>
        <v>3</v>
      </c>
      <c r="K729" t="s">
        <v>1216</v>
      </c>
      <c r="L729" s="2"/>
    </row>
    <row r="730" spans="1:12" x14ac:dyDescent="0.25">
      <c r="A730" t="s">
        <v>815</v>
      </c>
      <c r="B730" t="str">
        <f>LEFT(A730,1)</f>
        <v>H</v>
      </c>
      <c r="C730" s="1" t="str">
        <f>MID(A730,2,2)</f>
        <v>18</v>
      </c>
      <c r="D730" t="str">
        <f>RIGHT(A730,2)</f>
        <v>01</v>
      </c>
      <c r="E730" t="s">
        <v>8</v>
      </c>
      <c r="F730" t="s">
        <v>1216</v>
      </c>
      <c r="G730">
        <v>104</v>
      </c>
      <c r="H730">
        <v>37</v>
      </c>
      <c r="I730" t="str">
        <f t="shared" si="22"/>
        <v>Medium</v>
      </c>
      <c r="J730">
        <f t="shared" si="23"/>
        <v>3</v>
      </c>
      <c r="K730" t="s">
        <v>1216</v>
      </c>
      <c r="L730" s="2"/>
    </row>
    <row r="731" spans="1:12" x14ac:dyDescent="0.25">
      <c r="A731" t="s">
        <v>820</v>
      </c>
      <c r="B731" t="str">
        <f>LEFT(A731,1)</f>
        <v>H</v>
      </c>
      <c r="C731" s="1" t="str">
        <f>MID(A731,2,2)</f>
        <v>19</v>
      </c>
      <c r="D731" t="str">
        <f>RIGHT(A731,2)</f>
        <v>01</v>
      </c>
      <c r="E731" t="s">
        <v>8</v>
      </c>
      <c r="F731" t="s">
        <v>1216</v>
      </c>
      <c r="G731">
        <v>104</v>
      </c>
      <c r="H731">
        <v>59</v>
      </c>
      <c r="I731" t="s">
        <v>1218</v>
      </c>
      <c r="J731">
        <f t="shared" si="23"/>
        <v>2</v>
      </c>
      <c r="K731" t="s">
        <v>1216</v>
      </c>
      <c r="L731" s="2"/>
    </row>
    <row r="732" spans="1:12" x14ac:dyDescent="0.25">
      <c r="A732" t="s">
        <v>825</v>
      </c>
      <c r="B732" t="str">
        <f>LEFT(A732,1)</f>
        <v>H</v>
      </c>
      <c r="C732" s="1" t="str">
        <f>MID(A732,2,2)</f>
        <v>20</v>
      </c>
      <c r="D732" t="str">
        <f>RIGHT(A732,2)</f>
        <v>01</v>
      </c>
      <c r="E732" t="s">
        <v>8</v>
      </c>
      <c r="F732" t="s">
        <v>1216</v>
      </c>
      <c r="G732">
        <v>104</v>
      </c>
      <c r="H732">
        <v>53</v>
      </c>
      <c r="I732" t="s">
        <v>1218</v>
      </c>
      <c r="J732">
        <f t="shared" si="23"/>
        <v>2</v>
      </c>
      <c r="K732" t="s">
        <v>1216</v>
      </c>
      <c r="L732" s="2"/>
    </row>
    <row r="733" spans="1:12" x14ac:dyDescent="0.25">
      <c r="A733" t="s">
        <v>830</v>
      </c>
      <c r="B733" t="str">
        <f>LEFT(A733,1)</f>
        <v>H</v>
      </c>
      <c r="C733" s="1" t="str">
        <f>MID(A733,2,2)</f>
        <v>21</v>
      </c>
      <c r="D733" t="str">
        <f>RIGHT(A733,2)</f>
        <v>01</v>
      </c>
      <c r="E733" t="s">
        <v>160</v>
      </c>
      <c r="G733">
        <v>229</v>
      </c>
      <c r="L733" s="2"/>
    </row>
    <row r="734" spans="1:12" x14ac:dyDescent="0.25">
      <c r="A734" t="s">
        <v>726</v>
      </c>
      <c r="B734" t="str">
        <f>LEFT(A734,1)</f>
        <v>H</v>
      </c>
      <c r="C734" s="1" t="str">
        <f>MID(A734,2,2)</f>
        <v>00</v>
      </c>
      <c r="D734" t="str">
        <f>RIGHT(A734,2)</f>
        <v>02</v>
      </c>
      <c r="E734" t="s">
        <v>148</v>
      </c>
      <c r="F734" t="s">
        <v>1216</v>
      </c>
      <c r="G734">
        <v>109</v>
      </c>
      <c r="H734">
        <v>82</v>
      </c>
      <c r="I734" t="str">
        <f t="shared" si="22"/>
        <v>Large</v>
      </c>
      <c r="J734">
        <f t="shared" si="23"/>
        <v>4</v>
      </c>
      <c r="K734" t="s">
        <v>1216</v>
      </c>
      <c r="L734" s="2"/>
    </row>
    <row r="735" spans="1:12" x14ac:dyDescent="0.25">
      <c r="A735" t="s">
        <v>731</v>
      </c>
      <c r="B735" t="str">
        <f>LEFT(A735,1)</f>
        <v>H</v>
      </c>
      <c r="C735" s="1" t="str">
        <f>MID(A735,2,2)</f>
        <v>01</v>
      </c>
      <c r="D735" t="str">
        <f>RIGHT(A735,2)</f>
        <v>02</v>
      </c>
      <c r="E735" t="s">
        <v>148</v>
      </c>
      <c r="F735" t="s">
        <v>1216</v>
      </c>
      <c r="G735">
        <v>109</v>
      </c>
      <c r="H735">
        <v>83</v>
      </c>
      <c r="I735" t="str">
        <f t="shared" si="22"/>
        <v>Large</v>
      </c>
      <c r="J735">
        <f t="shared" si="23"/>
        <v>4</v>
      </c>
      <c r="K735" t="s">
        <v>1216</v>
      </c>
      <c r="L735" s="2"/>
    </row>
    <row r="736" spans="1:12" x14ac:dyDescent="0.25">
      <c r="A736" t="s">
        <v>736</v>
      </c>
      <c r="B736" t="str">
        <f>LEFT(A736,1)</f>
        <v>H</v>
      </c>
      <c r="C736" s="1" t="str">
        <f>MID(A736,2,2)</f>
        <v>02</v>
      </c>
      <c r="D736" t="str">
        <f>RIGHT(A736,2)</f>
        <v>02</v>
      </c>
      <c r="E736" t="s">
        <v>8</v>
      </c>
      <c r="F736" t="s">
        <v>1216</v>
      </c>
      <c r="G736">
        <v>109</v>
      </c>
      <c r="H736">
        <v>45</v>
      </c>
      <c r="I736" t="str">
        <f t="shared" si="22"/>
        <v>Large</v>
      </c>
      <c r="J736">
        <f t="shared" si="23"/>
        <v>4</v>
      </c>
      <c r="K736" t="s">
        <v>1217</v>
      </c>
      <c r="L736" s="2"/>
    </row>
    <row r="737" spans="1:12" x14ac:dyDescent="0.25">
      <c r="A737" t="s">
        <v>741</v>
      </c>
      <c r="B737" t="str">
        <f>LEFT(A737,1)</f>
        <v>H</v>
      </c>
      <c r="C737" s="1" t="str">
        <f>MID(A737,2,2)</f>
        <v>03</v>
      </c>
      <c r="D737" t="str">
        <f>RIGHT(A737,2)</f>
        <v>02</v>
      </c>
      <c r="E737" t="s">
        <v>8</v>
      </c>
      <c r="F737" t="s">
        <v>1216</v>
      </c>
      <c r="G737">
        <v>109</v>
      </c>
      <c r="H737">
        <v>82</v>
      </c>
      <c r="I737" t="str">
        <f t="shared" si="22"/>
        <v>Large</v>
      </c>
      <c r="J737">
        <f t="shared" si="23"/>
        <v>4</v>
      </c>
      <c r="K737" t="s">
        <v>1216</v>
      </c>
      <c r="L737" s="2"/>
    </row>
    <row r="738" spans="1:12" x14ac:dyDescent="0.25">
      <c r="A738" t="s">
        <v>746</v>
      </c>
      <c r="B738" t="str">
        <f>LEFT(A738,1)</f>
        <v>H</v>
      </c>
      <c r="C738" s="1" t="str">
        <f>MID(A738,2,2)</f>
        <v>04</v>
      </c>
      <c r="D738" t="str">
        <f>RIGHT(A738,2)</f>
        <v>02</v>
      </c>
      <c r="E738" t="s">
        <v>8</v>
      </c>
      <c r="F738" t="s">
        <v>1216</v>
      </c>
      <c r="G738">
        <v>109</v>
      </c>
      <c r="H738">
        <v>53</v>
      </c>
      <c r="I738" t="str">
        <f t="shared" si="22"/>
        <v>Medium</v>
      </c>
      <c r="J738">
        <f t="shared" si="23"/>
        <v>3</v>
      </c>
      <c r="K738" t="s">
        <v>1216</v>
      </c>
      <c r="L738" s="2"/>
    </row>
    <row r="739" spans="1:12" x14ac:dyDescent="0.25">
      <c r="A739" t="s">
        <v>751</v>
      </c>
      <c r="B739" t="str">
        <f>LEFT(A739,1)</f>
        <v>H</v>
      </c>
      <c r="C739" s="1" t="str">
        <f>MID(A739,2,2)</f>
        <v>05</v>
      </c>
      <c r="D739" t="str">
        <f>RIGHT(A739,2)</f>
        <v>02</v>
      </c>
      <c r="E739" t="s">
        <v>8</v>
      </c>
      <c r="F739" t="s">
        <v>1216</v>
      </c>
      <c r="G739">
        <v>109</v>
      </c>
      <c r="H739">
        <v>19</v>
      </c>
      <c r="I739" t="str">
        <f t="shared" si="22"/>
        <v>Medium</v>
      </c>
      <c r="J739">
        <f t="shared" si="23"/>
        <v>3</v>
      </c>
      <c r="K739" t="s">
        <v>1216</v>
      </c>
      <c r="L739" s="2"/>
    </row>
    <row r="740" spans="1:12" x14ac:dyDescent="0.25">
      <c r="A740" t="s">
        <v>756</v>
      </c>
      <c r="B740" t="str">
        <f>LEFT(A740,1)</f>
        <v>H</v>
      </c>
      <c r="C740" s="1" t="str">
        <f>MID(A740,2,2)</f>
        <v>06</v>
      </c>
      <c r="D740" t="str">
        <f>RIGHT(A740,2)</f>
        <v>02</v>
      </c>
      <c r="E740" t="s">
        <v>148</v>
      </c>
      <c r="F740" t="s">
        <v>1216</v>
      </c>
      <c r="G740">
        <v>109</v>
      </c>
      <c r="H740">
        <v>48</v>
      </c>
      <c r="I740" t="str">
        <f t="shared" si="22"/>
        <v>Medium</v>
      </c>
      <c r="J740">
        <f t="shared" si="23"/>
        <v>3</v>
      </c>
      <c r="K740" t="s">
        <v>1216</v>
      </c>
      <c r="L740" s="2"/>
    </row>
    <row r="741" spans="1:12" x14ac:dyDescent="0.25">
      <c r="A741" t="s">
        <v>761</v>
      </c>
      <c r="B741" t="str">
        <f>LEFT(A741,1)</f>
        <v>H</v>
      </c>
      <c r="C741" s="1" t="str">
        <f>MID(A741,2,2)</f>
        <v>07</v>
      </c>
      <c r="D741" t="str">
        <f>RIGHT(A741,2)</f>
        <v>02</v>
      </c>
      <c r="E741" t="s">
        <v>148</v>
      </c>
      <c r="F741" t="s">
        <v>1216</v>
      </c>
      <c r="G741">
        <v>109</v>
      </c>
      <c r="H741">
        <v>2</v>
      </c>
      <c r="I741" t="str">
        <f t="shared" si="22"/>
        <v>Medium</v>
      </c>
      <c r="J741">
        <f t="shared" si="23"/>
        <v>3</v>
      </c>
      <c r="K741" t="s">
        <v>1216</v>
      </c>
      <c r="L741" s="2"/>
    </row>
    <row r="742" spans="1:12" x14ac:dyDescent="0.25">
      <c r="A742" t="s">
        <v>766</v>
      </c>
      <c r="B742" t="str">
        <f>LEFT(A742,1)</f>
        <v>H</v>
      </c>
      <c r="C742" s="1" t="str">
        <f>MID(A742,2,2)</f>
        <v>08</v>
      </c>
      <c r="D742" t="str">
        <f>RIGHT(A742,2)</f>
        <v>02</v>
      </c>
      <c r="E742" t="s">
        <v>148</v>
      </c>
      <c r="F742" t="s">
        <v>1216</v>
      </c>
      <c r="G742">
        <v>109</v>
      </c>
      <c r="H742">
        <v>66</v>
      </c>
      <c r="I742" t="str">
        <f t="shared" si="22"/>
        <v>Medium</v>
      </c>
      <c r="J742">
        <f t="shared" si="23"/>
        <v>3</v>
      </c>
      <c r="K742" t="s">
        <v>1216</v>
      </c>
      <c r="L742" s="2"/>
    </row>
    <row r="743" spans="1:12" x14ac:dyDescent="0.25">
      <c r="A743" t="s">
        <v>771</v>
      </c>
      <c r="B743" t="str">
        <f>LEFT(A743,1)</f>
        <v>H</v>
      </c>
      <c r="C743" s="1" t="str">
        <f>MID(A743,2,2)</f>
        <v>09</v>
      </c>
      <c r="D743" t="str">
        <f>RIGHT(A743,2)</f>
        <v>02</v>
      </c>
      <c r="E743" t="s">
        <v>148</v>
      </c>
      <c r="F743" t="s">
        <v>1217</v>
      </c>
      <c r="G743">
        <v>109</v>
      </c>
      <c r="H743">
        <v>0</v>
      </c>
      <c r="I743" t="str">
        <f t="shared" si="22"/>
        <v>Medium</v>
      </c>
      <c r="J743">
        <f t="shared" si="23"/>
        <v>3</v>
      </c>
      <c r="K743" t="s">
        <v>1216</v>
      </c>
      <c r="L743" s="2"/>
    </row>
    <row r="744" spans="1:12" x14ac:dyDescent="0.25">
      <c r="A744" t="s">
        <v>776</v>
      </c>
      <c r="B744" t="str">
        <f>LEFT(A744,1)</f>
        <v>H</v>
      </c>
      <c r="C744" s="1" t="str">
        <f>MID(A744,2,2)</f>
        <v>10</v>
      </c>
      <c r="D744" t="str">
        <f>RIGHT(A744,2)</f>
        <v>02</v>
      </c>
      <c r="E744" t="s">
        <v>148</v>
      </c>
      <c r="F744" t="s">
        <v>1216</v>
      </c>
      <c r="G744">
        <v>109</v>
      </c>
      <c r="H744">
        <v>47</v>
      </c>
      <c r="I744" t="str">
        <f t="shared" si="22"/>
        <v>Medium</v>
      </c>
      <c r="J744">
        <f t="shared" si="23"/>
        <v>3</v>
      </c>
      <c r="K744" t="s">
        <v>1216</v>
      </c>
      <c r="L744" s="2"/>
    </row>
    <row r="745" spans="1:12" x14ac:dyDescent="0.25">
      <c r="A745" t="s">
        <v>781</v>
      </c>
      <c r="B745" t="str">
        <f>LEFT(A745,1)</f>
        <v>H</v>
      </c>
      <c r="C745" s="1" t="str">
        <f>MID(A745,2,2)</f>
        <v>11</v>
      </c>
      <c r="D745" t="str">
        <f>RIGHT(A745,2)</f>
        <v>02</v>
      </c>
      <c r="E745" t="s">
        <v>148</v>
      </c>
      <c r="F745" t="s">
        <v>1216</v>
      </c>
      <c r="G745">
        <v>109</v>
      </c>
      <c r="H745">
        <v>63</v>
      </c>
      <c r="I745" t="str">
        <f t="shared" si="22"/>
        <v>Medium</v>
      </c>
      <c r="J745">
        <f t="shared" si="23"/>
        <v>3</v>
      </c>
      <c r="K745" t="s">
        <v>1216</v>
      </c>
      <c r="L745" s="2"/>
    </row>
    <row r="746" spans="1:12" x14ac:dyDescent="0.25">
      <c r="A746" t="s">
        <v>786</v>
      </c>
      <c r="B746" t="str">
        <f>LEFT(A746,1)</f>
        <v>H</v>
      </c>
      <c r="C746" s="1" t="str">
        <f>MID(A746,2,2)</f>
        <v>12</v>
      </c>
      <c r="D746" t="str">
        <f>RIGHT(A746,2)</f>
        <v>02</v>
      </c>
      <c r="E746" t="s">
        <v>148</v>
      </c>
      <c r="F746" t="s">
        <v>1216</v>
      </c>
      <c r="G746">
        <v>109</v>
      </c>
      <c r="H746">
        <v>42</v>
      </c>
      <c r="I746" t="str">
        <f t="shared" si="22"/>
        <v>Medium</v>
      </c>
      <c r="J746">
        <f t="shared" si="23"/>
        <v>3</v>
      </c>
      <c r="K746" t="s">
        <v>1216</v>
      </c>
      <c r="L746" s="2"/>
    </row>
    <row r="747" spans="1:12" x14ac:dyDescent="0.25">
      <c r="A747" t="s">
        <v>791</v>
      </c>
      <c r="B747" t="str">
        <f>LEFT(A747,1)</f>
        <v>H</v>
      </c>
      <c r="C747" s="1" t="str">
        <f>MID(A747,2,2)</f>
        <v>13</v>
      </c>
      <c r="D747" t="str">
        <f>RIGHT(A747,2)</f>
        <v>02</v>
      </c>
      <c r="E747" t="s">
        <v>148</v>
      </c>
      <c r="F747" t="s">
        <v>1216</v>
      </c>
      <c r="G747">
        <v>109</v>
      </c>
      <c r="H747">
        <v>42</v>
      </c>
      <c r="I747" t="str">
        <f t="shared" si="22"/>
        <v>Medium</v>
      </c>
      <c r="J747">
        <f t="shared" si="23"/>
        <v>3</v>
      </c>
      <c r="K747" t="s">
        <v>1216</v>
      </c>
      <c r="L747" s="2"/>
    </row>
    <row r="748" spans="1:12" x14ac:dyDescent="0.25">
      <c r="A748" t="s">
        <v>796</v>
      </c>
      <c r="B748" t="str">
        <f>LEFT(A748,1)</f>
        <v>H</v>
      </c>
      <c r="C748" s="1" t="str">
        <f>MID(A748,2,2)</f>
        <v>14</v>
      </c>
      <c r="D748" t="str">
        <f>RIGHT(A748,2)</f>
        <v>02</v>
      </c>
      <c r="E748" t="s">
        <v>148</v>
      </c>
      <c r="F748" t="s">
        <v>1216</v>
      </c>
      <c r="G748">
        <v>109</v>
      </c>
      <c r="H748">
        <v>49</v>
      </c>
      <c r="I748" t="str">
        <f t="shared" si="22"/>
        <v>Medium</v>
      </c>
      <c r="J748">
        <f t="shared" si="23"/>
        <v>3</v>
      </c>
      <c r="K748" t="s">
        <v>1216</v>
      </c>
      <c r="L748" s="2"/>
    </row>
    <row r="749" spans="1:12" x14ac:dyDescent="0.25">
      <c r="A749" t="s">
        <v>801</v>
      </c>
      <c r="B749" t="str">
        <f>LEFT(A749,1)</f>
        <v>H</v>
      </c>
      <c r="C749" s="1" t="str">
        <f>MID(A749,2,2)</f>
        <v>15</v>
      </c>
      <c r="D749" t="str">
        <f>RIGHT(A749,2)</f>
        <v>02</v>
      </c>
      <c r="E749" t="s">
        <v>148</v>
      </c>
      <c r="F749" t="s">
        <v>1216</v>
      </c>
      <c r="G749">
        <v>109</v>
      </c>
      <c r="H749">
        <v>16</v>
      </c>
      <c r="I749" t="str">
        <f t="shared" si="22"/>
        <v>Medium</v>
      </c>
      <c r="J749">
        <f t="shared" si="23"/>
        <v>3</v>
      </c>
      <c r="K749" t="s">
        <v>1216</v>
      </c>
      <c r="L749" s="2"/>
    </row>
    <row r="750" spans="1:12" x14ac:dyDescent="0.25">
      <c r="A750" t="s">
        <v>806</v>
      </c>
      <c r="B750" t="str">
        <f>LEFT(A750,1)</f>
        <v>H</v>
      </c>
      <c r="C750" s="1" t="str">
        <f>MID(A750,2,2)</f>
        <v>16</v>
      </c>
      <c r="D750" t="str">
        <f>RIGHT(A750,2)</f>
        <v>02</v>
      </c>
      <c r="E750" t="s">
        <v>148</v>
      </c>
      <c r="F750" t="s">
        <v>1216</v>
      </c>
      <c r="G750">
        <v>109</v>
      </c>
      <c r="H750">
        <v>76</v>
      </c>
      <c r="I750" t="str">
        <f t="shared" si="22"/>
        <v>Medium</v>
      </c>
      <c r="J750">
        <f t="shared" si="23"/>
        <v>3</v>
      </c>
      <c r="K750" t="s">
        <v>1216</v>
      </c>
      <c r="L750" s="2"/>
    </row>
    <row r="751" spans="1:12" x14ac:dyDescent="0.25">
      <c r="A751" t="s">
        <v>811</v>
      </c>
      <c r="B751" t="str">
        <f>LEFT(A751,1)</f>
        <v>H</v>
      </c>
      <c r="C751" s="1" t="str">
        <f>MID(A751,2,2)</f>
        <v>17</v>
      </c>
      <c r="D751" t="str">
        <f>RIGHT(A751,2)</f>
        <v>02</v>
      </c>
      <c r="E751" t="s">
        <v>148</v>
      </c>
      <c r="F751" t="s">
        <v>1216</v>
      </c>
      <c r="G751">
        <v>109</v>
      </c>
      <c r="H751">
        <v>75</v>
      </c>
      <c r="I751" t="str">
        <f t="shared" si="22"/>
        <v>Medium</v>
      </c>
      <c r="J751">
        <f t="shared" si="23"/>
        <v>3</v>
      </c>
      <c r="K751" t="s">
        <v>1216</v>
      </c>
      <c r="L751" s="2"/>
    </row>
    <row r="752" spans="1:12" x14ac:dyDescent="0.25">
      <c r="A752" t="s">
        <v>816</v>
      </c>
      <c r="B752" t="str">
        <f>LEFT(A752,1)</f>
        <v>H</v>
      </c>
      <c r="C752" s="1" t="str">
        <f>MID(A752,2,2)</f>
        <v>18</v>
      </c>
      <c r="D752" t="str">
        <f>RIGHT(A752,2)</f>
        <v>02</v>
      </c>
      <c r="E752" t="s">
        <v>148</v>
      </c>
      <c r="F752" t="s">
        <v>1216</v>
      </c>
      <c r="G752">
        <v>109</v>
      </c>
      <c r="H752">
        <v>67</v>
      </c>
      <c r="I752" t="str">
        <f t="shared" si="22"/>
        <v>Medium</v>
      </c>
      <c r="J752">
        <f t="shared" si="23"/>
        <v>3</v>
      </c>
      <c r="K752" t="s">
        <v>1216</v>
      </c>
      <c r="L752" s="2"/>
    </row>
    <row r="753" spans="1:12" x14ac:dyDescent="0.25">
      <c r="A753" t="s">
        <v>821</v>
      </c>
      <c r="B753" t="str">
        <f>LEFT(A753,1)</f>
        <v>H</v>
      </c>
      <c r="C753" s="1" t="str">
        <f>MID(A753,2,2)</f>
        <v>19</v>
      </c>
      <c r="D753" t="str">
        <f>RIGHT(A753,2)</f>
        <v>02</v>
      </c>
      <c r="E753" t="s">
        <v>148</v>
      </c>
      <c r="F753" t="s">
        <v>1216</v>
      </c>
      <c r="G753">
        <v>109</v>
      </c>
      <c r="H753">
        <v>35</v>
      </c>
      <c r="I753" t="s">
        <v>1218</v>
      </c>
      <c r="J753">
        <f t="shared" si="23"/>
        <v>2</v>
      </c>
      <c r="K753" t="s">
        <v>1216</v>
      </c>
      <c r="L753" s="2"/>
    </row>
    <row r="754" spans="1:12" x14ac:dyDescent="0.25">
      <c r="A754" t="s">
        <v>826</v>
      </c>
      <c r="B754" t="str">
        <f>LEFT(A754,1)</f>
        <v>H</v>
      </c>
      <c r="C754" s="1" t="str">
        <f>MID(A754,2,2)</f>
        <v>20</v>
      </c>
      <c r="D754" t="str">
        <f>RIGHT(A754,2)</f>
        <v>02</v>
      </c>
      <c r="E754" t="s">
        <v>148</v>
      </c>
      <c r="F754" t="s">
        <v>1216</v>
      </c>
      <c r="G754">
        <v>109</v>
      </c>
      <c r="H754">
        <v>34</v>
      </c>
      <c r="I754" t="s">
        <v>1218</v>
      </c>
      <c r="J754">
        <f t="shared" si="23"/>
        <v>2</v>
      </c>
      <c r="K754" t="s">
        <v>1216</v>
      </c>
      <c r="L754" s="2"/>
    </row>
    <row r="755" spans="1:12" x14ac:dyDescent="0.25">
      <c r="A755" t="s">
        <v>727</v>
      </c>
      <c r="B755" t="str">
        <f>LEFT(A755,1)</f>
        <v>H</v>
      </c>
      <c r="C755" s="1" t="str">
        <f>MID(A755,2,2)</f>
        <v>00</v>
      </c>
      <c r="D755" t="str">
        <f>RIGHT(A755,2)</f>
        <v>03</v>
      </c>
      <c r="E755" t="s">
        <v>8</v>
      </c>
      <c r="F755" t="s">
        <v>1216</v>
      </c>
      <c r="G755">
        <v>179</v>
      </c>
      <c r="H755">
        <v>114</v>
      </c>
      <c r="I755" t="str">
        <f t="shared" si="22"/>
        <v>Large</v>
      </c>
      <c r="J755">
        <f t="shared" si="23"/>
        <v>4</v>
      </c>
      <c r="K755" t="s">
        <v>1216</v>
      </c>
      <c r="L755" s="2"/>
    </row>
    <row r="756" spans="1:12" x14ac:dyDescent="0.25">
      <c r="A756" t="s">
        <v>732</v>
      </c>
      <c r="B756" t="str">
        <f>LEFT(A756,1)</f>
        <v>H</v>
      </c>
      <c r="C756" s="1" t="str">
        <f>MID(A756,2,2)</f>
        <v>01</v>
      </c>
      <c r="D756" t="str">
        <f>RIGHT(A756,2)</f>
        <v>03</v>
      </c>
      <c r="E756" t="s">
        <v>8</v>
      </c>
      <c r="F756" t="s">
        <v>1217</v>
      </c>
      <c r="G756">
        <v>179</v>
      </c>
      <c r="H756">
        <v>114</v>
      </c>
      <c r="I756" t="str">
        <f t="shared" si="22"/>
        <v>Large</v>
      </c>
      <c r="J756">
        <f t="shared" si="23"/>
        <v>4</v>
      </c>
      <c r="K756" t="s">
        <v>1216</v>
      </c>
      <c r="L756" s="2"/>
    </row>
    <row r="757" spans="1:12" x14ac:dyDescent="0.25">
      <c r="A757" t="s">
        <v>737</v>
      </c>
      <c r="B757" t="str">
        <f>LEFT(A757,1)</f>
        <v>H</v>
      </c>
      <c r="C757" s="1" t="str">
        <f>MID(A757,2,2)</f>
        <v>02</v>
      </c>
      <c r="D757" t="str">
        <f>RIGHT(A757,2)</f>
        <v>03</v>
      </c>
      <c r="E757" t="s">
        <v>8</v>
      </c>
      <c r="F757" t="s">
        <v>1217</v>
      </c>
      <c r="G757">
        <v>179</v>
      </c>
      <c r="H757">
        <v>164</v>
      </c>
      <c r="I757" t="str">
        <f t="shared" si="22"/>
        <v>Large</v>
      </c>
      <c r="J757">
        <f t="shared" si="23"/>
        <v>4</v>
      </c>
      <c r="K757" t="s">
        <v>1217</v>
      </c>
      <c r="L757" s="2"/>
    </row>
    <row r="758" spans="1:12" x14ac:dyDescent="0.25">
      <c r="A758" t="s">
        <v>742</v>
      </c>
      <c r="B758" t="str">
        <f>LEFT(A758,1)</f>
        <v>H</v>
      </c>
      <c r="C758" s="1" t="str">
        <f>MID(A758,2,2)</f>
        <v>03</v>
      </c>
      <c r="D758" t="str">
        <f>RIGHT(A758,2)</f>
        <v>03</v>
      </c>
      <c r="E758" t="s">
        <v>8</v>
      </c>
      <c r="F758" t="s">
        <v>1217</v>
      </c>
      <c r="G758">
        <v>179</v>
      </c>
      <c r="H758">
        <v>0</v>
      </c>
      <c r="I758" t="str">
        <f t="shared" si="22"/>
        <v>Large</v>
      </c>
      <c r="J758">
        <f t="shared" si="23"/>
        <v>4</v>
      </c>
      <c r="K758" t="s">
        <v>1217</v>
      </c>
      <c r="L758" s="2"/>
    </row>
    <row r="759" spans="1:12" x14ac:dyDescent="0.25">
      <c r="A759" t="s">
        <v>747</v>
      </c>
      <c r="B759" t="str">
        <f>LEFT(A759,1)</f>
        <v>H</v>
      </c>
      <c r="C759" s="1" t="str">
        <f>MID(A759,2,2)</f>
        <v>04</v>
      </c>
      <c r="D759" t="str">
        <f>RIGHT(A759,2)</f>
        <v>03</v>
      </c>
      <c r="E759" t="s">
        <v>8</v>
      </c>
      <c r="F759" t="s">
        <v>1217</v>
      </c>
      <c r="G759">
        <v>179</v>
      </c>
      <c r="H759">
        <v>153</v>
      </c>
      <c r="I759" t="str">
        <f t="shared" si="22"/>
        <v>Medium</v>
      </c>
      <c r="J759">
        <f t="shared" si="23"/>
        <v>3</v>
      </c>
      <c r="K759" t="s">
        <v>1217</v>
      </c>
      <c r="L759" s="2"/>
    </row>
    <row r="760" spans="1:12" x14ac:dyDescent="0.25">
      <c r="A760" t="s">
        <v>752</v>
      </c>
      <c r="B760" t="str">
        <f>LEFT(A760,1)</f>
        <v>H</v>
      </c>
      <c r="C760" s="1" t="str">
        <f>MID(A760,2,2)</f>
        <v>05</v>
      </c>
      <c r="D760" t="str">
        <f>RIGHT(A760,2)</f>
        <v>03</v>
      </c>
      <c r="E760" t="s">
        <v>8</v>
      </c>
      <c r="F760" t="s">
        <v>1217</v>
      </c>
      <c r="G760">
        <v>179</v>
      </c>
      <c r="H760">
        <v>0</v>
      </c>
      <c r="I760" t="str">
        <f t="shared" si="22"/>
        <v>Medium</v>
      </c>
      <c r="J760">
        <f t="shared" si="23"/>
        <v>3</v>
      </c>
      <c r="K760" t="s">
        <v>1216</v>
      </c>
      <c r="L760" s="2"/>
    </row>
    <row r="761" spans="1:12" x14ac:dyDescent="0.25">
      <c r="A761" t="s">
        <v>757</v>
      </c>
      <c r="B761" t="str">
        <f>LEFT(A761,1)</f>
        <v>H</v>
      </c>
      <c r="C761" s="1" t="str">
        <f>MID(A761,2,2)</f>
        <v>06</v>
      </c>
      <c r="D761" t="str">
        <f>RIGHT(A761,2)</f>
        <v>03</v>
      </c>
      <c r="E761" t="s">
        <v>8</v>
      </c>
      <c r="F761" t="s">
        <v>1217</v>
      </c>
      <c r="G761">
        <v>179</v>
      </c>
      <c r="H761">
        <v>30</v>
      </c>
      <c r="I761" t="str">
        <f t="shared" si="22"/>
        <v>Medium</v>
      </c>
      <c r="J761">
        <f t="shared" si="23"/>
        <v>3</v>
      </c>
      <c r="K761" t="s">
        <v>1216</v>
      </c>
      <c r="L761" s="2"/>
    </row>
    <row r="762" spans="1:12" x14ac:dyDescent="0.25">
      <c r="A762" t="s">
        <v>762</v>
      </c>
      <c r="B762" t="str">
        <f>LEFT(A762,1)</f>
        <v>H</v>
      </c>
      <c r="C762" s="1" t="str">
        <f>MID(A762,2,2)</f>
        <v>07</v>
      </c>
      <c r="D762" t="str">
        <f>RIGHT(A762,2)</f>
        <v>03</v>
      </c>
      <c r="E762" t="s">
        <v>8</v>
      </c>
      <c r="F762" t="s">
        <v>1217</v>
      </c>
      <c r="G762">
        <v>179</v>
      </c>
      <c r="H762">
        <v>0</v>
      </c>
      <c r="I762" t="str">
        <f t="shared" si="22"/>
        <v>Medium</v>
      </c>
      <c r="J762">
        <f t="shared" si="23"/>
        <v>3</v>
      </c>
      <c r="K762" t="s">
        <v>1216</v>
      </c>
      <c r="L762" s="2"/>
    </row>
    <row r="763" spans="1:12" x14ac:dyDescent="0.25">
      <c r="A763" t="s">
        <v>767</v>
      </c>
      <c r="B763" t="str">
        <f>LEFT(A763,1)</f>
        <v>H</v>
      </c>
      <c r="C763" s="1" t="str">
        <f>MID(A763,2,2)</f>
        <v>08</v>
      </c>
      <c r="D763" t="str">
        <f>RIGHT(A763,2)</f>
        <v>03</v>
      </c>
      <c r="E763" t="s">
        <v>8</v>
      </c>
      <c r="F763" t="s">
        <v>1216</v>
      </c>
      <c r="G763">
        <v>179</v>
      </c>
      <c r="H763">
        <v>151</v>
      </c>
      <c r="I763" t="str">
        <f t="shared" ref="I763:I826" si="24">IF(VALUE(C763)&lt;4,"Large","Medium")</f>
        <v>Medium</v>
      </c>
      <c r="J763">
        <f t="shared" si="23"/>
        <v>3</v>
      </c>
      <c r="K763" t="s">
        <v>1216</v>
      </c>
      <c r="L763" s="2"/>
    </row>
    <row r="764" spans="1:12" x14ac:dyDescent="0.25">
      <c r="A764" t="s">
        <v>772</v>
      </c>
      <c r="B764" t="str">
        <f>LEFT(A764,1)</f>
        <v>H</v>
      </c>
      <c r="C764" s="1" t="str">
        <f>MID(A764,2,2)</f>
        <v>09</v>
      </c>
      <c r="D764" t="str">
        <f>RIGHT(A764,2)</f>
        <v>03</v>
      </c>
      <c r="E764" t="s">
        <v>8</v>
      </c>
      <c r="F764" t="s">
        <v>1216</v>
      </c>
      <c r="G764">
        <v>179</v>
      </c>
      <c r="H764">
        <v>76</v>
      </c>
      <c r="I764" t="str">
        <f t="shared" si="24"/>
        <v>Medium</v>
      </c>
      <c r="J764">
        <f t="shared" ref="J764:J827" si="25">IF(I764="Large",4,IF(I764="Medium",3,IF(I764="Small",2)))</f>
        <v>3</v>
      </c>
      <c r="K764" t="s">
        <v>1216</v>
      </c>
      <c r="L764" s="2"/>
    </row>
    <row r="765" spans="1:12" x14ac:dyDescent="0.25">
      <c r="A765" t="s">
        <v>777</v>
      </c>
      <c r="B765" t="str">
        <f>LEFT(A765,1)</f>
        <v>H</v>
      </c>
      <c r="C765" s="1" t="str">
        <f>MID(A765,2,2)</f>
        <v>10</v>
      </c>
      <c r="D765" t="str">
        <f>RIGHT(A765,2)</f>
        <v>03</v>
      </c>
      <c r="E765" t="s">
        <v>8</v>
      </c>
      <c r="F765" t="s">
        <v>1216</v>
      </c>
      <c r="G765">
        <v>179</v>
      </c>
      <c r="H765">
        <v>76</v>
      </c>
      <c r="I765" t="str">
        <f t="shared" si="24"/>
        <v>Medium</v>
      </c>
      <c r="J765">
        <f t="shared" si="25"/>
        <v>3</v>
      </c>
      <c r="K765" t="s">
        <v>1216</v>
      </c>
      <c r="L765" s="2"/>
    </row>
    <row r="766" spans="1:12" x14ac:dyDescent="0.25">
      <c r="A766" t="s">
        <v>782</v>
      </c>
      <c r="B766" t="str">
        <f>LEFT(A766,1)</f>
        <v>H</v>
      </c>
      <c r="C766" s="1" t="str">
        <f>MID(A766,2,2)</f>
        <v>11</v>
      </c>
      <c r="D766" t="str">
        <f>RIGHT(A766,2)</f>
        <v>03</v>
      </c>
      <c r="E766" t="s">
        <v>8</v>
      </c>
      <c r="F766" t="s">
        <v>1217</v>
      </c>
      <c r="G766">
        <v>179</v>
      </c>
      <c r="H766">
        <v>116</v>
      </c>
      <c r="I766" t="str">
        <f t="shared" si="24"/>
        <v>Medium</v>
      </c>
      <c r="J766">
        <f t="shared" si="25"/>
        <v>3</v>
      </c>
      <c r="K766" t="s">
        <v>1216</v>
      </c>
      <c r="L766" s="2"/>
    </row>
    <row r="767" spans="1:12" x14ac:dyDescent="0.25">
      <c r="A767" t="s">
        <v>787</v>
      </c>
      <c r="B767" t="str">
        <f>LEFT(A767,1)</f>
        <v>H</v>
      </c>
      <c r="C767" s="1" t="str">
        <f>MID(A767,2,2)</f>
        <v>12</v>
      </c>
      <c r="D767" t="str">
        <f>RIGHT(A767,2)</f>
        <v>03</v>
      </c>
      <c r="E767" t="s">
        <v>8</v>
      </c>
      <c r="F767" t="s">
        <v>1217</v>
      </c>
      <c r="G767">
        <v>179</v>
      </c>
      <c r="H767">
        <v>0</v>
      </c>
      <c r="I767" t="str">
        <f t="shared" si="24"/>
        <v>Medium</v>
      </c>
      <c r="J767">
        <f t="shared" si="25"/>
        <v>3</v>
      </c>
      <c r="K767" t="s">
        <v>1216</v>
      </c>
      <c r="L767" s="2"/>
    </row>
    <row r="768" spans="1:12" x14ac:dyDescent="0.25">
      <c r="A768" t="s">
        <v>792</v>
      </c>
      <c r="B768" t="str">
        <f>LEFT(A768,1)</f>
        <v>H</v>
      </c>
      <c r="C768" s="1" t="str">
        <f>MID(A768,2,2)</f>
        <v>13</v>
      </c>
      <c r="D768" t="str">
        <f>RIGHT(A768,2)</f>
        <v>03</v>
      </c>
      <c r="E768" t="s">
        <v>8</v>
      </c>
      <c r="F768" t="s">
        <v>1217</v>
      </c>
      <c r="G768">
        <v>179</v>
      </c>
      <c r="H768">
        <v>0</v>
      </c>
      <c r="I768" t="str">
        <f t="shared" si="24"/>
        <v>Medium</v>
      </c>
      <c r="J768">
        <f t="shared" si="25"/>
        <v>3</v>
      </c>
      <c r="K768" t="s">
        <v>1217</v>
      </c>
      <c r="L768" s="2"/>
    </row>
    <row r="769" spans="1:12" x14ac:dyDescent="0.25">
      <c r="A769" t="s">
        <v>797</v>
      </c>
      <c r="B769" t="str">
        <f>LEFT(A769,1)</f>
        <v>H</v>
      </c>
      <c r="C769" s="1" t="str">
        <f>MID(A769,2,2)</f>
        <v>14</v>
      </c>
      <c r="D769" t="str">
        <f>RIGHT(A769,2)</f>
        <v>03</v>
      </c>
      <c r="E769" t="s">
        <v>8</v>
      </c>
      <c r="F769" t="s">
        <v>1216</v>
      </c>
      <c r="G769">
        <v>179</v>
      </c>
      <c r="H769">
        <v>130</v>
      </c>
      <c r="I769" t="str">
        <f t="shared" si="24"/>
        <v>Medium</v>
      </c>
      <c r="J769">
        <f t="shared" si="25"/>
        <v>3</v>
      </c>
      <c r="K769" t="s">
        <v>1216</v>
      </c>
      <c r="L769" s="2"/>
    </row>
    <row r="770" spans="1:12" x14ac:dyDescent="0.25">
      <c r="A770" t="s">
        <v>802</v>
      </c>
      <c r="B770" t="str">
        <f>LEFT(A770,1)</f>
        <v>H</v>
      </c>
      <c r="C770" s="1" t="str">
        <f>MID(A770,2,2)</f>
        <v>15</v>
      </c>
      <c r="D770" t="str">
        <f>RIGHT(A770,2)</f>
        <v>03</v>
      </c>
      <c r="E770" t="s">
        <v>8</v>
      </c>
      <c r="F770" t="s">
        <v>1217</v>
      </c>
      <c r="G770">
        <v>179</v>
      </c>
      <c r="H770">
        <v>0</v>
      </c>
      <c r="I770" t="str">
        <f t="shared" si="24"/>
        <v>Medium</v>
      </c>
      <c r="J770">
        <f t="shared" si="25"/>
        <v>3</v>
      </c>
      <c r="K770" t="s">
        <v>1217</v>
      </c>
      <c r="L770" s="2"/>
    </row>
    <row r="771" spans="1:12" x14ac:dyDescent="0.25">
      <c r="A771" t="s">
        <v>807</v>
      </c>
      <c r="B771" t="str">
        <f>LEFT(A771,1)</f>
        <v>H</v>
      </c>
      <c r="C771" s="1" t="str">
        <f>MID(A771,2,2)</f>
        <v>16</v>
      </c>
      <c r="D771" t="str">
        <f>RIGHT(A771,2)</f>
        <v>03</v>
      </c>
      <c r="E771" t="s">
        <v>8</v>
      </c>
      <c r="F771" t="s">
        <v>1216</v>
      </c>
      <c r="G771">
        <v>179</v>
      </c>
      <c r="H771">
        <v>126</v>
      </c>
      <c r="I771" t="str">
        <f t="shared" si="24"/>
        <v>Medium</v>
      </c>
      <c r="J771">
        <f t="shared" si="25"/>
        <v>3</v>
      </c>
      <c r="K771" t="s">
        <v>1216</v>
      </c>
      <c r="L771" s="2"/>
    </row>
    <row r="772" spans="1:12" x14ac:dyDescent="0.25">
      <c r="A772" t="s">
        <v>812</v>
      </c>
      <c r="B772" t="str">
        <f>LEFT(A772,1)</f>
        <v>H</v>
      </c>
      <c r="C772" s="1" t="str">
        <f>MID(A772,2,2)</f>
        <v>17</v>
      </c>
      <c r="D772" t="str">
        <f>RIGHT(A772,2)</f>
        <v>03</v>
      </c>
      <c r="E772" t="s">
        <v>8</v>
      </c>
      <c r="F772" t="s">
        <v>1216</v>
      </c>
      <c r="G772">
        <v>179</v>
      </c>
      <c r="H772">
        <v>61</v>
      </c>
      <c r="I772" t="str">
        <f t="shared" si="24"/>
        <v>Medium</v>
      </c>
      <c r="J772">
        <f t="shared" si="25"/>
        <v>3</v>
      </c>
      <c r="K772" t="s">
        <v>1216</v>
      </c>
      <c r="L772" s="2"/>
    </row>
    <row r="773" spans="1:12" x14ac:dyDescent="0.25">
      <c r="A773" t="s">
        <v>817</v>
      </c>
      <c r="B773" t="str">
        <f>LEFT(A773,1)</f>
        <v>H</v>
      </c>
      <c r="C773" s="1" t="str">
        <f>MID(A773,2,2)</f>
        <v>18</v>
      </c>
      <c r="D773" t="str">
        <f>RIGHT(A773,2)</f>
        <v>03</v>
      </c>
      <c r="E773" t="s">
        <v>8</v>
      </c>
      <c r="F773" t="s">
        <v>1216</v>
      </c>
      <c r="G773">
        <v>179</v>
      </c>
      <c r="H773">
        <v>61</v>
      </c>
      <c r="I773" t="str">
        <f t="shared" si="24"/>
        <v>Medium</v>
      </c>
      <c r="J773">
        <f t="shared" si="25"/>
        <v>3</v>
      </c>
      <c r="K773" t="s">
        <v>1216</v>
      </c>
      <c r="L773" s="2"/>
    </row>
    <row r="774" spans="1:12" x14ac:dyDescent="0.25">
      <c r="A774" t="s">
        <v>822</v>
      </c>
      <c r="B774" t="str">
        <f>LEFT(A774,1)</f>
        <v>H</v>
      </c>
      <c r="C774" s="1" t="str">
        <f>MID(A774,2,2)</f>
        <v>19</v>
      </c>
      <c r="D774" t="str">
        <f>RIGHT(A774,2)</f>
        <v>03</v>
      </c>
      <c r="E774" t="s">
        <v>8</v>
      </c>
      <c r="F774" t="s">
        <v>1216</v>
      </c>
      <c r="G774">
        <v>179</v>
      </c>
      <c r="H774">
        <v>86</v>
      </c>
      <c r="I774" t="str">
        <f t="shared" si="24"/>
        <v>Medium</v>
      </c>
      <c r="J774">
        <f t="shared" si="25"/>
        <v>3</v>
      </c>
      <c r="K774" t="s">
        <v>1216</v>
      </c>
      <c r="L774" s="2"/>
    </row>
    <row r="775" spans="1:12" x14ac:dyDescent="0.25">
      <c r="A775" t="s">
        <v>827</v>
      </c>
      <c r="B775" t="str">
        <f>LEFT(A775,1)</f>
        <v>H</v>
      </c>
      <c r="C775" s="1" t="str">
        <f>MID(A775,2,2)</f>
        <v>20</v>
      </c>
      <c r="D775" t="str">
        <f>RIGHT(A775,2)</f>
        <v>03</v>
      </c>
      <c r="E775" t="s">
        <v>8</v>
      </c>
      <c r="F775" t="s">
        <v>1217</v>
      </c>
      <c r="G775">
        <v>179</v>
      </c>
      <c r="H775">
        <v>0</v>
      </c>
      <c r="I775" t="str">
        <f t="shared" si="24"/>
        <v>Medium</v>
      </c>
      <c r="J775">
        <f t="shared" si="25"/>
        <v>3</v>
      </c>
      <c r="K775" t="s">
        <v>1217</v>
      </c>
      <c r="L775" s="2"/>
    </row>
    <row r="776" spans="1:12" x14ac:dyDescent="0.25">
      <c r="A776" t="s">
        <v>832</v>
      </c>
      <c r="B776" t="str">
        <f>LEFT(A776,1)</f>
        <v>H</v>
      </c>
      <c r="C776" s="1" t="str">
        <f>MID(A776,2,2)</f>
        <v>21</v>
      </c>
      <c r="D776" t="str">
        <f>RIGHT(A776,2)</f>
        <v>03</v>
      </c>
      <c r="E776" t="s">
        <v>8</v>
      </c>
      <c r="F776" t="s">
        <v>1216</v>
      </c>
      <c r="G776">
        <v>179</v>
      </c>
      <c r="H776">
        <v>112</v>
      </c>
      <c r="I776" t="str">
        <f t="shared" si="24"/>
        <v>Medium</v>
      </c>
      <c r="J776">
        <f t="shared" si="25"/>
        <v>3</v>
      </c>
      <c r="K776" t="s">
        <v>1216</v>
      </c>
      <c r="L776" s="2"/>
    </row>
    <row r="777" spans="1:12" x14ac:dyDescent="0.25">
      <c r="A777" t="s">
        <v>728</v>
      </c>
      <c r="B777" t="str">
        <f>LEFT(A777,1)</f>
        <v>H</v>
      </c>
      <c r="C777" s="1" t="str">
        <f>MID(A777,2,2)</f>
        <v>00</v>
      </c>
      <c r="D777" t="str">
        <f>RIGHT(A777,2)</f>
        <v>04</v>
      </c>
      <c r="E777" t="s">
        <v>8</v>
      </c>
      <c r="F777" t="s">
        <v>1217</v>
      </c>
      <c r="G777">
        <v>149</v>
      </c>
      <c r="H777">
        <v>0</v>
      </c>
      <c r="I777" t="str">
        <f t="shared" si="24"/>
        <v>Large</v>
      </c>
      <c r="J777">
        <f t="shared" si="25"/>
        <v>4</v>
      </c>
      <c r="K777" t="s">
        <v>1216</v>
      </c>
      <c r="L777" s="2"/>
    </row>
    <row r="778" spans="1:12" x14ac:dyDescent="0.25">
      <c r="A778" t="s">
        <v>733</v>
      </c>
      <c r="B778" t="str">
        <f>LEFT(A778,1)</f>
        <v>H</v>
      </c>
      <c r="C778" s="1" t="str">
        <f>MID(A778,2,2)</f>
        <v>01</v>
      </c>
      <c r="D778" t="str">
        <f>RIGHT(A778,2)</f>
        <v>04</v>
      </c>
      <c r="E778" t="s">
        <v>8</v>
      </c>
      <c r="F778" t="s">
        <v>1217</v>
      </c>
      <c r="G778">
        <v>149</v>
      </c>
      <c r="H778">
        <v>0</v>
      </c>
      <c r="I778" t="str">
        <f t="shared" si="24"/>
        <v>Large</v>
      </c>
      <c r="J778">
        <f t="shared" si="25"/>
        <v>4</v>
      </c>
      <c r="K778" t="s">
        <v>1216</v>
      </c>
      <c r="L778" s="2"/>
    </row>
    <row r="779" spans="1:12" x14ac:dyDescent="0.25">
      <c r="A779" t="s">
        <v>738</v>
      </c>
      <c r="B779" t="str">
        <f>LEFT(A779,1)</f>
        <v>H</v>
      </c>
      <c r="C779" s="1" t="str">
        <f>MID(A779,2,2)</f>
        <v>02</v>
      </c>
      <c r="D779" t="str">
        <f>RIGHT(A779,2)</f>
        <v>04</v>
      </c>
      <c r="E779" t="s">
        <v>8</v>
      </c>
      <c r="F779" t="s">
        <v>1217</v>
      </c>
      <c r="G779">
        <v>149</v>
      </c>
      <c r="H779">
        <v>0</v>
      </c>
      <c r="I779" t="str">
        <f t="shared" si="24"/>
        <v>Large</v>
      </c>
      <c r="J779">
        <f t="shared" si="25"/>
        <v>4</v>
      </c>
      <c r="K779" t="s">
        <v>1217</v>
      </c>
      <c r="L779" s="2"/>
    </row>
    <row r="780" spans="1:12" x14ac:dyDescent="0.25">
      <c r="A780" t="s">
        <v>743</v>
      </c>
      <c r="B780" t="str">
        <f>LEFT(A780,1)</f>
        <v>H</v>
      </c>
      <c r="C780" s="1" t="str">
        <f>MID(A780,2,2)</f>
        <v>03</v>
      </c>
      <c r="D780" t="str">
        <f>RIGHT(A780,2)</f>
        <v>04</v>
      </c>
      <c r="E780" t="s">
        <v>8</v>
      </c>
      <c r="F780" t="s">
        <v>1216</v>
      </c>
      <c r="G780">
        <v>149</v>
      </c>
      <c r="H780">
        <v>117</v>
      </c>
      <c r="I780" t="str">
        <f t="shared" si="24"/>
        <v>Large</v>
      </c>
      <c r="J780">
        <f t="shared" si="25"/>
        <v>4</v>
      </c>
      <c r="K780" t="s">
        <v>1217</v>
      </c>
      <c r="L780" s="2"/>
    </row>
    <row r="781" spans="1:12" x14ac:dyDescent="0.25">
      <c r="A781" t="s">
        <v>748</v>
      </c>
      <c r="B781" t="str">
        <f>LEFT(A781,1)</f>
        <v>H</v>
      </c>
      <c r="C781" s="1" t="str">
        <f>MID(A781,2,2)</f>
        <v>04</v>
      </c>
      <c r="D781" t="str">
        <f>RIGHT(A781,2)</f>
        <v>04</v>
      </c>
      <c r="E781" t="s">
        <v>8</v>
      </c>
      <c r="F781" t="s">
        <v>1216</v>
      </c>
      <c r="G781">
        <v>149</v>
      </c>
      <c r="H781">
        <v>108</v>
      </c>
      <c r="I781" t="str">
        <f t="shared" si="24"/>
        <v>Medium</v>
      </c>
      <c r="J781">
        <f t="shared" si="25"/>
        <v>3</v>
      </c>
      <c r="K781" t="s">
        <v>1216</v>
      </c>
      <c r="L781" s="2"/>
    </row>
    <row r="782" spans="1:12" x14ac:dyDescent="0.25">
      <c r="A782" t="s">
        <v>753</v>
      </c>
      <c r="B782" t="str">
        <f>LEFT(A782,1)</f>
        <v>H</v>
      </c>
      <c r="C782" s="1" t="str">
        <f>MID(A782,2,2)</f>
        <v>05</v>
      </c>
      <c r="D782" t="str">
        <f>RIGHT(A782,2)</f>
        <v>04</v>
      </c>
      <c r="E782" t="s">
        <v>8</v>
      </c>
      <c r="F782" t="s">
        <v>1216</v>
      </c>
      <c r="G782">
        <v>149</v>
      </c>
      <c r="H782">
        <v>64</v>
      </c>
      <c r="I782" t="str">
        <f t="shared" si="24"/>
        <v>Medium</v>
      </c>
      <c r="J782">
        <f t="shared" si="25"/>
        <v>3</v>
      </c>
      <c r="K782" t="s">
        <v>1216</v>
      </c>
      <c r="L782" s="2"/>
    </row>
    <row r="783" spans="1:12" x14ac:dyDescent="0.25">
      <c r="A783" t="s">
        <v>758</v>
      </c>
      <c r="B783" t="str">
        <f>LEFT(A783,1)</f>
        <v>H</v>
      </c>
      <c r="C783" s="1" t="str">
        <f>MID(A783,2,2)</f>
        <v>06</v>
      </c>
      <c r="D783" t="str">
        <f>RIGHT(A783,2)</f>
        <v>04</v>
      </c>
      <c r="E783" t="s">
        <v>8</v>
      </c>
      <c r="F783" t="s">
        <v>1216</v>
      </c>
      <c r="G783">
        <v>149</v>
      </c>
      <c r="H783">
        <v>0</v>
      </c>
      <c r="I783" t="str">
        <f t="shared" si="24"/>
        <v>Medium</v>
      </c>
      <c r="J783">
        <f t="shared" si="25"/>
        <v>3</v>
      </c>
      <c r="K783" t="s">
        <v>1216</v>
      </c>
      <c r="L783" s="2"/>
    </row>
    <row r="784" spans="1:12" x14ac:dyDescent="0.25">
      <c r="A784" t="s">
        <v>763</v>
      </c>
      <c r="B784" t="str">
        <f>LEFT(A784,1)</f>
        <v>H</v>
      </c>
      <c r="C784" s="1" t="str">
        <f>MID(A784,2,2)</f>
        <v>07</v>
      </c>
      <c r="D784" t="str">
        <f>RIGHT(A784,2)</f>
        <v>04</v>
      </c>
      <c r="E784" t="s">
        <v>8</v>
      </c>
      <c r="F784" t="s">
        <v>1217</v>
      </c>
      <c r="G784">
        <v>149</v>
      </c>
      <c r="H784">
        <v>0</v>
      </c>
      <c r="I784" t="str">
        <f t="shared" si="24"/>
        <v>Medium</v>
      </c>
      <c r="J784">
        <f t="shared" si="25"/>
        <v>3</v>
      </c>
      <c r="K784" t="s">
        <v>1216</v>
      </c>
      <c r="L784" s="2"/>
    </row>
    <row r="785" spans="1:12" x14ac:dyDescent="0.25">
      <c r="A785" t="s">
        <v>768</v>
      </c>
      <c r="B785" t="str">
        <f>LEFT(A785,1)</f>
        <v>H</v>
      </c>
      <c r="C785" s="1" t="str">
        <f>MID(A785,2,2)</f>
        <v>08</v>
      </c>
      <c r="D785" t="str">
        <f>RIGHT(A785,2)</f>
        <v>04</v>
      </c>
      <c r="E785" t="s">
        <v>8</v>
      </c>
      <c r="F785" t="s">
        <v>1217</v>
      </c>
      <c r="G785">
        <v>149</v>
      </c>
      <c r="H785">
        <v>0</v>
      </c>
      <c r="I785" t="str">
        <f t="shared" si="24"/>
        <v>Medium</v>
      </c>
      <c r="J785">
        <f t="shared" si="25"/>
        <v>3</v>
      </c>
      <c r="K785" t="s">
        <v>1216</v>
      </c>
      <c r="L785" s="2"/>
    </row>
    <row r="786" spans="1:12" x14ac:dyDescent="0.25">
      <c r="A786" t="s">
        <v>773</v>
      </c>
      <c r="B786" t="str">
        <f>LEFT(A786,1)</f>
        <v>H</v>
      </c>
      <c r="C786" s="1" t="str">
        <f>MID(A786,2,2)</f>
        <v>09</v>
      </c>
      <c r="D786" t="str">
        <f>RIGHT(A786,2)</f>
        <v>04</v>
      </c>
      <c r="E786" t="s">
        <v>8</v>
      </c>
      <c r="F786" t="s">
        <v>1217</v>
      </c>
      <c r="G786">
        <v>149</v>
      </c>
      <c r="H786">
        <v>0</v>
      </c>
      <c r="I786" t="str">
        <f t="shared" si="24"/>
        <v>Medium</v>
      </c>
      <c r="J786">
        <f t="shared" si="25"/>
        <v>3</v>
      </c>
      <c r="K786" t="s">
        <v>1217</v>
      </c>
      <c r="L786" s="2"/>
    </row>
    <row r="787" spans="1:12" x14ac:dyDescent="0.25">
      <c r="A787" t="s">
        <v>778</v>
      </c>
      <c r="B787" t="str">
        <f>LEFT(A787,1)</f>
        <v>H</v>
      </c>
      <c r="C787" s="1" t="str">
        <f>MID(A787,2,2)</f>
        <v>10</v>
      </c>
      <c r="D787" t="str">
        <f>RIGHT(A787,2)</f>
        <v>04</v>
      </c>
      <c r="E787" t="s">
        <v>8</v>
      </c>
      <c r="F787" t="s">
        <v>1216</v>
      </c>
      <c r="G787">
        <v>149</v>
      </c>
      <c r="H787">
        <v>128</v>
      </c>
      <c r="I787" t="str">
        <f t="shared" si="24"/>
        <v>Medium</v>
      </c>
      <c r="J787">
        <f t="shared" si="25"/>
        <v>3</v>
      </c>
      <c r="K787" t="s">
        <v>1217</v>
      </c>
      <c r="L787" s="2"/>
    </row>
    <row r="788" spans="1:12" x14ac:dyDescent="0.25">
      <c r="A788" t="s">
        <v>783</v>
      </c>
      <c r="B788" t="str">
        <f>LEFT(A788,1)</f>
        <v>H</v>
      </c>
      <c r="C788" s="1" t="str">
        <f>MID(A788,2,2)</f>
        <v>11</v>
      </c>
      <c r="D788" t="str">
        <f>RIGHT(A788,2)</f>
        <v>04</v>
      </c>
      <c r="E788" t="s">
        <v>8</v>
      </c>
      <c r="F788" t="s">
        <v>1216</v>
      </c>
      <c r="G788">
        <v>149</v>
      </c>
      <c r="H788">
        <v>128</v>
      </c>
      <c r="I788" t="str">
        <f t="shared" si="24"/>
        <v>Medium</v>
      </c>
      <c r="J788">
        <f t="shared" si="25"/>
        <v>3</v>
      </c>
      <c r="K788" t="s">
        <v>1217</v>
      </c>
      <c r="L788" s="2"/>
    </row>
    <row r="789" spans="1:12" x14ac:dyDescent="0.25">
      <c r="A789" t="s">
        <v>788</v>
      </c>
      <c r="B789" t="str">
        <f>LEFT(A789,1)</f>
        <v>H</v>
      </c>
      <c r="C789" s="1" t="str">
        <f>MID(A789,2,2)</f>
        <v>12</v>
      </c>
      <c r="D789" t="str">
        <f>RIGHT(A789,2)</f>
        <v>04</v>
      </c>
      <c r="E789" t="s">
        <v>8</v>
      </c>
      <c r="F789" t="s">
        <v>1216</v>
      </c>
      <c r="G789">
        <v>149</v>
      </c>
      <c r="H789">
        <v>0</v>
      </c>
      <c r="I789" t="str">
        <f t="shared" si="24"/>
        <v>Medium</v>
      </c>
      <c r="J789">
        <f t="shared" si="25"/>
        <v>3</v>
      </c>
      <c r="K789" t="s">
        <v>1217</v>
      </c>
      <c r="L789" s="2"/>
    </row>
    <row r="790" spans="1:12" x14ac:dyDescent="0.25">
      <c r="A790" t="s">
        <v>793</v>
      </c>
      <c r="B790" t="str">
        <f>LEFT(A790,1)</f>
        <v>H</v>
      </c>
      <c r="C790" s="1" t="str">
        <f>MID(A790,2,2)</f>
        <v>13</v>
      </c>
      <c r="D790" t="str">
        <f>RIGHT(A790,2)</f>
        <v>04</v>
      </c>
      <c r="E790" t="s">
        <v>8</v>
      </c>
      <c r="F790" t="s">
        <v>1216</v>
      </c>
      <c r="G790">
        <v>149</v>
      </c>
      <c r="H790">
        <v>0</v>
      </c>
      <c r="I790" t="str">
        <f t="shared" si="24"/>
        <v>Medium</v>
      </c>
      <c r="J790">
        <f t="shared" si="25"/>
        <v>3</v>
      </c>
      <c r="K790" t="s">
        <v>1216</v>
      </c>
      <c r="L790" s="2"/>
    </row>
    <row r="791" spans="1:12" x14ac:dyDescent="0.25">
      <c r="A791" t="s">
        <v>798</v>
      </c>
      <c r="B791" t="str">
        <f>LEFT(A791,1)</f>
        <v>H</v>
      </c>
      <c r="C791" s="1" t="str">
        <f>MID(A791,2,2)</f>
        <v>14</v>
      </c>
      <c r="D791" t="str">
        <f>RIGHT(A791,2)</f>
        <v>04</v>
      </c>
      <c r="E791" t="s">
        <v>8</v>
      </c>
      <c r="F791" t="s">
        <v>1217</v>
      </c>
      <c r="G791">
        <v>149</v>
      </c>
      <c r="H791">
        <v>0</v>
      </c>
      <c r="I791" t="str">
        <f t="shared" si="24"/>
        <v>Medium</v>
      </c>
      <c r="J791">
        <f t="shared" si="25"/>
        <v>3</v>
      </c>
      <c r="K791" t="s">
        <v>1217</v>
      </c>
      <c r="L791" s="2"/>
    </row>
    <row r="792" spans="1:12" x14ac:dyDescent="0.25">
      <c r="A792" t="s">
        <v>803</v>
      </c>
      <c r="B792" t="str">
        <f>LEFT(A792,1)</f>
        <v>H</v>
      </c>
      <c r="C792" s="1" t="str">
        <f>MID(A792,2,2)</f>
        <v>15</v>
      </c>
      <c r="D792" t="str">
        <f>RIGHT(A792,2)</f>
        <v>04</v>
      </c>
      <c r="E792" t="s">
        <v>8</v>
      </c>
      <c r="F792" t="s">
        <v>1217</v>
      </c>
      <c r="G792">
        <v>149</v>
      </c>
      <c r="H792">
        <v>0</v>
      </c>
      <c r="I792" t="str">
        <f t="shared" si="24"/>
        <v>Medium</v>
      </c>
      <c r="J792">
        <f t="shared" si="25"/>
        <v>3</v>
      </c>
      <c r="K792" t="s">
        <v>1217</v>
      </c>
      <c r="L792" s="2"/>
    </row>
    <row r="793" spans="1:12" x14ac:dyDescent="0.25">
      <c r="A793" t="s">
        <v>808</v>
      </c>
      <c r="B793" t="str">
        <f>LEFT(A793,1)</f>
        <v>H</v>
      </c>
      <c r="C793" s="1" t="str">
        <f>MID(A793,2,2)</f>
        <v>16</v>
      </c>
      <c r="D793" t="str">
        <f>RIGHT(A793,2)</f>
        <v>04</v>
      </c>
      <c r="E793" t="s">
        <v>8</v>
      </c>
      <c r="F793" t="s">
        <v>1217</v>
      </c>
      <c r="G793">
        <v>149</v>
      </c>
      <c r="H793">
        <v>97</v>
      </c>
      <c r="I793" t="str">
        <f t="shared" si="24"/>
        <v>Medium</v>
      </c>
      <c r="J793">
        <f t="shared" si="25"/>
        <v>3</v>
      </c>
      <c r="K793" t="s">
        <v>1217</v>
      </c>
      <c r="L793" s="2"/>
    </row>
    <row r="794" spans="1:12" x14ac:dyDescent="0.25">
      <c r="A794" t="s">
        <v>813</v>
      </c>
      <c r="B794" t="str">
        <f>LEFT(A794,1)</f>
        <v>H</v>
      </c>
      <c r="C794" s="1" t="str">
        <f>MID(A794,2,2)</f>
        <v>17</v>
      </c>
      <c r="D794" t="str">
        <f>RIGHT(A794,2)</f>
        <v>04</v>
      </c>
      <c r="E794" t="s">
        <v>8</v>
      </c>
      <c r="F794" t="s">
        <v>1217</v>
      </c>
      <c r="G794">
        <v>149</v>
      </c>
      <c r="H794">
        <v>15</v>
      </c>
      <c r="I794" t="str">
        <f t="shared" si="24"/>
        <v>Medium</v>
      </c>
      <c r="J794">
        <f t="shared" si="25"/>
        <v>3</v>
      </c>
      <c r="K794" t="s">
        <v>1216</v>
      </c>
      <c r="L794" s="2"/>
    </row>
    <row r="795" spans="1:12" x14ac:dyDescent="0.25">
      <c r="A795" t="s">
        <v>818</v>
      </c>
      <c r="B795" t="str">
        <f>LEFT(A795,1)</f>
        <v>H</v>
      </c>
      <c r="C795" s="1" t="str">
        <f>MID(A795,2,2)</f>
        <v>18</v>
      </c>
      <c r="D795" t="str">
        <f>RIGHT(A795,2)</f>
        <v>04</v>
      </c>
      <c r="E795" t="s">
        <v>8</v>
      </c>
      <c r="F795" t="s">
        <v>1217</v>
      </c>
      <c r="G795">
        <v>149</v>
      </c>
      <c r="H795">
        <v>82</v>
      </c>
      <c r="I795" t="str">
        <f t="shared" si="24"/>
        <v>Medium</v>
      </c>
      <c r="J795">
        <f t="shared" si="25"/>
        <v>3</v>
      </c>
      <c r="K795" t="s">
        <v>1216</v>
      </c>
      <c r="L795" s="2"/>
    </row>
    <row r="796" spans="1:12" x14ac:dyDescent="0.25">
      <c r="A796" t="s">
        <v>823</v>
      </c>
      <c r="B796" t="str">
        <f>LEFT(A796,1)</f>
        <v>H</v>
      </c>
      <c r="C796" s="1" t="str">
        <f>MID(A796,2,2)</f>
        <v>19</v>
      </c>
      <c r="D796" t="str">
        <f>RIGHT(A796,2)</f>
        <v>04</v>
      </c>
      <c r="E796" t="s">
        <v>8</v>
      </c>
      <c r="F796" t="s">
        <v>1217</v>
      </c>
      <c r="G796">
        <v>149</v>
      </c>
      <c r="H796">
        <v>55</v>
      </c>
      <c r="I796" t="str">
        <f t="shared" si="24"/>
        <v>Medium</v>
      </c>
      <c r="J796">
        <f t="shared" si="25"/>
        <v>3</v>
      </c>
      <c r="K796" t="s">
        <v>1217</v>
      </c>
      <c r="L796" s="2"/>
    </row>
    <row r="797" spans="1:12" x14ac:dyDescent="0.25">
      <c r="A797" t="s">
        <v>828</v>
      </c>
      <c r="B797" t="str">
        <f>LEFT(A797,1)</f>
        <v>H</v>
      </c>
      <c r="C797" s="1" t="str">
        <f>MID(A797,2,2)</f>
        <v>20</v>
      </c>
      <c r="D797" t="str">
        <f>RIGHT(A797,2)</f>
        <v>04</v>
      </c>
      <c r="E797" t="s">
        <v>8</v>
      </c>
      <c r="F797" t="s">
        <v>1216</v>
      </c>
      <c r="G797">
        <v>149</v>
      </c>
      <c r="H797">
        <v>137</v>
      </c>
      <c r="I797" t="str">
        <f t="shared" si="24"/>
        <v>Medium</v>
      </c>
      <c r="J797">
        <f t="shared" si="25"/>
        <v>3</v>
      </c>
      <c r="K797" t="s">
        <v>1216</v>
      </c>
      <c r="L797" s="2"/>
    </row>
    <row r="798" spans="1:12" x14ac:dyDescent="0.25">
      <c r="A798" t="s">
        <v>833</v>
      </c>
      <c r="B798" t="str">
        <f>LEFT(A798,1)</f>
        <v>H</v>
      </c>
      <c r="C798" s="1" t="str">
        <f>MID(A798,2,2)</f>
        <v>21</v>
      </c>
      <c r="D798" t="str">
        <f>RIGHT(A798,2)</f>
        <v>04</v>
      </c>
      <c r="E798" t="s">
        <v>8</v>
      </c>
      <c r="F798" t="s">
        <v>1216</v>
      </c>
      <c r="G798">
        <v>149</v>
      </c>
      <c r="H798">
        <v>0</v>
      </c>
      <c r="I798" t="str">
        <f t="shared" si="24"/>
        <v>Medium</v>
      </c>
      <c r="J798">
        <f t="shared" si="25"/>
        <v>3</v>
      </c>
      <c r="K798" t="s">
        <v>1217</v>
      </c>
      <c r="L798" s="2"/>
    </row>
    <row r="799" spans="1:12" x14ac:dyDescent="0.25">
      <c r="A799" t="s">
        <v>729</v>
      </c>
      <c r="B799" t="str">
        <f>LEFT(A799,1)</f>
        <v>H</v>
      </c>
      <c r="C799" s="1" t="str">
        <f>MID(A799,2,2)</f>
        <v>00</v>
      </c>
      <c r="D799" t="str">
        <f>RIGHT(A799,2)</f>
        <v>05</v>
      </c>
      <c r="E799" t="s">
        <v>8</v>
      </c>
      <c r="F799" t="s">
        <v>1216</v>
      </c>
      <c r="G799">
        <v>149</v>
      </c>
      <c r="H799">
        <v>118</v>
      </c>
      <c r="I799" t="str">
        <f t="shared" si="24"/>
        <v>Large</v>
      </c>
      <c r="J799">
        <f t="shared" si="25"/>
        <v>4</v>
      </c>
      <c r="K799" t="s">
        <v>1216</v>
      </c>
      <c r="L799" s="2"/>
    </row>
    <row r="800" spans="1:12" x14ac:dyDescent="0.25">
      <c r="A800" t="s">
        <v>734</v>
      </c>
      <c r="B800" t="str">
        <f>LEFT(A800,1)</f>
        <v>H</v>
      </c>
      <c r="C800" s="1" t="str">
        <f>MID(A800,2,2)</f>
        <v>01</v>
      </c>
      <c r="D800" t="str">
        <f>RIGHT(A800,2)</f>
        <v>05</v>
      </c>
      <c r="E800" t="s">
        <v>8</v>
      </c>
      <c r="F800" t="s">
        <v>1216</v>
      </c>
      <c r="G800">
        <v>149</v>
      </c>
      <c r="H800">
        <v>118</v>
      </c>
      <c r="I800" t="str">
        <f t="shared" si="24"/>
        <v>Large</v>
      </c>
      <c r="J800">
        <f t="shared" si="25"/>
        <v>4</v>
      </c>
      <c r="K800" t="s">
        <v>1216</v>
      </c>
      <c r="L800" s="2"/>
    </row>
    <row r="801" spans="1:12" x14ac:dyDescent="0.25">
      <c r="A801" t="s">
        <v>739</v>
      </c>
      <c r="B801" t="str">
        <f>LEFT(A801,1)</f>
        <v>H</v>
      </c>
      <c r="C801" s="1" t="str">
        <f>MID(A801,2,2)</f>
        <v>02</v>
      </c>
      <c r="D801" t="str">
        <f>RIGHT(A801,2)</f>
        <v>05</v>
      </c>
      <c r="E801" t="s">
        <v>8</v>
      </c>
      <c r="F801" t="s">
        <v>1216</v>
      </c>
      <c r="G801">
        <v>149</v>
      </c>
      <c r="H801">
        <v>69</v>
      </c>
      <c r="I801" t="str">
        <f t="shared" si="24"/>
        <v>Large</v>
      </c>
      <c r="J801">
        <f t="shared" si="25"/>
        <v>4</v>
      </c>
      <c r="K801" t="s">
        <v>1217</v>
      </c>
      <c r="L801" s="2"/>
    </row>
    <row r="802" spans="1:12" x14ac:dyDescent="0.25">
      <c r="A802" t="s">
        <v>744</v>
      </c>
      <c r="B802" t="str">
        <f>LEFT(A802,1)</f>
        <v>H</v>
      </c>
      <c r="C802" s="1" t="str">
        <f>MID(A802,2,2)</f>
        <v>03</v>
      </c>
      <c r="D802" t="str">
        <f>RIGHT(A802,2)</f>
        <v>05</v>
      </c>
      <c r="E802" t="s">
        <v>8</v>
      </c>
      <c r="F802" t="s">
        <v>1216</v>
      </c>
      <c r="G802">
        <v>149</v>
      </c>
      <c r="H802">
        <v>0</v>
      </c>
      <c r="I802" t="str">
        <f t="shared" si="24"/>
        <v>Large</v>
      </c>
      <c r="J802">
        <f t="shared" si="25"/>
        <v>4</v>
      </c>
      <c r="K802" t="s">
        <v>1217</v>
      </c>
      <c r="L802" s="2"/>
    </row>
    <row r="803" spans="1:12" x14ac:dyDescent="0.25">
      <c r="A803" t="s">
        <v>749</v>
      </c>
      <c r="B803" t="str">
        <f>LEFT(A803,1)</f>
        <v>H</v>
      </c>
      <c r="C803" s="1" t="str">
        <f>MID(A803,2,2)</f>
        <v>04</v>
      </c>
      <c r="D803" t="str">
        <f>RIGHT(A803,2)</f>
        <v>05</v>
      </c>
      <c r="E803" t="s">
        <v>8</v>
      </c>
      <c r="F803" t="s">
        <v>1216</v>
      </c>
      <c r="G803">
        <v>149</v>
      </c>
      <c r="H803">
        <v>57</v>
      </c>
      <c r="I803" t="str">
        <f t="shared" si="24"/>
        <v>Medium</v>
      </c>
      <c r="J803">
        <f t="shared" si="25"/>
        <v>3</v>
      </c>
      <c r="K803" t="s">
        <v>1216</v>
      </c>
      <c r="L803" s="2"/>
    </row>
    <row r="804" spans="1:12" x14ac:dyDescent="0.25">
      <c r="A804" t="s">
        <v>754</v>
      </c>
      <c r="B804" t="str">
        <f>LEFT(A804,1)</f>
        <v>H</v>
      </c>
      <c r="C804" s="1" t="str">
        <f>MID(A804,2,2)</f>
        <v>05</v>
      </c>
      <c r="D804" t="str">
        <f>RIGHT(A804,2)</f>
        <v>05</v>
      </c>
      <c r="E804" t="s">
        <v>8</v>
      </c>
      <c r="F804" t="s">
        <v>1216</v>
      </c>
      <c r="G804">
        <v>149</v>
      </c>
      <c r="H804">
        <v>38</v>
      </c>
      <c r="I804" t="str">
        <f t="shared" si="24"/>
        <v>Medium</v>
      </c>
      <c r="J804">
        <f t="shared" si="25"/>
        <v>3</v>
      </c>
      <c r="K804" t="s">
        <v>1216</v>
      </c>
      <c r="L804" s="2"/>
    </row>
    <row r="805" spans="1:12" x14ac:dyDescent="0.25">
      <c r="A805" t="s">
        <v>759</v>
      </c>
      <c r="B805" t="str">
        <f>LEFT(A805,1)</f>
        <v>H</v>
      </c>
      <c r="C805" s="1" t="str">
        <f>MID(A805,2,2)</f>
        <v>06</v>
      </c>
      <c r="D805" t="str">
        <f>RIGHT(A805,2)</f>
        <v>05</v>
      </c>
      <c r="E805" t="s">
        <v>8</v>
      </c>
      <c r="F805" t="s">
        <v>1217</v>
      </c>
      <c r="G805">
        <v>149</v>
      </c>
      <c r="H805">
        <v>55</v>
      </c>
      <c r="I805" t="str">
        <f t="shared" si="24"/>
        <v>Medium</v>
      </c>
      <c r="J805">
        <f t="shared" si="25"/>
        <v>3</v>
      </c>
      <c r="K805" t="s">
        <v>1216</v>
      </c>
      <c r="L805" s="2"/>
    </row>
    <row r="806" spans="1:12" x14ac:dyDescent="0.25">
      <c r="A806" t="s">
        <v>764</v>
      </c>
      <c r="B806" t="str">
        <f>LEFT(A806,1)</f>
        <v>H</v>
      </c>
      <c r="C806" s="1" t="str">
        <f>MID(A806,2,2)</f>
        <v>07</v>
      </c>
      <c r="D806" t="str">
        <f>RIGHT(A806,2)</f>
        <v>05</v>
      </c>
      <c r="E806" t="s">
        <v>8</v>
      </c>
      <c r="F806" t="s">
        <v>1216</v>
      </c>
      <c r="G806">
        <v>149</v>
      </c>
      <c r="H806">
        <v>84</v>
      </c>
      <c r="I806" t="str">
        <f t="shared" si="24"/>
        <v>Medium</v>
      </c>
      <c r="J806">
        <f t="shared" si="25"/>
        <v>3</v>
      </c>
      <c r="K806" t="s">
        <v>1216</v>
      </c>
      <c r="L806" s="2"/>
    </row>
    <row r="807" spans="1:12" x14ac:dyDescent="0.25">
      <c r="A807" t="s">
        <v>769</v>
      </c>
      <c r="B807" t="str">
        <f>LEFT(A807,1)</f>
        <v>H</v>
      </c>
      <c r="C807" s="1" t="str">
        <f>MID(A807,2,2)</f>
        <v>08</v>
      </c>
      <c r="D807" t="str">
        <f>RIGHT(A807,2)</f>
        <v>05</v>
      </c>
      <c r="E807" t="s">
        <v>8</v>
      </c>
      <c r="F807" t="s">
        <v>1216</v>
      </c>
      <c r="G807">
        <v>149</v>
      </c>
      <c r="H807">
        <v>0</v>
      </c>
      <c r="I807" t="str">
        <f t="shared" si="24"/>
        <v>Medium</v>
      </c>
      <c r="J807">
        <f t="shared" si="25"/>
        <v>3</v>
      </c>
      <c r="K807" t="s">
        <v>1216</v>
      </c>
      <c r="L807" s="2"/>
    </row>
    <row r="808" spans="1:12" x14ac:dyDescent="0.25">
      <c r="A808" t="s">
        <v>774</v>
      </c>
      <c r="B808" t="str">
        <f>LEFT(A808,1)</f>
        <v>H</v>
      </c>
      <c r="C808" s="1" t="str">
        <f>MID(A808,2,2)</f>
        <v>09</v>
      </c>
      <c r="D808" t="str">
        <f>RIGHT(A808,2)</f>
        <v>05</v>
      </c>
      <c r="E808" t="s">
        <v>8</v>
      </c>
      <c r="F808" t="s">
        <v>1216</v>
      </c>
      <c r="G808">
        <v>149</v>
      </c>
      <c r="H808">
        <v>117</v>
      </c>
      <c r="I808" t="str">
        <f t="shared" si="24"/>
        <v>Medium</v>
      </c>
      <c r="J808">
        <f t="shared" si="25"/>
        <v>3</v>
      </c>
      <c r="K808" t="s">
        <v>1216</v>
      </c>
      <c r="L808" s="2"/>
    </row>
    <row r="809" spans="1:12" x14ac:dyDescent="0.25">
      <c r="A809" t="s">
        <v>779</v>
      </c>
      <c r="B809" t="str">
        <f>LEFT(A809,1)</f>
        <v>H</v>
      </c>
      <c r="C809" s="1" t="str">
        <f>MID(A809,2,2)</f>
        <v>10</v>
      </c>
      <c r="D809" t="str">
        <f>RIGHT(A809,2)</f>
        <v>05</v>
      </c>
      <c r="E809" t="s">
        <v>8</v>
      </c>
      <c r="F809" t="s">
        <v>1216</v>
      </c>
      <c r="G809">
        <v>149</v>
      </c>
      <c r="H809">
        <v>84</v>
      </c>
      <c r="I809" t="str">
        <f t="shared" si="24"/>
        <v>Medium</v>
      </c>
      <c r="J809">
        <f t="shared" si="25"/>
        <v>3</v>
      </c>
      <c r="K809" t="s">
        <v>1216</v>
      </c>
      <c r="L809" s="2"/>
    </row>
    <row r="810" spans="1:12" x14ac:dyDescent="0.25">
      <c r="A810" t="s">
        <v>784</v>
      </c>
      <c r="B810" t="str">
        <f>LEFT(A810,1)</f>
        <v>H</v>
      </c>
      <c r="C810" s="1" t="str">
        <f>MID(A810,2,2)</f>
        <v>11</v>
      </c>
      <c r="D810" t="str">
        <f>RIGHT(A810,2)</f>
        <v>05</v>
      </c>
      <c r="E810" t="s">
        <v>8</v>
      </c>
      <c r="F810" t="s">
        <v>1217</v>
      </c>
      <c r="G810">
        <v>149</v>
      </c>
      <c r="H810">
        <v>76</v>
      </c>
      <c r="I810" t="str">
        <f t="shared" si="24"/>
        <v>Medium</v>
      </c>
      <c r="J810">
        <f t="shared" si="25"/>
        <v>3</v>
      </c>
      <c r="K810" t="s">
        <v>1216</v>
      </c>
      <c r="L810" s="2"/>
    </row>
    <row r="811" spans="1:12" x14ac:dyDescent="0.25">
      <c r="A811" t="s">
        <v>789</v>
      </c>
      <c r="B811" t="str">
        <f>LEFT(A811,1)</f>
        <v>H</v>
      </c>
      <c r="C811" s="1" t="str">
        <f>MID(A811,2,2)</f>
        <v>12</v>
      </c>
      <c r="D811" t="str">
        <f>RIGHT(A811,2)</f>
        <v>05</v>
      </c>
      <c r="E811" t="s">
        <v>8</v>
      </c>
      <c r="F811" t="s">
        <v>1216</v>
      </c>
      <c r="G811">
        <v>149</v>
      </c>
      <c r="H811">
        <v>81</v>
      </c>
      <c r="I811" t="str">
        <f t="shared" si="24"/>
        <v>Medium</v>
      </c>
      <c r="J811">
        <f t="shared" si="25"/>
        <v>3</v>
      </c>
      <c r="K811" t="s">
        <v>1216</v>
      </c>
      <c r="L811" s="2"/>
    </row>
    <row r="812" spans="1:12" x14ac:dyDescent="0.25">
      <c r="A812" t="s">
        <v>794</v>
      </c>
      <c r="B812" t="str">
        <f>LEFT(A812,1)</f>
        <v>H</v>
      </c>
      <c r="C812" s="1" t="str">
        <f>MID(A812,2,2)</f>
        <v>13</v>
      </c>
      <c r="D812" t="str">
        <f>RIGHT(A812,2)</f>
        <v>05</v>
      </c>
      <c r="E812" t="s">
        <v>8</v>
      </c>
      <c r="F812" t="s">
        <v>1216</v>
      </c>
      <c r="G812">
        <v>149</v>
      </c>
      <c r="H812">
        <v>0</v>
      </c>
      <c r="I812" t="str">
        <f t="shared" si="24"/>
        <v>Medium</v>
      </c>
      <c r="J812">
        <f t="shared" si="25"/>
        <v>3</v>
      </c>
      <c r="K812" t="s">
        <v>1216</v>
      </c>
      <c r="L812" s="2"/>
    </row>
    <row r="813" spans="1:12" x14ac:dyDescent="0.25">
      <c r="A813" t="s">
        <v>799</v>
      </c>
      <c r="B813" t="str">
        <f>LEFT(A813,1)</f>
        <v>H</v>
      </c>
      <c r="C813" s="1" t="str">
        <f>MID(A813,2,2)</f>
        <v>14</v>
      </c>
      <c r="D813" t="str">
        <f>RIGHT(A813,2)</f>
        <v>05</v>
      </c>
      <c r="E813" t="s">
        <v>8</v>
      </c>
      <c r="F813" t="s">
        <v>1216</v>
      </c>
      <c r="G813">
        <v>149</v>
      </c>
      <c r="H813">
        <v>105</v>
      </c>
      <c r="I813" t="str">
        <f t="shared" si="24"/>
        <v>Medium</v>
      </c>
      <c r="J813">
        <f t="shared" si="25"/>
        <v>3</v>
      </c>
      <c r="K813" t="s">
        <v>1216</v>
      </c>
      <c r="L813" s="2"/>
    </row>
    <row r="814" spans="1:12" x14ac:dyDescent="0.25">
      <c r="A814" t="s">
        <v>804</v>
      </c>
      <c r="B814" t="str">
        <f>LEFT(A814,1)</f>
        <v>H</v>
      </c>
      <c r="C814" s="1" t="str">
        <f>MID(A814,2,2)</f>
        <v>15</v>
      </c>
      <c r="D814" t="str">
        <f>RIGHT(A814,2)</f>
        <v>05</v>
      </c>
      <c r="E814" t="s">
        <v>8</v>
      </c>
      <c r="F814" t="s">
        <v>1216</v>
      </c>
      <c r="G814">
        <v>149</v>
      </c>
      <c r="H814">
        <v>77</v>
      </c>
      <c r="I814" t="str">
        <f t="shared" si="24"/>
        <v>Medium</v>
      </c>
      <c r="J814">
        <f t="shared" si="25"/>
        <v>3</v>
      </c>
      <c r="K814" t="s">
        <v>1216</v>
      </c>
      <c r="L814" s="2"/>
    </row>
    <row r="815" spans="1:12" x14ac:dyDescent="0.25">
      <c r="A815" t="s">
        <v>809</v>
      </c>
      <c r="B815" t="str">
        <f>LEFT(A815,1)</f>
        <v>H</v>
      </c>
      <c r="C815" s="1" t="str">
        <f>MID(A815,2,2)</f>
        <v>16</v>
      </c>
      <c r="D815" t="str">
        <f>RIGHT(A815,2)</f>
        <v>05</v>
      </c>
      <c r="E815" t="s">
        <v>8</v>
      </c>
      <c r="F815" t="s">
        <v>1216</v>
      </c>
      <c r="G815">
        <v>149</v>
      </c>
      <c r="H815">
        <v>39</v>
      </c>
      <c r="I815" t="str">
        <f t="shared" si="24"/>
        <v>Medium</v>
      </c>
      <c r="J815">
        <f t="shared" si="25"/>
        <v>3</v>
      </c>
      <c r="K815" t="s">
        <v>1216</v>
      </c>
      <c r="L815" s="2"/>
    </row>
    <row r="816" spans="1:12" x14ac:dyDescent="0.25">
      <c r="A816" t="s">
        <v>814</v>
      </c>
      <c r="B816" t="str">
        <f>LEFT(A816,1)</f>
        <v>H</v>
      </c>
      <c r="C816" s="1" t="str">
        <f>MID(A816,2,2)</f>
        <v>17</v>
      </c>
      <c r="D816" t="str">
        <f>RIGHT(A816,2)</f>
        <v>05</v>
      </c>
      <c r="E816" t="s">
        <v>8</v>
      </c>
      <c r="F816" t="s">
        <v>1216</v>
      </c>
      <c r="G816">
        <v>149</v>
      </c>
      <c r="H816">
        <v>88</v>
      </c>
      <c r="I816" t="str">
        <f t="shared" si="24"/>
        <v>Medium</v>
      </c>
      <c r="J816">
        <f t="shared" si="25"/>
        <v>3</v>
      </c>
      <c r="K816" t="s">
        <v>1216</v>
      </c>
      <c r="L816" s="2"/>
    </row>
    <row r="817" spans="1:12" x14ac:dyDescent="0.25">
      <c r="A817" t="s">
        <v>819</v>
      </c>
      <c r="B817" t="str">
        <f>LEFT(A817,1)</f>
        <v>H</v>
      </c>
      <c r="C817" s="1" t="str">
        <f>MID(A817,2,2)</f>
        <v>18</v>
      </c>
      <c r="D817" t="str">
        <f>RIGHT(A817,2)</f>
        <v>05</v>
      </c>
      <c r="E817" t="s">
        <v>8</v>
      </c>
      <c r="F817" t="s">
        <v>1216</v>
      </c>
      <c r="G817">
        <v>149</v>
      </c>
      <c r="H817">
        <v>98</v>
      </c>
      <c r="I817" t="str">
        <f t="shared" si="24"/>
        <v>Medium</v>
      </c>
      <c r="J817">
        <f t="shared" si="25"/>
        <v>3</v>
      </c>
      <c r="K817" t="s">
        <v>1216</v>
      </c>
      <c r="L817" s="2"/>
    </row>
    <row r="818" spans="1:12" x14ac:dyDescent="0.25">
      <c r="A818" t="s">
        <v>824</v>
      </c>
      <c r="B818" t="str">
        <f>LEFT(A818,1)</f>
        <v>H</v>
      </c>
      <c r="C818" s="1" t="str">
        <f>MID(A818,2,2)</f>
        <v>19</v>
      </c>
      <c r="D818" t="str">
        <f>RIGHT(A818,2)</f>
        <v>05</v>
      </c>
      <c r="E818" t="s">
        <v>8</v>
      </c>
      <c r="F818" t="s">
        <v>1216</v>
      </c>
      <c r="G818">
        <v>149</v>
      </c>
      <c r="H818">
        <v>77</v>
      </c>
      <c r="I818" t="str">
        <f t="shared" si="24"/>
        <v>Medium</v>
      </c>
      <c r="J818">
        <f t="shared" si="25"/>
        <v>3</v>
      </c>
      <c r="K818" t="s">
        <v>1216</v>
      </c>
      <c r="L818" s="2"/>
    </row>
    <row r="819" spans="1:12" x14ac:dyDescent="0.25">
      <c r="A819" t="s">
        <v>829</v>
      </c>
      <c r="B819" t="str">
        <f>LEFT(A819,1)</f>
        <v>H</v>
      </c>
      <c r="C819" s="1" t="str">
        <f>MID(A819,2,2)</f>
        <v>20</v>
      </c>
      <c r="D819" t="str">
        <f>RIGHT(A819,2)</f>
        <v>05</v>
      </c>
      <c r="E819" t="s">
        <v>8</v>
      </c>
      <c r="F819" t="s">
        <v>1216</v>
      </c>
      <c r="G819">
        <v>149</v>
      </c>
      <c r="H819">
        <v>0</v>
      </c>
      <c r="I819" t="str">
        <f t="shared" si="24"/>
        <v>Medium</v>
      </c>
      <c r="J819">
        <f t="shared" si="25"/>
        <v>3</v>
      </c>
      <c r="K819" t="s">
        <v>1217</v>
      </c>
      <c r="L819" s="2"/>
    </row>
    <row r="820" spans="1:12" x14ac:dyDescent="0.25">
      <c r="A820" t="s">
        <v>834</v>
      </c>
      <c r="B820" t="str">
        <f>LEFT(A820,1)</f>
        <v>H</v>
      </c>
      <c r="C820" s="1" t="str">
        <f>MID(A820,2,2)</f>
        <v>21</v>
      </c>
      <c r="D820" t="str">
        <f>RIGHT(A820,2)</f>
        <v>05</v>
      </c>
      <c r="E820" t="s">
        <v>8</v>
      </c>
      <c r="F820" t="s">
        <v>1216</v>
      </c>
      <c r="G820">
        <v>149</v>
      </c>
      <c r="H820">
        <v>90</v>
      </c>
      <c r="I820" t="str">
        <f t="shared" si="24"/>
        <v>Medium</v>
      </c>
      <c r="J820">
        <f t="shared" si="25"/>
        <v>3</v>
      </c>
      <c r="K820" t="s">
        <v>1216</v>
      </c>
      <c r="L820" s="2"/>
    </row>
    <row r="821" spans="1:12" x14ac:dyDescent="0.25">
      <c r="A821" t="s">
        <v>835</v>
      </c>
      <c r="B821" t="str">
        <f>LEFT(A821,1)</f>
        <v>I</v>
      </c>
      <c r="C821" s="1" t="str">
        <f>MID(A821,2,2)</f>
        <v>00</v>
      </c>
      <c r="D821" t="str">
        <f>RIGHT(A821,2)</f>
        <v>01</v>
      </c>
      <c r="E821" t="s">
        <v>836</v>
      </c>
      <c r="F821" t="s">
        <v>1217</v>
      </c>
      <c r="G821">
        <v>104</v>
      </c>
      <c r="H821">
        <v>0</v>
      </c>
      <c r="I821" t="str">
        <f t="shared" si="24"/>
        <v>Large</v>
      </c>
      <c r="J821">
        <f t="shared" si="25"/>
        <v>4</v>
      </c>
      <c r="K821" t="s">
        <v>1217</v>
      </c>
      <c r="L821" s="2"/>
    </row>
    <row r="822" spans="1:12" x14ac:dyDescent="0.25">
      <c r="A822" t="s">
        <v>841</v>
      </c>
      <c r="B822" t="str">
        <f>LEFT(A822,1)</f>
        <v>I</v>
      </c>
      <c r="C822" s="1" t="str">
        <f>MID(A822,2,2)</f>
        <v>01</v>
      </c>
      <c r="D822" t="str">
        <f>RIGHT(A822,2)</f>
        <v>01</v>
      </c>
      <c r="E822" t="s">
        <v>836</v>
      </c>
      <c r="F822" t="s">
        <v>1217</v>
      </c>
      <c r="G822">
        <v>104</v>
      </c>
      <c r="H822">
        <v>0</v>
      </c>
      <c r="I822" t="str">
        <f t="shared" si="24"/>
        <v>Large</v>
      </c>
      <c r="J822">
        <f t="shared" si="25"/>
        <v>4</v>
      </c>
      <c r="K822" t="s">
        <v>1217</v>
      </c>
      <c r="L822" s="2"/>
    </row>
    <row r="823" spans="1:12" x14ac:dyDescent="0.25">
      <c r="A823" t="s">
        <v>846</v>
      </c>
      <c r="B823" t="str">
        <f>LEFT(A823,1)</f>
        <v>I</v>
      </c>
      <c r="C823" s="1" t="str">
        <f>MID(A823,2,2)</f>
        <v>02</v>
      </c>
      <c r="D823" t="str">
        <f>RIGHT(A823,2)</f>
        <v>01</v>
      </c>
      <c r="E823" t="s">
        <v>836</v>
      </c>
      <c r="F823" t="s">
        <v>1217</v>
      </c>
      <c r="G823">
        <v>104</v>
      </c>
      <c r="H823">
        <v>0</v>
      </c>
      <c r="I823" t="str">
        <f t="shared" si="24"/>
        <v>Large</v>
      </c>
      <c r="J823">
        <f t="shared" si="25"/>
        <v>4</v>
      </c>
      <c r="K823" t="s">
        <v>1217</v>
      </c>
      <c r="L823" s="2"/>
    </row>
    <row r="824" spans="1:12" x14ac:dyDescent="0.25">
      <c r="A824" t="s">
        <v>851</v>
      </c>
      <c r="B824" t="str">
        <f>LEFT(A824,1)</f>
        <v>I</v>
      </c>
      <c r="C824" s="1" t="str">
        <f>MID(A824,2,2)</f>
        <v>03</v>
      </c>
      <c r="D824" t="str">
        <f>RIGHT(A824,2)</f>
        <v>01</v>
      </c>
      <c r="E824" t="s">
        <v>836</v>
      </c>
      <c r="F824" t="s">
        <v>1217</v>
      </c>
      <c r="G824">
        <v>104</v>
      </c>
      <c r="H824">
        <v>0</v>
      </c>
      <c r="I824" t="str">
        <f t="shared" si="24"/>
        <v>Large</v>
      </c>
      <c r="J824">
        <f t="shared" si="25"/>
        <v>4</v>
      </c>
      <c r="K824" t="s">
        <v>1217</v>
      </c>
      <c r="L824" s="2"/>
    </row>
    <row r="825" spans="1:12" x14ac:dyDescent="0.25">
      <c r="A825" t="s">
        <v>856</v>
      </c>
      <c r="B825" t="str">
        <f>LEFT(A825,1)</f>
        <v>I</v>
      </c>
      <c r="C825" s="1" t="str">
        <f>MID(A825,2,2)</f>
        <v>04</v>
      </c>
      <c r="D825" t="str">
        <f>RIGHT(A825,2)</f>
        <v>01</v>
      </c>
      <c r="E825" t="s">
        <v>8</v>
      </c>
      <c r="F825" t="s">
        <v>1216</v>
      </c>
      <c r="G825">
        <v>104</v>
      </c>
      <c r="H825">
        <v>85</v>
      </c>
      <c r="I825" t="str">
        <f t="shared" si="24"/>
        <v>Medium</v>
      </c>
      <c r="J825">
        <f t="shared" si="25"/>
        <v>3</v>
      </c>
      <c r="K825" t="s">
        <v>1216</v>
      </c>
      <c r="L825" s="2"/>
    </row>
    <row r="826" spans="1:12" x14ac:dyDescent="0.25">
      <c r="A826" t="s">
        <v>861</v>
      </c>
      <c r="B826" t="str">
        <f>LEFT(A826,1)</f>
        <v>I</v>
      </c>
      <c r="C826" s="1" t="str">
        <f>MID(A826,2,2)</f>
        <v>05</v>
      </c>
      <c r="D826" t="str">
        <f>RIGHT(A826,2)</f>
        <v>01</v>
      </c>
      <c r="E826" t="s">
        <v>8</v>
      </c>
      <c r="F826" t="s">
        <v>1216</v>
      </c>
      <c r="G826">
        <v>104</v>
      </c>
      <c r="H826">
        <v>95</v>
      </c>
      <c r="I826" t="str">
        <f t="shared" si="24"/>
        <v>Medium</v>
      </c>
      <c r="J826">
        <f t="shared" si="25"/>
        <v>3</v>
      </c>
      <c r="K826" t="s">
        <v>1216</v>
      </c>
      <c r="L826" s="2"/>
    </row>
    <row r="827" spans="1:12" x14ac:dyDescent="0.25">
      <c r="A827" t="s">
        <v>866</v>
      </c>
      <c r="B827" t="str">
        <f>LEFT(A827,1)</f>
        <v>I</v>
      </c>
      <c r="C827" s="1" t="str">
        <f>MID(A827,2,2)</f>
        <v>06</v>
      </c>
      <c r="D827" t="str">
        <f>RIGHT(A827,2)</f>
        <v>01</v>
      </c>
      <c r="E827" t="s">
        <v>8</v>
      </c>
      <c r="F827" t="s">
        <v>1216</v>
      </c>
      <c r="G827">
        <v>104</v>
      </c>
      <c r="H827">
        <v>78</v>
      </c>
      <c r="I827" t="str">
        <f t="shared" ref="I827:I889" si="26">IF(VALUE(C827)&lt;4,"Large","Medium")</f>
        <v>Medium</v>
      </c>
      <c r="J827">
        <f t="shared" si="25"/>
        <v>3</v>
      </c>
      <c r="K827" t="s">
        <v>1216</v>
      </c>
      <c r="L827" s="2"/>
    </row>
    <row r="828" spans="1:12" x14ac:dyDescent="0.25">
      <c r="A828" t="s">
        <v>871</v>
      </c>
      <c r="B828" t="str">
        <f>LEFT(A828,1)</f>
        <v>I</v>
      </c>
      <c r="C828" s="1" t="str">
        <f>MID(A828,2,2)</f>
        <v>07</v>
      </c>
      <c r="D828" t="str">
        <f>RIGHT(A828,2)</f>
        <v>01</v>
      </c>
      <c r="E828" t="s">
        <v>8</v>
      </c>
      <c r="F828" t="s">
        <v>1216</v>
      </c>
      <c r="G828">
        <v>104</v>
      </c>
      <c r="H828">
        <v>95</v>
      </c>
      <c r="I828" t="str">
        <f t="shared" si="26"/>
        <v>Medium</v>
      </c>
      <c r="J828">
        <f t="shared" ref="J828:J859" si="27">IF(I828="Large",4,IF(I828="Medium",3,IF(I828="Small",2)))</f>
        <v>3</v>
      </c>
      <c r="K828" t="s">
        <v>1216</v>
      </c>
      <c r="L828" s="2"/>
    </row>
    <row r="829" spans="1:12" x14ac:dyDescent="0.25">
      <c r="A829" t="s">
        <v>876</v>
      </c>
      <c r="B829" t="str">
        <f>LEFT(A829,1)</f>
        <v>I</v>
      </c>
      <c r="C829" s="1" t="str">
        <f>MID(A829,2,2)</f>
        <v>08</v>
      </c>
      <c r="D829" t="str">
        <f>RIGHT(A829,2)</f>
        <v>01</v>
      </c>
      <c r="E829" t="s">
        <v>8</v>
      </c>
      <c r="F829" t="s">
        <v>1216</v>
      </c>
      <c r="G829">
        <v>104</v>
      </c>
      <c r="H829">
        <v>59</v>
      </c>
      <c r="I829" t="str">
        <f t="shared" si="26"/>
        <v>Medium</v>
      </c>
      <c r="J829">
        <f t="shared" si="27"/>
        <v>3</v>
      </c>
      <c r="K829" t="s">
        <v>1216</v>
      </c>
      <c r="L829" s="2"/>
    </row>
    <row r="830" spans="1:12" x14ac:dyDescent="0.25">
      <c r="A830" t="s">
        <v>881</v>
      </c>
      <c r="B830" t="str">
        <f>LEFT(A830,1)</f>
        <v>I</v>
      </c>
      <c r="C830" s="1" t="str">
        <f>MID(A830,2,2)</f>
        <v>09</v>
      </c>
      <c r="D830" t="str">
        <f>RIGHT(A830,2)</f>
        <v>01</v>
      </c>
      <c r="E830" t="s">
        <v>8</v>
      </c>
      <c r="F830" t="s">
        <v>1216</v>
      </c>
      <c r="G830">
        <v>104</v>
      </c>
      <c r="H830">
        <v>69</v>
      </c>
      <c r="I830" t="str">
        <f t="shared" si="26"/>
        <v>Medium</v>
      </c>
      <c r="J830">
        <f t="shared" si="27"/>
        <v>3</v>
      </c>
      <c r="K830" t="s">
        <v>1216</v>
      </c>
      <c r="L830" s="2"/>
    </row>
    <row r="831" spans="1:12" x14ac:dyDescent="0.25">
      <c r="A831" t="s">
        <v>886</v>
      </c>
      <c r="B831" t="str">
        <f>LEFT(A831,1)</f>
        <v>I</v>
      </c>
      <c r="C831" s="1" t="str">
        <f>MID(A831,2,2)</f>
        <v>10</v>
      </c>
      <c r="D831" t="str">
        <f>RIGHT(A831,2)</f>
        <v>01</v>
      </c>
      <c r="E831" t="s">
        <v>8</v>
      </c>
      <c r="F831" t="s">
        <v>1216</v>
      </c>
      <c r="G831">
        <v>104</v>
      </c>
      <c r="H831">
        <v>56</v>
      </c>
      <c r="I831" t="str">
        <f t="shared" si="26"/>
        <v>Medium</v>
      </c>
      <c r="J831">
        <f t="shared" si="27"/>
        <v>3</v>
      </c>
      <c r="K831" t="s">
        <v>1216</v>
      </c>
      <c r="L831" s="2"/>
    </row>
    <row r="832" spans="1:12" x14ac:dyDescent="0.25">
      <c r="A832" t="s">
        <v>891</v>
      </c>
      <c r="B832" t="str">
        <f>LEFT(A832,1)</f>
        <v>I</v>
      </c>
      <c r="C832" s="1" t="str">
        <f>MID(A832,2,2)</f>
        <v>11</v>
      </c>
      <c r="D832" t="str">
        <f>RIGHT(A832,2)</f>
        <v>01</v>
      </c>
      <c r="E832" t="s">
        <v>8</v>
      </c>
      <c r="F832" t="s">
        <v>1216</v>
      </c>
      <c r="G832">
        <v>104</v>
      </c>
      <c r="H832">
        <v>23</v>
      </c>
      <c r="I832" t="str">
        <f t="shared" si="26"/>
        <v>Medium</v>
      </c>
      <c r="J832">
        <f t="shared" si="27"/>
        <v>3</v>
      </c>
      <c r="K832" t="s">
        <v>1216</v>
      </c>
      <c r="L832" s="2"/>
    </row>
    <row r="833" spans="1:12" x14ac:dyDescent="0.25">
      <c r="A833" t="s">
        <v>896</v>
      </c>
      <c r="B833" t="str">
        <f>LEFT(A833,1)</f>
        <v>I</v>
      </c>
      <c r="C833" s="1" t="str">
        <f>MID(A833,2,2)</f>
        <v>12</v>
      </c>
      <c r="D833" t="str">
        <f>RIGHT(A833,2)</f>
        <v>01</v>
      </c>
      <c r="E833" t="s">
        <v>8</v>
      </c>
      <c r="F833" t="s">
        <v>1216</v>
      </c>
      <c r="G833">
        <v>104</v>
      </c>
      <c r="H833">
        <v>69</v>
      </c>
      <c r="I833" t="str">
        <f t="shared" si="26"/>
        <v>Medium</v>
      </c>
      <c r="J833">
        <f t="shared" si="27"/>
        <v>3</v>
      </c>
      <c r="K833" t="s">
        <v>1216</v>
      </c>
      <c r="L833" s="2"/>
    </row>
    <row r="834" spans="1:12" x14ac:dyDescent="0.25">
      <c r="A834" t="s">
        <v>901</v>
      </c>
      <c r="B834" t="str">
        <f>LEFT(A834,1)</f>
        <v>I</v>
      </c>
      <c r="C834" s="1" t="str">
        <f>MID(A834,2,2)</f>
        <v>13</v>
      </c>
      <c r="D834" t="str">
        <f>RIGHT(A834,2)</f>
        <v>01</v>
      </c>
      <c r="E834" t="s">
        <v>8</v>
      </c>
      <c r="F834" t="s">
        <v>1216</v>
      </c>
      <c r="G834">
        <v>104</v>
      </c>
      <c r="H834">
        <v>75</v>
      </c>
      <c r="I834" t="str">
        <f t="shared" si="26"/>
        <v>Medium</v>
      </c>
      <c r="J834">
        <f t="shared" si="27"/>
        <v>3</v>
      </c>
      <c r="K834" t="s">
        <v>1216</v>
      </c>
      <c r="L834" s="2"/>
    </row>
    <row r="835" spans="1:12" x14ac:dyDescent="0.25">
      <c r="A835" t="s">
        <v>906</v>
      </c>
      <c r="B835" t="str">
        <f>LEFT(A835,1)</f>
        <v>I</v>
      </c>
      <c r="C835" s="1" t="str">
        <f>MID(A835,2,2)</f>
        <v>14</v>
      </c>
      <c r="D835" t="str">
        <f>RIGHT(A835,2)</f>
        <v>01</v>
      </c>
      <c r="E835" t="s">
        <v>8</v>
      </c>
      <c r="F835" t="s">
        <v>1216</v>
      </c>
      <c r="G835">
        <v>104</v>
      </c>
      <c r="H835">
        <v>69</v>
      </c>
      <c r="I835" t="str">
        <f t="shared" si="26"/>
        <v>Medium</v>
      </c>
      <c r="J835">
        <f t="shared" si="27"/>
        <v>3</v>
      </c>
      <c r="K835" t="s">
        <v>1216</v>
      </c>
      <c r="L835" s="2"/>
    </row>
    <row r="836" spans="1:12" x14ac:dyDescent="0.25">
      <c r="A836" t="s">
        <v>911</v>
      </c>
      <c r="B836" t="str">
        <f>LEFT(A836,1)</f>
        <v>I</v>
      </c>
      <c r="C836" s="1" t="str">
        <f>MID(A836,2,2)</f>
        <v>15</v>
      </c>
      <c r="D836" t="str">
        <f>RIGHT(A836,2)</f>
        <v>01</v>
      </c>
      <c r="E836" t="s">
        <v>8</v>
      </c>
      <c r="F836" t="s">
        <v>1216</v>
      </c>
      <c r="G836">
        <v>104</v>
      </c>
      <c r="H836">
        <v>22</v>
      </c>
      <c r="I836" t="str">
        <f t="shared" si="26"/>
        <v>Medium</v>
      </c>
      <c r="J836">
        <f t="shared" si="27"/>
        <v>3</v>
      </c>
      <c r="K836" t="s">
        <v>1216</v>
      </c>
      <c r="L836" s="2"/>
    </row>
    <row r="837" spans="1:12" x14ac:dyDescent="0.25">
      <c r="A837" t="s">
        <v>916</v>
      </c>
      <c r="B837" t="str">
        <f>LEFT(A837,1)</f>
        <v>I</v>
      </c>
      <c r="C837" s="1" t="str">
        <f>MID(A837,2,2)</f>
        <v>16</v>
      </c>
      <c r="D837" t="str">
        <f>RIGHT(A837,2)</f>
        <v>01</v>
      </c>
      <c r="E837" t="s">
        <v>8</v>
      </c>
      <c r="F837" t="s">
        <v>1216</v>
      </c>
      <c r="G837">
        <v>104</v>
      </c>
      <c r="H837">
        <v>75</v>
      </c>
      <c r="I837" t="str">
        <f t="shared" si="26"/>
        <v>Medium</v>
      </c>
      <c r="J837">
        <f t="shared" si="27"/>
        <v>3</v>
      </c>
      <c r="K837" t="s">
        <v>1216</v>
      </c>
      <c r="L837" s="2"/>
    </row>
    <row r="838" spans="1:12" x14ac:dyDescent="0.25">
      <c r="A838" t="s">
        <v>921</v>
      </c>
      <c r="B838" t="str">
        <f>LEFT(A838,1)</f>
        <v>I</v>
      </c>
      <c r="C838" s="1" t="str">
        <f>MID(A838,2,2)</f>
        <v>17</v>
      </c>
      <c r="D838" t="str">
        <f>RIGHT(A838,2)</f>
        <v>01</v>
      </c>
      <c r="E838" t="s">
        <v>8</v>
      </c>
      <c r="F838" t="s">
        <v>1216</v>
      </c>
      <c r="G838">
        <v>104</v>
      </c>
      <c r="H838">
        <v>61</v>
      </c>
      <c r="I838" t="str">
        <f t="shared" si="26"/>
        <v>Medium</v>
      </c>
      <c r="J838">
        <f t="shared" si="27"/>
        <v>3</v>
      </c>
      <c r="K838" t="s">
        <v>1216</v>
      </c>
      <c r="L838" s="2"/>
    </row>
    <row r="839" spans="1:12" x14ac:dyDescent="0.25">
      <c r="A839" t="s">
        <v>926</v>
      </c>
      <c r="B839" t="str">
        <f>LEFT(A839,1)</f>
        <v>I</v>
      </c>
      <c r="C839" s="1" t="str">
        <f>MID(A839,2,2)</f>
        <v>18</v>
      </c>
      <c r="D839" t="str">
        <f>RIGHT(A839,2)</f>
        <v>01</v>
      </c>
      <c r="E839" t="s">
        <v>8</v>
      </c>
      <c r="F839" t="s">
        <v>1216</v>
      </c>
      <c r="G839">
        <v>104</v>
      </c>
      <c r="H839">
        <v>81</v>
      </c>
      <c r="I839" t="str">
        <f t="shared" si="26"/>
        <v>Medium</v>
      </c>
      <c r="J839">
        <f t="shared" si="27"/>
        <v>3</v>
      </c>
      <c r="K839" t="s">
        <v>1216</v>
      </c>
      <c r="L839" s="2"/>
    </row>
    <row r="840" spans="1:12" x14ac:dyDescent="0.25">
      <c r="A840" t="s">
        <v>931</v>
      </c>
      <c r="B840" t="str">
        <f>LEFT(A840,1)</f>
        <v>I</v>
      </c>
      <c r="C840" s="1" t="str">
        <f>MID(A840,2,2)</f>
        <v>19</v>
      </c>
      <c r="D840" t="str">
        <f>RIGHT(A840,2)</f>
        <v>01</v>
      </c>
      <c r="E840" t="s">
        <v>8</v>
      </c>
      <c r="F840" t="s">
        <v>1216</v>
      </c>
      <c r="G840">
        <v>104</v>
      </c>
      <c r="H840">
        <v>71</v>
      </c>
      <c r="I840" t="s">
        <v>1218</v>
      </c>
      <c r="J840">
        <f t="shared" si="27"/>
        <v>2</v>
      </c>
      <c r="K840" t="s">
        <v>1216</v>
      </c>
      <c r="L840" s="2"/>
    </row>
    <row r="841" spans="1:12" x14ac:dyDescent="0.25">
      <c r="A841" t="s">
        <v>936</v>
      </c>
      <c r="B841" t="str">
        <f>LEFT(A841,1)</f>
        <v>I</v>
      </c>
      <c r="C841" s="1" t="str">
        <f>MID(A841,2,2)</f>
        <v>20</v>
      </c>
      <c r="D841" t="str">
        <f>RIGHT(A841,2)</f>
        <v>01</v>
      </c>
      <c r="E841" t="s">
        <v>8</v>
      </c>
      <c r="F841" t="s">
        <v>1216</v>
      </c>
      <c r="G841">
        <v>104</v>
      </c>
      <c r="H841">
        <v>43</v>
      </c>
      <c r="I841" t="s">
        <v>1218</v>
      </c>
      <c r="J841">
        <f t="shared" si="27"/>
        <v>2</v>
      </c>
      <c r="K841" t="s">
        <v>1216</v>
      </c>
      <c r="L841" s="2"/>
    </row>
    <row r="842" spans="1:12" x14ac:dyDescent="0.25">
      <c r="A842" t="s">
        <v>941</v>
      </c>
      <c r="B842" t="str">
        <f>LEFT(A842,1)</f>
        <v>I</v>
      </c>
      <c r="C842" s="1" t="str">
        <f>MID(A842,2,2)</f>
        <v>21</v>
      </c>
      <c r="D842" t="str">
        <f>RIGHT(A842,2)</f>
        <v>01</v>
      </c>
      <c r="E842" t="s">
        <v>160</v>
      </c>
      <c r="G842">
        <v>229</v>
      </c>
      <c r="L842" s="2"/>
    </row>
    <row r="843" spans="1:12" x14ac:dyDescent="0.25">
      <c r="A843" t="s">
        <v>837</v>
      </c>
      <c r="B843" t="str">
        <f>LEFT(A843,1)</f>
        <v>I</v>
      </c>
      <c r="C843" s="1" t="str">
        <f>MID(A843,2,2)</f>
        <v>00</v>
      </c>
      <c r="D843" t="str">
        <f>RIGHT(A843,2)</f>
        <v>02</v>
      </c>
      <c r="E843" t="s">
        <v>165</v>
      </c>
      <c r="F843" t="s">
        <v>1216</v>
      </c>
      <c r="G843">
        <v>109</v>
      </c>
      <c r="H843">
        <v>0</v>
      </c>
      <c r="I843" t="str">
        <f t="shared" si="26"/>
        <v>Large</v>
      </c>
      <c r="J843">
        <f t="shared" si="27"/>
        <v>4</v>
      </c>
      <c r="K843" t="s">
        <v>1216</v>
      </c>
      <c r="L843" s="2"/>
    </row>
    <row r="844" spans="1:12" x14ac:dyDescent="0.25">
      <c r="A844" t="s">
        <v>842</v>
      </c>
      <c r="B844" t="str">
        <f>LEFT(A844,1)</f>
        <v>I</v>
      </c>
      <c r="C844" s="1" t="str">
        <f>MID(A844,2,2)</f>
        <v>01</v>
      </c>
      <c r="D844" t="str">
        <f>RIGHT(A844,2)</f>
        <v>02</v>
      </c>
      <c r="E844" t="s">
        <v>148</v>
      </c>
      <c r="F844" t="s">
        <v>1216</v>
      </c>
      <c r="G844">
        <v>109</v>
      </c>
      <c r="H844">
        <v>50</v>
      </c>
      <c r="I844" t="str">
        <f t="shared" si="26"/>
        <v>Large</v>
      </c>
      <c r="J844">
        <f t="shared" si="27"/>
        <v>4</v>
      </c>
      <c r="K844" t="s">
        <v>1216</v>
      </c>
      <c r="L844" s="2"/>
    </row>
    <row r="845" spans="1:12" x14ac:dyDescent="0.25">
      <c r="A845" t="s">
        <v>847</v>
      </c>
      <c r="B845" t="str">
        <f>LEFT(A845,1)</f>
        <v>I</v>
      </c>
      <c r="C845" s="1" t="str">
        <f>MID(A845,2,2)</f>
        <v>02</v>
      </c>
      <c r="D845" t="str">
        <f>RIGHT(A845,2)</f>
        <v>02</v>
      </c>
      <c r="E845" t="s">
        <v>148</v>
      </c>
      <c r="F845" t="s">
        <v>1216</v>
      </c>
      <c r="G845">
        <v>109</v>
      </c>
      <c r="H845">
        <v>81</v>
      </c>
      <c r="I845" t="str">
        <f t="shared" si="26"/>
        <v>Large</v>
      </c>
      <c r="J845">
        <f t="shared" si="27"/>
        <v>4</v>
      </c>
      <c r="K845" t="s">
        <v>1216</v>
      </c>
      <c r="L845" s="2"/>
    </row>
    <row r="846" spans="1:12" x14ac:dyDescent="0.25">
      <c r="A846" t="s">
        <v>852</v>
      </c>
      <c r="B846" t="str">
        <f>LEFT(A846,1)</f>
        <v>I</v>
      </c>
      <c r="C846" s="1" t="str">
        <f>MID(A846,2,2)</f>
        <v>03</v>
      </c>
      <c r="D846" t="str">
        <f>RIGHT(A846,2)</f>
        <v>02</v>
      </c>
      <c r="E846" t="s">
        <v>148</v>
      </c>
      <c r="F846" t="s">
        <v>1216</v>
      </c>
      <c r="G846">
        <v>109</v>
      </c>
      <c r="H846">
        <v>83</v>
      </c>
      <c r="I846" t="str">
        <f t="shared" si="26"/>
        <v>Large</v>
      </c>
      <c r="J846">
        <f t="shared" si="27"/>
        <v>4</v>
      </c>
      <c r="K846" t="s">
        <v>1216</v>
      </c>
      <c r="L846" s="2"/>
    </row>
    <row r="847" spans="1:12" x14ac:dyDescent="0.25">
      <c r="A847" t="s">
        <v>857</v>
      </c>
      <c r="B847" t="str">
        <f>LEFT(A847,1)</f>
        <v>I</v>
      </c>
      <c r="C847" s="1" t="str">
        <f>MID(A847,2,2)</f>
        <v>04</v>
      </c>
      <c r="D847" t="str">
        <f>RIGHT(A847,2)</f>
        <v>02</v>
      </c>
      <c r="E847" t="s">
        <v>148</v>
      </c>
      <c r="F847" t="s">
        <v>1216</v>
      </c>
      <c r="G847">
        <v>109</v>
      </c>
      <c r="H847">
        <v>62</v>
      </c>
      <c r="I847" t="str">
        <f t="shared" si="26"/>
        <v>Medium</v>
      </c>
      <c r="J847">
        <f t="shared" si="27"/>
        <v>3</v>
      </c>
      <c r="K847" t="s">
        <v>1216</v>
      </c>
      <c r="L847" s="2"/>
    </row>
    <row r="848" spans="1:12" x14ac:dyDescent="0.25">
      <c r="A848" t="s">
        <v>862</v>
      </c>
      <c r="B848" t="str">
        <f>LEFT(A848,1)</f>
        <v>I</v>
      </c>
      <c r="C848" s="1" t="str">
        <f>MID(A848,2,2)</f>
        <v>05</v>
      </c>
      <c r="D848" t="str">
        <f>RIGHT(A848,2)</f>
        <v>02</v>
      </c>
      <c r="E848" t="s">
        <v>148</v>
      </c>
      <c r="F848" t="s">
        <v>1216</v>
      </c>
      <c r="G848">
        <v>109</v>
      </c>
      <c r="H848">
        <v>76</v>
      </c>
      <c r="I848" t="str">
        <f t="shared" si="26"/>
        <v>Medium</v>
      </c>
      <c r="J848">
        <f t="shared" si="27"/>
        <v>3</v>
      </c>
      <c r="K848" t="s">
        <v>1216</v>
      </c>
      <c r="L848" s="2"/>
    </row>
    <row r="849" spans="1:12" x14ac:dyDescent="0.25">
      <c r="A849" t="s">
        <v>867</v>
      </c>
      <c r="B849" t="str">
        <f>LEFT(A849,1)</f>
        <v>I</v>
      </c>
      <c r="C849" s="1" t="str">
        <f>MID(A849,2,2)</f>
        <v>06</v>
      </c>
      <c r="D849" t="str">
        <f>RIGHT(A849,2)</f>
        <v>02</v>
      </c>
      <c r="E849" t="s">
        <v>148</v>
      </c>
      <c r="F849" t="s">
        <v>1216</v>
      </c>
      <c r="G849">
        <v>109</v>
      </c>
      <c r="H849">
        <v>29</v>
      </c>
      <c r="I849" t="str">
        <f t="shared" si="26"/>
        <v>Medium</v>
      </c>
      <c r="J849">
        <f t="shared" si="27"/>
        <v>3</v>
      </c>
      <c r="K849" t="s">
        <v>1216</v>
      </c>
      <c r="L849" s="2"/>
    </row>
    <row r="850" spans="1:12" x14ac:dyDescent="0.25">
      <c r="A850" t="s">
        <v>872</v>
      </c>
      <c r="B850" t="str">
        <f>LEFT(A850,1)</f>
        <v>I</v>
      </c>
      <c r="C850" s="1" t="str">
        <f>MID(A850,2,2)</f>
        <v>07</v>
      </c>
      <c r="D850" t="str">
        <f>RIGHT(A850,2)</f>
        <v>02</v>
      </c>
      <c r="E850" t="s">
        <v>148</v>
      </c>
      <c r="F850" t="s">
        <v>1216</v>
      </c>
      <c r="G850">
        <v>109</v>
      </c>
      <c r="H850">
        <v>52</v>
      </c>
      <c r="I850" t="str">
        <f t="shared" si="26"/>
        <v>Medium</v>
      </c>
      <c r="J850">
        <f t="shared" si="27"/>
        <v>3</v>
      </c>
      <c r="K850" t="s">
        <v>1216</v>
      </c>
      <c r="L850" s="2"/>
    </row>
    <row r="851" spans="1:12" x14ac:dyDescent="0.25">
      <c r="A851" t="s">
        <v>877</v>
      </c>
      <c r="B851" t="str">
        <f>LEFT(A851,1)</f>
        <v>I</v>
      </c>
      <c r="C851" s="1" t="str">
        <f>MID(A851,2,2)</f>
        <v>08</v>
      </c>
      <c r="D851" t="str">
        <f>RIGHT(A851,2)</f>
        <v>02</v>
      </c>
      <c r="E851" t="s">
        <v>148</v>
      </c>
      <c r="F851" t="s">
        <v>1216</v>
      </c>
      <c r="G851">
        <v>109</v>
      </c>
      <c r="H851">
        <v>47</v>
      </c>
      <c r="I851" t="str">
        <f t="shared" si="26"/>
        <v>Medium</v>
      </c>
      <c r="J851">
        <f t="shared" si="27"/>
        <v>3</v>
      </c>
      <c r="K851" t="s">
        <v>1216</v>
      </c>
      <c r="L851" s="2"/>
    </row>
    <row r="852" spans="1:12" x14ac:dyDescent="0.25">
      <c r="A852" t="s">
        <v>882</v>
      </c>
      <c r="B852" t="str">
        <f>LEFT(A852,1)</f>
        <v>I</v>
      </c>
      <c r="C852" s="1" t="str">
        <f>MID(A852,2,2)</f>
        <v>09</v>
      </c>
      <c r="D852" t="str">
        <f>RIGHT(A852,2)</f>
        <v>02</v>
      </c>
      <c r="E852" t="s">
        <v>148</v>
      </c>
      <c r="F852" t="s">
        <v>1216</v>
      </c>
      <c r="G852">
        <v>109</v>
      </c>
      <c r="H852">
        <v>74</v>
      </c>
      <c r="I852" t="str">
        <f t="shared" si="26"/>
        <v>Medium</v>
      </c>
      <c r="J852">
        <f t="shared" si="27"/>
        <v>3</v>
      </c>
      <c r="K852" t="s">
        <v>1216</v>
      </c>
      <c r="L852" s="2"/>
    </row>
    <row r="853" spans="1:12" x14ac:dyDescent="0.25">
      <c r="A853" t="s">
        <v>887</v>
      </c>
      <c r="B853" t="str">
        <f>LEFT(A853,1)</f>
        <v>I</v>
      </c>
      <c r="C853" s="1" t="str">
        <f>MID(A853,2,2)</f>
        <v>10</v>
      </c>
      <c r="D853" t="str">
        <f>RIGHT(A853,2)</f>
        <v>02</v>
      </c>
      <c r="E853" t="s">
        <v>148</v>
      </c>
      <c r="F853" t="s">
        <v>1216</v>
      </c>
      <c r="G853">
        <v>109</v>
      </c>
      <c r="H853">
        <v>47</v>
      </c>
      <c r="I853" t="str">
        <f t="shared" si="26"/>
        <v>Medium</v>
      </c>
      <c r="J853">
        <f t="shared" si="27"/>
        <v>3</v>
      </c>
      <c r="K853" t="s">
        <v>1216</v>
      </c>
      <c r="L853" s="2"/>
    </row>
    <row r="854" spans="1:12" x14ac:dyDescent="0.25">
      <c r="A854" t="s">
        <v>892</v>
      </c>
      <c r="B854" t="str">
        <f>LEFT(A854,1)</f>
        <v>I</v>
      </c>
      <c r="C854" s="1" t="str">
        <f>MID(A854,2,2)</f>
        <v>11</v>
      </c>
      <c r="D854" t="str">
        <f>RIGHT(A854,2)</f>
        <v>02</v>
      </c>
      <c r="E854" t="s">
        <v>148</v>
      </c>
      <c r="F854" t="s">
        <v>1216</v>
      </c>
      <c r="G854">
        <v>109</v>
      </c>
      <c r="H854">
        <v>42</v>
      </c>
      <c r="I854" t="str">
        <f t="shared" si="26"/>
        <v>Medium</v>
      </c>
      <c r="J854">
        <f t="shared" si="27"/>
        <v>3</v>
      </c>
      <c r="K854" t="s">
        <v>1216</v>
      </c>
      <c r="L854" s="2"/>
    </row>
    <row r="855" spans="1:12" x14ac:dyDescent="0.25">
      <c r="A855" t="s">
        <v>897</v>
      </c>
      <c r="B855" t="str">
        <f>LEFT(A855,1)</f>
        <v>I</v>
      </c>
      <c r="C855" s="1" t="str">
        <f>MID(A855,2,2)</f>
        <v>12</v>
      </c>
      <c r="D855" t="str">
        <f>RIGHT(A855,2)</f>
        <v>02</v>
      </c>
      <c r="E855" t="s">
        <v>148</v>
      </c>
      <c r="F855" t="s">
        <v>1216</v>
      </c>
      <c r="G855">
        <v>109</v>
      </c>
      <c r="H855">
        <v>8</v>
      </c>
      <c r="I855" t="str">
        <f t="shared" si="26"/>
        <v>Medium</v>
      </c>
      <c r="J855">
        <f t="shared" si="27"/>
        <v>3</v>
      </c>
      <c r="K855" t="s">
        <v>1216</v>
      </c>
      <c r="L855" s="2"/>
    </row>
    <row r="856" spans="1:12" x14ac:dyDescent="0.25">
      <c r="A856" t="s">
        <v>902</v>
      </c>
      <c r="B856" t="str">
        <f>LEFT(A856,1)</f>
        <v>I</v>
      </c>
      <c r="C856" s="1" t="str">
        <f>MID(A856,2,2)</f>
        <v>13</v>
      </c>
      <c r="D856" t="str">
        <f>RIGHT(A856,2)</f>
        <v>02</v>
      </c>
      <c r="E856" t="s">
        <v>148</v>
      </c>
      <c r="F856" t="s">
        <v>1216</v>
      </c>
      <c r="G856">
        <v>109</v>
      </c>
      <c r="H856">
        <v>83</v>
      </c>
      <c r="I856" t="str">
        <f t="shared" si="26"/>
        <v>Medium</v>
      </c>
      <c r="J856">
        <f t="shared" si="27"/>
        <v>3</v>
      </c>
      <c r="K856" t="s">
        <v>1216</v>
      </c>
      <c r="L856" s="2"/>
    </row>
    <row r="857" spans="1:12" x14ac:dyDescent="0.25">
      <c r="A857" t="s">
        <v>907</v>
      </c>
      <c r="B857" t="str">
        <f>LEFT(A857,1)</f>
        <v>I</v>
      </c>
      <c r="C857" s="1" t="str">
        <f>MID(A857,2,2)</f>
        <v>14</v>
      </c>
      <c r="D857" t="str">
        <f>RIGHT(A857,2)</f>
        <v>02</v>
      </c>
      <c r="E857" t="s">
        <v>148</v>
      </c>
      <c r="F857" t="s">
        <v>1216</v>
      </c>
      <c r="G857">
        <v>109</v>
      </c>
      <c r="H857">
        <v>19</v>
      </c>
      <c r="I857" t="str">
        <f t="shared" si="26"/>
        <v>Medium</v>
      </c>
      <c r="J857">
        <f t="shared" si="27"/>
        <v>3</v>
      </c>
      <c r="K857" t="s">
        <v>1216</v>
      </c>
      <c r="L857" s="2"/>
    </row>
    <row r="858" spans="1:12" x14ac:dyDescent="0.25">
      <c r="A858" t="s">
        <v>912</v>
      </c>
      <c r="B858" t="str">
        <f>LEFT(A858,1)</f>
        <v>I</v>
      </c>
      <c r="C858" s="1" t="str">
        <f>MID(A858,2,2)</f>
        <v>15</v>
      </c>
      <c r="D858" t="str">
        <f>RIGHT(A858,2)</f>
        <v>02</v>
      </c>
      <c r="E858" t="s">
        <v>148</v>
      </c>
      <c r="F858" t="s">
        <v>1216</v>
      </c>
      <c r="G858">
        <v>109</v>
      </c>
      <c r="H858">
        <v>99</v>
      </c>
      <c r="I858" t="str">
        <f t="shared" si="26"/>
        <v>Medium</v>
      </c>
      <c r="J858">
        <f t="shared" si="27"/>
        <v>3</v>
      </c>
      <c r="K858" t="s">
        <v>1216</v>
      </c>
      <c r="L858" s="2"/>
    </row>
    <row r="859" spans="1:12" x14ac:dyDescent="0.25">
      <c r="A859" t="s">
        <v>917</v>
      </c>
      <c r="B859" t="str">
        <f>LEFT(A859,1)</f>
        <v>I</v>
      </c>
      <c r="C859" s="1" t="str">
        <f>MID(A859,2,2)</f>
        <v>16</v>
      </c>
      <c r="D859" t="str">
        <f>RIGHT(A859,2)</f>
        <v>02</v>
      </c>
      <c r="E859" t="s">
        <v>148</v>
      </c>
      <c r="F859" t="s">
        <v>1216</v>
      </c>
      <c r="G859">
        <v>109</v>
      </c>
      <c r="H859">
        <v>39</v>
      </c>
      <c r="I859" t="str">
        <f t="shared" si="26"/>
        <v>Medium</v>
      </c>
      <c r="J859">
        <f t="shared" si="27"/>
        <v>3</v>
      </c>
      <c r="K859" t="s">
        <v>1216</v>
      </c>
      <c r="L859" s="2"/>
    </row>
    <row r="860" spans="1:12" x14ac:dyDescent="0.25">
      <c r="A860" t="s">
        <v>922</v>
      </c>
      <c r="B860" t="str">
        <f>LEFT(A860,1)</f>
        <v>I</v>
      </c>
      <c r="C860" s="1" t="str">
        <f>MID(A860,2,2)</f>
        <v>17</v>
      </c>
      <c r="D860" t="str">
        <f>RIGHT(A860,2)</f>
        <v>02</v>
      </c>
      <c r="E860" t="s">
        <v>148</v>
      </c>
      <c r="F860" t="s">
        <v>1216</v>
      </c>
      <c r="G860">
        <v>109</v>
      </c>
      <c r="H860">
        <v>22</v>
      </c>
      <c r="I860" t="str">
        <f t="shared" si="26"/>
        <v>Medium</v>
      </c>
      <c r="J860">
        <f t="shared" ref="J860:J890" si="28">IF(I860="Large",4,IF(I860="Medium",3,IF(I860="Small",2)))</f>
        <v>3</v>
      </c>
      <c r="K860" t="s">
        <v>1216</v>
      </c>
      <c r="L860" s="2"/>
    </row>
    <row r="861" spans="1:12" x14ac:dyDescent="0.25">
      <c r="A861" t="s">
        <v>927</v>
      </c>
      <c r="B861" t="str">
        <f>LEFT(A861,1)</f>
        <v>I</v>
      </c>
      <c r="C861" s="1" t="str">
        <f>MID(A861,2,2)</f>
        <v>18</v>
      </c>
      <c r="D861" t="str">
        <f>RIGHT(A861,2)</f>
        <v>02</v>
      </c>
      <c r="E861" t="s">
        <v>148</v>
      </c>
      <c r="F861" t="s">
        <v>1217</v>
      </c>
      <c r="G861">
        <v>109</v>
      </c>
      <c r="H861">
        <v>0</v>
      </c>
      <c r="I861" t="str">
        <f t="shared" si="26"/>
        <v>Medium</v>
      </c>
      <c r="J861">
        <f t="shared" si="28"/>
        <v>3</v>
      </c>
      <c r="K861" t="s">
        <v>1216</v>
      </c>
      <c r="L861" s="2"/>
    </row>
    <row r="862" spans="1:12" x14ac:dyDescent="0.25">
      <c r="A862" t="s">
        <v>932</v>
      </c>
      <c r="B862" t="str">
        <f>LEFT(A862,1)</f>
        <v>I</v>
      </c>
      <c r="C862" s="1" t="str">
        <f>MID(A862,2,2)</f>
        <v>19</v>
      </c>
      <c r="D862" t="str">
        <f>RIGHT(A862,2)</f>
        <v>02</v>
      </c>
      <c r="E862" t="s">
        <v>148</v>
      </c>
      <c r="F862" t="s">
        <v>1216</v>
      </c>
      <c r="G862">
        <v>109</v>
      </c>
      <c r="H862">
        <v>42</v>
      </c>
      <c r="I862" t="s">
        <v>1218</v>
      </c>
      <c r="J862">
        <f t="shared" si="28"/>
        <v>2</v>
      </c>
      <c r="K862" t="s">
        <v>1216</v>
      </c>
      <c r="L862" s="2"/>
    </row>
    <row r="863" spans="1:12" x14ac:dyDescent="0.25">
      <c r="A863" t="s">
        <v>937</v>
      </c>
      <c r="B863" t="str">
        <f>LEFT(A863,1)</f>
        <v>I</v>
      </c>
      <c r="C863" s="1" t="str">
        <f>MID(A863,2,2)</f>
        <v>20</v>
      </c>
      <c r="D863" t="str">
        <f>RIGHT(A863,2)</f>
        <v>02</v>
      </c>
      <c r="E863" t="s">
        <v>148</v>
      </c>
      <c r="F863" t="s">
        <v>1216</v>
      </c>
      <c r="G863">
        <v>109</v>
      </c>
      <c r="H863">
        <v>28</v>
      </c>
      <c r="I863" t="s">
        <v>1218</v>
      </c>
      <c r="J863">
        <f t="shared" si="28"/>
        <v>2</v>
      </c>
      <c r="K863" t="s">
        <v>1216</v>
      </c>
      <c r="L863" s="2"/>
    </row>
    <row r="864" spans="1:12" x14ac:dyDescent="0.25">
      <c r="A864" t="s">
        <v>838</v>
      </c>
      <c r="B864" t="str">
        <f>LEFT(A864,1)</f>
        <v>I</v>
      </c>
      <c r="C864" s="1" t="str">
        <f>MID(A864,2,2)</f>
        <v>00</v>
      </c>
      <c r="D864" t="str">
        <f>RIGHT(A864,2)</f>
        <v>03</v>
      </c>
      <c r="E864" t="s">
        <v>8</v>
      </c>
      <c r="F864" t="s">
        <v>1216</v>
      </c>
      <c r="G864">
        <v>179</v>
      </c>
      <c r="H864">
        <v>110</v>
      </c>
      <c r="I864" t="str">
        <f t="shared" si="26"/>
        <v>Large</v>
      </c>
      <c r="J864">
        <f t="shared" si="28"/>
        <v>4</v>
      </c>
      <c r="K864" t="s">
        <v>1216</v>
      </c>
      <c r="L864" s="2"/>
    </row>
    <row r="865" spans="1:12" x14ac:dyDescent="0.25">
      <c r="A865" t="s">
        <v>843</v>
      </c>
      <c r="B865" t="str">
        <f>LEFT(A865,1)</f>
        <v>I</v>
      </c>
      <c r="C865" s="1" t="str">
        <f>MID(A865,2,2)</f>
        <v>01</v>
      </c>
      <c r="D865" t="str">
        <f>RIGHT(A865,2)</f>
        <v>03</v>
      </c>
      <c r="E865" t="s">
        <v>8</v>
      </c>
      <c r="F865" t="s">
        <v>1217</v>
      </c>
      <c r="G865">
        <v>179</v>
      </c>
      <c r="H865">
        <v>60</v>
      </c>
      <c r="I865" t="str">
        <f t="shared" si="26"/>
        <v>Large</v>
      </c>
      <c r="J865">
        <f t="shared" si="28"/>
        <v>4</v>
      </c>
      <c r="K865" t="s">
        <v>1216</v>
      </c>
      <c r="L865" s="2"/>
    </row>
    <row r="866" spans="1:12" x14ac:dyDescent="0.25">
      <c r="A866" t="s">
        <v>848</v>
      </c>
      <c r="B866" t="str">
        <f>LEFT(A866,1)</f>
        <v>I</v>
      </c>
      <c r="C866" s="1" t="str">
        <f>MID(A866,2,2)</f>
        <v>02</v>
      </c>
      <c r="D866" t="str">
        <f>RIGHT(A866,2)</f>
        <v>03</v>
      </c>
      <c r="E866" t="s">
        <v>8</v>
      </c>
      <c r="F866" t="s">
        <v>1216</v>
      </c>
      <c r="G866">
        <v>179</v>
      </c>
      <c r="H866">
        <v>109</v>
      </c>
      <c r="I866" t="str">
        <f t="shared" si="26"/>
        <v>Large</v>
      </c>
      <c r="J866">
        <f t="shared" si="28"/>
        <v>4</v>
      </c>
      <c r="K866" t="s">
        <v>1216</v>
      </c>
      <c r="L866" s="2"/>
    </row>
    <row r="867" spans="1:12" x14ac:dyDescent="0.25">
      <c r="A867" t="s">
        <v>853</v>
      </c>
      <c r="B867" t="str">
        <f>LEFT(A867,1)</f>
        <v>I</v>
      </c>
      <c r="C867" s="1" t="str">
        <f>MID(A867,2,2)</f>
        <v>03</v>
      </c>
      <c r="D867" t="str">
        <f>RIGHT(A867,2)</f>
        <v>03</v>
      </c>
      <c r="E867" t="s">
        <v>8</v>
      </c>
      <c r="F867" t="s">
        <v>1216</v>
      </c>
      <c r="G867">
        <v>179</v>
      </c>
      <c r="H867">
        <v>135</v>
      </c>
      <c r="I867" t="str">
        <f t="shared" si="26"/>
        <v>Large</v>
      </c>
      <c r="J867">
        <f t="shared" si="28"/>
        <v>4</v>
      </c>
      <c r="K867" t="s">
        <v>1216</v>
      </c>
      <c r="L867" s="2"/>
    </row>
    <row r="868" spans="1:12" x14ac:dyDescent="0.25">
      <c r="A868" t="s">
        <v>858</v>
      </c>
      <c r="B868" t="str">
        <f>LEFT(A868,1)</f>
        <v>I</v>
      </c>
      <c r="C868" s="1" t="str">
        <f>MID(A868,2,2)</f>
        <v>04</v>
      </c>
      <c r="D868" t="str">
        <f>RIGHT(A868,2)</f>
        <v>03</v>
      </c>
      <c r="E868" t="s">
        <v>8</v>
      </c>
      <c r="F868" t="s">
        <v>1217</v>
      </c>
      <c r="G868">
        <v>179</v>
      </c>
      <c r="H868">
        <v>0</v>
      </c>
      <c r="I868" t="str">
        <f t="shared" si="26"/>
        <v>Medium</v>
      </c>
      <c r="J868">
        <f t="shared" si="28"/>
        <v>3</v>
      </c>
      <c r="K868" t="s">
        <v>1217</v>
      </c>
      <c r="L868" s="2"/>
    </row>
    <row r="869" spans="1:12" x14ac:dyDescent="0.25">
      <c r="A869" t="s">
        <v>863</v>
      </c>
      <c r="B869" t="str">
        <f>LEFT(A869,1)</f>
        <v>I</v>
      </c>
      <c r="C869" s="1" t="str">
        <f>MID(A869,2,2)</f>
        <v>05</v>
      </c>
      <c r="D869" t="str">
        <f>RIGHT(A869,2)</f>
        <v>03</v>
      </c>
      <c r="E869" t="s">
        <v>8</v>
      </c>
      <c r="F869" t="s">
        <v>1216</v>
      </c>
      <c r="G869">
        <v>179</v>
      </c>
      <c r="H869">
        <v>0</v>
      </c>
      <c r="I869" t="str">
        <f t="shared" si="26"/>
        <v>Medium</v>
      </c>
      <c r="J869">
        <f t="shared" si="28"/>
        <v>3</v>
      </c>
      <c r="K869" t="s">
        <v>1217</v>
      </c>
      <c r="L869" s="2"/>
    </row>
    <row r="870" spans="1:12" x14ac:dyDescent="0.25">
      <c r="A870" t="s">
        <v>868</v>
      </c>
      <c r="B870" t="str">
        <f>LEFT(A870,1)</f>
        <v>I</v>
      </c>
      <c r="C870" s="1" t="str">
        <f>MID(A870,2,2)</f>
        <v>06</v>
      </c>
      <c r="D870" t="str">
        <f>RIGHT(A870,2)</f>
        <v>03</v>
      </c>
      <c r="E870" t="s">
        <v>8</v>
      </c>
      <c r="F870" t="s">
        <v>1217</v>
      </c>
      <c r="G870">
        <v>179</v>
      </c>
      <c r="H870">
        <v>0</v>
      </c>
      <c r="I870" t="str">
        <f t="shared" si="26"/>
        <v>Medium</v>
      </c>
      <c r="J870">
        <f t="shared" si="28"/>
        <v>3</v>
      </c>
      <c r="K870" t="s">
        <v>1217</v>
      </c>
      <c r="L870" s="2"/>
    </row>
    <row r="871" spans="1:12" x14ac:dyDescent="0.25">
      <c r="A871" t="s">
        <v>873</v>
      </c>
      <c r="B871" t="str">
        <f>LEFT(A871,1)</f>
        <v>I</v>
      </c>
      <c r="C871" s="1" t="str">
        <f>MID(A871,2,2)</f>
        <v>07</v>
      </c>
      <c r="D871" t="str">
        <f>RIGHT(A871,2)</f>
        <v>03</v>
      </c>
      <c r="E871" t="s">
        <v>8</v>
      </c>
      <c r="F871" t="s">
        <v>1216</v>
      </c>
      <c r="G871">
        <v>179</v>
      </c>
      <c r="H871">
        <v>177</v>
      </c>
      <c r="I871" t="str">
        <f t="shared" si="26"/>
        <v>Medium</v>
      </c>
      <c r="J871">
        <f t="shared" si="28"/>
        <v>3</v>
      </c>
      <c r="K871" t="s">
        <v>1216</v>
      </c>
      <c r="L871" s="2"/>
    </row>
    <row r="872" spans="1:12" x14ac:dyDescent="0.25">
      <c r="A872" t="s">
        <v>878</v>
      </c>
      <c r="B872" t="str">
        <f>LEFT(A872,1)</f>
        <v>I</v>
      </c>
      <c r="C872" s="1" t="str">
        <f>MID(A872,2,2)</f>
        <v>08</v>
      </c>
      <c r="D872" t="str">
        <f>RIGHT(A872,2)</f>
        <v>03</v>
      </c>
      <c r="E872" t="s">
        <v>8</v>
      </c>
      <c r="F872" t="s">
        <v>1217</v>
      </c>
      <c r="G872">
        <v>179</v>
      </c>
      <c r="H872">
        <v>190</v>
      </c>
      <c r="I872" t="str">
        <f t="shared" si="26"/>
        <v>Medium</v>
      </c>
      <c r="J872">
        <f t="shared" si="28"/>
        <v>3</v>
      </c>
      <c r="K872" t="s">
        <v>1216</v>
      </c>
      <c r="L872" s="2"/>
    </row>
    <row r="873" spans="1:12" x14ac:dyDescent="0.25">
      <c r="A873" t="s">
        <v>883</v>
      </c>
      <c r="B873" t="str">
        <f>LEFT(A873,1)</f>
        <v>I</v>
      </c>
      <c r="C873" s="1" t="str">
        <f>MID(A873,2,2)</f>
        <v>09</v>
      </c>
      <c r="D873" t="str">
        <f>RIGHT(A873,2)</f>
        <v>03</v>
      </c>
      <c r="E873" t="s">
        <v>8</v>
      </c>
      <c r="F873" t="s">
        <v>1217</v>
      </c>
      <c r="G873">
        <v>179</v>
      </c>
      <c r="H873">
        <v>0</v>
      </c>
      <c r="I873" t="str">
        <f t="shared" si="26"/>
        <v>Medium</v>
      </c>
      <c r="J873">
        <f t="shared" si="28"/>
        <v>3</v>
      </c>
      <c r="K873" t="s">
        <v>1217</v>
      </c>
      <c r="L873" s="2"/>
    </row>
    <row r="874" spans="1:12" x14ac:dyDescent="0.25">
      <c r="A874" t="s">
        <v>888</v>
      </c>
      <c r="B874" t="str">
        <f>LEFT(A874,1)</f>
        <v>I</v>
      </c>
      <c r="C874" s="1" t="str">
        <f>MID(A874,2,2)</f>
        <v>10</v>
      </c>
      <c r="D874" t="str">
        <f>RIGHT(A874,2)</f>
        <v>03</v>
      </c>
      <c r="E874" t="s">
        <v>8</v>
      </c>
      <c r="F874" t="s">
        <v>1216</v>
      </c>
      <c r="G874">
        <v>179</v>
      </c>
      <c r="H874">
        <v>167</v>
      </c>
      <c r="I874" t="str">
        <f t="shared" si="26"/>
        <v>Medium</v>
      </c>
      <c r="J874">
        <f t="shared" si="28"/>
        <v>3</v>
      </c>
      <c r="K874" t="s">
        <v>1217</v>
      </c>
      <c r="L874" s="2"/>
    </row>
    <row r="875" spans="1:12" x14ac:dyDescent="0.25">
      <c r="A875" t="s">
        <v>893</v>
      </c>
      <c r="B875" t="str">
        <f>LEFT(A875,1)</f>
        <v>I</v>
      </c>
      <c r="C875" s="1" t="str">
        <f>MID(A875,2,2)</f>
        <v>11</v>
      </c>
      <c r="D875" t="str">
        <f>RIGHT(A875,2)</f>
        <v>03</v>
      </c>
      <c r="E875" t="s">
        <v>8</v>
      </c>
      <c r="F875" t="s">
        <v>1217</v>
      </c>
      <c r="G875">
        <v>179</v>
      </c>
      <c r="H875">
        <v>0</v>
      </c>
      <c r="I875" t="str">
        <f t="shared" si="26"/>
        <v>Medium</v>
      </c>
      <c r="J875">
        <f t="shared" si="28"/>
        <v>3</v>
      </c>
      <c r="K875" t="s">
        <v>1217</v>
      </c>
      <c r="L875" s="2"/>
    </row>
    <row r="876" spans="1:12" x14ac:dyDescent="0.25">
      <c r="A876" t="s">
        <v>898</v>
      </c>
      <c r="B876" t="str">
        <f>LEFT(A876,1)</f>
        <v>I</v>
      </c>
      <c r="C876" s="1" t="str">
        <f>MID(A876,2,2)</f>
        <v>12</v>
      </c>
      <c r="D876" t="str">
        <f>RIGHT(A876,2)</f>
        <v>03</v>
      </c>
      <c r="E876" t="s">
        <v>8</v>
      </c>
      <c r="F876" t="s">
        <v>1217</v>
      </c>
      <c r="G876">
        <v>179</v>
      </c>
      <c r="H876">
        <v>152</v>
      </c>
      <c r="I876" t="str">
        <f t="shared" si="26"/>
        <v>Medium</v>
      </c>
      <c r="J876">
        <f t="shared" si="28"/>
        <v>3</v>
      </c>
      <c r="K876" t="s">
        <v>1217</v>
      </c>
      <c r="L876" s="2"/>
    </row>
    <row r="877" spans="1:12" x14ac:dyDescent="0.25">
      <c r="A877" t="s">
        <v>903</v>
      </c>
      <c r="B877" t="str">
        <f>LEFT(A877,1)</f>
        <v>I</v>
      </c>
      <c r="C877" s="1" t="str">
        <f>MID(A877,2,2)</f>
        <v>13</v>
      </c>
      <c r="D877" t="str">
        <f>RIGHT(A877,2)</f>
        <v>03</v>
      </c>
      <c r="E877" t="s">
        <v>8</v>
      </c>
      <c r="F877" t="s">
        <v>1216</v>
      </c>
      <c r="G877">
        <v>179</v>
      </c>
      <c r="H877">
        <v>55</v>
      </c>
      <c r="I877" t="str">
        <f t="shared" si="26"/>
        <v>Medium</v>
      </c>
      <c r="J877">
        <f t="shared" si="28"/>
        <v>3</v>
      </c>
      <c r="K877" t="s">
        <v>1216</v>
      </c>
      <c r="L877" s="2"/>
    </row>
    <row r="878" spans="1:12" x14ac:dyDescent="0.25">
      <c r="A878" t="s">
        <v>908</v>
      </c>
      <c r="B878" t="str">
        <f>LEFT(A878,1)</f>
        <v>I</v>
      </c>
      <c r="C878" s="1" t="str">
        <f>MID(A878,2,2)</f>
        <v>14</v>
      </c>
      <c r="D878" t="str">
        <f>RIGHT(A878,2)</f>
        <v>03</v>
      </c>
      <c r="E878" t="s">
        <v>8</v>
      </c>
      <c r="F878" t="s">
        <v>1216</v>
      </c>
      <c r="G878">
        <v>179</v>
      </c>
      <c r="H878">
        <v>119</v>
      </c>
      <c r="I878" t="str">
        <f t="shared" si="26"/>
        <v>Medium</v>
      </c>
      <c r="J878">
        <f t="shared" si="28"/>
        <v>3</v>
      </c>
      <c r="K878" t="s">
        <v>1216</v>
      </c>
      <c r="L878" s="2"/>
    </row>
    <row r="879" spans="1:12" x14ac:dyDescent="0.25">
      <c r="A879" t="s">
        <v>913</v>
      </c>
      <c r="B879" t="str">
        <f>LEFT(A879,1)</f>
        <v>I</v>
      </c>
      <c r="C879" s="1" t="str">
        <f>MID(A879,2,2)</f>
        <v>15</v>
      </c>
      <c r="D879" t="str">
        <f>RIGHT(A879,2)</f>
        <v>03</v>
      </c>
      <c r="E879" t="s">
        <v>8</v>
      </c>
      <c r="F879" t="s">
        <v>1217</v>
      </c>
      <c r="G879">
        <v>179</v>
      </c>
      <c r="H879">
        <v>60</v>
      </c>
      <c r="I879" t="str">
        <f t="shared" si="26"/>
        <v>Medium</v>
      </c>
      <c r="J879">
        <f t="shared" si="28"/>
        <v>3</v>
      </c>
      <c r="K879" t="s">
        <v>1216</v>
      </c>
      <c r="L879" s="2"/>
    </row>
    <row r="880" spans="1:12" x14ac:dyDescent="0.25">
      <c r="A880" t="s">
        <v>918</v>
      </c>
      <c r="B880" t="str">
        <f>LEFT(A880,1)</f>
        <v>I</v>
      </c>
      <c r="C880" s="1" t="str">
        <f>MID(A880,2,2)</f>
        <v>16</v>
      </c>
      <c r="D880" t="str">
        <f>RIGHT(A880,2)</f>
        <v>03</v>
      </c>
      <c r="E880" t="s">
        <v>8</v>
      </c>
      <c r="F880" t="s">
        <v>1216</v>
      </c>
      <c r="G880">
        <v>179</v>
      </c>
      <c r="H880">
        <v>0</v>
      </c>
      <c r="I880" t="str">
        <f t="shared" si="26"/>
        <v>Medium</v>
      </c>
      <c r="J880">
        <f t="shared" si="28"/>
        <v>3</v>
      </c>
      <c r="K880" t="s">
        <v>1216</v>
      </c>
      <c r="L880" s="2"/>
    </row>
    <row r="881" spans="1:12" x14ac:dyDescent="0.25">
      <c r="A881" t="s">
        <v>923</v>
      </c>
      <c r="B881" t="str">
        <f>LEFT(A881,1)</f>
        <v>I</v>
      </c>
      <c r="C881" s="1" t="str">
        <f>MID(A881,2,2)</f>
        <v>17</v>
      </c>
      <c r="D881" t="str">
        <f>RIGHT(A881,2)</f>
        <v>03</v>
      </c>
      <c r="E881" t="s">
        <v>8</v>
      </c>
      <c r="F881" t="s">
        <v>1216</v>
      </c>
      <c r="G881">
        <v>179</v>
      </c>
      <c r="H881">
        <v>0</v>
      </c>
      <c r="I881" t="str">
        <f t="shared" si="26"/>
        <v>Medium</v>
      </c>
      <c r="J881">
        <f t="shared" si="28"/>
        <v>3</v>
      </c>
      <c r="K881" t="s">
        <v>1216</v>
      </c>
      <c r="L881" s="2"/>
    </row>
    <row r="882" spans="1:12" x14ac:dyDescent="0.25">
      <c r="A882" t="s">
        <v>928</v>
      </c>
      <c r="B882" t="str">
        <f>LEFT(A882,1)</f>
        <v>I</v>
      </c>
      <c r="C882" s="1" t="str">
        <f>MID(A882,2,2)</f>
        <v>18</v>
      </c>
      <c r="D882" t="str">
        <f>RIGHT(A882,2)</f>
        <v>03</v>
      </c>
      <c r="E882" t="s">
        <v>8</v>
      </c>
      <c r="F882" t="s">
        <v>1217</v>
      </c>
      <c r="G882">
        <v>179</v>
      </c>
      <c r="H882">
        <v>0</v>
      </c>
      <c r="I882" t="str">
        <f t="shared" si="26"/>
        <v>Medium</v>
      </c>
      <c r="J882">
        <f t="shared" si="28"/>
        <v>3</v>
      </c>
      <c r="K882" t="s">
        <v>1217</v>
      </c>
      <c r="L882" s="2"/>
    </row>
    <row r="883" spans="1:12" x14ac:dyDescent="0.25">
      <c r="A883" t="s">
        <v>933</v>
      </c>
      <c r="B883" t="str">
        <f>LEFT(A883,1)</f>
        <v>I</v>
      </c>
      <c r="C883" s="1" t="str">
        <f>MID(A883,2,2)</f>
        <v>19</v>
      </c>
      <c r="D883" t="str">
        <f>RIGHT(A883,2)</f>
        <v>03</v>
      </c>
      <c r="E883" t="s">
        <v>8</v>
      </c>
      <c r="F883" t="s">
        <v>1216</v>
      </c>
      <c r="G883">
        <v>179</v>
      </c>
      <c r="H883">
        <v>140</v>
      </c>
      <c r="I883" t="str">
        <f t="shared" si="26"/>
        <v>Medium</v>
      </c>
      <c r="J883">
        <f t="shared" si="28"/>
        <v>3</v>
      </c>
      <c r="K883" t="s">
        <v>1216</v>
      </c>
      <c r="L883" s="2"/>
    </row>
    <row r="884" spans="1:12" x14ac:dyDescent="0.25">
      <c r="A884" t="s">
        <v>938</v>
      </c>
      <c r="B884" t="str">
        <f>LEFT(A884,1)</f>
        <v>I</v>
      </c>
      <c r="C884" s="1" t="str">
        <f>MID(A884,2,2)</f>
        <v>20</v>
      </c>
      <c r="D884" t="str">
        <f>RIGHT(A884,2)</f>
        <v>03</v>
      </c>
      <c r="E884" t="s">
        <v>8</v>
      </c>
      <c r="F884" t="s">
        <v>1217</v>
      </c>
      <c r="G884">
        <v>179</v>
      </c>
      <c r="H884">
        <v>0</v>
      </c>
      <c r="I884" t="str">
        <f t="shared" si="26"/>
        <v>Medium</v>
      </c>
      <c r="J884">
        <f t="shared" si="28"/>
        <v>3</v>
      </c>
      <c r="K884" t="s">
        <v>1216</v>
      </c>
      <c r="L884" s="2"/>
    </row>
    <row r="885" spans="1:12" x14ac:dyDescent="0.25">
      <c r="A885" t="s">
        <v>943</v>
      </c>
      <c r="B885" t="str">
        <f>LEFT(A885,1)</f>
        <v>I</v>
      </c>
      <c r="C885" s="1" t="str">
        <f>MID(A885,2,2)</f>
        <v>21</v>
      </c>
      <c r="D885" t="str">
        <f>RIGHT(A885,2)</f>
        <v>03</v>
      </c>
      <c r="E885" t="s">
        <v>8</v>
      </c>
      <c r="F885" t="s">
        <v>1216</v>
      </c>
      <c r="G885">
        <v>179</v>
      </c>
      <c r="H885">
        <v>0</v>
      </c>
      <c r="I885" t="str">
        <f t="shared" si="26"/>
        <v>Medium</v>
      </c>
      <c r="J885">
        <f t="shared" si="28"/>
        <v>3</v>
      </c>
      <c r="K885" t="s">
        <v>1216</v>
      </c>
      <c r="L885" s="2"/>
    </row>
    <row r="886" spans="1:12" x14ac:dyDescent="0.25">
      <c r="A886" t="s">
        <v>839</v>
      </c>
      <c r="B886" t="str">
        <f>LEFT(A886,1)</f>
        <v>I</v>
      </c>
      <c r="C886" s="1" t="str">
        <f>MID(A886,2,2)</f>
        <v>00</v>
      </c>
      <c r="D886" t="str">
        <f>RIGHT(A886,2)</f>
        <v>04</v>
      </c>
      <c r="E886" t="s">
        <v>8</v>
      </c>
      <c r="F886" t="s">
        <v>1217</v>
      </c>
      <c r="G886">
        <v>149</v>
      </c>
      <c r="H886">
        <v>0</v>
      </c>
      <c r="I886" t="str">
        <f t="shared" si="26"/>
        <v>Large</v>
      </c>
      <c r="J886">
        <f t="shared" si="28"/>
        <v>4</v>
      </c>
      <c r="K886" t="s">
        <v>1217</v>
      </c>
      <c r="L886" s="2"/>
    </row>
    <row r="887" spans="1:12" x14ac:dyDescent="0.25">
      <c r="A887" t="s">
        <v>844</v>
      </c>
      <c r="B887" t="str">
        <f>LEFT(A887,1)</f>
        <v>I</v>
      </c>
      <c r="C887" s="1" t="str">
        <f>MID(A887,2,2)</f>
        <v>01</v>
      </c>
      <c r="D887" t="str">
        <f>RIGHT(A887,2)</f>
        <v>04</v>
      </c>
      <c r="E887" t="s">
        <v>8</v>
      </c>
      <c r="F887" t="s">
        <v>1217</v>
      </c>
      <c r="G887">
        <v>149</v>
      </c>
      <c r="H887">
        <v>0</v>
      </c>
      <c r="I887" t="str">
        <f t="shared" si="26"/>
        <v>Large</v>
      </c>
      <c r="J887">
        <f t="shared" si="28"/>
        <v>4</v>
      </c>
      <c r="K887" t="s">
        <v>1217</v>
      </c>
      <c r="L887" s="2"/>
    </row>
    <row r="888" spans="1:12" x14ac:dyDescent="0.25">
      <c r="A888" t="s">
        <v>849</v>
      </c>
      <c r="B888" t="str">
        <f>LEFT(A888,1)</f>
        <v>I</v>
      </c>
      <c r="C888" s="1" t="str">
        <f>MID(A888,2,2)</f>
        <v>02</v>
      </c>
      <c r="D888" t="str">
        <f>RIGHT(A888,2)</f>
        <v>04</v>
      </c>
      <c r="E888" t="s">
        <v>8</v>
      </c>
      <c r="F888" t="s">
        <v>1216</v>
      </c>
      <c r="G888">
        <v>149</v>
      </c>
      <c r="H888">
        <v>0</v>
      </c>
      <c r="I888" t="str">
        <f t="shared" si="26"/>
        <v>Large</v>
      </c>
      <c r="J888">
        <f t="shared" si="28"/>
        <v>4</v>
      </c>
      <c r="K888" t="s">
        <v>1217</v>
      </c>
      <c r="L888" s="2"/>
    </row>
    <row r="889" spans="1:12" x14ac:dyDescent="0.25">
      <c r="A889" t="s">
        <v>854</v>
      </c>
      <c r="B889" t="str">
        <f>LEFT(A889,1)</f>
        <v>I</v>
      </c>
      <c r="C889" s="1" t="str">
        <f>MID(A889,2,2)</f>
        <v>03</v>
      </c>
      <c r="D889" t="str">
        <f>RIGHT(A889,2)</f>
        <v>04</v>
      </c>
      <c r="E889" t="s">
        <v>8</v>
      </c>
      <c r="F889" t="s">
        <v>1217</v>
      </c>
      <c r="G889">
        <v>149</v>
      </c>
      <c r="H889">
        <v>0</v>
      </c>
      <c r="I889" t="str">
        <f t="shared" si="26"/>
        <v>Large</v>
      </c>
      <c r="J889">
        <f t="shared" si="28"/>
        <v>4</v>
      </c>
      <c r="K889" t="s">
        <v>1217</v>
      </c>
      <c r="L889" s="2"/>
    </row>
    <row r="890" spans="1:12" x14ac:dyDescent="0.25">
      <c r="A890" t="s">
        <v>859</v>
      </c>
      <c r="B890" t="str">
        <f>LEFT(A890,1)</f>
        <v>I</v>
      </c>
      <c r="C890" s="1" t="str">
        <f>MID(A890,2,2)</f>
        <v>04</v>
      </c>
      <c r="D890" t="str">
        <f>RIGHT(A890,2)</f>
        <v>04</v>
      </c>
      <c r="E890" t="s">
        <v>8</v>
      </c>
      <c r="F890" t="s">
        <v>1216</v>
      </c>
      <c r="G890">
        <v>149</v>
      </c>
      <c r="H890">
        <v>0</v>
      </c>
      <c r="I890" t="str">
        <f t="shared" ref="I890:I953" si="29">IF(VALUE(C890)&lt;4,"Large","Medium")</f>
        <v>Medium</v>
      </c>
      <c r="J890">
        <f t="shared" si="28"/>
        <v>3</v>
      </c>
      <c r="K890" t="s">
        <v>1217</v>
      </c>
      <c r="L890" s="2"/>
    </row>
    <row r="891" spans="1:12" x14ac:dyDescent="0.25">
      <c r="A891" t="s">
        <v>864</v>
      </c>
      <c r="B891" t="str">
        <f>LEFT(A891,1)</f>
        <v>I</v>
      </c>
      <c r="C891" s="1" t="str">
        <f>MID(A891,2,2)</f>
        <v>05</v>
      </c>
      <c r="D891" t="str">
        <f>RIGHT(A891,2)</f>
        <v>04</v>
      </c>
      <c r="E891" t="s">
        <v>8</v>
      </c>
      <c r="F891" t="s">
        <v>1217</v>
      </c>
      <c r="G891">
        <v>149</v>
      </c>
      <c r="H891">
        <v>0</v>
      </c>
      <c r="I891" t="str">
        <f t="shared" si="29"/>
        <v>Medium</v>
      </c>
      <c r="J891">
        <f t="shared" ref="J891:J954" si="30">IF(I891="Large",4,IF(I891="Medium",3,IF(I891="Small",2)))</f>
        <v>3</v>
      </c>
      <c r="K891" t="s">
        <v>1217</v>
      </c>
      <c r="L891" s="2"/>
    </row>
    <row r="892" spans="1:12" x14ac:dyDescent="0.25">
      <c r="A892" t="s">
        <v>869</v>
      </c>
      <c r="B892" t="str">
        <f>LEFT(A892,1)</f>
        <v>I</v>
      </c>
      <c r="C892" s="1" t="str">
        <f>MID(A892,2,2)</f>
        <v>06</v>
      </c>
      <c r="D892" t="str">
        <f>RIGHT(A892,2)</f>
        <v>04</v>
      </c>
      <c r="E892" t="s">
        <v>8</v>
      </c>
      <c r="F892" t="s">
        <v>1217</v>
      </c>
      <c r="G892">
        <v>149</v>
      </c>
      <c r="H892">
        <v>0</v>
      </c>
      <c r="I892" t="str">
        <f t="shared" si="29"/>
        <v>Medium</v>
      </c>
      <c r="J892">
        <f t="shared" si="30"/>
        <v>3</v>
      </c>
      <c r="K892" t="s">
        <v>1217</v>
      </c>
      <c r="L892" s="2"/>
    </row>
    <row r="893" spans="1:12" x14ac:dyDescent="0.25">
      <c r="A893" t="s">
        <v>874</v>
      </c>
      <c r="B893" t="str">
        <f>LEFT(A893,1)</f>
        <v>I</v>
      </c>
      <c r="C893" s="1" t="str">
        <f>MID(A893,2,2)</f>
        <v>07</v>
      </c>
      <c r="D893" t="str">
        <f>RIGHT(A893,2)</f>
        <v>04</v>
      </c>
      <c r="E893" t="s">
        <v>8</v>
      </c>
      <c r="F893" t="s">
        <v>1217</v>
      </c>
      <c r="G893">
        <v>149</v>
      </c>
      <c r="H893">
        <v>69</v>
      </c>
      <c r="I893" t="str">
        <f t="shared" si="29"/>
        <v>Medium</v>
      </c>
      <c r="J893">
        <f t="shared" si="30"/>
        <v>3</v>
      </c>
      <c r="K893" t="s">
        <v>1217</v>
      </c>
      <c r="L893" s="2"/>
    </row>
    <row r="894" spans="1:12" x14ac:dyDescent="0.25">
      <c r="A894" t="s">
        <v>879</v>
      </c>
      <c r="B894" t="str">
        <f>LEFT(A894,1)</f>
        <v>I</v>
      </c>
      <c r="C894" s="1" t="str">
        <f>MID(A894,2,2)</f>
        <v>08</v>
      </c>
      <c r="D894" t="str">
        <f>RIGHT(A894,2)</f>
        <v>04</v>
      </c>
      <c r="E894" t="s">
        <v>8</v>
      </c>
      <c r="F894" t="s">
        <v>1217</v>
      </c>
      <c r="G894">
        <v>149</v>
      </c>
      <c r="H894">
        <v>0</v>
      </c>
      <c r="I894" t="str">
        <f t="shared" si="29"/>
        <v>Medium</v>
      </c>
      <c r="J894">
        <f t="shared" si="30"/>
        <v>3</v>
      </c>
      <c r="K894" t="s">
        <v>1216</v>
      </c>
      <c r="L894" s="2"/>
    </row>
    <row r="895" spans="1:12" x14ac:dyDescent="0.25">
      <c r="A895" t="s">
        <v>884</v>
      </c>
      <c r="B895" t="str">
        <f>LEFT(A895,1)</f>
        <v>I</v>
      </c>
      <c r="C895" s="1" t="str">
        <f>MID(A895,2,2)</f>
        <v>09</v>
      </c>
      <c r="D895" t="str">
        <f>RIGHT(A895,2)</f>
        <v>04</v>
      </c>
      <c r="E895" t="s">
        <v>8</v>
      </c>
      <c r="F895" t="s">
        <v>1217</v>
      </c>
      <c r="G895">
        <v>149</v>
      </c>
      <c r="H895">
        <v>0</v>
      </c>
      <c r="I895" t="str">
        <f t="shared" si="29"/>
        <v>Medium</v>
      </c>
      <c r="J895">
        <f t="shared" si="30"/>
        <v>3</v>
      </c>
      <c r="K895" t="s">
        <v>1217</v>
      </c>
      <c r="L895" s="2"/>
    </row>
    <row r="896" spans="1:12" x14ac:dyDescent="0.25">
      <c r="A896" t="s">
        <v>889</v>
      </c>
      <c r="B896" t="str">
        <f>LEFT(A896,1)</f>
        <v>I</v>
      </c>
      <c r="C896" s="1" t="str">
        <f>MID(A896,2,2)</f>
        <v>10</v>
      </c>
      <c r="D896" t="str">
        <f>RIGHT(A896,2)</f>
        <v>04</v>
      </c>
      <c r="E896" t="s">
        <v>8</v>
      </c>
      <c r="F896" t="s">
        <v>1217</v>
      </c>
      <c r="G896">
        <v>149</v>
      </c>
      <c r="H896">
        <v>112</v>
      </c>
      <c r="I896" t="str">
        <f t="shared" si="29"/>
        <v>Medium</v>
      </c>
      <c r="J896">
        <f t="shared" si="30"/>
        <v>3</v>
      </c>
      <c r="K896" t="s">
        <v>1216</v>
      </c>
      <c r="L896" s="2"/>
    </row>
    <row r="897" spans="1:12" x14ac:dyDescent="0.25">
      <c r="A897" t="s">
        <v>894</v>
      </c>
      <c r="B897" t="str">
        <f>LEFT(A897,1)</f>
        <v>I</v>
      </c>
      <c r="C897" s="1" t="str">
        <f>MID(A897,2,2)</f>
        <v>11</v>
      </c>
      <c r="D897" t="str">
        <f>RIGHT(A897,2)</f>
        <v>04</v>
      </c>
      <c r="E897" t="s">
        <v>8</v>
      </c>
      <c r="F897" t="s">
        <v>1217</v>
      </c>
      <c r="G897">
        <v>149</v>
      </c>
      <c r="H897">
        <v>0</v>
      </c>
      <c r="I897" t="str">
        <f t="shared" si="29"/>
        <v>Medium</v>
      </c>
      <c r="J897">
        <f t="shared" si="30"/>
        <v>3</v>
      </c>
      <c r="K897" t="s">
        <v>1217</v>
      </c>
      <c r="L897" s="2"/>
    </row>
    <row r="898" spans="1:12" x14ac:dyDescent="0.25">
      <c r="A898" t="s">
        <v>899</v>
      </c>
      <c r="B898" t="str">
        <f>LEFT(A898,1)</f>
        <v>I</v>
      </c>
      <c r="C898" s="1" t="str">
        <f>MID(A898,2,2)</f>
        <v>12</v>
      </c>
      <c r="D898" t="str">
        <f>RIGHT(A898,2)</f>
        <v>04</v>
      </c>
      <c r="E898" t="s">
        <v>8</v>
      </c>
      <c r="F898" t="s">
        <v>1217</v>
      </c>
      <c r="G898">
        <v>149</v>
      </c>
      <c r="H898">
        <v>0</v>
      </c>
      <c r="I898" t="str">
        <f t="shared" si="29"/>
        <v>Medium</v>
      </c>
      <c r="J898">
        <f t="shared" si="30"/>
        <v>3</v>
      </c>
      <c r="K898" t="s">
        <v>1217</v>
      </c>
      <c r="L898" s="2"/>
    </row>
    <row r="899" spans="1:12" x14ac:dyDescent="0.25">
      <c r="A899" t="s">
        <v>904</v>
      </c>
      <c r="B899" t="str">
        <f>LEFT(A899,1)</f>
        <v>I</v>
      </c>
      <c r="C899" s="1" t="str">
        <f>MID(A899,2,2)</f>
        <v>13</v>
      </c>
      <c r="D899" t="str">
        <f>RIGHT(A899,2)</f>
        <v>04</v>
      </c>
      <c r="E899" t="s">
        <v>8</v>
      </c>
      <c r="F899" t="s">
        <v>1216</v>
      </c>
      <c r="G899">
        <v>149</v>
      </c>
      <c r="H899">
        <v>82</v>
      </c>
      <c r="I899" t="str">
        <f t="shared" si="29"/>
        <v>Medium</v>
      </c>
      <c r="J899">
        <f t="shared" si="30"/>
        <v>3</v>
      </c>
      <c r="K899" t="s">
        <v>1216</v>
      </c>
      <c r="L899" s="2"/>
    </row>
    <row r="900" spans="1:12" x14ac:dyDescent="0.25">
      <c r="A900" t="s">
        <v>909</v>
      </c>
      <c r="B900" t="str">
        <f>LEFT(A900,1)</f>
        <v>I</v>
      </c>
      <c r="C900" s="1" t="str">
        <f>MID(A900,2,2)</f>
        <v>14</v>
      </c>
      <c r="D900" t="str">
        <f>RIGHT(A900,2)</f>
        <v>04</v>
      </c>
      <c r="E900" t="s">
        <v>8</v>
      </c>
      <c r="F900" t="s">
        <v>1217</v>
      </c>
      <c r="G900">
        <v>149</v>
      </c>
      <c r="H900">
        <v>0</v>
      </c>
      <c r="I900" t="str">
        <f t="shared" si="29"/>
        <v>Medium</v>
      </c>
      <c r="J900">
        <f t="shared" si="30"/>
        <v>3</v>
      </c>
      <c r="K900" t="s">
        <v>1217</v>
      </c>
      <c r="L900" s="2"/>
    </row>
    <row r="901" spans="1:12" x14ac:dyDescent="0.25">
      <c r="A901" t="s">
        <v>914</v>
      </c>
      <c r="B901" t="str">
        <f>LEFT(A901,1)</f>
        <v>I</v>
      </c>
      <c r="C901" s="1" t="str">
        <f>MID(A901,2,2)</f>
        <v>15</v>
      </c>
      <c r="D901" t="str">
        <f>RIGHT(A901,2)</f>
        <v>04</v>
      </c>
      <c r="E901" t="s">
        <v>8</v>
      </c>
      <c r="F901" t="s">
        <v>1217</v>
      </c>
      <c r="G901">
        <v>149</v>
      </c>
      <c r="H901">
        <v>104</v>
      </c>
      <c r="I901" t="str">
        <f t="shared" si="29"/>
        <v>Medium</v>
      </c>
      <c r="J901">
        <f t="shared" si="30"/>
        <v>3</v>
      </c>
      <c r="K901" t="s">
        <v>1217</v>
      </c>
      <c r="L901" s="2"/>
    </row>
    <row r="902" spans="1:12" x14ac:dyDescent="0.25">
      <c r="A902" t="s">
        <v>919</v>
      </c>
      <c r="B902" t="str">
        <f>LEFT(A902,1)</f>
        <v>I</v>
      </c>
      <c r="C902" s="1" t="str">
        <f>MID(A902,2,2)</f>
        <v>16</v>
      </c>
      <c r="D902" t="str">
        <f>RIGHT(A902,2)</f>
        <v>04</v>
      </c>
      <c r="E902" t="s">
        <v>8</v>
      </c>
      <c r="F902" t="s">
        <v>1216</v>
      </c>
      <c r="G902">
        <v>149</v>
      </c>
      <c r="H902">
        <v>47</v>
      </c>
      <c r="I902" t="str">
        <f t="shared" si="29"/>
        <v>Medium</v>
      </c>
      <c r="J902">
        <f t="shared" si="30"/>
        <v>3</v>
      </c>
      <c r="K902" t="s">
        <v>1216</v>
      </c>
      <c r="L902" s="2"/>
    </row>
    <row r="903" spans="1:12" x14ac:dyDescent="0.25">
      <c r="A903" t="s">
        <v>924</v>
      </c>
      <c r="B903" t="str">
        <f>LEFT(A903,1)</f>
        <v>I</v>
      </c>
      <c r="C903" s="1" t="str">
        <f>MID(A903,2,2)</f>
        <v>17</v>
      </c>
      <c r="D903" t="str">
        <f>RIGHT(A903,2)</f>
        <v>04</v>
      </c>
      <c r="E903" t="s">
        <v>8</v>
      </c>
      <c r="F903" t="s">
        <v>1216</v>
      </c>
      <c r="G903">
        <v>149</v>
      </c>
      <c r="H903">
        <v>103</v>
      </c>
      <c r="I903" t="str">
        <f t="shared" si="29"/>
        <v>Medium</v>
      </c>
      <c r="J903">
        <f t="shared" si="30"/>
        <v>3</v>
      </c>
      <c r="K903" t="s">
        <v>1216</v>
      </c>
      <c r="L903" s="2"/>
    </row>
    <row r="904" spans="1:12" x14ac:dyDescent="0.25">
      <c r="A904" t="s">
        <v>929</v>
      </c>
      <c r="B904" t="str">
        <f>LEFT(A904,1)</f>
        <v>I</v>
      </c>
      <c r="C904" s="1" t="str">
        <f>MID(A904,2,2)</f>
        <v>18</v>
      </c>
      <c r="D904" t="str">
        <f>RIGHT(A904,2)</f>
        <v>04</v>
      </c>
      <c r="E904" t="s">
        <v>8</v>
      </c>
      <c r="F904" t="s">
        <v>1216</v>
      </c>
      <c r="G904">
        <v>149</v>
      </c>
      <c r="H904">
        <v>60</v>
      </c>
      <c r="I904" t="str">
        <f t="shared" si="29"/>
        <v>Medium</v>
      </c>
      <c r="J904">
        <f t="shared" si="30"/>
        <v>3</v>
      </c>
      <c r="K904" t="s">
        <v>1217</v>
      </c>
      <c r="L904" s="2"/>
    </row>
    <row r="905" spans="1:12" x14ac:dyDescent="0.25">
      <c r="A905" t="s">
        <v>934</v>
      </c>
      <c r="B905" t="str">
        <f>LEFT(A905,1)</f>
        <v>I</v>
      </c>
      <c r="C905" s="1" t="str">
        <f>MID(A905,2,2)</f>
        <v>19</v>
      </c>
      <c r="D905" t="str">
        <f>RIGHT(A905,2)</f>
        <v>04</v>
      </c>
      <c r="E905" t="s">
        <v>8</v>
      </c>
      <c r="F905" t="s">
        <v>1216</v>
      </c>
      <c r="G905">
        <v>149</v>
      </c>
      <c r="H905">
        <v>88</v>
      </c>
      <c r="I905" t="str">
        <f t="shared" si="29"/>
        <v>Medium</v>
      </c>
      <c r="J905">
        <f t="shared" si="30"/>
        <v>3</v>
      </c>
      <c r="K905" t="s">
        <v>1216</v>
      </c>
      <c r="L905" s="2"/>
    </row>
    <row r="906" spans="1:12" x14ac:dyDescent="0.25">
      <c r="A906" t="s">
        <v>939</v>
      </c>
      <c r="B906" t="str">
        <f>LEFT(A906,1)</f>
        <v>I</v>
      </c>
      <c r="C906" s="1" t="str">
        <f>MID(A906,2,2)</f>
        <v>20</v>
      </c>
      <c r="D906" t="str">
        <f>RIGHT(A906,2)</f>
        <v>04</v>
      </c>
      <c r="E906" t="s">
        <v>8</v>
      </c>
      <c r="F906" t="s">
        <v>1216</v>
      </c>
      <c r="G906">
        <v>149</v>
      </c>
      <c r="H906">
        <v>0</v>
      </c>
      <c r="I906" t="str">
        <f t="shared" si="29"/>
        <v>Medium</v>
      </c>
      <c r="J906">
        <f t="shared" si="30"/>
        <v>3</v>
      </c>
      <c r="K906" t="s">
        <v>1217</v>
      </c>
      <c r="L906" s="2"/>
    </row>
    <row r="907" spans="1:12" x14ac:dyDescent="0.25">
      <c r="A907" t="s">
        <v>944</v>
      </c>
      <c r="B907" t="str">
        <f>LEFT(A907,1)</f>
        <v>I</v>
      </c>
      <c r="C907" s="1" t="str">
        <f>MID(A907,2,2)</f>
        <v>21</v>
      </c>
      <c r="D907" t="str">
        <f>RIGHT(A907,2)</f>
        <v>04</v>
      </c>
      <c r="E907" t="s">
        <v>8</v>
      </c>
      <c r="F907" t="s">
        <v>1217</v>
      </c>
      <c r="G907">
        <v>149</v>
      </c>
      <c r="H907">
        <v>0</v>
      </c>
      <c r="I907" t="str">
        <f t="shared" si="29"/>
        <v>Medium</v>
      </c>
      <c r="J907">
        <f t="shared" si="30"/>
        <v>3</v>
      </c>
      <c r="K907" t="s">
        <v>1217</v>
      </c>
      <c r="L907" s="2"/>
    </row>
    <row r="908" spans="1:12" x14ac:dyDescent="0.25">
      <c r="A908" t="s">
        <v>840</v>
      </c>
      <c r="B908" t="str">
        <f>LEFT(A908,1)</f>
        <v>I</v>
      </c>
      <c r="C908" s="1" t="str">
        <f>MID(A908,2,2)</f>
        <v>00</v>
      </c>
      <c r="D908" t="str">
        <f>RIGHT(A908,2)</f>
        <v>05</v>
      </c>
      <c r="E908" t="s">
        <v>8</v>
      </c>
      <c r="F908" t="s">
        <v>1217</v>
      </c>
      <c r="G908">
        <v>149</v>
      </c>
      <c r="H908">
        <v>0</v>
      </c>
      <c r="I908" t="str">
        <f t="shared" si="29"/>
        <v>Large</v>
      </c>
      <c r="J908">
        <f t="shared" si="30"/>
        <v>4</v>
      </c>
      <c r="K908" t="s">
        <v>1217</v>
      </c>
      <c r="L908" s="2"/>
    </row>
    <row r="909" spans="1:12" x14ac:dyDescent="0.25">
      <c r="A909" t="s">
        <v>845</v>
      </c>
      <c r="B909" t="str">
        <f>LEFT(A909,1)</f>
        <v>I</v>
      </c>
      <c r="C909" s="1" t="str">
        <f>MID(A909,2,2)</f>
        <v>01</v>
      </c>
      <c r="D909" t="str">
        <f>RIGHT(A909,2)</f>
        <v>05</v>
      </c>
      <c r="E909" t="s">
        <v>8</v>
      </c>
      <c r="F909" t="s">
        <v>1217</v>
      </c>
      <c r="G909">
        <v>149</v>
      </c>
      <c r="H909">
        <v>0</v>
      </c>
      <c r="I909" t="str">
        <f t="shared" si="29"/>
        <v>Large</v>
      </c>
      <c r="J909">
        <f t="shared" si="30"/>
        <v>4</v>
      </c>
      <c r="K909" t="s">
        <v>1217</v>
      </c>
      <c r="L909" s="2"/>
    </row>
    <row r="910" spans="1:12" x14ac:dyDescent="0.25">
      <c r="A910" t="s">
        <v>850</v>
      </c>
      <c r="B910" t="str">
        <f>LEFT(A910,1)</f>
        <v>I</v>
      </c>
      <c r="C910" s="1" t="str">
        <f>MID(A910,2,2)</f>
        <v>02</v>
      </c>
      <c r="D910" t="str">
        <f>RIGHT(A910,2)</f>
        <v>05</v>
      </c>
      <c r="E910" t="s">
        <v>8</v>
      </c>
      <c r="F910" t="s">
        <v>1216</v>
      </c>
      <c r="G910">
        <v>149</v>
      </c>
      <c r="H910">
        <v>134</v>
      </c>
      <c r="I910" t="str">
        <f t="shared" si="29"/>
        <v>Large</v>
      </c>
      <c r="J910">
        <f t="shared" si="30"/>
        <v>4</v>
      </c>
      <c r="K910" t="s">
        <v>1216</v>
      </c>
      <c r="L910" s="2"/>
    </row>
    <row r="911" spans="1:12" x14ac:dyDescent="0.25">
      <c r="A911" t="s">
        <v>855</v>
      </c>
      <c r="B911" t="str">
        <f>LEFT(A911,1)</f>
        <v>I</v>
      </c>
      <c r="C911" s="1" t="str">
        <f>MID(A911,2,2)</f>
        <v>03</v>
      </c>
      <c r="D911" t="str">
        <f>RIGHT(A911,2)</f>
        <v>05</v>
      </c>
      <c r="E911" t="s">
        <v>8</v>
      </c>
      <c r="F911" t="s">
        <v>1216</v>
      </c>
      <c r="G911">
        <v>149</v>
      </c>
      <c r="H911">
        <v>134</v>
      </c>
      <c r="I911" t="str">
        <f t="shared" si="29"/>
        <v>Large</v>
      </c>
      <c r="J911">
        <f t="shared" si="30"/>
        <v>4</v>
      </c>
      <c r="K911" t="s">
        <v>1216</v>
      </c>
      <c r="L911" s="2"/>
    </row>
    <row r="912" spans="1:12" x14ac:dyDescent="0.25">
      <c r="A912" t="s">
        <v>860</v>
      </c>
      <c r="B912" t="str">
        <f>LEFT(A912,1)</f>
        <v>I</v>
      </c>
      <c r="C912" s="1" t="str">
        <f>MID(A912,2,2)</f>
        <v>04</v>
      </c>
      <c r="D912" t="str">
        <f>RIGHT(A912,2)</f>
        <v>05</v>
      </c>
      <c r="E912" t="s">
        <v>8</v>
      </c>
      <c r="F912" t="s">
        <v>1216</v>
      </c>
      <c r="G912">
        <v>149</v>
      </c>
      <c r="H912">
        <v>76</v>
      </c>
      <c r="I912" t="str">
        <f t="shared" si="29"/>
        <v>Medium</v>
      </c>
      <c r="J912">
        <f t="shared" si="30"/>
        <v>3</v>
      </c>
      <c r="K912" t="s">
        <v>1216</v>
      </c>
      <c r="L912" s="2"/>
    </row>
    <row r="913" spans="1:12" x14ac:dyDescent="0.25">
      <c r="A913" t="s">
        <v>865</v>
      </c>
      <c r="B913" t="str">
        <f>LEFT(A913,1)</f>
        <v>I</v>
      </c>
      <c r="C913" s="1" t="str">
        <f>MID(A913,2,2)</f>
        <v>05</v>
      </c>
      <c r="D913" t="str">
        <f>RIGHT(A913,2)</f>
        <v>05</v>
      </c>
      <c r="E913" t="s">
        <v>8</v>
      </c>
      <c r="F913" t="s">
        <v>1216</v>
      </c>
      <c r="G913">
        <v>149</v>
      </c>
      <c r="H913">
        <v>100</v>
      </c>
      <c r="I913" t="str">
        <f t="shared" si="29"/>
        <v>Medium</v>
      </c>
      <c r="J913">
        <f t="shared" si="30"/>
        <v>3</v>
      </c>
      <c r="K913" t="s">
        <v>1216</v>
      </c>
      <c r="L913" s="2"/>
    </row>
    <row r="914" spans="1:12" x14ac:dyDescent="0.25">
      <c r="A914" t="s">
        <v>870</v>
      </c>
      <c r="B914" t="str">
        <f>LEFT(A914,1)</f>
        <v>I</v>
      </c>
      <c r="C914" s="1" t="str">
        <f>MID(A914,2,2)</f>
        <v>06</v>
      </c>
      <c r="D914" t="str">
        <f>RIGHT(A914,2)</f>
        <v>05</v>
      </c>
      <c r="E914" t="s">
        <v>8</v>
      </c>
      <c r="F914" t="s">
        <v>1216</v>
      </c>
      <c r="G914">
        <v>149</v>
      </c>
      <c r="H914">
        <v>100</v>
      </c>
      <c r="I914" t="str">
        <f t="shared" si="29"/>
        <v>Medium</v>
      </c>
      <c r="J914">
        <f t="shared" si="30"/>
        <v>3</v>
      </c>
      <c r="K914" t="s">
        <v>1216</v>
      </c>
      <c r="L914" s="2"/>
    </row>
    <row r="915" spans="1:12" x14ac:dyDescent="0.25">
      <c r="A915" t="s">
        <v>875</v>
      </c>
      <c r="B915" t="str">
        <f>LEFT(A915,1)</f>
        <v>I</v>
      </c>
      <c r="C915" s="1" t="str">
        <f>MID(A915,2,2)</f>
        <v>07</v>
      </c>
      <c r="D915" t="str">
        <f>RIGHT(A915,2)</f>
        <v>05</v>
      </c>
      <c r="E915" t="s">
        <v>8</v>
      </c>
      <c r="F915" t="s">
        <v>1216</v>
      </c>
      <c r="G915">
        <v>149</v>
      </c>
      <c r="H915">
        <v>95</v>
      </c>
      <c r="I915" t="str">
        <f t="shared" si="29"/>
        <v>Medium</v>
      </c>
      <c r="J915">
        <f t="shared" si="30"/>
        <v>3</v>
      </c>
      <c r="K915" t="s">
        <v>1216</v>
      </c>
      <c r="L915" s="2"/>
    </row>
    <row r="916" spans="1:12" x14ac:dyDescent="0.25">
      <c r="A916" t="s">
        <v>880</v>
      </c>
      <c r="B916" t="str">
        <f>LEFT(A916,1)</f>
        <v>I</v>
      </c>
      <c r="C916" s="1" t="str">
        <f>MID(A916,2,2)</f>
        <v>08</v>
      </c>
      <c r="D916" t="str">
        <f>RIGHT(A916,2)</f>
        <v>05</v>
      </c>
      <c r="E916" t="s">
        <v>8</v>
      </c>
      <c r="F916" t="s">
        <v>1216</v>
      </c>
      <c r="G916">
        <v>149</v>
      </c>
      <c r="H916">
        <v>0</v>
      </c>
      <c r="I916" t="str">
        <f t="shared" si="29"/>
        <v>Medium</v>
      </c>
      <c r="J916">
        <f t="shared" si="30"/>
        <v>3</v>
      </c>
      <c r="K916" t="s">
        <v>1216</v>
      </c>
      <c r="L916" s="2"/>
    </row>
    <row r="917" spans="1:12" x14ac:dyDescent="0.25">
      <c r="A917" t="s">
        <v>885</v>
      </c>
      <c r="B917" t="str">
        <f>LEFT(A917,1)</f>
        <v>I</v>
      </c>
      <c r="C917" s="1" t="str">
        <f>MID(A917,2,2)</f>
        <v>09</v>
      </c>
      <c r="D917" t="str">
        <f>RIGHT(A917,2)</f>
        <v>05</v>
      </c>
      <c r="E917" t="s">
        <v>8</v>
      </c>
      <c r="F917" t="s">
        <v>1216</v>
      </c>
      <c r="G917">
        <v>149</v>
      </c>
      <c r="H917">
        <v>0</v>
      </c>
      <c r="I917" t="str">
        <f t="shared" si="29"/>
        <v>Medium</v>
      </c>
      <c r="J917">
        <f t="shared" si="30"/>
        <v>3</v>
      </c>
      <c r="K917" t="s">
        <v>1216</v>
      </c>
      <c r="L917" s="2"/>
    </row>
    <row r="918" spans="1:12" x14ac:dyDescent="0.25">
      <c r="A918" t="s">
        <v>890</v>
      </c>
      <c r="B918" t="str">
        <f>LEFT(A918,1)</f>
        <v>I</v>
      </c>
      <c r="C918" s="1" t="str">
        <f>MID(A918,2,2)</f>
        <v>10</v>
      </c>
      <c r="D918" t="str">
        <f>RIGHT(A918,2)</f>
        <v>05</v>
      </c>
      <c r="E918" t="s">
        <v>8</v>
      </c>
      <c r="F918" t="s">
        <v>1217</v>
      </c>
      <c r="G918">
        <v>149</v>
      </c>
      <c r="H918">
        <v>56</v>
      </c>
      <c r="I918" t="str">
        <f t="shared" si="29"/>
        <v>Medium</v>
      </c>
      <c r="J918">
        <f t="shared" si="30"/>
        <v>3</v>
      </c>
      <c r="K918" t="s">
        <v>1216</v>
      </c>
      <c r="L918" s="2"/>
    </row>
    <row r="919" spans="1:12" x14ac:dyDescent="0.25">
      <c r="A919" t="s">
        <v>895</v>
      </c>
      <c r="B919" t="str">
        <f>LEFT(A919,1)</f>
        <v>I</v>
      </c>
      <c r="C919" s="1" t="str">
        <f>MID(A919,2,2)</f>
        <v>11</v>
      </c>
      <c r="D919" t="str">
        <f>RIGHT(A919,2)</f>
        <v>05</v>
      </c>
      <c r="E919" t="s">
        <v>8</v>
      </c>
      <c r="F919" t="s">
        <v>1216</v>
      </c>
      <c r="G919">
        <v>149</v>
      </c>
      <c r="H919">
        <v>100</v>
      </c>
      <c r="I919" t="str">
        <f t="shared" si="29"/>
        <v>Medium</v>
      </c>
      <c r="J919">
        <f t="shared" si="30"/>
        <v>3</v>
      </c>
      <c r="K919" t="s">
        <v>1216</v>
      </c>
      <c r="L919" s="2"/>
    </row>
    <row r="920" spans="1:12" x14ac:dyDescent="0.25">
      <c r="A920" t="s">
        <v>900</v>
      </c>
      <c r="B920" t="str">
        <f>LEFT(A920,1)</f>
        <v>I</v>
      </c>
      <c r="C920" s="1" t="str">
        <f>MID(A920,2,2)</f>
        <v>12</v>
      </c>
      <c r="D920" t="str">
        <f>RIGHT(A920,2)</f>
        <v>05</v>
      </c>
      <c r="E920" t="s">
        <v>8</v>
      </c>
      <c r="F920" t="s">
        <v>1216</v>
      </c>
      <c r="G920">
        <v>149</v>
      </c>
      <c r="H920">
        <v>75</v>
      </c>
      <c r="I920" t="str">
        <f t="shared" si="29"/>
        <v>Medium</v>
      </c>
      <c r="J920">
        <f t="shared" si="30"/>
        <v>3</v>
      </c>
      <c r="K920" t="s">
        <v>1216</v>
      </c>
      <c r="L920" s="2"/>
    </row>
    <row r="921" spans="1:12" x14ac:dyDescent="0.25">
      <c r="A921" t="s">
        <v>905</v>
      </c>
      <c r="B921" t="str">
        <f>LEFT(A921,1)</f>
        <v>I</v>
      </c>
      <c r="C921" s="1" t="str">
        <f>MID(A921,2,2)</f>
        <v>13</v>
      </c>
      <c r="D921" t="str">
        <f>RIGHT(A921,2)</f>
        <v>05</v>
      </c>
      <c r="E921" t="s">
        <v>8</v>
      </c>
      <c r="F921" t="s">
        <v>1216</v>
      </c>
      <c r="G921">
        <v>149</v>
      </c>
      <c r="H921">
        <v>74</v>
      </c>
      <c r="I921" t="str">
        <f t="shared" si="29"/>
        <v>Medium</v>
      </c>
      <c r="J921">
        <f t="shared" si="30"/>
        <v>3</v>
      </c>
      <c r="K921" t="s">
        <v>1216</v>
      </c>
      <c r="L921" s="2"/>
    </row>
    <row r="922" spans="1:12" x14ac:dyDescent="0.25">
      <c r="A922" t="s">
        <v>910</v>
      </c>
      <c r="B922" t="str">
        <f>LEFT(A922,1)</f>
        <v>I</v>
      </c>
      <c r="C922" s="1" t="str">
        <f>MID(A922,2,2)</f>
        <v>14</v>
      </c>
      <c r="D922" t="str">
        <f>RIGHT(A922,2)</f>
        <v>05</v>
      </c>
      <c r="E922" t="s">
        <v>8</v>
      </c>
      <c r="F922" t="s">
        <v>1216</v>
      </c>
      <c r="G922">
        <v>149</v>
      </c>
      <c r="H922">
        <v>52</v>
      </c>
      <c r="I922" t="str">
        <f t="shared" si="29"/>
        <v>Medium</v>
      </c>
      <c r="J922">
        <f t="shared" si="30"/>
        <v>3</v>
      </c>
      <c r="K922" t="s">
        <v>1217</v>
      </c>
      <c r="L922" s="2"/>
    </row>
    <row r="923" spans="1:12" x14ac:dyDescent="0.25">
      <c r="A923" t="s">
        <v>915</v>
      </c>
      <c r="B923" t="str">
        <f>LEFT(A923,1)</f>
        <v>I</v>
      </c>
      <c r="C923" s="1" t="str">
        <f>MID(A923,2,2)</f>
        <v>15</v>
      </c>
      <c r="D923" t="str">
        <f>RIGHT(A923,2)</f>
        <v>05</v>
      </c>
      <c r="E923" t="s">
        <v>8</v>
      </c>
      <c r="F923" t="s">
        <v>1216</v>
      </c>
      <c r="G923">
        <v>149</v>
      </c>
      <c r="H923">
        <v>95</v>
      </c>
      <c r="I923" t="str">
        <f t="shared" si="29"/>
        <v>Medium</v>
      </c>
      <c r="J923">
        <f t="shared" si="30"/>
        <v>3</v>
      </c>
      <c r="K923" t="s">
        <v>1216</v>
      </c>
      <c r="L923" s="2"/>
    </row>
    <row r="924" spans="1:12" x14ac:dyDescent="0.25">
      <c r="A924" t="s">
        <v>920</v>
      </c>
      <c r="B924" t="str">
        <f>LEFT(A924,1)</f>
        <v>I</v>
      </c>
      <c r="C924" s="1" t="str">
        <f>MID(A924,2,2)</f>
        <v>16</v>
      </c>
      <c r="D924" t="str">
        <f>RIGHT(A924,2)</f>
        <v>05</v>
      </c>
      <c r="E924" t="s">
        <v>8</v>
      </c>
      <c r="F924" t="s">
        <v>1216</v>
      </c>
      <c r="G924">
        <v>149</v>
      </c>
      <c r="H924">
        <v>95</v>
      </c>
      <c r="I924" t="str">
        <f t="shared" si="29"/>
        <v>Medium</v>
      </c>
      <c r="J924">
        <f t="shared" si="30"/>
        <v>3</v>
      </c>
      <c r="K924" t="s">
        <v>1216</v>
      </c>
      <c r="L924" s="2"/>
    </row>
    <row r="925" spans="1:12" x14ac:dyDescent="0.25">
      <c r="A925" t="s">
        <v>925</v>
      </c>
      <c r="B925" t="str">
        <f>LEFT(A925,1)</f>
        <v>I</v>
      </c>
      <c r="C925" s="1" t="str">
        <f>MID(A925,2,2)</f>
        <v>17</v>
      </c>
      <c r="D925" t="str">
        <f>RIGHT(A925,2)</f>
        <v>05</v>
      </c>
      <c r="E925" t="s">
        <v>8</v>
      </c>
      <c r="F925" t="s">
        <v>1216</v>
      </c>
      <c r="G925">
        <v>149</v>
      </c>
      <c r="H925">
        <v>95</v>
      </c>
      <c r="I925" t="str">
        <f t="shared" si="29"/>
        <v>Medium</v>
      </c>
      <c r="J925">
        <f t="shared" si="30"/>
        <v>3</v>
      </c>
      <c r="K925" t="s">
        <v>1216</v>
      </c>
      <c r="L925" s="2"/>
    </row>
    <row r="926" spans="1:12" x14ac:dyDescent="0.25">
      <c r="A926" t="s">
        <v>930</v>
      </c>
      <c r="B926" t="str">
        <f>LEFT(A926,1)</f>
        <v>I</v>
      </c>
      <c r="C926" s="1" t="str">
        <f>MID(A926,2,2)</f>
        <v>18</v>
      </c>
      <c r="D926" t="str">
        <f>RIGHT(A926,2)</f>
        <v>05</v>
      </c>
      <c r="E926" t="s">
        <v>8</v>
      </c>
      <c r="F926" t="s">
        <v>1217</v>
      </c>
      <c r="G926">
        <v>149</v>
      </c>
      <c r="H926">
        <v>60</v>
      </c>
      <c r="I926" t="str">
        <f t="shared" si="29"/>
        <v>Medium</v>
      </c>
      <c r="J926">
        <f t="shared" si="30"/>
        <v>3</v>
      </c>
      <c r="K926" t="s">
        <v>1217</v>
      </c>
      <c r="L926" s="2"/>
    </row>
    <row r="927" spans="1:12" x14ac:dyDescent="0.25">
      <c r="A927" t="s">
        <v>935</v>
      </c>
      <c r="B927" t="str">
        <f>LEFT(A927,1)</f>
        <v>I</v>
      </c>
      <c r="C927" s="1" t="str">
        <f>MID(A927,2,2)</f>
        <v>19</v>
      </c>
      <c r="D927" t="str">
        <f>RIGHT(A927,2)</f>
        <v>05</v>
      </c>
      <c r="E927" t="s">
        <v>8</v>
      </c>
      <c r="F927" t="s">
        <v>1216</v>
      </c>
      <c r="G927">
        <v>149</v>
      </c>
      <c r="H927">
        <v>89</v>
      </c>
      <c r="I927" t="str">
        <f t="shared" si="29"/>
        <v>Medium</v>
      </c>
      <c r="J927">
        <f t="shared" si="30"/>
        <v>3</v>
      </c>
      <c r="K927" t="s">
        <v>1216</v>
      </c>
      <c r="L927" s="2"/>
    </row>
    <row r="928" spans="1:12" x14ac:dyDescent="0.25">
      <c r="A928" t="s">
        <v>940</v>
      </c>
      <c r="B928" t="str">
        <f>LEFT(A928,1)</f>
        <v>I</v>
      </c>
      <c r="C928" s="1" t="str">
        <f>MID(A928,2,2)</f>
        <v>20</v>
      </c>
      <c r="D928" t="str">
        <f>RIGHT(A928,2)</f>
        <v>05</v>
      </c>
      <c r="E928" t="s">
        <v>8</v>
      </c>
      <c r="F928" t="s">
        <v>1217</v>
      </c>
      <c r="G928">
        <v>149</v>
      </c>
      <c r="H928">
        <v>89</v>
      </c>
      <c r="I928" t="str">
        <f t="shared" si="29"/>
        <v>Medium</v>
      </c>
      <c r="J928">
        <f t="shared" si="30"/>
        <v>3</v>
      </c>
      <c r="K928" t="s">
        <v>1216</v>
      </c>
      <c r="L928" s="2"/>
    </row>
    <row r="929" spans="1:12" x14ac:dyDescent="0.25">
      <c r="A929" t="s">
        <v>945</v>
      </c>
      <c r="B929" t="str">
        <f>LEFT(A929,1)</f>
        <v>I</v>
      </c>
      <c r="C929" s="1" t="str">
        <f>MID(A929,2,2)</f>
        <v>21</v>
      </c>
      <c r="D929" t="str">
        <f>RIGHT(A929,2)</f>
        <v>05</v>
      </c>
      <c r="E929" t="s">
        <v>8</v>
      </c>
      <c r="F929" t="s">
        <v>1217</v>
      </c>
      <c r="G929">
        <v>149</v>
      </c>
      <c r="H929">
        <v>107</v>
      </c>
      <c r="I929" t="str">
        <f t="shared" si="29"/>
        <v>Medium</v>
      </c>
      <c r="J929">
        <f t="shared" si="30"/>
        <v>3</v>
      </c>
      <c r="K929" t="s">
        <v>1216</v>
      </c>
      <c r="L929" s="2"/>
    </row>
    <row r="930" spans="1:12" x14ac:dyDescent="0.25">
      <c r="A930" t="s">
        <v>970</v>
      </c>
      <c r="B930" t="str">
        <f>LEFT(A930,1)</f>
        <v>J</v>
      </c>
      <c r="C930" s="1" t="str">
        <f>MID(A930,2,2)</f>
        <v>04</v>
      </c>
      <c r="D930" t="str">
        <f>RIGHT(A930,2)</f>
        <v>01</v>
      </c>
      <c r="E930" t="s">
        <v>8</v>
      </c>
      <c r="F930" t="s">
        <v>1216</v>
      </c>
      <c r="G930">
        <v>149</v>
      </c>
      <c r="H930">
        <v>139</v>
      </c>
      <c r="I930" t="str">
        <f t="shared" si="29"/>
        <v>Medium</v>
      </c>
      <c r="J930">
        <f t="shared" si="30"/>
        <v>3</v>
      </c>
      <c r="K930" t="s">
        <v>1216</v>
      </c>
      <c r="L930" s="2"/>
    </row>
    <row r="931" spans="1:12" x14ac:dyDescent="0.25">
      <c r="A931" t="s">
        <v>975</v>
      </c>
      <c r="B931" t="str">
        <f>LEFT(A931,1)</f>
        <v>J</v>
      </c>
      <c r="C931" s="1" t="str">
        <f>MID(A931,2,2)</f>
        <v>05</v>
      </c>
      <c r="D931" t="str">
        <f>RIGHT(A931,2)</f>
        <v>01</v>
      </c>
      <c r="E931" t="s">
        <v>8</v>
      </c>
      <c r="F931" t="s">
        <v>1217</v>
      </c>
      <c r="G931">
        <v>149</v>
      </c>
      <c r="H931">
        <v>86</v>
      </c>
      <c r="I931" t="str">
        <f t="shared" si="29"/>
        <v>Medium</v>
      </c>
      <c r="J931">
        <f t="shared" si="30"/>
        <v>3</v>
      </c>
      <c r="K931" t="s">
        <v>1217</v>
      </c>
      <c r="L931" s="2"/>
    </row>
    <row r="932" spans="1:12" x14ac:dyDescent="0.25">
      <c r="A932" t="s">
        <v>980</v>
      </c>
      <c r="B932" t="str">
        <f>LEFT(A932,1)</f>
        <v>J</v>
      </c>
      <c r="C932" s="1" t="str">
        <f>MID(A932,2,2)</f>
        <v>06</v>
      </c>
      <c r="D932" t="str">
        <f>RIGHT(A932,2)</f>
        <v>01</v>
      </c>
      <c r="E932" t="s">
        <v>8</v>
      </c>
      <c r="F932" t="s">
        <v>1216</v>
      </c>
      <c r="G932">
        <v>149</v>
      </c>
      <c r="H932">
        <v>42</v>
      </c>
      <c r="I932" t="str">
        <f t="shared" si="29"/>
        <v>Medium</v>
      </c>
      <c r="J932">
        <f t="shared" si="30"/>
        <v>3</v>
      </c>
      <c r="K932" t="s">
        <v>1216</v>
      </c>
      <c r="L932" s="2"/>
    </row>
    <row r="933" spans="1:12" x14ac:dyDescent="0.25">
      <c r="A933" t="s">
        <v>985</v>
      </c>
      <c r="B933" t="str">
        <f>LEFT(A933,1)</f>
        <v>J</v>
      </c>
      <c r="C933" s="1" t="str">
        <f>MID(A933,2,2)</f>
        <v>07</v>
      </c>
      <c r="D933" t="str">
        <f>RIGHT(A933,2)</f>
        <v>01</v>
      </c>
      <c r="E933" t="s">
        <v>8</v>
      </c>
      <c r="F933" t="s">
        <v>1216</v>
      </c>
      <c r="G933">
        <v>149</v>
      </c>
      <c r="H933">
        <v>78</v>
      </c>
      <c r="I933" t="str">
        <f t="shared" si="29"/>
        <v>Medium</v>
      </c>
      <c r="J933">
        <f t="shared" si="30"/>
        <v>3</v>
      </c>
      <c r="K933" t="s">
        <v>1216</v>
      </c>
      <c r="L933" s="2"/>
    </row>
    <row r="934" spans="1:12" x14ac:dyDescent="0.25">
      <c r="A934" t="s">
        <v>990</v>
      </c>
      <c r="B934" t="str">
        <f>LEFT(A934,1)</f>
        <v>J</v>
      </c>
      <c r="C934" s="1" t="str">
        <f>MID(A934,2,2)</f>
        <v>08</v>
      </c>
      <c r="D934" t="str">
        <f>RIGHT(A934,2)</f>
        <v>01</v>
      </c>
      <c r="E934" t="s">
        <v>8</v>
      </c>
      <c r="F934" t="s">
        <v>1216</v>
      </c>
      <c r="G934">
        <v>149</v>
      </c>
      <c r="H934">
        <v>19</v>
      </c>
      <c r="I934" t="str">
        <f t="shared" si="29"/>
        <v>Medium</v>
      </c>
      <c r="J934">
        <f t="shared" si="30"/>
        <v>3</v>
      </c>
      <c r="K934" t="s">
        <v>1217</v>
      </c>
      <c r="L934" s="2"/>
    </row>
    <row r="935" spans="1:12" x14ac:dyDescent="0.25">
      <c r="A935" t="s">
        <v>995</v>
      </c>
      <c r="B935" t="str">
        <f>LEFT(A935,1)</f>
        <v>J</v>
      </c>
      <c r="C935" s="1" t="str">
        <f>MID(A935,2,2)</f>
        <v>09</v>
      </c>
      <c r="D935" t="str">
        <f>RIGHT(A935,2)</f>
        <v>01</v>
      </c>
      <c r="E935" t="s">
        <v>8</v>
      </c>
      <c r="F935" t="s">
        <v>1216</v>
      </c>
      <c r="G935">
        <v>149</v>
      </c>
      <c r="H935">
        <v>150</v>
      </c>
      <c r="I935" t="str">
        <f t="shared" si="29"/>
        <v>Medium</v>
      </c>
      <c r="J935">
        <f t="shared" si="30"/>
        <v>3</v>
      </c>
      <c r="K935" t="s">
        <v>1216</v>
      </c>
      <c r="L935" s="2"/>
    </row>
    <row r="936" spans="1:12" x14ac:dyDescent="0.25">
      <c r="A936" t="s">
        <v>1000</v>
      </c>
      <c r="B936" t="str">
        <f>LEFT(A936,1)</f>
        <v>J</v>
      </c>
      <c r="C936" s="1" t="str">
        <f>MID(A936,2,2)</f>
        <v>10</v>
      </c>
      <c r="D936" t="str">
        <f>RIGHT(A936,2)</f>
        <v>01</v>
      </c>
      <c r="E936" t="s">
        <v>8</v>
      </c>
      <c r="F936" t="s">
        <v>1216</v>
      </c>
      <c r="G936">
        <v>104</v>
      </c>
      <c r="H936">
        <v>39</v>
      </c>
      <c r="I936" t="str">
        <f t="shared" si="29"/>
        <v>Medium</v>
      </c>
      <c r="J936">
        <f t="shared" si="30"/>
        <v>3</v>
      </c>
      <c r="K936" t="s">
        <v>1216</v>
      </c>
      <c r="L936" s="2"/>
    </row>
    <row r="937" spans="1:12" x14ac:dyDescent="0.25">
      <c r="A937" t="s">
        <v>1005</v>
      </c>
      <c r="B937" t="str">
        <f>LEFT(A937,1)</f>
        <v>J</v>
      </c>
      <c r="C937" s="1" t="str">
        <f>MID(A937,2,2)</f>
        <v>11</v>
      </c>
      <c r="D937" t="str">
        <f>RIGHT(A937,2)</f>
        <v>01</v>
      </c>
      <c r="E937" t="s">
        <v>8</v>
      </c>
      <c r="F937" t="s">
        <v>1216</v>
      </c>
      <c r="G937">
        <v>104</v>
      </c>
      <c r="H937">
        <v>95</v>
      </c>
      <c r="I937" t="str">
        <f t="shared" si="29"/>
        <v>Medium</v>
      </c>
      <c r="J937">
        <f t="shared" si="30"/>
        <v>3</v>
      </c>
      <c r="K937" t="s">
        <v>1216</v>
      </c>
      <c r="L937" s="2"/>
    </row>
    <row r="938" spans="1:12" x14ac:dyDescent="0.25">
      <c r="A938" t="s">
        <v>1010</v>
      </c>
      <c r="B938" t="str">
        <f>LEFT(A938,1)</f>
        <v>J</v>
      </c>
      <c r="C938" s="1" t="str">
        <f>MID(A938,2,2)</f>
        <v>12</v>
      </c>
      <c r="D938" t="str">
        <f>RIGHT(A938,2)</f>
        <v>01</v>
      </c>
      <c r="E938" t="s">
        <v>8</v>
      </c>
      <c r="F938" t="s">
        <v>1216</v>
      </c>
      <c r="G938">
        <v>104</v>
      </c>
      <c r="H938">
        <v>71</v>
      </c>
      <c r="I938" t="str">
        <f t="shared" si="29"/>
        <v>Medium</v>
      </c>
      <c r="J938">
        <f t="shared" si="30"/>
        <v>3</v>
      </c>
      <c r="K938" t="s">
        <v>1216</v>
      </c>
      <c r="L938" s="2"/>
    </row>
    <row r="939" spans="1:12" x14ac:dyDescent="0.25">
      <c r="A939" t="s">
        <v>1015</v>
      </c>
      <c r="B939" t="str">
        <f>LEFT(A939,1)</f>
        <v>J</v>
      </c>
      <c r="C939" s="1" t="str">
        <f>MID(A939,2,2)</f>
        <v>13</v>
      </c>
      <c r="D939" t="str">
        <f>RIGHT(A939,2)</f>
        <v>01</v>
      </c>
      <c r="E939" t="s">
        <v>8</v>
      </c>
      <c r="F939" t="s">
        <v>1216</v>
      </c>
      <c r="G939">
        <v>104</v>
      </c>
      <c r="H939">
        <v>62</v>
      </c>
      <c r="I939" t="str">
        <f t="shared" si="29"/>
        <v>Medium</v>
      </c>
      <c r="J939">
        <f t="shared" si="30"/>
        <v>3</v>
      </c>
      <c r="K939" t="s">
        <v>1216</v>
      </c>
      <c r="L939" s="2"/>
    </row>
    <row r="940" spans="1:12" x14ac:dyDescent="0.25">
      <c r="A940" t="s">
        <v>1020</v>
      </c>
      <c r="B940" t="str">
        <f>LEFT(A940,1)</f>
        <v>J</v>
      </c>
      <c r="C940" s="1" t="str">
        <f>MID(A940,2,2)</f>
        <v>14</v>
      </c>
      <c r="D940" t="str">
        <f>RIGHT(A940,2)</f>
        <v>01</v>
      </c>
      <c r="E940" t="s">
        <v>8</v>
      </c>
      <c r="F940" t="s">
        <v>1216</v>
      </c>
      <c r="G940">
        <v>104</v>
      </c>
      <c r="H940">
        <v>56</v>
      </c>
      <c r="I940" t="str">
        <f t="shared" si="29"/>
        <v>Medium</v>
      </c>
      <c r="J940">
        <f t="shared" si="30"/>
        <v>3</v>
      </c>
      <c r="K940" t="s">
        <v>1216</v>
      </c>
      <c r="L940" s="2"/>
    </row>
    <row r="941" spans="1:12" x14ac:dyDescent="0.25">
      <c r="A941" t="s">
        <v>1025</v>
      </c>
      <c r="B941" t="str">
        <f>LEFT(A941,1)</f>
        <v>J</v>
      </c>
      <c r="C941" s="1" t="str">
        <f>MID(A941,2,2)</f>
        <v>15</v>
      </c>
      <c r="D941" t="str">
        <f>RIGHT(A941,2)</f>
        <v>01</v>
      </c>
      <c r="E941" t="s">
        <v>8</v>
      </c>
      <c r="F941" t="s">
        <v>1216</v>
      </c>
      <c r="G941">
        <v>104</v>
      </c>
      <c r="H941">
        <v>67</v>
      </c>
      <c r="I941" t="str">
        <f t="shared" si="29"/>
        <v>Medium</v>
      </c>
      <c r="J941">
        <f t="shared" si="30"/>
        <v>3</v>
      </c>
      <c r="K941" t="s">
        <v>1216</v>
      </c>
      <c r="L941" s="2"/>
    </row>
    <row r="942" spans="1:12" x14ac:dyDescent="0.25">
      <c r="A942" t="s">
        <v>1030</v>
      </c>
      <c r="B942" t="str">
        <f>LEFT(A942,1)</f>
        <v>J</v>
      </c>
      <c r="C942" s="1" t="str">
        <f>MID(A942,2,2)</f>
        <v>16</v>
      </c>
      <c r="D942" t="str">
        <f>RIGHT(A942,2)</f>
        <v>01</v>
      </c>
      <c r="E942" t="s">
        <v>8</v>
      </c>
      <c r="F942" t="s">
        <v>1217</v>
      </c>
      <c r="G942">
        <v>104</v>
      </c>
      <c r="H942">
        <v>15</v>
      </c>
      <c r="I942" t="str">
        <f t="shared" si="29"/>
        <v>Medium</v>
      </c>
      <c r="J942">
        <f t="shared" si="30"/>
        <v>3</v>
      </c>
      <c r="K942" t="s">
        <v>1216</v>
      </c>
      <c r="L942" s="2"/>
    </row>
    <row r="943" spans="1:12" x14ac:dyDescent="0.25">
      <c r="A943" t="s">
        <v>1035</v>
      </c>
      <c r="B943" t="str">
        <f>LEFT(A943,1)</f>
        <v>J</v>
      </c>
      <c r="C943" s="1" t="str">
        <f>MID(A943,2,2)</f>
        <v>17</v>
      </c>
      <c r="D943" t="str">
        <f>RIGHT(A943,2)</f>
        <v>01</v>
      </c>
      <c r="E943" t="s">
        <v>8</v>
      </c>
      <c r="F943" t="s">
        <v>1217</v>
      </c>
      <c r="G943">
        <v>104</v>
      </c>
      <c r="H943">
        <v>15</v>
      </c>
      <c r="I943" t="str">
        <f t="shared" si="29"/>
        <v>Medium</v>
      </c>
      <c r="J943">
        <f t="shared" si="30"/>
        <v>3</v>
      </c>
      <c r="K943" t="s">
        <v>1216</v>
      </c>
      <c r="L943" s="2"/>
    </row>
    <row r="944" spans="1:12" x14ac:dyDescent="0.25">
      <c r="A944" t="s">
        <v>1040</v>
      </c>
      <c r="B944" t="str">
        <f>LEFT(A944,1)</f>
        <v>J</v>
      </c>
      <c r="C944" s="1" t="str">
        <f>MID(A944,2,2)</f>
        <v>18</v>
      </c>
      <c r="D944" t="str">
        <f>RIGHT(A944,2)</f>
        <v>01</v>
      </c>
      <c r="E944" t="s">
        <v>8</v>
      </c>
      <c r="F944" t="s">
        <v>1216</v>
      </c>
      <c r="G944">
        <v>104</v>
      </c>
      <c r="H944">
        <v>31</v>
      </c>
      <c r="I944" t="str">
        <f t="shared" si="29"/>
        <v>Medium</v>
      </c>
      <c r="J944">
        <f t="shared" si="30"/>
        <v>3</v>
      </c>
      <c r="K944" t="s">
        <v>1216</v>
      </c>
      <c r="L944" s="2"/>
    </row>
    <row r="945" spans="1:12" x14ac:dyDescent="0.25">
      <c r="A945" t="s">
        <v>1045</v>
      </c>
      <c r="B945" t="str">
        <f>LEFT(A945,1)</f>
        <v>J</v>
      </c>
      <c r="C945" s="1" t="str">
        <f>MID(A945,2,2)</f>
        <v>19</v>
      </c>
      <c r="D945" t="str">
        <f>RIGHT(A945,2)</f>
        <v>01</v>
      </c>
      <c r="E945" t="s">
        <v>8</v>
      </c>
      <c r="F945" t="s">
        <v>1216</v>
      </c>
      <c r="G945">
        <v>104</v>
      </c>
      <c r="H945">
        <v>55</v>
      </c>
      <c r="I945" t="s">
        <v>1218</v>
      </c>
      <c r="J945">
        <f t="shared" si="30"/>
        <v>2</v>
      </c>
      <c r="K945" t="s">
        <v>1216</v>
      </c>
      <c r="L945" s="2"/>
    </row>
    <row r="946" spans="1:12" x14ac:dyDescent="0.25">
      <c r="A946" t="s">
        <v>1050</v>
      </c>
      <c r="B946" t="str">
        <f>LEFT(A946,1)</f>
        <v>J</v>
      </c>
      <c r="C946" s="1" t="str">
        <f>MID(A946,2,2)</f>
        <v>20</v>
      </c>
      <c r="D946" t="str">
        <f>RIGHT(A946,2)</f>
        <v>01</v>
      </c>
      <c r="E946" t="s">
        <v>8</v>
      </c>
      <c r="F946" t="s">
        <v>1217</v>
      </c>
      <c r="G946">
        <v>104</v>
      </c>
      <c r="H946">
        <v>15</v>
      </c>
      <c r="I946" t="s">
        <v>1218</v>
      </c>
      <c r="J946">
        <f t="shared" si="30"/>
        <v>2</v>
      </c>
      <c r="K946" t="s">
        <v>1216</v>
      </c>
      <c r="L946" s="2"/>
    </row>
    <row r="947" spans="1:12" x14ac:dyDescent="0.25">
      <c r="A947" t="s">
        <v>1055</v>
      </c>
      <c r="B947" t="str">
        <f>LEFT(A947,1)</f>
        <v>J</v>
      </c>
      <c r="C947" s="1" t="str">
        <f>MID(A947,2,2)</f>
        <v>21</v>
      </c>
      <c r="D947" t="str">
        <f>RIGHT(A947,2)</f>
        <v>01</v>
      </c>
      <c r="E947" t="s">
        <v>160</v>
      </c>
      <c r="G947">
        <v>224</v>
      </c>
      <c r="L947" s="2"/>
    </row>
    <row r="948" spans="1:12" x14ac:dyDescent="0.25">
      <c r="A948" t="s">
        <v>948</v>
      </c>
      <c r="B948" t="str">
        <f>LEFT(A948,1)</f>
        <v>J</v>
      </c>
      <c r="C948" s="1" t="str">
        <f>MID(A948,2,2)</f>
        <v>00</v>
      </c>
      <c r="D948" t="str">
        <f>RIGHT(A948,2)</f>
        <v>02</v>
      </c>
      <c r="E948" t="s">
        <v>148</v>
      </c>
      <c r="F948" t="s">
        <v>1216</v>
      </c>
      <c r="G948">
        <v>59</v>
      </c>
      <c r="H948">
        <v>31</v>
      </c>
      <c r="I948" t="str">
        <f t="shared" si="29"/>
        <v>Large</v>
      </c>
      <c r="J948">
        <f t="shared" si="30"/>
        <v>4</v>
      </c>
      <c r="K948" t="s">
        <v>1216</v>
      </c>
      <c r="L948" s="2"/>
    </row>
    <row r="949" spans="1:12" x14ac:dyDescent="0.25">
      <c r="A949" t="s">
        <v>954</v>
      </c>
      <c r="B949" t="str">
        <f>LEFT(A949,1)</f>
        <v>J</v>
      </c>
      <c r="C949" s="1" t="str">
        <f>MID(A949,2,2)</f>
        <v>01</v>
      </c>
      <c r="D949" t="str">
        <f>RIGHT(A949,2)</f>
        <v>02</v>
      </c>
      <c r="E949" t="s">
        <v>148</v>
      </c>
      <c r="F949" t="s">
        <v>1216</v>
      </c>
      <c r="G949">
        <v>59</v>
      </c>
      <c r="H949">
        <v>37</v>
      </c>
      <c r="I949" t="str">
        <f t="shared" si="29"/>
        <v>Large</v>
      </c>
      <c r="J949">
        <f t="shared" si="30"/>
        <v>4</v>
      </c>
      <c r="K949" t="s">
        <v>1216</v>
      </c>
      <c r="L949" s="2"/>
    </row>
    <row r="950" spans="1:12" x14ac:dyDescent="0.25">
      <c r="A950" t="s">
        <v>960</v>
      </c>
      <c r="B950" t="str">
        <f>LEFT(A950,1)</f>
        <v>J</v>
      </c>
      <c r="C950" s="1" t="str">
        <f>MID(A950,2,2)</f>
        <v>02</v>
      </c>
      <c r="D950" t="str">
        <f>RIGHT(A950,2)</f>
        <v>02</v>
      </c>
      <c r="E950" t="s">
        <v>148</v>
      </c>
      <c r="F950" t="s">
        <v>1216</v>
      </c>
      <c r="G950">
        <v>59</v>
      </c>
      <c r="H950">
        <v>37</v>
      </c>
      <c r="I950" t="str">
        <f t="shared" si="29"/>
        <v>Large</v>
      </c>
      <c r="J950">
        <f t="shared" si="30"/>
        <v>4</v>
      </c>
      <c r="K950" t="s">
        <v>1216</v>
      </c>
      <c r="L950" s="2"/>
    </row>
    <row r="951" spans="1:12" x14ac:dyDescent="0.25">
      <c r="A951" t="s">
        <v>966</v>
      </c>
      <c r="B951" t="str">
        <f>LEFT(A951,1)</f>
        <v>J</v>
      </c>
      <c r="C951" s="1" t="str">
        <f>MID(A951,2,2)</f>
        <v>03</v>
      </c>
      <c r="D951" t="str">
        <f>RIGHT(A951,2)</f>
        <v>02</v>
      </c>
      <c r="E951" t="s">
        <v>148</v>
      </c>
      <c r="F951" t="s">
        <v>1216</v>
      </c>
      <c r="G951">
        <v>59</v>
      </c>
      <c r="H951">
        <v>57</v>
      </c>
      <c r="I951" t="str">
        <f t="shared" si="29"/>
        <v>Large</v>
      </c>
      <c r="J951">
        <f t="shared" si="30"/>
        <v>4</v>
      </c>
      <c r="K951" t="s">
        <v>1216</v>
      </c>
      <c r="L951" s="2"/>
    </row>
    <row r="952" spans="1:12" x14ac:dyDescent="0.25">
      <c r="A952" t="s">
        <v>971</v>
      </c>
      <c r="B952" t="str">
        <f>LEFT(A952,1)</f>
        <v>J</v>
      </c>
      <c r="C952" s="1" t="str">
        <f>MID(A952,2,2)</f>
        <v>04</v>
      </c>
      <c r="D952" t="str">
        <f>RIGHT(A952,2)</f>
        <v>02</v>
      </c>
      <c r="E952" t="s">
        <v>148</v>
      </c>
      <c r="F952" t="s">
        <v>1216</v>
      </c>
      <c r="G952">
        <v>59</v>
      </c>
      <c r="H952">
        <v>54</v>
      </c>
      <c r="I952" t="str">
        <f t="shared" si="29"/>
        <v>Medium</v>
      </c>
      <c r="J952">
        <f t="shared" si="30"/>
        <v>3</v>
      </c>
      <c r="K952" t="s">
        <v>1216</v>
      </c>
      <c r="L952" s="2"/>
    </row>
    <row r="953" spans="1:12" x14ac:dyDescent="0.25">
      <c r="A953" t="s">
        <v>976</v>
      </c>
      <c r="B953" t="str">
        <f>LEFT(A953,1)</f>
        <v>J</v>
      </c>
      <c r="C953" s="1" t="str">
        <f>MID(A953,2,2)</f>
        <v>05</v>
      </c>
      <c r="D953" t="str">
        <f>RIGHT(A953,2)</f>
        <v>02</v>
      </c>
      <c r="E953" t="s">
        <v>148</v>
      </c>
      <c r="F953" t="s">
        <v>1216</v>
      </c>
      <c r="G953">
        <v>59</v>
      </c>
      <c r="H953">
        <v>54</v>
      </c>
      <c r="I953" t="str">
        <f t="shared" si="29"/>
        <v>Medium</v>
      </c>
      <c r="J953">
        <f t="shared" si="30"/>
        <v>3</v>
      </c>
      <c r="K953" t="s">
        <v>1216</v>
      </c>
      <c r="L953" s="2"/>
    </row>
    <row r="954" spans="1:12" x14ac:dyDescent="0.25">
      <c r="A954" t="s">
        <v>981</v>
      </c>
      <c r="B954" t="str">
        <f>LEFT(A954,1)</f>
        <v>J</v>
      </c>
      <c r="C954" s="1" t="str">
        <f>MID(A954,2,2)</f>
        <v>06</v>
      </c>
      <c r="D954" t="str">
        <f>RIGHT(A954,2)</f>
        <v>02</v>
      </c>
      <c r="E954" t="s">
        <v>148</v>
      </c>
      <c r="F954" t="s">
        <v>1217</v>
      </c>
      <c r="G954">
        <v>59</v>
      </c>
      <c r="H954">
        <v>13</v>
      </c>
      <c r="I954" t="str">
        <f t="shared" ref="I954:I1016" si="31">IF(VALUE(C954)&lt;4,"Large","Medium")</f>
        <v>Medium</v>
      </c>
      <c r="J954">
        <f t="shared" si="30"/>
        <v>3</v>
      </c>
      <c r="K954" t="s">
        <v>1216</v>
      </c>
      <c r="L954" s="2"/>
    </row>
    <row r="955" spans="1:12" x14ac:dyDescent="0.25">
      <c r="A955" t="s">
        <v>986</v>
      </c>
      <c r="B955" t="str">
        <f>LEFT(A955,1)</f>
        <v>J</v>
      </c>
      <c r="C955" s="1" t="str">
        <f>MID(A955,2,2)</f>
        <v>07</v>
      </c>
      <c r="D955" t="str">
        <f>RIGHT(A955,2)</f>
        <v>02</v>
      </c>
      <c r="E955" t="s">
        <v>148</v>
      </c>
      <c r="F955" t="s">
        <v>1216</v>
      </c>
      <c r="G955">
        <v>59</v>
      </c>
      <c r="H955">
        <v>54</v>
      </c>
      <c r="I955" t="str">
        <f t="shared" si="31"/>
        <v>Medium</v>
      </c>
      <c r="J955">
        <f t="shared" ref="J955:J1017" si="32">IF(I955="Large",4,IF(I955="Medium",3,IF(I955="Small",2)))</f>
        <v>3</v>
      </c>
      <c r="K955" t="s">
        <v>1216</v>
      </c>
      <c r="L955" s="2"/>
    </row>
    <row r="956" spans="1:12" x14ac:dyDescent="0.25">
      <c r="A956" t="s">
        <v>991</v>
      </c>
      <c r="B956" t="str">
        <f>LEFT(A956,1)</f>
        <v>J</v>
      </c>
      <c r="C956" s="1" t="str">
        <f>MID(A956,2,2)</f>
        <v>08</v>
      </c>
      <c r="D956" t="str">
        <f>RIGHT(A956,2)</f>
        <v>02</v>
      </c>
      <c r="E956" t="s">
        <v>148</v>
      </c>
      <c r="F956" t="s">
        <v>1216</v>
      </c>
      <c r="G956">
        <v>59</v>
      </c>
      <c r="H956">
        <v>32</v>
      </c>
      <c r="I956" t="str">
        <f t="shared" si="31"/>
        <v>Medium</v>
      </c>
      <c r="J956">
        <f t="shared" si="32"/>
        <v>3</v>
      </c>
      <c r="K956" t="s">
        <v>1216</v>
      </c>
      <c r="L956" s="2"/>
    </row>
    <row r="957" spans="1:12" x14ac:dyDescent="0.25">
      <c r="A957" t="s">
        <v>996</v>
      </c>
      <c r="B957" t="str">
        <f>LEFT(A957,1)</f>
        <v>J</v>
      </c>
      <c r="C957" s="1" t="str">
        <f>MID(A957,2,2)</f>
        <v>09</v>
      </c>
      <c r="D957" t="str">
        <f>RIGHT(A957,2)</f>
        <v>02</v>
      </c>
      <c r="E957" t="s">
        <v>148</v>
      </c>
      <c r="F957" t="s">
        <v>1216</v>
      </c>
      <c r="G957">
        <v>59</v>
      </c>
      <c r="H957">
        <v>40</v>
      </c>
      <c r="I957" t="str">
        <f t="shared" si="31"/>
        <v>Medium</v>
      </c>
      <c r="J957">
        <f t="shared" si="32"/>
        <v>3</v>
      </c>
      <c r="K957" t="s">
        <v>1216</v>
      </c>
      <c r="L957" s="2"/>
    </row>
    <row r="958" spans="1:12" x14ac:dyDescent="0.25">
      <c r="A958" t="s">
        <v>1001</v>
      </c>
      <c r="B958" t="str">
        <f>LEFT(A958,1)</f>
        <v>J</v>
      </c>
      <c r="C958" s="1" t="str">
        <f>MID(A958,2,2)</f>
        <v>10</v>
      </c>
      <c r="D958" t="str">
        <f>RIGHT(A958,2)</f>
        <v>02</v>
      </c>
      <c r="E958" t="s">
        <v>148</v>
      </c>
      <c r="F958" t="s">
        <v>1216</v>
      </c>
      <c r="G958">
        <v>104</v>
      </c>
      <c r="H958">
        <v>48</v>
      </c>
      <c r="I958" t="str">
        <f t="shared" si="31"/>
        <v>Medium</v>
      </c>
      <c r="J958">
        <f t="shared" si="32"/>
        <v>3</v>
      </c>
      <c r="K958" t="s">
        <v>1216</v>
      </c>
      <c r="L958" s="2"/>
    </row>
    <row r="959" spans="1:12" x14ac:dyDescent="0.25">
      <c r="A959" t="s">
        <v>1006</v>
      </c>
      <c r="B959" t="str">
        <f>LEFT(A959,1)</f>
        <v>J</v>
      </c>
      <c r="C959" s="1" t="str">
        <f>MID(A959,2,2)</f>
        <v>11</v>
      </c>
      <c r="D959" t="str">
        <f>RIGHT(A959,2)</f>
        <v>02</v>
      </c>
      <c r="E959" t="s">
        <v>148</v>
      </c>
      <c r="F959" t="s">
        <v>1216</v>
      </c>
      <c r="G959">
        <v>104</v>
      </c>
      <c r="H959">
        <v>56</v>
      </c>
      <c r="I959" t="str">
        <f t="shared" si="31"/>
        <v>Medium</v>
      </c>
      <c r="J959">
        <f t="shared" si="32"/>
        <v>3</v>
      </c>
      <c r="K959" t="s">
        <v>1216</v>
      </c>
      <c r="L959" s="2"/>
    </row>
    <row r="960" spans="1:12" x14ac:dyDescent="0.25">
      <c r="A960" t="s">
        <v>1011</v>
      </c>
      <c r="B960" t="str">
        <f>LEFT(A960,1)</f>
        <v>J</v>
      </c>
      <c r="C960" s="1" t="str">
        <f>MID(A960,2,2)</f>
        <v>12</v>
      </c>
      <c r="D960" t="str">
        <f>RIGHT(A960,2)</f>
        <v>02</v>
      </c>
      <c r="E960" t="s">
        <v>148</v>
      </c>
      <c r="F960" t="s">
        <v>1216</v>
      </c>
      <c r="G960">
        <v>104</v>
      </c>
      <c r="H960">
        <v>99</v>
      </c>
      <c r="I960" t="str">
        <f t="shared" si="31"/>
        <v>Medium</v>
      </c>
      <c r="J960">
        <f t="shared" si="32"/>
        <v>3</v>
      </c>
      <c r="K960" t="s">
        <v>1216</v>
      </c>
      <c r="L960" s="2"/>
    </row>
    <row r="961" spans="1:12" x14ac:dyDescent="0.25">
      <c r="A961" t="s">
        <v>1016</v>
      </c>
      <c r="B961" t="str">
        <f>LEFT(A961,1)</f>
        <v>J</v>
      </c>
      <c r="C961" s="1" t="str">
        <f>MID(A961,2,2)</f>
        <v>13</v>
      </c>
      <c r="D961" t="str">
        <f>RIGHT(A961,2)</f>
        <v>02</v>
      </c>
      <c r="E961" t="s">
        <v>148</v>
      </c>
      <c r="F961" t="s">
        <v>1216</v>
      </c>
      <c r="G961">
        <v>104</v>
      </c>
      <c r="H961">
        <v>71</v>
      </c>
      <c r="I961" t="str">
        <f t="shared" si="31"/>
        <v>Medium</v>
      </c>
      <c r="J961">
        <f t="shared" si="32"/>
        <v>3</v>
      </c>
      <c r="K961" t="s">
        <v>1216</v>
      </c>
      <c r="L961" s="2"/>
    </row>
    <row r="962" spans="1:12" x14ac:dyDescent="0.25">
      <c r="A962" t="s">
        <v>1021</v>
      </c>
      <c r="B962" t="str">
        <f>LEFT(A962,1)</f>
        <v>J</v>
      </c>
      <c r="C962" s="1" t="str">
        <f>MID(A962,2,2)</f>
        <v>14</v>
      </c>
      <c r="D962" t="str">
        <f>RIGHT(A962,2)</f>
        <v>02</v>
      </c>
      <c r="E962" t="s">
        <v>148</v>
      </c>
      <c r="F962" t="s">
        <v>1216</v>
      </c>
      <c r="G962">
        <v>104</v>
      </c>
      <c r="H962">
        <v>31</v>
      </c>
      <c r="I962" t="str">
        <f t="shared" si="31"/>
        <v>Medium</v>
      </c>
      <c r="J962">
        <f t="shared" si="32"/>
        <v>3</v>
      </c>
      <c r="K962" t="s">
        <v>1216</v>
      </c>
      <c r="L962" s="2"/>
    </row>
    <row r="963" spans="1:12" x14ac:dyDescent="0.25">
      <c r="A963" t="s">
        <v>1026</v>
      </c>
      <c r="B963" t="str">
        <f>LEFT(A963,1)</f>
        <v>J</v>
      </c>
      <c r="C963" s="1" t="str">
        <f>MID(A963,2,2)</f>
        <v>15</v>
      </c>
      <c r="D963" t="str">
        <f>RIGHT(A963,2)</f>
        <v>02</v>
      </c>
      <c r="E963" t="s">
        <v>148</v>
      </c>
      <c r="F963" t="s">
        <v>1216</v>
      </c>
      <c r="G963">
        <v>104</v>
      </c>
      <c r="H963">
        <v>66</v>
      </c>
      <c r="I963" t="str">
        <f t="shared" si="31"/>
        <v>Medium</v>
      </c>
      <c r="J963">
        <f t="shared" si="32"/>
        <v>3</v>
      </c>
      <c r="K963" t="s">
        <v>1216</v>
      </c>
      <c r="L963" s="2"/>
    </row>
    <row r="964" spans="1:12" x14ac:dyDescent="0.25">
      <c r="A964" t="s">
        <v>1031</v>
      </c>
      <c r="B964" t="str">
        <f>LEFT(A964,1)</f>
        <v>J</v>
      </c>
      <c r="C964" s="1" t="str">
        <f>MID(A964,2,2)</f>
        <v>16</v>
      </c>
      <c r="D964" t="str">
        <f>RIGHT(A964,2)</f>
        <v>02</v>
      </c>
      <c r="E964" t="s">
        <v>148</v>
      </c>
      <c r="F964" t="s">
        <v>1216</v>
      </c>
      <c r="G964">
        <v>104</v>
      </c>
      <c r="H964">
        <v>102</v>
      </c>
      <c r="I964" t="str">
        <f t="shared" si="31"/>
        <v>Medium</v>
      </c>
      <c r="J964">
        <f t="shared" si="32"/>
        <v>3</v>
      </c>
      <c r="K964" t="s">
        <v>1216</v>
      </c>
      <c r="L964" s="2"/>
    </row>
    <row r="965" spans="1:12" x14ac:dyDescent="0.25">
      <c r="A965" t="s">
        <v>1036</v>
      </c>
      <c r="B965" t="str">
        <f>LEFT(A965,1)</f>
        <v>J</v>
      </c>
      <c r="C965" s="1" t="str">
        <f>MID(A965,2,2)</f>
        <v>17</v>
      </c>
      <c r="D965" t="str">
        <f>RIGHT(A965,2)</f>
        <v>02</v>
      </c>
      <c r="E965" t="s">
        <v>148</v>
      </c>
      <c r="F965" t="s">
        <v>1216</v>
      </c>
      <c r="G965">
        <v>104</v>
      </c>
      <c r="H965">
        <v>42</v>
      </c>
      <c r="I965" t="str">
        <f t="shared" si="31"/>
        <v>Medium</v>
      </c>
      <c r="J965">
        <f t="shared" si="32"/>
        <v>3</v>
      </c>
      <c r="K965" t="s">
        <v>1216</v>
      </c>
      <c r="L965" s="2"/>
    </row>
    <row r="966" spans="1:12" x14ac:dyDescent="0.25">
      <c r="A966" t="s">
        <v>1041</v>
      </c>
      <c r="B966" t="str">
        <f>LEFT(A966,1)</f>
        <v>J</v>
      </c>
      <c r="C966" s="1" t="str">
        <f>MID(A966,2,2)</f>
        <v>18</v>
      </c>
      <c r="D966" t="str">
        <f>RIGHT(A966,2)</f>
        <v>02</v>
      </c>
      <c r="E966" t="s">
        <v>148</v>
      </c>
      <c r="F966" t="s">
        <v>1216</v>
      </c>
      <c r="G966">
        <v>104</v>
      </c>
      <c r="H966">
        <v>93</v>
      </c>
      <c r="I966" t="str">
        <f t="shared" si="31"/>
        <v>Medium</v>
      </c>
      <c r="J966">
        <f t="shared" si="32"/>
        <v>3</v>
      </c>
      <c r="K966" t="s">
        <v>1216</v>
      </c>
      <c r="L966" s="2"/>
    </row>
    <row r="967" spans="1:12" x14ac:dyDescent="0.25">
      <c r="A967" t="s">
        <v>1046</v>
      </c>
      <c r="B967" t="str">
        <f>LEFT(A967,1)</f>
        <v>J</v>
      </c>
      <c r="C967" s="1" t="str">
        <f>MID(A967,2,2)</f>
        <v>19</v>
      </c>
      <c r="D967" t="str">
        <f>RIGHT(A967,2)</f>
        <v>02</v>
      </c>
      <c r="E967" t="s">
        <v>148</v>
      </c>
      <c r="F967" t="s">
        <v>1216</v>
      </c>
      <c r="G967">
        <v>104</v>
      </c>
      <c r="H967">
        <v>63</v>
      </c>
      <c r="I967" t="s">
        <v>1218</v>
      </c>
      <c r="J967">
        <f t="shared" si="32"/>
        <v>2</v>
      </c>
      <c r="K967" t="s">
        <v>1216</v>
      </c>
      <c r="L967" s="2"/>
    </row>
    <row r="968" spans="1:12" x14ac:dyDescent="0.25">
      <c r="A968" t="s">
        <v>1051</v>
      </c>
      <c r="B968" t="str">
        <f>LEFT(A968,1)</f>
        <v>J</v>
      </c>
      <c r="C968" s="1" t="str">
        <f>MID(A968,2,2)</f>
        <v>20</v>
      </c>
      <c r="D968" t="str">
        <f>RIGHT(A968,2)</f>
        <v>02</v>
      </c>
      <c r="E968" t="s">
        <v>148</v>
      </c>
      <c r="F968" t="s">
        <v>1216</v>
      </c>
      <c r="G968">
        <v>104</v>
      </c>
      <c r="H968">
        <v>39</v>
      </c>
      <c r="I968" t="s">
        <v>1218</v>
      </c>
      <c r="J968">
        <f t="shared" si="32"/>
        <v>2</v>
      </c>
      <c r="K968" t="s">
        <v>1216</v>
      </c>
      <c r="L968" s="2"/>
    </row>
    <row r="969" spans="1:12" x14ac:dyDescent="0.25">
      <c r="A969" t="s">
        <v>949</v>
      </c>
      <c r="B969" t="str">
        <f>LEFT(A969,1)</f>
        <v>J</v>
      </c>
      <c r="C969" s="1" t="str">
        <f>MID(A969,2,2)</f>
        <v>00</v>
      </c>
      <c r="D969" t="str">
        <f>RIGHT(A969,2)</f>
        <v>03</v>
      </c>
      <c r="E969" t="s">
        <v>8</v>
      </c>
      <c r="F969" t="s">
        <v>1216</v>
      </c>
      <c r="G969">
        <v>179</v>
      </c>
      <c r="H969">
        <v>147</v>
      </c>
      <c r="I969" t="str">
        <f t="shared" si="31"/>
        <v>Large</v>
      </c>
      <c r="J969">
        <f t="shared" si="32"/>
        <v>4</v>
      </c>
      <c r="K969" t="s">
        <v>1216</v>
      </c>
      <c r="L969" s="2"/>
    </row>
    <row r="970" spans="1:12" x14ac:dyDescent="0.25">
      <c r="A970" t="s">
        <v>955</v>
      </c>
      <c r="B970" t="str">
        <f>LEFT(A970,1)</f>
        <v>J</v>
      </c>
      <c r="C970" s="1" t="str">
        <f>MID(A970,2,2)</f>
        <v>01</v>
      </c>
      <c r="D970" t="str">
        <f>RIGHT(A970,2)</f>
        <v>03</v>
      </c>
      <c r="E970" t="s">
        <v>8</v>
      </c>
      <c r="F970" t="s">
        <v>1216</v>
      </c>
      <c r="G970">
        <v>179</v>
      </c>
      <c r="H970">
        <v>147</v>
      </c>
      <c r="I970" t="str">
        <f t="shared" si="31"/>
        <v>Large</v>
      </c>
      <c r="J970">
        <f t="shared" si="32"/>
        <v>4</v>
      </c>
      <c r="K970" t="s">
        <v>1217</v>
      </c>
      <c r="L970" s="2"/>
    </row>
    <row r="971" spans="1:12" x14ac:dyDescent="0.25">
      <c r="A971" t="s">
        <v>961</v>
      </c>
      <c r="B971" t="str">
        <f>LEFT(A971,1)</f>
        <v>J</v>
      </c>
      <c r="C971" s="1" t="str">
        <f>MID(A971,2,2)</f>
        <v>02</v>
      </c>
      <c r="D971" t="str">
        <f>RIGHT(A971,2)</f>
        <v>03</v>
      </c>
      <c r="E971" t="s">
        <v>8</v>
      </c>
      <c r="F971" t="s">
        <v>1216</v>
      </c>
      <c r="G971">
        <v>179</v>
      </c>
      <c r="H971">
        <v>67</v>
      </c>
      <c r="I971" t="str">
        <f t="shared" si="31"/>
        <v>Large</v>
      </c>
      <c r="J971">
        <f t="shared" si="32"/>
        <v>4</v>
      </c>
      <c r="K971" t="s">
        <v>1217</v>
      </c>
      <c r="L971" s="2"/>
    </row>
    <row r="972" spans="1:12" x14ac:dyDescent="0.25">
      <c r="A972" t="s">
        <v>967</v>
      </c>
      <c r="B972" t="str">
        <f>LEFT(A972,1)</f>
        <v>J</v>
      </c>
      <c r="C972" s="1" t="str">
        <f>MID(A972,2,2)</f>
        <v>03</v>
      </c>
      <c r="D972" t="str">
        <f>RIGHT(A972,2)</f>
        <v>03</v>
      </c>
      <c r="E972" t="s">
        <v>8</v>
      </c>
      <c r="F972" t="s">
        <v>1216</v>
      </c>
      <c r="G972">
        <v>179</v>
      </c>
      <c r="H972">
        <v>34</v>
      </c>
      <c r="I972" t="str">
        <f t="shared" si="31"/>
        <v>Large</v>
      </c>
      <c r="J972">
        <f t="shared" si="32"/>
        <v>4</v>
      </c>
      <c r="K972" t="s">
        <v>1216</v>
      </c>
      <c r="L972" s="2"/>
    </row>
    <row r="973" spans="1:12" x14ac:dyDescent="0.25">
      <c r="A973" t="s">
        <v>972</v>
      </c>
      <c r="B973" t="str">
        <f>LEFT(A973,1)</f>
        <v>J</v>
      </c>
      <c r="C973" s="1" t="str">
        <f>MID(A973,2,2)</f>
        <v>04</v>
      </c>
      <c r="D973" t="str">
        <f>RIGHT(A973,2)</f>
        <v>03</v>
      </c>
      <c r="E973" t="s">
        <v>8</v>
      </c>
      <c r="F973" t="s">
        <v>1217</v>
      </c>
      <c r="G973">
        <v>179</v>
      </c>
      <c r="H973">
        <v>69</v>
      </c>
      <c r="I973" t="str">
        <f t="shared" si="31"/>
        <v>Medium</v>
      </c>
      <c r="J973">
        <f t="shared" si="32"/>
        <v>3</v>
      </c>
      <c r="K973" t="s">
        <v>1216</v>
      </c>
      <c r="L973" s="2"/>
    </row>
    <row r="974" spans="1:12" x14ac:dyDescent="0.25">
      <c r="A974" t="s">
        <v>977</v>
      </c>
      <c r="B974" t="str">
        <f>LEFT(A974,1)</f>
        <v>J</v>
      </c>
      <c r="C974" s="1" t="str">
        <f>MID(A974,2,2)</f>
        <v>05</v>
      </c>
      <c r="D974" t="str">
        <f>RIGHT(A974,2)</f>
        <v>03</v>
      </c>
      <c r="E974" t="s">
        <v>8</v>
      </c>
      <c r="F974" t="s">
        <v>1216</v>
      </c>
      <c r="G974">
        <v>179</v>
      </c>
      <c r="H974">
        <v>139</v>
      </c>
      <c r="I974" t="str">
        <f t="shared" si="31"/>
        <v>Medium</v>
      </c>
      <c r="J974">
        <f t="shared" si="32"/>
        <v>3</v>
      </c>
      <c r="K974" t="s">
        <v>1216</v>
      </c>
      <c r="L974" s="2"/>
    </row>
    <row r="975" spans="1:12" x14ac:dyDescent="0.25">
      <c r="A975" t="s">
        <v>982</v>
      </c>
      <c r="B975" t="str">
        <f>LEFT(A975,1)</f>
        <v>J</v>
      </c>
      <c r="C975" s="1" t="str">
        <f>MID(A975,2,2)</f>
        <v>06</v>
      </c>
      <c r="D975" t="str">
        <f>RIGHT(A975,2)</f>
        <v>03</v>
      </c>
      <c r="E975" t="s">
        <v>8</v>
      </c>
      <c r="F975" t="s">
        <v>1216</v>
      </c>
      <c r="G975">
        <v>179</v>
      </c>
      <c r="H975">
        <v>15</v>
      </c>
      <c r="I975" t="str">
        <f t="shared" si="31"/>
        <v>Medium</v>
      </c>
      <c r="J975">
        <f t="shared" si="32"/>
        <v>3</v>
      </c>
      <c r="K975" t="s">
        <v>1216</v>
      </c>
      <c r="L975" s="2"/>
    </row>
    <row r="976" spans="1:12" x14ac:dyDescent="0.25">
      <c r="A976" t="s">
        <v>987</v>
      </c>
      <c r="B976" t="str">
        <f>LEFT(A976,1)</f>
        <v>J</v>
      </c>
      <c r="C976" s="1" t="str">
        <f>MID(A976,2,2)</f>
        <v>07</v>
      </c>
      <c r="D976" t="str">
        <f>RIGHT(A976,2)</f>
        <v>03</v>
      </c>
      <c r="E976" t="s">
        <v>8</v>
      </c>
      <c r="F976" t="s">
        <v>1216</v>
      </c>
      <c r="G976">
        <v>179</v>
      </c>
      <c r="H976">
        <v>38</v>
      </c>
      <c r="I976" t="str">
        <f t="shared" si="31"/>
        <v>Medium</v>
      </c>
      <c r="J976">
        <f t="shared" si="32"/>
        <v>3</v>
      </c>
      <c r="K976" t="s">
        <v>1216</v>
      </c>
      <c r="L976" s="2"/>
    </row>
    <row r="977" spans="1:12" x14ac:dyDescent="0.25">
      <c r="A977" t="s">
        <v>992</v>
      </c>
      <c r="B977" t="str">
        <f>LEFT(A977,1)</f>
        <v>J</v>
      </c>
      <c r="C977" s="1" t="str">
        <f>MID(A977,2,2)</f>
        <v>08</v>
      </c>
      <c r="D977" t="str">
        <f>RIGHT(A977,2)</f>
        <v>03</v>
      </c>
      <c r="E977" t="s">
        <v>8</v>
      </c>
      <c r="F977" t="s">
        <v>1216</v>
      </c>
      <c r="G977">
        <v>179</v>
      </c>
      <c r="H977">
        <v>108</v>
      </c>
      <c r="I977" t="str">
        <f t="shared" si="31"/>
        <v>Medium</v>
      </c>
      <c r="J977">
        <f t="shared" si="32"/>
        <v>3</v>
      </c>
      <c r="K977" t="s">
        <v>1216</v>
      </c>
      <c r="L977" s="2"/>
    </row>
    <row r="978" spans="1:12" x14ac:dyDescent="0.25">
      <c r="A978" t="s">
        <v>997</v>
      </c>
      <c r="B978" t="str">
        <f>LEFT(A978,1)</f>
        <v>J</v>
      </c>
      <c r="C978" s="1" t="str">
        <f>MID(A978,2,2)</f>
        <v>09</v>
      </c>
      <c r="D978" t="str">
        <f>RIGHT(A978,2)</f>
        <v>03</v>
      </c>
      <c r="E978" t="s">
        <v>8</v>
      </c>
      <c r="F978" t="s">
        <v>1216</v>
      </c>
      <c r="G978">
        <v>179</v>
      </c>
      <c r="H978">
        <v>14</v>
      </c>
      <c r="I978" t="str">
        <f t="shared" si="31"/>
        <v>Medium</v>
      </c>
      <c r="J978">
        <f t="shared" si="32"/>
        <v>3</v>
      </c>
      <c r="K978" t="s">
        <v>1216</v>
      </c>
      <c r="L978" s="2"/>
    </row>
    <row r="979" spans="1:12" x14ac:dyDescent="0.25">
      <c r="A979" t="s">
        <v>1002</v>
      </c>
      <c r="B979" t="str">
        <f>LEFT(A979,1)</f>
        <v>J</v>
      </c>
      <c r="C979" s="1" t="str">
        <f>MID(A979,2,2)</f>
        <v>10</v>
      </c>
      <c r="D979" t="str">
        <f>RIGHT(A979,2)</f>
        <v>03</v>
      </c>
      <c r="E979" t="s">
        <v>8</v>
      </c>
      <c r="F979" t="s">
        <v>1216</v>
      </c>
      <c r="G979">
        <v>179</v>
      </c>
      <c r="H979">
        <v>116</v>
      </c>
      <c r="I979" t="str">
        <f t="shared" si="31"/>
        <v>Medium</v>
      </c>
      <c r="J979">
        <f t="shared" si="32"/>
        <v>3</v>
      </c>
      <c r="K979" t="s">
        <v>1216</v>
      </c>
      <c r="L979" s="2"/>
    </row>
    <row r="980" spans="1:12" x14ac:dyDescent="0.25">
      <c r="A980" t="s">
        <v>1007</v>
      </c>
      <c r="B980" t="str">
        <f>LEFT(A980,1)</f>
        <v>J</v>
      </c>
      <c r="C980" s="1" t="str">
        <f>MID(A980,2,2)</f>
        <v>11</v>
      </c>
      <c r="D980" t="str">
        <f>RIGHT(A980,2)</f>
        <v>03</v>
      </c>
      <c r="E980" t="s">
        <v>8</v>
      </c>
      <c r="F980" t="s">
        <v>1216</v>
      </c>
      <c r="G980">
        <v>179</v>
      </c>
      <c r="H980">
        <v>78</v>
      </c>
      <c r="I980" t="str">
        <f t="shared" si="31"/>
        <v>Medium</v>
      </c>
      <c r="J980">
        <f t="shared" si="32"/>
        <v>3</v>
      </c>
      <c r="K980" t="s">
        <v>1216</v>
      </c>
      <c r="L980" s="2"/>
    </row>
    <row r="981" spans="1:12" x14ac:dyDescent="0.25">
      <c r="A981" t="s">
        <v>1012</v>
      </c>
      <c r="B981" t="str">
        <f>LEFT(A981,1)</f>
        <v>J</v>
      </c>
      <c r="C981" s="1" t="str">
        <f>MID(A981,2,2)</f>
        <v>12</v>
      </c>
      <c r="D981" t="str">
        <f>RIGHT(A981,2)</f>
        <v>03</v>
      </c>
      <c r="E981" t="s">
        <v>8</v>
      </c>
      <c r="F981" t="s">
        <v>1216</v>
      </c>
      <c r="G981">
        <v>179</v>
      </c>
      <c r="H981">
        <v>73</v>
      </c>
      <c r="I981" t="str">
        <f t="shared" si="31"/>
        <v>Medium</v>
      </c>
      <c r="J981">
        <f t="shared" si="32"/>
        <v>3</v>
      </c>
      <c r="K981" t="s">
        <v>1216</v>
      </c>
      <c r="L981" s="2"/>
    </row>
    <row r="982" spans="1:12" x14ac:dyDescent="0.25">
      <c r="A982" t="s">
        <v>1017</v>
      </c>
      <c r="B982" t="str">
        <f>LEFT(A982,1)</f>
        <v>J</v>
      </c>
      <c r="C982" s="1" t="str">
        <f>MID(A982,2,2)</f>
        <v>13</v>
      </c>
      <c r="D982" t="str">
        <f>RIGHT(A982,2)</f>
        <v>03</v>
      </c>
      <c r="E982" t="s">
        <v>8</v>
      </c>
      <c r="F982" t="s">
        <v>1216</v>
      </c>
      <c r="G982">
        <v>179</v>
      </c>
      <c r="H982">
        <v>155</v>
      </c>
      <c r="I982" t="str">
        <f t="shared" si="31"/>
        <v>Medium</v>
      </c>
      <c r="J982">
        <f t="shared" si="32"/>
        <v>3</v>
      </c>
      <c r="K982" t="s">
        <v>1216</v>
      </c>
      <c r="L982" s="2"/>
    </row>
    <row r="983" spans="1:12" x14ac:dyDescent="0.25">
      <c r="A983" t="s">
        <v>1022</v>
      </c>
      <c r="B983" t="str">
        <f>LEFT(A983,1)</f>
        <v>J</v>
      </c>
      <c r="C983" s="1" t="str">
        <f>MID(A983,2,2)</f>
        <v>14</v>
      </c>
      <c r="D983" t="str">
        <f>RIGHT(A983,2)</f>
        <v>03</v>
      </c>
      <c r="E983" t="s">
        <v>8</v>
      </c>
      <c r="F983" t="s">
        <v>1216</v>
      </c>
      <c r="G983">
        <v>179</v>
      </c>
      <c r="H983">
        <v>155</v>
      </c>
      <c r="I983" t="str">
        <f t="shared" si="31"/>
        <v>Medium</v>
      </c>
      <c r="J983">
        <f t="shared" si="32"/>
        <v>3</v>
      </c>
      <c r="K983" t="s">
        <v>1216</v>
      </c>
      <c r="L983" s="2"/>
    </row>
    <row r="984" spans="1:12" x14ac:dyDescent="0.25">
      <c r="A984" t="s">
        <v>1027</v>
      </c>
      <c r="B984" t="str">
        <f>LEFT(A984,1)</f>
        <v>J</v>
      </c>
      <c r="C984" s="1" t="str">
        <f>MID(A984,2,2)</f>
        <v>15</v>
      </c>
      <c r="D984" t="str">
        <f>RIGHT(A984,2)</f>
        <v>03</v>
      </c>
      <c r="E984" t="s">
        <v>8</v>
      </c>
      <c r="F984" t="s">
        <v>1217</v>
      </c>
      <c r="G984">
        <v>179</v>
      </c>
      <c r="H984">
        <v>160</v>
      </c>
      <c r="I984" t="str">
        <f t="shared" si="31"/>
        <v>Medium</v>
      </c>
      <c r="J984">
        <f t="shared" si="32"/>
        <v>3</v>
      </c>
      <c r="K984" t="s">
        <v>1216</v>
      </c>
      <c r="L984" s="2"/>
    </row>
    <row r="985" spans="1:12" x14ac:dyDescent="0.25">
      <c r="A985" t="s">
        <v>1032</v>
      </c>
      <c r="B985" t="str">
        <f>LEFT(A985,1)</f>
        <v>J</v>
      </c>
      <c r="C985" s="1" t="str">
        <f>MID(A985,2,2)</f>
        <v>16</v>
      </c>
      <c r="D985" t="str">
        <f>RIGHT(A985,2)</f>
        <v>03</v>
      </c>
      <c r="E985" t="s">
        <v>8</v>
      </c>
      <c r="F985" t="s">
        <v>1216</v>
      </c>
      <c r="G985">
        <v>179</v>
      </c>
      <c r="H985">
        <v>0</v>
      </c>
      <c r="I985" t="str">
        <f t="shared" si="31"/>
        <v>Medium</v>
      </c>
      <c r="J985">
        <f t="shared" si="32"/>
        <v>3</v>
      </c>
      <c r="K985" t="s">
        <v>1217</v>
      </c>
      <c r="L985" s="2"/>
    </row>
    <row r="986" spans="1:12" x14ac:dyDescent="0.25">
      <c r="A986" t="s">
        <v>1037</v>
      </c>
      <c r="B986" t="str">
        <f>LEFT(A986,1)</f>
        <v>J</v>
      </c>
      <c r="C986" s="1" t="str">
        <f>MID(A986,2,2)</f>
        <v>17</v>
      </c>
      <c r="D986" t="str">
        <f>RIGHT(A986,2)</f>
        <v>03</v>
      </c>
      <c r="E986" t="s">
        <v>8</v>
      </c>
      <c r="F986" t="s">
        <v>1217</v>
      </c>
      <c r="G986">
        <v>179</v>
      </c>
      <c r="H986">
        <v>100</v>
      </c>
      <c r="I986" t="str">
        <f t="shared" si="31"/>
        <v>Medium</v>
      </c>
      <c r="J986">
        <f t="shared" si="32"/>
        <v>3</v>
      </c>
      <c r="K986" t="s">
        <v>1216</v>
      </c>
      <c r="L986" s="2"/>
    </row>
    <row r="987" spans="1:12" x14ac:dyDescent="0.25">
      <c r="A987" t="s">
        <v>1042</v>
      </c>
      <c r="B987" t="str">
        <f>LEFT(A987,1)</f>
        <v>J</v>
      </c>
      <c r="C987" s="1" t="str">
        <f>MID(A987,2,2)</f>
        <v>18</v>
      </c>
      <c r="D987" t="str">
        <f>RIGHT(A987,2)</f>
        <v>03</v>
      </c>
      <c r="E987" t="s">
        <v>8</v>
      </c>
      <c r="F987" t="s">
        <v>1216</v>
      </c>
      <c r="G987">
        <v>179</v>
      </c>
      <c r="H987">
        <v>139</v>
      </c>
      <c r="I987" t="str">
        <f t="shared" si="31"/>
        <v>Medium</v>
      </c>
      <c r="J987">
        <f t="shared" si="32"/>
        <v>3</v>
      </c>
      <c r="K987" t="s">
        <v>1216</v>
      </c>
      <c r="L987" s="2"/>
    </row>
    <row r="988" spans="1:12" x14ac:dyDescent="0.25">
      <c r="A988" t="s">
        <v>1047</v>
      </c>
      <c r="B988" t="str">
        <f>LEFT(A988,1)</f>
        <v>J</v>
      </c>
      <c r="C988" s="1" t="str">
        <f>MID(A988,2,2)</f>
        <v>19</v>
      </c>
      <c r="D988" t="str">
        <f>RIGHT(A988,2)</f>
        <v>03</v>
      </c>
      <c r="E988" t="s">
        <v>8</v>
      </c>
      <c r="F988" t="s">
        <v>1216</v>
      </c>
      <c r="G988">
        <v>179</v>
      </c>
      <c r="H988">
        <v>134</v>
      </c>
      <c r="I988" t="str">
        <f t="shared" si="31"/>
        <v>Medium</v>
      </c>
      <c r="J988">
        <f t="shared" si="32"/>
        <v>3</v>
      </c>
      <c r="K988" t="s">
        <v>1216</v>
      </c>
      <c r="L988" s="2"/>
    </row>
    <row r="989" spans="1:12" x14ac:dyDescent="0.25">
      <c r="A989" t="s">
        <v>1052</v>
      </c>
      <c r="B989" t="str">
        <f>LEFT(A989,1)</f>
        <v>J</v>
      </c>
      <c r="C989" s="1" t="str">
        <f>MID(A989,2,2)</f>
        <v>20</v>
      </c>
      <c r="D989" t="str">
        <f>RIGHT(A989,2)</f>
        <v>03</v>
      </c>
      <c r="E989" t="s">
        <v>8</v>
      </c>
      <c r="F989" t="s">
        <v>1216</v>
      </c>
      <c r="G989">
        <v>179</v>
      </c>
      <c r="H989">
        <v>134</v>
      </c>
      <c r="I989" t="str">
        <f t="shared" si="31"/>
        <v>Medium</v>
      </c>
      <c r="J989">
        <f t="shared" si="32"/>
        <v>3</v>
      </c>
      <c r="K989" t="s">
        <v>1216</v>
      </c>
      <c r="L989" s="2"/>
    </row>
    <row r="990" spans="1:12" x14ac:dyDescent="0.25">
      <c r="A990" t="s">
        <v>1057</v>
      </c>
      <c r="B990" t="str">
        <f>LEFT(A990,1)</f>
        <v>J</v>
      </c>
      <c r="C990" s="1" t="str">
        <f>MID(A990,2,2)</f>
        <v>21</v>
      </c>
      <c r="D990" t="str">
        <f>RIGHT(A990,2)</f>
        <v>03</v>
      </c>
      <c r="E990" t="s">
        <v>8</v>
      </c>
      <c r="F990" t="s">
        <v>1216</v>
      </c>
      <c r="G990">
        <v>179</v>
      </c>
      <c r="H990">
        <v>162</v>
      </c>
      <c r="I990" t="str">
        <f t="shared" si="31"/>
        <v>Medium</v>
      </c>
      <c r="J990">
        <f t="shared" si="32"/>
        <v>3</v>
      </c>
      <c r="K990" t="s">
        <v>1216</v>
      </c>
      <c r="L990" s="2"/>
    </row>
    <row r="991" spans="1:12" x14ac:dyDescent="0.25">
      <c r="A991" t="s">
        <v>950</v>
      </c>
      <c r="B991" t="str">
        <f>LEFT(A991,1)</f>
        <v>J</v>
      </c>
      <c r="C991" s="1" t="str">
        <f>MID(A991,2,2)</f>
        <v>00</v>
      </c>
      <c r="D991" t="str">
        <f>RIGHT(A991,2)</f>
        <v>04</v>
      </c>
      <c r="E991" t="s">
        <v>8</v>
      </c>
      <c r="F991" t="s">
        <v>1216</v>
      </c>
      <c r="G991">
        <v>149</v>
      </c>
      <c r="H991">
        <v>49</v>
      </c>
      <c r="I991" t="str">
        <f t="shared" si="31"/>
        <v>Large</v>
      </c>
      <c r="J991">
        <f t="shared" si="32"/>
        <v>4</v>
      </c>
      <c r="K991" t="s">
        <v>1216</v>
      </c>
      <c r="L991" s="2"/>
    </row>
    <row r="992" spans="1:12" x14ac:dyDescent="0.25">
      <c r="A992" t="s">
        <v>956</v>
      </c>
      <c r="B992" t="str">
        <f>LEFT(A992,1)</f>
        <v>J</v>
      </c>
      <c r="C992" s="1" t="str">
        <f>MID(A992,2,2)</f>
        <v>01</v>
      </c>
      <c r="D992" t="str">
        <f>RIGHT(A992,2)</f>
        <v>04</v>
      </c>
      <c r="E992" t="s">
        <v>8</v>
      </c>
      <c r="F992" t="s">
        <v>1217</v>
      </c>
      <c r="G992">
        <v>149</v>
      </c>
      <c r="H992">
        <v>0</v>
      </c>
      <c r="I992" t="str">
        <f t="shared" si="31"/>
        <v>Large</v>
      </c>
      <c r="J992">
        <f t="shared" si="32"/>
        <v>4</v>
      </c>
      <c r="K992" t="s">
        <v>1217</v>
      </c>
      <c r="L992" s="2"/>
    </row>
    <row r="993" spans="1:12" x14ac:dyDescent="0.25">
      <c r="A993" t="s">
        <v>962</v>
      </c>
      <c r="B993" t="str">
        <f>LEFT(A993,1)</f>
        <v>J</v>
      </c>
      <c r="C993" s="1" t="str">
        <f>MID(A993,2,2)</f>
        <v>02</v>
      </c>
      <c r="D993" t="str">
        <f>RIGHT(A993,2)</f>
        <v>04</v>
      </c>
      <c r="E993" t="s">
        <v>8</v>
      </c>
      <c r="F993" t="s">
        <v>1216</v>
      </c>
      <c r="G993">
        <v>149</v>
      </c>
      <c r="H993">
        <v>0</v>
      </c>
      <c r="I993" t="str">
        <f t="shared" si="31"/>
        <v>Large</v>
      </c>
      <c r="J993">
        <f t="shared" si="32"/>
        <v>4</v>
      </c>
      <c r="K993" t="s">
        <v>1217</v>
      </c>
      <c r="L993" s="2"/>
    </row>
    <row r="994" spans="1:12" x14ac:dyDescent="0.25">
      <c r="A994" t="s">
        <v>968</v>
      </c>
      <c r="B994" t="str">
        <f>LEFT(A994,1)</f>
        <v>J</v>
      </c>
      <c r="C994" s="1" t="str">
        <f>MID(A994,2,2)</f>
        <v>03</v>
      </c>
      <c r="D994" t="str">
        <f>RIGHT(A994,2)</f>
        <v>04</v>
      </c>
      <c r="E994" t="s">
        <v>8</v>
      </c>
      <c r="F994" t="s">
        <v>1216</v>
      </c>
      <c r="G994">
        <v>149</v>
      </c>
      <c r="H994">
        <v>0</v>
      </c>
      <c r="I994" t="str">
        <f t="shared" si="31"/>
        <v>Large</v>
      </c>
      <c r="J994">
        <f t="shared" si="32"/>
        <v>4</v>
      </c>
      <c r="K994" t="s">
        <v>1217</v>
      </c>
      <c r="L994" s="2"/>
    </row>
    <row r="995" spans="1:12" x14ac:dyDescent="0.25">
      <c r="A995" t="s">
        <v>973</v>
      </c>
      <c r="B995" t="str">
        <f>LEFT(A995,1)</f>
        <v>J</v>
      </c>
      <c r="C995" s="1" t="str">
        <f>MID(A995,2,2)</f>
        <v>04</v>
      </c>
      <c r="D995" t="str">
        <f>RIGHT(A995,2)</f>
        <v>04</v>
      </c>
      <c r="E995" t="s">
        <v>8</v>
      </c>
      <c r="F995" t="s">
        <v>1216</v>
      </c>
      <c r="G995">
        <v>149</v>
      </c>
      <c r="H995">
        <v>40</v>
      </c>
      <c r="I995" t="str">
        <f t="shared" si="31"/>
        <v>Medium</v>
      </c>
      <c r="J995">
        <f t="shared" si="32"/>
        <v>3</v>
      </c>
      <c r="K995" t="s">
        <v>1216</v>
      </c>
      <c r="L995" s="2"/>
    </row>
    <row r="996" spans="1:12" x14ac:dyDescent="0.25">
      <c r="A996" t="s">
        <v>978</v>
      </c>
      <c r="B996" t="str">
        <f>LEFT(A996,1)</f>
        <v>J</v>
      </c>
      <c r="C996" s="1" t="str">
        <f>MID(A996,2,2)</f>
        <v>05</v>
      </c>
      <c r="D996" t="str">
        <f>RIGHT(A996,2)</f>
        <v>04</v>
      </c>
      <c r="E996" t="s">
        <v>8</v>
      </c>
      <c r="F996" t="s">
        <v>1216</v>
      </c>
      <c r="G996">
        <v>149</v>
      </c>
      <c r="H996">
        <v>122</v>
      </c>
      <c r="I996" t="str">
        <f t="shared" si="31"/>
        <v>Medium</v>
      </c>
      <c r="J996">
        <f t="shared" si="32"/>
        <v>3</v>
      </c>
      <c r="K996" t="s">
        <v>1216</v>
      </c>
      <c r="L996" s="2"/>
    </row>
    <row r="997" spans="1:12" x14ac:dyDescent="0.25">
      <c r="A997" t="s">
        <v>983</v>
      </c>
      <c r="B997" t="str">
        <f>LEFT(A997,1)</f>
        <v>J</v>
      </c>
      <c r="C997" s="1" t="str">
        <f>MID(A997,2,2)</f>
        <v>06</v>
      </c>
      <c r="D997" t="str">
        <f>RIGHT(A997,2)</f>
        <v>04</v>
      </c>
      <c r="E997" t="s">
        <v>8</v>
      </c>
      <c r="F997" t="s">
        <v>1216</v>
      </c>
      <c r="G997">
        <v>149</v>
      </c>
      <c r="H997">
        <v>72</v>
      </c>
      <c r="I997" t="str">
        <f t="shared" si="31"/>
        <v>Medium</v>
      </c>
      <c r="J997">
        <f t="shared" si="32"/>
        <v>3</v>
      </c>
      <c r="K997" t="s">
        <v>1216</v>
      </c>
      <c r="L997" s="2"/>
    </row>
    <row r="998" spans="1:12" x14ac:dyDescent="0.25">
      <c r="A998" t="s">
        <v>988</v>
      </c>
      <c r="B998" t="str">
        <f>LEFT(A998,1)</f>
        <v>J</v>
      </c>
      <c r="C998" s="1" t="str">
        <f>MID(A998,2,2)</f>
        <v>07</v>
      </c>
      <c r="D998" t="str">
        <f>RIGHT(A998,2)</f>
        <v>04</v>
      </c>
      <c r="E998" t="s">
        <v>8</v>
      </c>
      <c r="F998" t="s">
        <v>1216</v>
      </c>
      <c r="G998">
        <v>149</v>
      </c>
      <c r="H998">
        <v>40</v>
      </c>
      <c r="I998" t="str">
        <f t="shared" si="31"/>
        <v>Medium</v>
      </c>
      <c r="J998">
        <f t="shared" si="32"/>
        <v>3</v>
      </c>
      <c r="K998" t="s">
        <v>1216</v>
      </c>
      <c r="L998" s="2"/>
    </row>
    <row r="999" spans="1:12" x14ac:dyDescent="0.25">
      <c r="A999" t="s">
        <v>993</v>
      </c>
      <c r="B999" t="str">
        <f>LEFT(A999,1)</f>
        <v>J</v>
      </c>
      <c r="C999" s="1" t="str">
        <f>MID(A999,2,2)</f>
        <v>08</v>
      </c>
      <c r="D999" t="str">
        <f>RIGHT(A999,2)</f>
        <v>04</v>
      </c>
      <c r="E999" t="s">
        <v>8</v>
      </c>
      <c r="F999" t="s">
        <v>1216</v>
      </c>
      <c r="G999">
        <v>149</v>
      </c>
      <c r="H999">
        <v>15</v>
      </c>
      <c r="I999" t="str">
        <f t="shared" si="31"/>
        <v>Medium</v>
      </c>
      <c r="J999">
        <f t="shared" si="32"/>
        <v>3</v>
      </c>
      <c r="K999" t="s">
        <v>1216</v>
      </c>
      <c r="L999" s="2"/>
    </row>
    <row r="1000" spans="1:12" x14ac:dyDescent="0.25">
      <c r="A1000" t="s">
        <v>998</v>
      </c>
      <c r="B1000" t="str">
        <f>LEFT(A1000,1)</f>
        <v>J</v>
      </c>
      <c r="C1000" s="1" t="str">
        <f>MID(A1000,2,2)</f>
        <v>09</v>
      </c>
      <c r="D1000" t="str">
        <f>RIGHT(A1000,2)</f>
        <v>04</v>
      </c>
      <c r="E1000" t="s">
        <v>8</v>
      </c>
      <c r="F1000" t="s">
        <v>1216</v>
      </c>
      <c r="G1000">
        <v>149</v>
      </c>
      <c r="H1000">
        <v>28</v>
      </c>
      <c r="I1000" t="str">
        <f t="shared" si="31"/>
        <v>Medium</v>
      </c>
      <c r="J1000">
        <f t="shared" si="32"/>
        <v>3</v>
      </c>
      <c r="K1000" t="s">
        <v>1216</v>
      </c>
      <c r="L1000" s="2"/>
    </row>
    <row r="1001" spans="1:12" x14ac:dyDescent="0.25">
      <c r="A1001" t="s">
        <v>1003</v>
      </c>
      <c r="B1001" t="str">
        <f>LEFT(A1001,1)</f>
        <v>J</v>
      </c>
      <c r="C1001" s="1" t="str">
        <f>MID(A1001,2,2)</f>
        <v>10</v>
      </c>
      <c r="D1001" t="str">
        <f>RIGHT(A1001,2)</f>
        <v>04</v>
      </c>
      <c r="E1001" t="s">
        <v>8</v>
      </c>
      <c r="F1001" t="s">
        <v>1216</v>
      </c>
      <c r="G1001">
        <v>149</v>
      </c>
      <c r="H1001">
        <v>123</v>
      </c>
      <c r="I1001" t="str">
        <f t="shared" si="31"/>
        <v>Medium</v>
      </c>
      <c r="J1001">
        <f t="shared" si="32"/>
        <v>3</v>
      </c>
      <c r="K1001" t="s">
        <v>1216</v>
      </c>
      <c r="L1001" s="2"/>
    </row>
    <row r="1002" spans="1:12" x14ac:dyDescent="0.25">
      <c r="A1002" t="s">
        <v>1008</v>
      </c>
      <c r="B1002" t="str">
        <f>LEFT(A1002,1)</f>
        <v>J</v>
      </c>
      <c r="C1002" s="1" t="str">
        <f>MID(A1002,2,2)</f>
        <v>11</v>
      </c>
      <c r="D1002" t="str">
        <f>RIGHT(A1002,2)</f>
        <v>04</v>
      </c>
      <c r="E1002" t="s">
        <v>8</v>
      </c>
      <c r="F1002" t="s">
        <v>1216</v>
      </c>
      <c r="G1002">
        <v>149</v>
      </c>
      <c r="H1002">
        <v>15</v>
      </c>
      <c r="I1002" t="str">
        <f t="shared" si="31"/>
        <v>Medium</v>
      </c>
      <c r="J1002">
        <f t="shared" si="32"/>
        <v>3</v>
      </c>
      <c r="K1002" t="s">
        <v>1216</v>
      </c>
      <c r="L1002" s="2"/>
    </row>
    <row r="1003" spans="1:12" x14ac:dyDescent="0.25">
      <c r="A1003" t="s">
        <v>1013</v>
      </c>
      <c r="B1003" t="str">
        <f>LEFT(A1003,1)</f>
        <v>J</v>
      </c>
      <c r="C1003" s="1" t="str">
        <f>MID(A1003,2,2)</f>
        <v>12</v>
      </c>
      <c r="D1003" t="str">
        <f>RIGHT(A1003,2)</f>
        <v>04</v>
      </c>
      <c r="E1003" t="s">
        <v>8</v>
      </c>
      <c r="F1003" t="s">
        <v>1216</v>
      </c>
      <c r="G1003">
        <v>149</v>
      </c>
      <c r="H1003">
        <v>70</v>
      </c>
      <c r="I1003" t="str">
        <f t="shared" si="31"/>
        <v>Medium</v>
      </c>
      <c r="J1003">
        <f t="shared" si="32"/>
        <v>3</v>
      </c>
      <c r="K1003" t="s">
        <v>1216</v>
      </c>
      <c r="L1003" s="2"/>
    </row>
    <row r="1004" spans="1:12" x14ac:dyDescent="0.25">
      <c r="A1004" t="s">
        <v>1018</v>
      </c>
      <c r="B1004" t="str">
        <f>LEFT(A1004,1)</f>
        <v>J</v>
      </c>
      <c r="C1004" s="1" t="str">
        <f>MID(A1004,2,2)</f>
        <v>13</v>
      </c>
      <c r="D1004" t="str">
        <f>RIGHT(A1004,2)</f>
        <v>04</v>
      </c>
      <c r="E1004" t="s">
        <v>8</v>
      </c>
      <c r="F1004" t="s">
        <v>1216</v>
      </c>
      <c r="G1004">
        <v>149</v>
      </c>
      <c r="H1004">
        <v>139</v>
      </c>
      <c r="I1004" t="str">
        <f t="shared" si="31"/>
        <v>Medium</v>
      </c>
      <c r="J1004">
        <f t="shared" si="32"/>
        <v>3</v>
      </c>
      <c r="K1004" t="s">
        <v>1216</v>
      </c>
      <c r="L1004" s="2"/>
    </row>
    <row r="1005" spans="1:12" x14ac:dyDescent="0.25">
      <c r="A1005" t="s">
        <v>1023</v>
      </c>
      <c r="B1005" t="str">
        <f>LEFT(A1005,1)</f>
        <v>J</v>
      </c>
      <c r="C1005" s="1" t="str">
        <f>MID(A1005,2,2)</f>
        <v>14</v>
      </c>
      <c r="D1005" t="str">
        <f>RIGHT(A1005,2)</f>
        <v>04</v>
      </c>
      <c r="E1005" t="s">
        <v>8</v>
      </c>
      <c r="F1005" t="s">
        <v>1216</v>
      </c>
      <c r="G1005">
        <v>149</v>
      </c>
      <c r="H1005">
        <v>139</v>
      </c>
      <c r="I1005" t="str">
        <f t="shared" si="31"/>
        <v>Medium</v>
      </c>
      <c r="J1005">
        <f t="shared" si="32"/>
        <v>3</v>
      </c>
      <c r="K1005" t="s">
        <v>1216</v>
      </c>
      <c r="L1005" s="2"/>
    </row>
    <row r="1006" spans="1:12" x14ac:dyDescent="0.25">
      <c r="A1006" t="s">
        <v>1028</v>
      </c>
      <c r="B1006" t="str">
        <f>LEFT(A1006,1)</f>
        <v>J</v>
      </c>
      <c r="C1006" s="1" t="str">
        <f>MID(A1006,2,2)</f>
        <v>15</v>
      </c>
      <c r="D1006" t="str">
        <f>RIGHT(A1006,2)</f>
        <v>04</v>
      </c>
      <c r="E1006" t="s">
        <v>8</v>
      </c>
      <c r="F1006" t="s">
        <v>1216</v>
      </c>
      <c r="G1006">
        <v>149</v>
      </c>
      <c r="H1006">
        <v>54</v>
      </c>
      <c r="I1006" t="str">
        <f t="shared" si="31"/>
        <v>Medium</v>
      </c>
      <c r="J1006">
        <f t="shared" si="32"/>
        <v>3</v>
      </c>
      <c r="K1006" t="s">
        <v>1216</v>
      </c>
      <c r="L1006" s="2"/>
    </row>
    <row r="1007" spans="1:12" x14ac:dyDescent="0.25">
      <c r="A1007" t="s">
        <v>1033</v>
      </c>
      <c r="B1007" t="str">
        <f>LEFT(A1007,1)</f>
        <v>J</v>
      </c>
      <c r="C1007" s="1" t="str">
        <f>MID(A1007,2,2)</f>
        <v>16</v>
      </c>
      <c r="D1007" t="str">
        <f>RIGHT(A1007,2)</f>
        <v>04</v>
      </c>
      <c r="E1007" t="s">
        <v>8</v>
      </c>
      <c r="F1007" t="s">
        <v>1216</v>
      </c>
      <c r="G1007">
        <v>149</v>
      </c>
      <c r="H1007">
        <v>44</v>
      </c>
      <c r="I1007" t="str">
        <f t="shared" si="31"/>
        <v>Medium</v>
      </c>
      <c r="J1007">
        <f t="shared" si="32"/>
        <v>3</v>
      </c>
      <c r="K1007" t="s">
        <v>1216</v>
      </c>
      <c r="L1007" s="2"/>
    </row>
    <row r="1008" spans="1:12" x14ac:dyDescent="0.25">
      <c r="A1008" t="s">
        <v>1038</v>
      </c>
      <c r="B1008" t="str">
        <f>LEFT(A1008,1)</f>
        <v>J</v>
      </c>
      <c r="C1008" s="1" t="str">
        <f>MID(A1008,2,2)</f>
        <v>17</v>
      </c>
      <c r="D1008" t="str">
        <f>RIGHT(A1008,2)</f>
        <v>04</v>
      </c>
      <c r="E1008" t="s">
        <v>8</v>
      </c>
      <c r="F1008" t="s">
        <v>1216</v>
      </c>
      <c r="G1008">
        <v>149</v>
      </c>
      <c r="H1008">
        <v>110</v>
      </c>
      <c r="I1008" t="str">
        <f t="shared" si="31"/>
        <v>Medium</v>
      </c>
      <c r="J1008">
        <f t="shared" si="32"/>
        <v>3</v>
      </c>
      <c r="K1008" t="s">
        <v>1216</v>
      </c>
      <c r="L1008" s="2"/>
    </row>
    <row r="1009" spans="1:12" x14ac:dyDescent="0.25">
      <c r="A1009" t="s">
        <v>1043</v>
      </c>
      <c r="B1009" t="str">
        <f>LEFT(A1009,1)</f>
        <v>J</v>
      </c>
      <c r="C1009" s="1" t="str">
        <f>MID(A1009,2,2)</f>
        <v>18</v>
      </c>
      <c r="D1009" t="str">
        <f>RIGHT(A1009,2)</f>
        <v>04</v>
      </c>
      <c r="E1009" t="s">
        <v>8</v>
      </c>
      <c r="F1009" t="s">
        <v>1216</v>
      </c>
      <c r="G1009">
        <v>149</v>
      </c>
      <c r="H1009">
        <v>136</v>
      </c>
      <c r="I1009" t="str">
        <f t="shared" si="31"/>
        <v>Medium</v>
      </c>
      <c r="J1009">
        <f t="shared" si="32"/>
        <v>3</v>
      </c>
      <c r="K1009" t="s">
        <v>1216</v>
      </c>
      <c r="L1009" s="2"/>
    </row>
    <row r="1010" spans="1:12" x14ac:dyDescent="0.25">
      <c r="A1010" t="s">
        <v>1048</v>
      </c>
      <c r="B1010" t="str">
        <f>LEFT(A1010,1)</f>
        <v>J</v>
      </c>
      <c r="C1010" s="1" t="str">
        <f>MID(A1010,2,2)</f>
        <v>19</v>
      </c>
      <c r="D1010" t="str">
        <f>RIGHT(A1010,2)</f>
        <v>04</v>
      </c>
      <c r="E1010" t="s">
        <v>8</v>
      </c>
      <c r="F1010" t="s">
        <v>1217</v>
      </c>
      <c r="G1010">
        <v>149</v>
      </c>
      <c r="H1010">
        <v>140</v>
      </c>
      <c r="I1010" t="str">
        <f t="shared" si="31"/>
        <v>Medium</v>
      </c>
      <c r="J1010">
        <f t="shared" si="32"/>
        <v>3</v>
      </c>
      <c r="K1010" t="s">
        <v>1216</v>
      </c>
      <c r="L1010" s="2"/>
    </row>
    <row r="1011" spans="1:12" x14ac:dyDescent="0.25">
      <c r="A1011" t="s">
        <v>1053</v>
      </c>
      <c r="B1011" t="str">
        <f>LEFT(A1011,1)</f>
        <v>J</v>
      </c>
      <c r="C1011" s="1" t="str">
        <f>MID(A1011,2,2)</f>
        <v>20</v>
      </c>
      <c r="D1011" t="str">
        <f>RIGHT(A1011,2)</f>
        <v>04</v>
      </c>
      <c r="E1011" t="s">
        <v>8</v>
      </c>
      <c r="F1011" t="s">
        <v>1216</v>
      </c>
      <c r="G1011">
        <v>149</v>
      </c>
      <c r="H1011">
        <v>140</v>
      </c>
      <c r="I1011" t="str">
        <f t="shared" si="31"/>
        <v>Medium</v>
      </c>
      <c r="J1011">
        <f t="shared" si="32"/>
        <v>3</v>
      </c>
      <c r="K1011" t="s">
        <v>1216</v>
      </c>
      <c r="L1011" s="2"/>
    </row>
    <row r="1012" spans="1:12" x14ac:dyDescent="0.25">
      <c r="A1012" t="s">
        <v>1058</v>
      </c>
      <c r="B1012" t="str">
        <f>LEFT(A1012,1)</f>
        <v>J</v>
      </c>
      <c r="C1012" s="1" t="str">
        <f>MID(A1012,2,2)</f>
        <v>21</v>
      </c>
      <c r="D1012" t="str">
        <f>RIGHT(A1012,2)</f>
        <v>04</v>
      </c>
      <c r="E1012" t="s">
        <v>8</v>
      </c>
      <c r="F1012" t="s">
        <v>1216</v>
      </c>
      <c r="G1012">
        <v>149</v>
      </c>
      <c r="H1012">
        <v>34</v>
      </c>
      <c r="I1012" t="str">
        <f t="shared" si="31"/>
        <v>Medium</v>
      </c>
      <c r="J1012">
        <f t="shared" si="32"/>
        <v>3</v>
      </c>
      <c r="K1012" t="s">
        <v>1216</v>
      </c>
      <c r="L1012" s="2"/>
    </row>
    <row r="1013" spans="1:12" x14ac:dyDescent="0.25">
      <c r="A1013" t="s">
        <v>951</v>
      </c>
      <c r="B1013" t="str">
        <f>LEFT(A1013,1)</f>
        <v>J</v>
      </c>
      <c r="C1013" s="1" t="str">
        <f>MID(A1013,2,2)</f>
        <v>00</v>
      </c>
      <c r="D1013" t="str">
        <f>RIGHT(A1013,2)</f>
        <v>05</v>
      </c>
      <c r="E1013" t="s">
        <v>8</v>
      </c>
      <c r="F1013" t="s">
        <v>1216</v>
      </c>
      <c r="G1013">
        <v>154</v>
      </c>
      <c r="H1013">
        <v>112</v>
      </c>
      <c r="I1013" t="str">
        <f t="shared" si="31"/>
        <v>Large</v>
      </c>
      <c r="J1013">
        <f t="shared" si="32"/>
        <v>4</v>
      </c>
      <c r="K1013" t="s">
        <v>1216</v>
      </c>
      <c r="L1013" s="2"/>
    </row>
    <row r="1014" spans="1:12" x14ac:dyDescent="0.25">
      <c r="A1014" t="s">
        <v>957</v>
      </c>
      <c r="B1014" t="str">
        <f>LEFT(A1014,1)</f>
        <v>J</v>
      </c>
      <c r="C1014" s="1" t="str">
        <f>MID(A1014,2,2)</f>
        <v>01</v>
      </c>
      <c r="D1014" t="str">
        <f>RIGHT(A1014,2)</f>
        <v>05</v>
      </c>
      <c r="E1014" t="s">
        <v>8</v>
      </c>
      <c r="F1014" t="s">
        <v>1216</v>
      </c>
      <c r="G1014">
        <v>154</v>
      </c>
      <c r="H1014">
        <v>112</v>
      </c>
      <c r="I1014" t="str">
        <f t="shared" si="31"/>
        <v>Large</v>
      </c>
      <c r="J1014">
        <f t="shared" si="32"/>
        <v>4</v>
      </c>
      <c r="K1014" t="s">
        <v>1216</v>
      </c>
      <c r="L1014" s="2"/>
    </row>
    <row r="1015" spans="1:12" x14ac:dyDescent="0.25">
      <c r="A1015" t="s">
        <v>963</v>
      </c>
      <c r="B1015" t="str">
        <f>LEFT(A1015,1)</f>
        <v>J</v>
      </c>
      <c r="C1015" s="1" t="str">
        <f>MID(A1015,2,2)</f>
        <v>02</v>
      </c>
      <c r="D1015" t="str">
        <f>RIGHT(A1015,2)</f>
        <v>05</v>
      </c>
      <c r="E1015" t="s">
        <v>8</v>
      </c>
      <c r="F1015" t="s">
        <v>1216</v>
      </c>
      <c r="G1015">
        <v>154</v>
      </c>
      <c r="H1015">
        <v>80</v>
      </c>
      <c r="I1015" t="str">
        <f t="shared" si="31"/>
        <v>Large</v>
      </c>
      <c r="J1015">
        <f t="shared" si="32"/>
        <v>4</v>
      </c>
      <c r="K1015" t="s">
        <v>1216</v>
      </c>
      <c r="L1015" s="2"/>
    </row>
    <row r="1016" spans="1:12" x14ac:dyDescent="0.25">
      <c r="A1016" t="s">
        <v>969</v>
      </c>
      <c r="B1016" t="str">
        <f>LEFT(A1016,1)</f>
        <v>J</v>
      </c>
      <c r="C1016" s="1" t="str">
        <f>MID(A1016,2,2)</f>
        <v>03</v>
      </c>
      <c r="D1016" t="str">
        <f>RIGHT(A1016,2)</f>
        <v>05</v>
      </c>
      <c r="E1016" t="s">
        <v>8</v>
      </c>
      <c r="F1016" t="s">
        <v>1216</v>
      </c>
      <c r="G1016">
        <v>154</v>
      </c>
      <c r="H1016">
        <v>80</v>
      </c>
      <c r="I1016" t="str">
        <f t="shared" si="31"/>
        <v>Large</v>
      </c>
      <c r="J1016">
        <f t="shared" si="32"/>
        <v>4</v>
      </c>
      <c r="K1016" t="s">
        <v>1216</v>
      </c>
      <c r="L1016" s="2"/>
    </row>
    <row r="1017" spans="1:12" x14ac:dyDescent="0.25">
      <c r="A1017" t="s">
        <v>974</v>
      </c>
      <c r="B1017" t="str">
        <f>LEFT(A1017,1)</f>
        <v>J</v>
      </c>
      <c r="C1017" s="1" t="str">
        <f>MID(A1017,2,2)</f>
        <v>04</v>
      </c>
      <c r="D1017" t="str">
        <f>RIGHT(A1017,2)</f>
        <v>05</v>
      </c>
      <c r="E1017" t="s">
        <v>8</v>
      </c>
      <c r="F1017" t="s">
        <v>1217</v>
      </c>
      <c r="G1017">
        <v>154</v>
      </c>
      <c r="H1017">
        <v>98</v>
      </c>
      <c r="I1017" t="str">
        <f t="shared" ref="I1017:I1077" si="33">IF(VALUE(C1017)&lt;4,"Large","Medium")</f>
        <v>Medium</v>
      </c>
      <c r="J1017">
        <f t="shared" si="32"/>
        <v>3</v>
      </c>
      <c r="K1017" t="s">
        <v>1216</v>
      </c>
      <c r="L1017" s="2"/>
    </row>
    <row r="1018" spans="1:12" x14ac:dyDescent="0.25">
      <c r="A1018" t="s">
        <v>979</v>
      </c>
      <c r="B1018" t="str">
        <f>LEFT(A1018,1)</f>
        <v>J</v>
      </c>
      <c r="C1018" s="1" t="str">
        <f>MID(A1018,2,2)</f>
        <v>05</v>
      </c>
      <c r="D1018" t="str">
        <f>RIGHT(A1018,2)</f>
        <v>05</v>
      </c>
      <c r="E1018" t="s">
        <v>8</v>
      </c>
      <c r="F1018" t="s">
        <v>1217</v>
      </c>
      <c r="G1018">
        <v>154</v>
      </c>
      <c r="H1018">
        <v>98</v>
      </c>
      <c r="I1018" t="str">
        <f t="shared" si="33"/>
        <v>Medium</v>
      </c>
      <c r="J1018">
        <f t="shared" ref="J1018:J1078" si="34">IF(I1018="Large",4,IF(I1018="Medium",3,IF(I1018="Small",2)))</f>
        <v>3</v>
      </c>
      <c r="K1018" t="s">
        <v>1216</v>
      </c>
      <c r="L1018" s="2"/>
    </row>
    <row r="1019" spans="1:12" x14ac:dyDescent="0.25">
      <c r="A1019" t="s">
        <v>984</v>
      </c>
      <c r="B1019" t="str">
        <f>LEFT(A1019,1)</f>
        <v>J</v>
      </c>
      <c r="C1019" s="1" t="str">
        <f>MID(A1019,2,2)</f>
        <v>06</v>
      </c>
      <c r="D1019" t="str">
        <f>RIGHT(A1019,2)</f>
        <v>05</v>
      </c>
      <c r="E1019" t="s">
        <v>8</v>
      </c>
      <c r="F1019" t="s">
        <v>1216</v>
      </c>
      <c r="G1019">
        <v>154</v>
      </c>
      <c r="H1019">
        <v>54</v>
      </c>
      <c r="I1019" t="str">
        <f t="shared" si="33"/>
        <v>Medium</v>
      </c>
      <c r="J1019">
        <f t="shared" si="34"/>
        <v>3</v>
      </c>
      <c r="K1019" t="s">
        <v>1216</v>
      </c>
      <c r="L1019" s="2"/>
    </row>
    <row r="1020" spans="1:12" x14ac:dyDescent="0.25">
      <c r="A1020" t="s">
        <v>989</v>
      </c>
      <c r="B1020" t="str">
        <f>LEFT(A1020,1)</f>
        <v>J</v>
      </c>
      <c r="C1020" s="1" t="str">
        <f>MID(A1020,2,2)</f>
        <v>07</v>
      </c>
      <c r="D1020" t="str">
        <f>RIGHT(A1020,2)</f>
        <v>05</v>
      </c>
      <c r="E1020" t="s">
        <v>8</v>
      </c>
      <c r="F1020" t="s">
        <v>1216</v>
      </c>
      <c r="G1020">
        <v>154</v>
      </c>
      <c r="H1020">
        <v>106</v>
      </c>
      <c r="I1020" t="str">
        <f t="shared" si="33"/>
        <v>Medium</v>
      </c>
      <c r="J1020">
        <f t="shared" si="34"/>
        <v>3</v>
      </c>
      <c r="K1020" t="s">
        <v>1216</v>
      </c>
      <c r="L1020" s="2"/>
    </row>
    <row r="1021" spans="1:12" x14ac:dyDescent="0.25">
      <c r="A1021" t="s">
        <v>994</v>
      </c>
      <c r="B1021" t="str">
        <f>LEFT(A1021,1)</f>
        <v>J</v>
      </c>
      <c r="C1021" s="1" t="str">
        <f>MID(A1021,2,2)</f>
        <v>08</v>
      </c>
      <c r="D1021" t="str">
        <f>RIGHT(A1021,2)</f>
        <v>05</v>
      </c>
      <c r="E1021" t="s">
        <v>8</v>
      </c>
      <c r="F1021" t="s">
        <v>1216</v>
      </c>
      <c r="G1021">
        <v>154</v>
      </c>
      <c r="H1021">
        <v>56</v>
      </c>
      <c r="I1021" t="str">
        <f t="shared" si="33"/>
        <v>Medium</v>
      </c>
      <c r="J1021">
        <f t="shared" si="34"/>
        <v>3</v>
      </c>
      <c r="K1021" t="s">
        <v>1216</v>
      </c>
      <c r="L1021" s="2"/>
    </row>
    <row r="1022" spans="1:12" x14ac:dyDescent="0.25">
      <c r="A1022" t="s">
        <v>999</v>
      </c>
      <c r="B1022" t="str">
        <f>LEFT(A1022,1)</f>
        <v>J</v>
      </c>
      <c r="C1022" s="1" t="str">
        <f>MID(A1022,2,2)</f>
        <v>09</v>
      </c>
      <c r="D1022" t="str">
        <f>RIGHT(A1022,2)</f>
        <v>05</v>
      </c>
      <c r="E1022" t="s">
        <v>8</v>
      </c>
      <c r="F1022" t="s">
        <v>1216</v>
      </c>
      <c r="G1022">
        <v>154</v>
      </c>
      <c r="H1022">
        <v>78</v>
      </c>
      <c r="I1022" t="str">
        <f t="shared" si="33"/>
        <v>Medium</v>
      </c>
      <c r="J1022">
        <f t="shared" si="34"/>
        <v>3</v>
      </c>
      <c r="K1022" t="s">
        <v>1216</v>
      </c>
      <c r="L1022" s="2"/>
    </row>
    <row r="1023" spans="1:12" x14ac:dyDescent="0.25">
      <c r="A1023" t="s">
        <v>1004</v>
      </c>
      <c r="B1023" t="str">
        <f>LEFT(A1023,1)</f>
        <v>J</v>
      </c>
      <c r="C1023" s="1" t="str">
        <f>MID(A1023,2,2)</f>
        <v>10</v>
      </c>
      <c r="D1023" t="str">
        <f>RIGHT(A1023,2)</f>
        <v>05</v>
      </c>
      <c r="E1023" t="s">
        <v>8</v>
      </c>
      <c r="F1023" t="s">
        <v>1217</v>
      </c>
      <c r="G1023">
        <v>154</v>
      </c>
      <c r="H1023">
        <v>65</v>
      </c>
      <c r="I1023" t="str">
        <f t="shared" si="33"/>
        <v>Medium</v>
      </c>
      <c r="J1023">
        <f t="shared" si="34"/>
        <v>3</v>
      </c>
      <c r="K1023" t="s">
        <v>1216</v>
      </c>
      <c r="L1023" s="2"/>
    </row>
    <row r="1024" spans="1:12" x14ac:dyDescent="0.25">
      <c r="A1024" t="s">
        <v>1009</v>
      </c>
      <c r="B1024" t="str">
        <f>LEFT(A1024,1)</f>
        <v>J</v>
      </c>
      <c r="C1024" s="1" t="str">
        <f>MID(A1024,2,2)</f>
        <v>11</v>
      </c>
      <c r="D1024" t="str">
        <f>RIGHT(A1024,2)</f>
        <v>05</v>
      </c>
      <c r="E1024" t="s">
        <v>8</v>
      </c>
      <c r="F1024" t="s">
        <v>1216</v>
      </c>
      <c r="G1024">
        <v>154</v>
      </c>
      <c r="H1024">
        <v>107</v>
      </c>
      <c r="I1024" t="str">
        <f t="shared" si="33"/>
        <v>Medium</v>
      </c>
      <c r="J1024">
        <f t="shared" si="34"/>
        <v>3</v>
      </c>
      <c r="K1024" t="s">
        <v>1216</v>
      </c>
      <c r="L1024" s="2"/>
    </row>
    <row r="1025" spans="1:12" x14ac:dyDescent="0.25">
      <c r="A1025" t="s">
        <v>1014</v>
      </c>
      <c r="B1025" t="str">
        <f>LEFT(A1025,1)</f>
        <v>J</v>
      </c>
      <c r="C1025" s="1" t="str">
        <f>MID(A1025,2,2)</f>
        <v>12</v>
      </c>
      <c r="D1025" t="str">
        <f>RIGHT(A1025,2)</f>
        <v>05</v>
      </c>
      <c r="E1025" t="s">
        <v>8</v>
      </c>
      <c r="F1025" t="s">
        <v>1216</v>
      </c>
      <c r="G1025">
        <v>154</v>
      </c>
      <c r="H1025">
        <v>82</v>
      </c>
      <c r="I1025" t="str">
        <f t="shared" si="33"/>
        <v>Medium</v>
      </c>
      <c r="J1025">
        <f t="shared" si="34"/>
        <v>3</v>
      </c>
      <c r="K1025" t="s">
        <v>1216</v>
      </c>
      <c r="L1025" s="2"/>
    </row>
    <row r="1026" spans="1:12" x14ac:dyDescent="0.25">
      <c r="A1026" t="s">
        <v>1019</v>
      </c>
      <c r="B1026" t="str">
        <f>LEFT(A1026,1)</f>
        <v>J</v>
      </c>
      <c r="C1026" s="1" t="str">
        <f>MID(A1026,2,2)</f>
        <v>13</v>
      </c>
      <c r="D1026" t="str">
        <f>RIGHT(A1026,2)</f>
        <v>05</v>
      </c>
      <c r="E1026" t="s">
        <v>8</v>
      </c>
      <c r="F1026" t="s">
        <v>1216</v>
      </c>
      <c r="G1026">
        <v>154</v>
      </c>
      <c r="H1026">
        <v>105</v>
      </c>
      <c r="I1026" t="str">
        <f t="shared" si="33"/>
        <v>Medium</v>
      </c>
      <c r="J1026">
        <f t="shared" si="34"/>
        <v>3</v>
      </c>
      <c r="K1026" t="s">
        <v>1216</v>
      </c>
      <c r="L1026" s="2"/>
    </row>
    <row r="1027" spans="1:12" x14ac:dyDescent="0.25">
      <c r="A1027" t="s">
        <v>1024</v>
      </c>
      <c r="B1027" t="str">
        <f>LEFT(A1027,1)</f>
        <v>J</v>
      </c>
      <c r="C1027" s="1" t="str">
        <f>MID(A1027,2,2)</f>
        <v>14</v>
      </c>
      <c r="D1027" t="str">
        <f>RIGHT(A1027,2)</f>
        <v>05</v>
      </c>
      <c r="E1027" t="s">
        <v>8</v>
      </c>
      <c r="F1027" t="s">
        <v>1216</v>
      </c>
      <c r="G1027">
        <v>154</v>
      </c>
      <c r="H1027">
        <v>98</v>
      </c>
      <c r="I1027" t="str">
        <f t="shared" si="33"/>
        <v>Medium</v>
      </c>
      <c r="J1027">
        <f t="shared" si="34"/>
        <v>3</v>
      </c>
      <c r="K1027" t="s">
        <v>1216</v>
      </c>
      <c r="L1027" s="2"/>
    </row>
    <row r="1028" spans="1:12" x14ac:dyDescent="0.25">
      <c r="A1028" t="s">
        <v>1029</v>
      </c>
      <c r="B1028" t="str">
        <f>LEFT(A1028,1)</f>
        <v>J</v>
      </c>
      <c r="C1028" s="1" t="str">
        <f>MID(A1028,2,2)</f>
        <v>15</v>
      </c>
      <c r="D1028" t="str">
        <f>RIGHT(A1028,2)</f>
        <v>05</v>
      </c>
      <c r="E1028" t="s">
        <v>8</v>
      </c>
      <c r="F1028" t="s">
        <v>1216</v>
      </c>
      <c r="G1028">
        <v>154</v>
      </c>
      <c r="H1028">
        <v>109</v>
      </c>
      <c r="I1028" t="str">
        <f t="shared" si="33"/>
        <v>Medium</v>
      </c>
      <c r="J1028">
        <f t="shared" si="34"/>
        <v>3</v>
      </c>
      <c r="K1028" t="s">
        <v>1216</v>
      </c>
      <c r="L1028" s="2"/>
    </row>
    <row r="1029" spans="1:12" x14ac:dyDescent="0.25">
      <c r="A1029" t="s">
        <v>1034</v>
      </c>
      <c r="B1029" t="str">
        <f>LEFT(A1029,1)</f>
        <v>J</v>
      </c>
      <c r="C1029" s="1" t="str">
        <f>MID(A1029,2,2)</f>
        <v>16</v>
      </c>
      <c r="D1029" t="str">
        <f>RIGHT(A1029,2)</f>
        <v>05</v>
      </c>
      <c r="E1029" t="s">
        <v>8</v>
      </c>
      <c r="F1029" t="s">
        <v>1216</v>
      </c>
      <c r="G1029">
        <v>154</v>
      </c>
      <c r="H1029">
        <v>73</v>
      </c>
      <c r="I1029" t="str">
        <f t="shared" si="33"/>
        <v>Medium</v>
      </c>
      <c r="J1029">
        <f t="shared" si="34"/>
        <v>3</v>
      </c>
      <c r="K1029" t="s">
        <v>1216</v>
      </c>
      <c r="L1029" s="2"/>
    </row>
    <row r="1030" spans="1:12" x14ac:dyDescent="0.25">
      <c r="A1030" t="s">
        <v>1039</v>
      </c>
      <c r="B1030" t="str">
        <f>LEFT(A1030,1)</f>
        <v>J</v>
      </c>
      <c r="C1030" s="1" t="str">
        <f>MID(A1030,2,2)</f>
        <v>17</v>
      </c>
      <c r="D1030" t="str">
        <f>RIGHT(A1030,2)</f>
        <v>05</v>
      </c>
      <c r="E1030" t="s">
        <v>8</v>
      </c>
      <c r="F1030" t="s">
        <v>1216</v>
      </c>
      <c r="G1030">
        <v>154</v>
      </c>
      <c r="H1030">
        <v>97</v>
      </c>
      <c r="I1030" t="str">
        <f t="shared" si="33"/>
        <v>Medium</v>
      </c>
      <c r="J1030">
        <f t="shared" si="34"/>
        <v>3</v>
      </c>
      <c r="K1030" t="s">
        <v>1216</v>
      </c>
      <c r="L1030" s="2"/>
    </row>
    <row r="1031" spans="1:12" x14ac:dyDescent="0.25">
      <c r="A1031" t="s">
        <v>1044</v>
      </c>
      <c r="B1031" t="str">
        <f>LEFT(A1031,1)</f>
        <v>J</v>
      </c>
      <c r="C1031" s="1" t="str">
        <f>MID(A1031,2,2)</f>
        <v>18</v>
      </c>
      <c r="D1031" t="str">
        <f>RIGHT(A1031,2)</f>
        <v>05</v>
      </c>
      <c r="E1031" t="s">
        <v>8</v>
      </c>
      <c r="F1031" t="s">
        <v>1216</v>
      </c>
      <c r="G1031">
        <v>154</v>
      </c>
      <c r="H1031">
        <v>79</v>
      </c>
      <c r="I1031" t="str">
        <f t="shared" si="33"/>
        <v>Medium</v>
      </c>
      <c r="J1031">
        <f t="shared" si="34"/>
        <v>3</v>
      </c>
      <c r="K1031" t="s">
        <v>1216</v>
      </c>
      <c r="L1031" s="2"/>
    </row>
    <row r="1032" spans="1:12" x14ac:dyDescent="0.25">
      <c r="A1032" t="s">
        <v>1049</v>
      </c>
      <c r="B1032" t="str">
        <f>LEFT(A1032,1)</f>
        <v>J</v>
      </c>
      <c r="C1032" s="1" t="str">
        <f>MID(A1032,2,2)</f>
        <v>19</v>
      </c>
      <c r="D1032" t="str">
        <f>RIGHT(A1032,2)</f>
        <v>05</v>
      </c>
      <c r="E1032" t="s">
        <v>8</v>
      </c>
      <c r="F1032" t="s">
        <v>1216</v>
      </c>
      <c r="G1032">
        <v>154</v>
      </c>
      <c r="H1032">
        <v>122</v>
      </c>
      <c r="I1032" t="str">
        <f t="shared" si="33"/>
        <v>Medium</v>
      </c>
      <c r="J1032">
        <f t="shared" si="34"/>
        <v>3</v>
      </c>
      <c r="K1032" t="s">
        <v>1216</v>
      </c>
      <c r="L1032" s="2"/>
    </row>
    <row r="1033" spans="1:12" x14ac:dyDescent="0.25">
      <c r="A1033" t="s">
        <v>1054</v>
      </c>
      <c r="B1033" t="str">
        <f>LEFT(A1033,1)</f>
        <v>J</v>
      </c>
      <c r="C1033" s="1" t="str">
        <f>MID(A1033,2,2)</f>
        <v>20</v>
      </c>
      <c r="D1033" t="str">
        <f>RIGHT(A1033,2)</f>
        <v>05</v>
      </c>
      <c r="E1033" t="s">
        <v>8</v>
      </c>
      <c r="F1033" t="s">
        <v>1216</v>
      </c>
      <c r="G1033">
        <v>154</v>
      </c>
      <c r="H1033">
        <v>105</v>
      </c>
      <c r="I1033" t="str">
        <f t="shared" si="33"/>
        <v>Medium</v>
      </c>
      <c r="J1033">
        <f t="shared" si="34"/>
        <v>3</v>
      </c>
      <c r="K1033" t="s">
        <v>1216</v>
      </c>
      <c r="L1033" s="2"/>
    </row>
    <row r="1034" spans="1:12" x14ac:dyDescent="0.25">
      <c r="A1034" t="s">
        <v>1059</v>
      </c>
      <c r="B1034" t="str">
        <f>LEFT(A1034,1)</f>
        <v>J</v>
      </c>
      <c r="C1034" s="1" t="str">
        <f>MID(A1034,2,2)</f>
        <v>21</v>
      </c>
      <c r="D1034" t="str">
        <f>RIGHT(A1034,2)</f>
        <v>05</v>
      </c>
      <c r="E1034" t="s">
        <v>8</v>
      </c>
      <c r="F1034" t="s">
        <v>1216</v>
      </c>
      <c r="G1034">
        <v>154</v>
      </c>
      <c r="H1034">
        <v>105</v>
      </c>
      <c r="I1034" t="str">
        <f t="shared" si="33"/>
        <v>Medium</v>
      </c>
      <c r="J1034">
        <f t="shared" si="34"/>
        <v>3</v>
      </c>
      <c r="K1034" t="s">
        <v>1216</v>
      </c>
      <c r="L1034" s="2"/>
    </row>
    <row r="1035" spans="1:12" x14ac:dyDescent="0.25">
      <c r="A1035" t="s">
        <v>946</v>
      </c>
      <c r="B1035" t="str">
        <f>LEFT(A1035,1)</f>
        <v>J</v>
      </c>
      <c r="C1035" s="1" t="str">
        <f>MID(A1035,2,2)</f>
        <v>00</v>
      </c>
      <c r="D1035" t="str">
        <f>RIGHT(A1035,2)</f>
        <v>1a</v>
      </c>
      <c r="E1035" t="s">
        <v>148</v>
      </c>
      <c r="F1035" t="s">
        <v>1216</v>
      </c>
      <c r="G1035">
        <v>94</v>
      </c>
      <c r="H1035">
        <v>83</v>
      </c>
      <c r="I1035" t="str">
        <f t="shared" si="33"/>
        <v>Large</v>
      </c>
      <c r="J1035">
        <f t="shared" si="34"/>
        <v>4</v>
      </c>
      <c r="K1035" t="s">
        <v>1216</v>
      </c>
      <c r="L1035" s="2"/>
    </row>
    <row r="1036" spans="1:12" x14ac:dyDescent="0.25">
      <c r="A1036" t="s">
        <v>952</v>
      </c>
      <c r="B1036" t="str">
        <f>LEFT(A1036,1)</f>
        <v>J</v>
      </c>
      <c r="C1036" s="1" t="str">
        <f>MID(A1036,2,2)</f>
        <v>01</v>
      </c>
      <c r="D1036" t="str">
        <f>RIGHT(A1036,2)</f>
        <v>1a</v>
      </c>
      <c r="E1036" t="s">
        <v>148</v>
      </c>
      <c r="F1036" t="s">
        <v>1216</v>
      </c>
      <c r="G1036">
        <v>94</v>
      </c>
      <c r="H1036">
        <v>95</v>
      </c>
      <c r="I1036" t="str">
        <f t="shared" si="33"/>
        <v>Large</v>
      </c>
      <c r="J1036">
        <f t="shared" si="34"/>
        <v>4</v>
      </c>
      <c r="K1036" t="s">
        <v>1216</v>
      </c>
      <c r="L1036" s="2"/>
    </row>
    <row r="1037" spans="1:12" x14ac:dyDescent="0.25">
      <c r="A1037" t="s">
        <v>958</v>
      </c>
      <c r="B1037" t="str">
        <f>LEFT(A1037,1)</f>
        <v>J</v>
      </c>
      <c r="C1037" s="1" t="str">
        <f>MID(A1037,2,2)</f>
        <v>02</v>
      </c>
      <c r="D1037" t="str">
        <f>RIGHT(A1037,2)</f>
        <v>1a</v>
      </c>
      <c r="E1037" t="s">
        <v>148</v>
      </c>
      <c r="F1037" t="s">
        <v>1216</v>
      </c>
      <c r="G1037">
        <v>94</v>
      </c>
      <c r="H1037">
        <v>93</v>
      </c>
      <c r="I1037" t="str">
        <f t="shared" si="33"/>
        <v>Large</v>
      </c>
      <c r="J1037">
        <f t="shared" si="34"/>
        <v>4</v>
      </c>
      <c r="K1037" t="s">
        <v>1216</v>
      </c>
      <c r="L1037" s="2"/>
    </row>
    <row r="1038" spans="1:12" x14ac:dyDescent="0.25">
      <c r="A1038" t="s">
        <v>964</v>
      </c>
      <c r="B1038" t="str">
        <f>LEFT(A1038,1)</f>
        <v>J</v>
      </c>
      <c r="C1038" s="1" t="str">
        <f>MID(A1038,2,2)</f>
        <v>03</v>
      </c>
      <c r="D1038" t="str">
        <f>RIGHT(A1038,2)</f>
        <v>1a</v>
      </c>
      <c r="E1038" t="s">
        <v>148</v>
      </c>
      <c r="F1038" t="s">
        <v>1216</v>
      </c>
      <c r="G1038">
        <v>94</v>
      </c>
      <c r="H1038">
        <v>65</v>
      </c>
      <c r="I1038" t="str">
        <f t="shared" si="33"/>
        <v>Large</v>
      </c>
      <c r="J1038">
        <f t="shared" si="34"/>
        <v>4</v>
      </c>
      <c r="K1038" t="s">
        <v>1216</v>
      </c>
      <c r="L1038" s="2"/>
    </row>
    <row r="1039" spans="1:12" x14ac:dyDescent="0.25">
      <c r="A1039" t="s">
        <v>947</v>
      </c>
      <c r="B1039" t="str">
        <f>LEFT(A1039,1)</f>
        <v>J</v>
      </c>
      <c r="C1039" s="1" t="str">
        <f>MID(A1039,2,2)</f>
        <v>00</v>
      </c>
      <c r="D1039" t="str">
        <f>RIGHT(A1039,2)</f>
        <v>1b</v>
      </c>
      <c r="E1039" t="s">
        <v>148</v>
      </c>
      <c r="F1039" t="s">
        <v>1216</v>
      </c>
      <c r="G1039">
        <v>39</v>
      </c>
      <c r="H1039">
        <v>36</v>
      </c>
      <c r="I1039" t="str">
        <f t="shared" si="33"/>
        <v>Large</v>
      </c>
      <c r="J1039">
        <f t="shared" si="34"/>
        <v>4</v>
      </c>
      <c r="K1039" t="s">
        <v>1216</v>
      </c>
      <c r="L1039" s="2"/>
    </row>
    <row r="1040" spans="1:12" x14ac:dyDescent="0.25">
      <c r="A1040" t="s">
        <v>953</v>
      </c>
      <c r="B1040" t="str">
        <f>LEFT(A1040,1)</f>
        <v>J</v>
      </c>
      <c r="C1040" s="1" t="str">
        <f>MID(A1040,2,2)</f>
        <v>01</v>
      </c>
      <c r="D1040" t="str">
        <f>RIGHT(A1040,2)</f>
        <v>1b</v>
      </c>
      <c r="E1040" t="s">
        <v>148</v>
      </c>
      <c r="F1040" t="s">
        <v>1217</v>
      </c>
      <c r="G1040">
        <v>39</v>
      </c>
      <c r="H1040">
        <v>0</v>
      </c>
      <c r="I1040" t="str">
        <f t="shared" si="33"/>
        <v>Large</v>
      </c>
      <c r="J1040">
        <f t="shared" si="34"/>
        <v>4</v>
      </c>
      <c r="K1040" t="s">
        <v>1216</v>
      </c>
      <c r="L1040" s="2"/>
    </row>
    <row r="1041" spans="1:12" x14ac:dyDescent="0.25">
      <c r="A1041" t="s">
        <v>959</v>
      </c>
      <c r="B1041" t="str">
        <f>LEFT(A1041,1)</f>
        <v>J</v>
      </c>
      <c r="C1041" s="1" t="str">
        <f>MID(A1041,2,2)</f>
        <v>02</v>
      </c>
      <c r="D1041" t="str">
        <f>RIGHT(A1041,2)</f>
        <v>1b</v>
      </c>
      <c r="E1041" t="s">
        <v>148</v>
      </c>
      <c r="F1041" t="s">
        <v>1216</v>
      </c>
      <c r="G1041">
        <v>39</v>
      </c>
      <c r="H1041">
        <v>0</v>
      </c>
      <c r="I1041" t="str">
        <f t="shared" si="33"/>
        <v>Large</v>
      </c>
      <c r="J1041">
        <f t="shared" si="34"/>
        <v>4</v>
      </c>
      <c r="K1041" t="s">
        <v>1216</v>
      </c>
      <c r="L1041" s="2"/>
    </row>
    <row r="1042" spans="1:12" x14ac:dyDescent="0.25">
      <c r="A1042" t="s">
        <v>965</v>
      </c>
      <c r="B1042" t="str">
        <f>LEFT(A1042,1)</f>
        <v>J</v>
      </c>
      <c r="C1042" s="1" t="str">
        <f>MID(A1042,2,2)</f>
        <v>03</v>
      </c>
      <c r="D1042" t="str">
        <f>RIGHT(A1042,2)</f>
        <v>1b</v>
      </c>
      <c r="E1042" t="s">
        <v>148</v>
      </c>
      <c r="F1042" t="s">
        <v>1217</v>
      </c>
      <c r="G1042">
        <v>39</v>
      </c>
      <c r="H1042">
        <v>35</v>
      </c>
      <c r="I1042" t="str">
        <f t="shared" si="33"/>
        <v>Large</v>
      </c>
      <c r="J1042">
        <f t="shared" si="34"/>
        <v>4</v>
      </c>
      <c r="K1042" t="s">
        <v>1216</v>
      </c>
      <c r="L1042" s="2"/>
    </row>
    <row r="1043" spans="1:12" x14ac:dyDescent="0.25">
      <c r="A1043" t="s">
        <v>1060</v>
      </c>
      <c r="B1043" t="str">
        <f>LEFT(A1043,1)</f>
        <v>K</v>
      </c>
      <c r="C1043" s="1" t="str">
        <f>MID(A1043,2,2)</f>
        <v>00</v>
      </c>
      <c r="D1043" t="str">
        <f>RIGHT(A1043,2)</f>
        <v>01</v>
      </c>
      <c r="E1043" t="s">
        <v>8</v>
      </c>
      <c r="F1043" t="s">
        <v>1216</v>
      </c>
      <c r="G1043">
        <v>64</v>
      </c>
      <c r="H1043">
        <v>54</v>
      </c>
      <c r="I1043" t="str">
        <f t="shared" si="33"/>
        <v>Large</v>
      </c>
      <c r="J1043">
        <f t="shared" si="34"/>
        <v>4</v>
      </c>
      <c r="K1043" t="s">
        <v>1216</v>
      </c>
      <c r="L1043" s="2"/>
    </row>
    <row r="1044" spans="1:12" x14ac:dyDescent="0.25">
      <c r="A1044" t="s">
        <v>1066</v>
      </c>
      <c r="B1044" t="str">
        <f>LEFT(A1044,1)</f>
        <v>K</v>
      </c>
      <c r="C1044" s="1" t="str">
        <f>MID(A1044,2,2)</f>
        <v>01</v>
      </c>
      <c r="D1044" t="str">
        <f>RIGHT(A1044,2)</f>
        <v>01</v>
      </c>
      <c r="E1044" t="s">
        <v>8</v>
      </c>
      <c r="F1044" t="s">
        <v>1216</v>
      </c>
      <c r="G1044">
        <v>64</v>
      </c>
      <c r="H1044">
        <v>34</v>
      </c>
      <c r="I1044" t="str">
        <f t="shared" si="33"/>
        <v>Large</v>
      </c>
      <c r="J1044">
        <f t="shared" si="34"/>
        <v>4</v>
      </c>
      <c r="K1044" t="s">
        <v>1216</v>
      </c>
      <c r="L1044" s="2"/>
    </row>
    <row r="1045" spans="1:12" x14ac:dyDescent="0.25">
      <c r="A1045" t="s">
        <v>1072</v>
      </c>
      <c r="B1045" t="str">
        <f>LEFT(A1045,1)</f>
        <v>K</v>
      </c>
      <c r="C1045" s="1" t="str">
        <f>MID(A1045,2,2)</f>
        <v>02</v>
      </c>
      <c r="D1045" t="str">
        <f>RIGHT(A1045,2)</f>
        <v>01</v>
      </c>
      <c r="E1045" t="s">
        <v>8</v>
      </c>
      <c r="F1045" t="s">
        <v>1217</v>
      </c>
      <c r="G1045">
        <v>64</v>
      </c>
      <c r="H1045">
        <v>34</v>
      </c>
      <c r="I1045" t="str">
        <f t="shared" si="33"/>
        <v>Large</v>
      </c>
      <c r="J1045">
        <f t="shared" si="34"/>
        <v>4</v>
      </c>
      <c r="K1045" t="s">
        <v>1216</v>
      </c>
      <c r="L1045" s="2"/>
    </row>
    <row r="1046" spans="1:12" x14ac:dyDescent="0.25">
      <c r="A1046" t="s">
        <v>1078</v>
      </c>
      <c r="B1046" t="str">
        <f>LEFT(A1046,1)</f>
        <v>K</v>
      </c>
      <c r="C1046" s="1" t="str">
        <f>MID(A1046,2,2)</f>
        <v>03</v>
      </c>
      <c r="D1046" t="str">
        <f>RIGHT(A1046,2)</f>
        <v>01</v>
      </c>
      <c r="E1046" t="s">
        <v>8</v>
      </c>
      <c r="F1046" t="s">
        <v>1216</v>
      </c>
      <c r="G1046">
        <v>64</v>
      </c>
      <c r="H1046">
        <v>34</v>
      </c>
      <c r="I1046" t="str">
        <f t="shared" si="33"/>
        <v>Large</v>
      </c>
      <c r="J1046">
        <f t="shared" si="34"/>
        <v>4</v>
      </c>
      <c r="K1046" t="s">
        <v>1216</v>
      </c>
      <c r="L1046" s="2"/>
    </row>
    <row r="1047" spans="1:12" x14ac:dyDescent="0.25">
      <c r="A1047" t="s">
        <v>1084</v>
      </c>
      <c r="B1047" t="str">
        <f>LEFT(A1047,1)</f>
        <v>K</v>
      </c>
      <c r="C1047" s="1" t="str">
        <f>MID(A1047,2,2)</f>
        <v>04</v>
      </c>
      <c r="D1047" t="str">
        <f>RIGHT(A1047,2)</f>
        <v>01</v>
      </c>
      <c r="E1047" t="s">
        <v>8</v>
      </c>
      <c r="F1047" t="s">
        <v>1216</v>
      </c>
      <c r="G1047">
        <v>104</v>
      </c>
      <c r="H1047">
        <v>74</v>
      </c>
      <c r="I1047" t="str">
        <f t="shared" si="33"/>
        <v>Medium</v>
      </c>
      <c r="J1047">
        <f t="shared" si="34"/>
        <v>3</v>
      </c>
      <c r="K1047" t="s">
        <v>1216</v>
      </c>
      <c r="L1047" s="2"/>
    </row>
    <row r="1048" spans="1:12" x14ac:dyDescent="0.25">
      <c r="A1048" t="s">
        <v>1089</v>
      </c>
      <c r="B1048" t="str">
        <f>LEFT(A1048,1)</f>
        <v>K</v>
      </c>
      <c r="C1048" s="1" t="str">
        <f>MID(A1048,2,2)</f>
        <v>05</v>
      </c>
      <c r="D1048" t="str">
        <f>RIGHT(A1048,2)</f>
        <v>01</v>
      </c>
      <c r="E1048" t="s">
        <v>8</v>
      </c>
      <c r="F1048" t="s">
        <v>1216</v>
      </c>
      <c r="G1048">
        <v>104</v>
      </c>
      <c r="H1048">
        <v>92</v>
      </c>
      <c r="I1048" t="str">
        <f t="shared" si="33"/>
        <v>Medium</v>
      </c>
      <c r="J1048">
        <f t="shared" si="34"/>
        <v>3</v>
      </c>
      <c r="K1048" t="s">
        <v>1216</v>
      </c>
      <c r="L1048" s="2"/>
    </row>
    <row r="1049" spans="1:12" x14ac:dyDescent="0.25">
      <c r="A1049" t="s">
        <v>1094</v>
      </c>
      <c r="B1049" t="str">
        <f>LEFT(A1049,1)</f>
        <v>K</v>
      </c>
      <c r="C1049" s="1" t="str">
        <f>MID(A1049,2,2)</f>
        <v>06</v>
      </c>
      <c r="D1049" t="str">
        <f>RIGHT(A1049,2)</f>
        <v>01</v>
      </c>
      <c r="E1049" t="s">
        <v>8</v>
      </c>
      <c r="F1049" t="s">
        <v>1216</v>
      </c>
      <c r="G1049">
        <v>104</v>
      </c>
      <c r="H1049">
        <v>67</v>
      </c>
      <c r="I1049" t="str">
        <f t="shared" si="33"/>
        <v>Medium</v>
      </c>
      <c r="J1049">
        <f t="shared" si="34"/>
        <v>3</v>
      </c>
      <c r="K1049" t="s">
        <v>1216</v>
      </c>
      <c r="L1049" s="2"/>
    </row>
    <row r="1050" spans="1:12" x14ac:dyDescent="0.25">
      <c r="A1050" t="s">
        <v>1099</v>
      </c>
      <c r="B1050" t="str">
        <f>LEFT(A1050,1)</f>
        <v>K</v>
      </c>
      <c r="C1050" s="1" t="str">
        <f>MID(A1050,2,2)</f>
        <v>07</v>
      </c>
      <c r="D1050" t="str">
        <f>RIGHT(A1050,2)</f>
        <v>01</v>
      </c>
      <c r="E1050" t="s">
        <v>8</v>
      </c>
      <c r="F1050" t="s">
        <v>1216</v>
      </c>
      <c r="G1050">
        <v>64</v>
      </c>
      <c r="H1050">
        <v>60</v>
      </c>
      <c r="I1050" t="str">
        <f t="shared" si="33"/>
        <v>Medium</v>
      </c>
      <c r="J1050">
        <f t="shared" si="34"/>
        <v>3</v>
      </c>
      <c r="K1050" t="s">
        <v>1216</v>
      </c>
      <c r="L1050" s="2"/>
    </row>
    <row r="1051" spans="1:12" x14ac:dyDescent="0.25">
      <c r="A1051" t="s">
        <v>1104</v>
      </c>
      <c r="B1051" t="str">
        <f>LEFT(A1051,1)</f>
        <v>K</v>
      </c>
      <c r="C1051" s="1" t="str">
        <f>MID(A1051,2,2)</f>
        <v>08</v>
      </c>
      <c r="D1051" t="str">
        <f>RIGHT(A1051,2)</f>
        <v>01</v>
      </c>
      <c r="E1051" t="s">
        <v>8</v>
      </c>
      <c r="F1051" t="s">
        <v>1216</v>
      </c>
      <c r="G1051">
        <v>64</v>
      </c>
      <c r="H1051">
        <v>37</v>
      </c>
      <c r="I1051" t="str">
        <f t="shared" si="33"/>
        <v>Medium</v>
      </c>
      <c r="J1051">
        <f t="shared" si="34"/>
        <v>3</v>
      </c>
      <c r="K1051" t="s">
        <v>1216</v>
      </c>
      <c r="L1051" s="2"/>
    </row>
    <row r="1052" spans="1:12" x14ac:dyDescent="0.25">
      <c r="A1052" t="s">
        <v>1110</v>
      </c>
      <c r="B1052" t="str">
        <f>LEFT(A1052,1)</f>
        <v>K</v>
      </c>
      <c r="C1052" s="1" t="str">
        <f>MID(A1052,2,2)</f>
        <v>09</v>
      </c>
      <c r="D1052" t="str">
        <f>RIGHT(A1052,2)</f>
        <v>01</v>
      </c>
      <c r="E1052" t="s">
        <v>8</v>
      </c>
      <c r="F1052" t="s">
        <v>1216</v>
      </c>
      <c r="G1052">
        <v>64</v>
      </c>
      <c r="H1052">
        <v>46</v>
      </c>
      <c r="I1052" t="str">
        <f t="shared" si="33"/>
        <v>Medium</v>
      </c>
      <c r="J1052">
        <f t="shared" si="34"/>
        <v>3</v>
      </c>
      <c r="K1052" t="s">
        <v>1216</v>
      </c>
      <c r="L1052" s="2"/>
    </row>
    <row r="1053" spans="1:12" x14ac:dyDescent="0.25">
      <c r="A1053" t="s">
        <v>1116</v>
      </c>
      <c r="B1053" t="str">
        <f>LEFT(A1053,1)</f>
        <v>K</v>
      </c>
      <c r="C1053" s="1" t="str">
        <f>MID(A1053,2,2)</f>
        <v>10</v>
      </c>
      <c r="D1053" t="str">
        <f>RIGHT(A1053,2)</f>
        <v>01</v>
      </c>
      <c r="E1053" t="s">
        <v>8</v>
      </c>
      <c r="F1053" t="s">
        <v>1216</v>
      </c>
      <c r="G1053">
        <v>64</v>
      </c>
      <c r="H1053">
        <v>64</v>
      </c>
      <c r="I1053" t="str">
        <f t="shared" si="33"/>
        <v>Medium</v>
      </c>
      <c r="J1053">
        <f t="shared" si="34"/>
        <v>3</v>
      </c>
      <c r="K1053" t="s">
        <v>1216</v>
      </c>
      <c r="L1053" s="2"/>
    </row>
    <row r="1054" spans="1:12" x14ac:dyDescent="0.25">
      <c r="A1054" t="s">
        <v>1122</v>
      </c>
      <c r="B1054" t="str">
        <f>LEFT(A1054,1)</f>
        <v>K</v>
      </c>
      <c r="C1054" s="1" t="str">
        <f>MID(A1054,2,2)</f>
        <v>11</v>
      </c>
      <c r="D1054" t="str">
        <f>RIGHT(A1054,2)</f>
        <v>01</v>
      </c>
      <c r="E1054" t="s">
        <v>8</v>
      </c>
      <c r="F1054" t="s">
        <v>1216</v>
      </c>
      <c r="G1054">
        <v>64</v>
      </c>
      <c r="H1054">
        <v>41</v>
      </c>
      <c r="I1054" t="str">
        <f t="shared" si="33"/>
        <v>Medium</v>
      </c>
      <c r="J1054">
        <f t="shared" si="34"/>
        <v>3</v>
      </c>
      <c r="K1054" t="s">
        <v>1216</v>
      </c>
      <c r="L1054" s="2"/>
    </row>
    <row r="1055" spans="1:12" x14ac:dyDescent="0.25">
      <c r="A1055" t="s">
        <v>1128</v>
      </c>
      <c r="B1055" t="str">
        <f>LEFT(A1055,1)</f>
        <v>K</v>
      </c>
      <c r="C1055" s="1" t="str">
        <f>MID(A1055,2,2)</f>
        <v>12</v>
      </c>
      <c r="D1055" t="str">
        <f>RIGHT(A1055,2)</f>
        <v>01</v>
      </c>
      <c r="E1055" t="s">
        <v>8</v>
      </c>
      <c r="F1055" t="s">
        <v>1217</v>
      </c>
      <c r="G1055">
        <v>64</v>
      </c>
      <c r="H1055">
        <v>41</v>
      </c>
      <c r="I1055" t="str">
        <f t="shared" si="33"/>
        <v>Medium</v>
      </c>
      <c r="J1055">
        <f t="shared" si="34"/>
        <v>3</v>
      </c>
      <c r="K1055" t="s">
        <v>1216</v>
      </c>
      <c r="L1055" s="2"/>
    </row>
    <row r="1056" spans="1:12" x14ac:dyDescent="0.25">
      <c r="A1056" t="s">
        <v>1134</v>
      </c>
      <c r="B1056" t="str">
        <f>LEFT(A1056,1)</f>
        <v>K</v>
      </c>
      <c r="C1056" s="1" t="str">
        <f>MID(A1056,2,2)</f>
        <v>13</v>
      </c>
      <c r="D1056" t="str">
        <f>RIGHT(A1056,2)</f>
        <v>01</v>
      </c>
      <c r="E1056" t="s">
        <v>8</v>
      </c>
      <c r="F1056" t="s">
        <v>1216</v>
      </c>
      <c r="G1056">
        <v>84</v>
      </c>
      <c r="H1056">
        <v>80</v>
      </c>
      <c r="I1056" t="str">
        <f t="shared" si="33"/>
        <v>Medium</v>
      </c>
      <c r="J1056">
        <f t="shared" si="34"/>
        <v>3</v>
      </c>
      <c r="K1056" t="s">
        <v>1216</v>
      </c>
      <c r="L1056" s="2"/>
    </row>
    <row r="1057" spans="1:12" x14ac:dyDescent="0.25">
      <c r="A1057" t="s">
        <v>1140</v>
      </c>
      <c r="B1057" t="str">
        <f>LEFT(A1057,1)</f>
        <v>K</v>
      </c>
      <c r="C1057" s="1" t="str">
        <f>MID(A1057,2,2)</f>
        <v>14</v>
      </c>
      <c r="D1057" t="str">
        <f>RIGHT(A1057,2)</f>
        <v>01</v>
      </c>
      <c r="E1057" t="s">
        <v>8</v>
      </c>
      <c r="F1057" t="s">
        <v>1216</v>
      </c>
      <c r="G1057">
        <v>84</v>
      </c>
      <c r="H1057">
        <v>77</v>
      </c>
      <c r="I1057" t="str">
        <f t="shared" si="33"/>
        <v>Medium</v>
      </c>
      <c r="J1057">
        <f t="shared" si="34"/>
        <v>3</v>
      </c>
      <c r="K1057" t="s">
        <v>1216</v>
      </c>
      <c r="L1057" s="2"/>
    </row>
    <row r="1058" spans="1:12" x14ac:dyDescent="0.25">
      <c r="A1058" t="s">
        <v>1146</v>
      </c>
      <c r="B1058" t="str">
        <f>LEFT(A1058,1)</f>
        <v>K</v>
      </c>
      <c r="C1058" s="1" t="str">
        <f>MID(A1058,2,2)</f>
        <v>15</v>
      </c>
      <c r="D1058" t="str">
        <f>RIGHT(A1058,2)</f>
        <v>01</v>
      </c>
      <c r="E1058" t="s">
        <v>8</v>
      </c>
      <c r="F1058" t="s">
        <v>1216</v>
      </c>
      <c r="G1058">
        <v>84</v>
      </c>
      <c r="H1058">
        <v>78</v>
      </c>
      <c r="I1058" t="str">
        <f t="shared" si="33"/>
        <v>Medium</v>
      </c>
      <c r="J1058">
        <f t="shared" si="34"/>
        <v>3</v>
      </c>
      <c r="K1058" t="s">
        <v>1216</v>
      </c>
      <c r="L1058" s="2"/>
    </row>
    <row r="1059" spans="1:12" x14ac:dyDescent="0.25">
      <c r="A1059" t="s">
        <v>1152</v>
      </c>
      <c r="B1059" t="str">
        <f>LEFT(A1059,1)</f>
        <v>K</v>
      </c>
      <c r="C1059" s="1" t="str">
        <f>MID(A1059,2,2)</f>
        <v>16</v>
      </c>
      <c r="D1059" t="str">
        <f>RIGHT(A1059,2)</f>
        <v>01</v>
      </c>
      <c r="E1059" t="s">
        <v>8</v>
      </c>
      <c r="F1059" t="s">
        <v>1216</v>
      </c>
      <c r="G1059">
        <v>84</v>
      </c>
      <c r="H1059">
        <v>76</v>
      </c>
      <c r="I1059" t="str">
        <f t="shared" si="33"/>
        <v>Medium</v>
      </c>
      <c r="J1059">
        <f t="shared" si="34"/>
        <v>3</v>
      </c>
      <c r="K1059" t="s">
        <v>1216</v>
      </c>
      <c r="L1059" s="2"/>
    </row>
    <row r="1060" spans="1:12" x14ac:dyDescent="0.25">
      <c r="A1060" t="s">
        <v>1158</v>
      </c>
      <c r="B1060" t="str">
        <f>LEFT(A1060,1)</f>
        <v>K</v>
      </c>
      <c r="C1060" s="1" t="str">
        <f>MID(A1060,2,2)</f>
        <v>17</v>
      </c>
      <c r="D1060" t="str">
        <f>RIGHT(A1060,2)</f>
        <v>01</v>
      </c>
      <c r="E1060" t="s">
        <v>8</v>
      </c>
      <c r="F1060" t="s">
        <v>1216</v>
      </c>
      <c r="G1060">
        <v>84</v>
      </c>
      <c r="H1060">
        <v>79</v>
      </c>
      <c r="I1060" t="str">
        <f t="shared" si="33"/>
        <v>Medium</v>
      </c>
      <c r="J1060">
        <f t="shared" si="34"/>
        <v>3</v>
      </c>
      <c r="K1060" t="s">
        <v>1216</v>
      </c>
      <c r="L1060" s="2"/>
    </row>
    <row r="1061" spans="1:12" x14ac:dyDescent="0.25">
      <c r="A1061" t="s">
        <v>1164</v>
      </c>
      <c r="B1061" t="str">
        <f>LEFT(A1061,1)</f>
        <v>K</v>
      </c>
      <c r="C1061" s="1" t="str">
        <f>MID(A1061,2,2)</f>
        <v>18</v>
      </c>
      <c r="D1061" t="str">
        <f>RIGHT(A1061,2)</f>
        <v>01</v>
      </c>
      <c r="E1061" t="s">
        <v>8</v>
      </c>
      <c r="F1061" t="s">
        <v>1216</v>
      </c>
      <c r="G1061">
        <v>84</v>
      </c>
      <c r="H1061">
        <v>79</v>
      </c>
      <c r="I1061" t="str">
        <f t="shared" si="33"/>
        <v>Medium</v>
      </c>
      <c r="J1061">
        <f t="shared" si="34"/>
        <v>3</v>
      </c>
      <c r="K1061" t="s">
        <v>1216</v>
      </c>
      <c r="L1061" s="2"/>
    </row>
    <row r="1062" spans="1:12" x14ac:dyDescent="0.25">
      <c r="A1062" t="s">
        <v>1170</v>
      </c>
      <c r="B1062" t="str">
        <f>LEFT(A1062,1)</f>
        <v>K</v>
      </c>
      <c r="C1062" s="1" t="str">
        <f>MID(A1062,2,2)</f>
        <v>19</v>
      </c>
      <c r="D1062" t="str">
        <f>RIGHT(A1062,2)</f>
        <v>01</v>
      </c>
      <c r="E1062" t="s">
        <v>160</v>
      </c>
      <c r="G1062">
        <v>224</v>
      </c>
      <c r="L1062" s="2"/>
    </row>
    <row r="1063" spans="1:12" x14ac:dyDescent="0.25">
      <c r="A1063" t="s">
        <v>1175</v>
      </c>
      <c r="B1063" t="str">
        <f>LEFT(A1063,1)</f>
        <v>K</v>
      </c>
      <c r="C1063" s="1" t="str">
        <f>MID(A1063,2,2)</f>
        <v>20</v>
      </c>
      <c r="D1063" t="str">
        <f>RIGHT(A1063,2)</f>
        <v>01</v>
      </c>
      <c r="E1063" t="s">
        <v>160</v>
      </c>
      <c r="G1063">
        <v>224</v>
      </c>
      <c r="L1063" s="2"/>
    </row>
    <row r="1064" spans="1:12" x14ac:dyDescent="0.25">
      <c r="A1064" t="s">
        <v>1180</v>
      </c>
      <c r="B1064" t="str">
        <f>LEFT(A1064,1)</f>
        <v>K</v>
      </c>
      <c r="C1064" s="1" t="str">
        <f>MID(A1064,2,2)</f>
        <v>21</v>
      </c>
      <c r="D1064" t="str">
        <f>RIGHT(A1064,2)</f>
        <v>01</v>
      </c>
      <c r="E1064" t="s">
        <v>160</v>
      </c>
      <c r="G1064">
        <v>224</v>
      </c>
      <c r="L1064" s="2"/>
    </row>
    <row r="1065" spans="1:12" x14ac:dyDescent="0.25">
      <c r="A1065" t="s">
        <v>1085</v>
      </c>
      <c r="B1065" t="str">
        <f>LEFT(A1065,1)</f>
        <v>K</v>
      </c>
      <c r="C1065" s="1" t="str">
        <f>MID(A1065,2,2)</f>
        <v>04</v>
      </c>
      <c r="D1065" t="str">
        <f>RIGHT(A1065,2)</f>
        <v>02</v>
      </c>
      <c r="E1065" t="s">
        <v>148</v>
      </c>
      <c r="F1065" t="s">
        <v>1216</v>
      </c>
      <c r="G1065">
        <v>104</v>
      </c>
      <c r="H1065">
        <v>68</v>
      </c>
      <c r="I1065" t="str">
        <f t="shared" si="33"/>
        <v>Medium</v>
      </c>
      <c r="J1065">
        <f t="shared" si="34"/>
        <v>3</v>
      </c>
      <c r="K1065" t="s">
        <v>1216</v>
      </c>
      <c r="L1065" s="2"/>
    </row>
    <row r="1066" spans="1:12" x14ac:dyDescent="0.25">
      <c r="A1066" t="s">
        <v>1090</v>
      </c>
      <c r="B1066" t="str">
        <f>LEFT(A1066,1)</f>
        <v>K</v>
      </c>
      <c r="C1066" s="1" t="str">
        <f>MID(A1066,2,2)</f>
        <v>05</v>
      </c>
      <c r="D1066" t="str">
        <f>RIGHT(A1066,2)</f>
        <v>02</v>
      </c>
      <c r="E1066" t="s">
        <v>148</v>
      </c>
      <c r="F1066" t="s">
        <v>1216</v>
      </c>
      <c r="G1066">
        <v>104</v>
      </c>
      <c r="H1066">
        <v>95</v>
      </c>
      <c r="I1066" t="str">
        <f t="shared" si="33"/>
        <v>Medium</v>
      </c>
      <c r="J1066">
        <f t="shared" si="34"/>
        <v>3</v>
      </c>
      <c r="K1066" t="s">
        <v>1216</v>
      </c>
      <c r="L1066" s="2"/>
    </row>
    <row r="1067" spans="1:12" x14ac:dyDescent="0.25">
      <c r="A1067" t="s">
        <v>1095</v>
      </c>
      <c r="B1067" t="str">
        <f>LEFT(A1067,1)</f>
        <v>K</v>
      </c>
      <c r="C1067" s="1" t="str">
        <f>MID(A1067,2,2)</f>
        <v>06</v>
      </c>
      <c r="D1067" t="str">
        <f>RIGHT(A1067,2)</f>
        <v>02</v>
      </c>
      <c r="E1067" t="s">
        <v>8</v>
      </c>
      <c r="F1067" t="s">
        <v>1216</v>
      </c>
      <c r="G1067">
        <v>104</v>
      </c>
      <c r="H1067">
        <v>83</v>
      </c>
      <c r="I1067" t="str">
        <f t="shared" si="33"/>
        <v>Medium</v>
      </c>
      <c r="J1067">
        <f t="shared" si="34"/>
        <v>3</v>
      </c>
      <c r="K1067" t="s">
        <v>1216</v>
      </c>
      <c r="L1067" s="2"/>
    </row>
    <row r="1068" spans="1:12" x14ac:dyDescent="0.25">
      <c r="A1068" t="s">
        <v>1100</v>
      </c>
      <c r="B1068" t="str">
        <f>LEFT(A1068,1)</f>
        <v>K</v>
      </c>
      <c r="C1068" s="1" t="str">
        <f>MID(A1068,2,2)</f>
        <v>07</v>
      </c>
      <c r="D1068" t="str">
        <f>RIGHT(A1068,2)</f>
        <v>02</v>
      </c>
      <c r="E1068" t="s">
        <v>8</v>
      </c>
      <c r="F1068" t="s">
        <v>1216</v>
      </c>
      <c r="G1068">
        <v>144</v>
      </c>
      <c r="H1068">
        <v>77</v>
      </c>
      <c r="I1068" t="str">
        <f t="shared" si="33"/>
        <v>Medium</v>
      </c>
      <c r="J1068">
        <f t="shared" si="34"/>
        <v>3</v>
      </c>
      <c r="K1068" t="s">
        <v>1216</v>
      </c>
      <c r="L1068" s="2"/>
    </row>
    <row r="1069" spans="1:12" x14ac:dyDescent="0.25">
      <c r="A1069" t="s">
        <v>1063</v>
      </c>
      <c r="B1069" t="str">
        <f>LEFT(A1069,1)</f>
        <v>K</v>
      </c>
      <c r="C1069" s="1" t="str">
        <f>MID(A1069,2,2)</f>
        <v>00</v>
      </c>
      <c r="D1069" t="str">
        <f>RIGHT(A1069,2)</f>
        <v>03</v>
      </c>
      <c r="E1069" t="s">
        <v>8</v>
      </c>
      <c r="F1069" t="s">
        <v>1217</v>
      </c>
      <c r="G1069">
        <v>179</v>
      </c>
      <c r="H1069">
        <v>104</v>
      </c>
      <c r="I1069" t="str">
        <f t="shared" si="33"/>
        <v>Large</v>
      </c>
      <c r="J1069">
        <f t="shared" si="34"/>
        <v>4</v>
      </c>
      <c r="K1069" t="s">
        <v>1216</v>
      </c>
      <c r="L1069" s="2"/>
    </row>
    <row r="1070" spans="1:12" x14ac:dyDescent="0.25">
      <c r="A1070" t="s">
        <v>1069</v>
      </c>
      <c r="B1070" t="str">
        <f>LEFT(A1070,1)</f>
        <v>K</v>
      </c>
      <c r="C1070" s="1" t="str">
        <f>MID(A1070,2,2)</f>
        <v>01</v>
      </c>
      <c r="D1070" t="str">
        <f>RIGHT(A1070,2)</f>
        <v>03</v>
      </c>
      <c r="E1070" t="s">
        <v>8</v>
      </c>
      <c r="F1070" t="s">
        <v>1216</v>
      </c>
      <c r="G1070">
        <v>179</v>
      </c>
      <c r="H1070">
        <v>104</v>
      </c>
      <c r="I1070" t="str">
        <f t="shared" si="33"/>
        <v>Large</v>
      </c>
      <c r="J1070">
        <f t="shared" si="34"/>
        <v>4</v>
      </c>
      <c r="K1070" t="s">
        <v>1216</v>
      </c>
      <c r="L1070" s="2"/>
    </row>
    <row r="1071" spans="1:12" x14ac:dyDescent="0.25">
      <c r="A1071" t="s">
        <v>1075</v>
      </c>
      <c r="B1071" t="str">
        <f>LEFT(A1071,1)</f>
        <v>K</v>
      </c>
      <c r="C1071" s="1" t="str">
        <f>MID(A1071,2,2)</f>
        <v>02</v>
      </c>
      <c r="D1071" t="str">
        <f>RIGHT(A1071,2)</f>
        <v>03</v>
      </c>
      <c r="E1071" t="s">
        <v>8</v>
      </c>
      <c r="F1071" t="s">
        <v>1216</v>
      </c>
      <c r="G1071">
        <v>179</v>
      </c>
      <c r="H1071">
        <v>80</v>
      </c>
      <c r="I1071" t="str">
        <f t="shared" si="33"/>
        <v>Large</v>
      </c>
      <c r="J1071">
        <f t="shared" si="34"/>
        <v>4</v>
      </c>
      <c r="K1071" t="s">
        <v>1216</v>
      </c>
      <c r="L1071" s="2"/>
    </row>
    <row r="1072" spans="1:12" x14ac:dyDescent="0.25">
      <c r="A1072" t="s">
        <v>1081</v>
      </c>
      <c r="B1072" t="str">
        <f>LEFT(A1072,1)</f>
        <v>K</v>
      </c>
      <c r="C1072" s="1" t="str">
        <f>MID(A1072,2,2)</f>
        <v>03</v>
      </c>
      <c r="D1072" t="str">
        <f>RIGHT(A1072,2)</f>
        <v>03</v>
      </c>
      <c r="E1072" t="s">
        <v>8</v>
      </c>
      <c r="F1072" t="s">
        <v>1216</v>
      </c>
      <c r="G1072">
        <v>179</v>
      </c>
      <c r="H1072">
        <v>0</v>
      </c>
      <c r="I1072" t="str">
        <f t="shared" si="33"/>
        <v>Large</v>
      </c>
      <c r="J1072">
        <f t="shared" si="34"/>
        <v>4</v>
      </c>
      <c r="K1072" t="s">
        <v>1216</v>
      </c>
      <c r="L1072" s="2"/>
    </row>
    <row r="1073" spans="1:12" x14ac:dyDescent="0.25">
      <c r="A1073" t="s">
        <v>1086</v>
      </c>
      <c r="B1073" t="str">
        <f>LEFT(A1073,1)</f>
        <v>K</v>
      </c>
      <c r="C1073" s="1" t="str">
        <f>MID(A1073,2,2)</f>
        <v>04</v>
      </c>
      <c r="D1073" t="str">
        <f>RIGHT(A1073,2)</f>
        <v>03</v>
      </c>
      <c r="E1073" t="s">
        <v>8</v>
      </c>
      <c r="F1073" t="s">
        <v>1217</v>
      </c>
      <c r="G1073">
        <v>179</v>
      </c>
      <c r="H1073">
        <v>97</v>
      </c>
      <c r="I1073" t="str">
        <f t="shared" si="33"/>
        <v>Medium</v>
      </c>
      <c r="J1073">
        <f t="shared" si="34"/>
        <v>3</v>
      </c>
      <c r="K1073" t="s">
        <v>1216</v>
      </c>
      <c r="L1073" s="2"/>
    </row>
    <row r="1074" spans="1:12" x14ac:dyDescent="0.25">
      <c r="A1074" t="s">
        <v>1091</v>
      </c>
      <c r="B1074" t="str">
        <f>LEFT(A1074,1)</f>
        <v>K</v>
      </c>
      <c r="C1074" s="1" t="str">
        <f>MID(A1074,2,2)</f>
        <v>05</v>
      </c>
      <c r="D1074" t="str">
        <f>RIGHT(A1074,2)</f>
        <v>03</v>
      </c>
      <c r="E1074" t="s">
        <v>8</v>
      </c>
      <c r="F1074" t="s">
        <v>1217</v>
      </c>
      <c r="G1074">
        <v>179</v>
      </c>
      <c r="H1074">
        <v>150</v>
      </c>
      <c r="I1074" t="str">
        <f t="shared" si="33"/>
        <v>Medium</v>
      </c>
      <c r="J1074">
        <f t="shared" si="34"/>
        <v>3</v>
      </c>
      <c r="K1074" t="s">
        <v>1216</v>
      </c>
      <c r="L1074" s="2"/>
    </row>
    <row r="1075" spans="1:12" x14ac:dyDescent="0.25">
      <c r="A1075" t="s">
        <v>1096</v>
      </c>
      <c r="B1075" t="str">
        <f>LEFT(A1075,1)</f>
        <v>K</v>
      </c>
      <c r="C1075" s="1" t="str">
        <f>MID(A1075,2,2)</f>
        <v>06</v>
      </c>
      <c r="D1075" t="str">
        <f>RIGHT(A1075,2)</f>
        <v>03</v>
      </c>
      <c r="E1075" t="s">
        <v>8</v>
      </c>
      <c r="F1075" t="s">
        <v>1217</v>
      </c>
      <c r="G1075">
        <v>179</v>
      </c>
      <c r="H1075">
        <v>75</v>
      </c>
      <c r="I1075" t="str">
        <f t="shared" si="33"/>
        <v>Medium</v>
      </c>
      <c r="J1075">
        <f t="shared" si="34"/>
        <v>3</v>
      </c>
      <c r="K1075" t="s">
        <v>1217</v>
      </c>
      <c r="L1075" s="2"/>
    </row>
    <row r="1076" spans="1:12" x14ac:dyDescent="0.25">
      <c r="A1076" t="s">
        <v>1101</v>
      </c>
      <c r="B1076" t="str">
        <f>LEFT(A1076,1)</f>
        <v>K</v>
      </c>
      <c r="C1076" s="1" t="str">
        <f>MID(A1076,2,2)</f>
        <v>07</v>
      </c>
      <c r="D1076" t="str">
        <f>RIGHT(A1076,2)</f>
        <v>03</v>
      </c>
      <c r="E1076" t="s">
        <v>8</v>
      </c>
      <c r="F1076" t="s">
        <v>1217</v>
      </c>
      <c r="G1076">
        <v>179</v>
      </c>
      <c r="H1076">
        <v>0</v>
      </c>
      <c r="I1076" t="str">
        <f t="shared" si="33"/>
        <v>Medium</v>
      </c>
      <c r="J1076">
        <f t="shared" si="34"/>
        <v>3</v>
      </c>
      <c r="K1076" t="s">
        <v>1217</v>
      </c>
      <c r="L1076" s="2"/>
    </row>
    <row r="1077" spans="1:12" x14ac:dyDescent="0.25">
      <c r="A1077" t="s">
        <v>1107</v>
      </c>
      <c r="B1077" t="str">
        <f>LEFT(A1077,1)</f>
        <v>K</v>
      </c>
      <c r="C1077" s="1" t="str">
        <f>MID(A1077,2,2)</f>
        <v>08</v>
      </c>
      <c r="D1077" t="str">
        <f>RIGHT(A1077,2)</f>
        <v>03</v>
      </c>
      <c r="E1077" t="s">
        <v>8</v>
      </c>
      <c r="F1077" t="s">
        <v>1217</v>
      </c>
      <c r="G1077">
        <v>179</v>
      </c>
      <c r="H1077">
        <v>152</v>
      </c>
      <c r="I1077" t="str">
        <f t="shared" si="33"/>
        <v>Medium</v>
      </c>
      <c r="J1077">
        <f t="shared" si="34"/>
        <v>3</v>
      </c>
      <c r="K1077" t="s">
        <v>1216</v>
      </c>
      <c r="L1077" s="2"/>
    </row>
    <row r="1078" spans="1:12" x14ac:dyDescent="0.25">
      <c r="A1078" t="s">
        <v>1113</v>
      </c>
      <c r="B1078" t="str">
        <f>LEFT(A1078,1)</f>
        <v>K</v>
      </c>
      <c r="C1078" s="1" t="str">
        <f>MID(A1078,2,2)</f>
        <v>09</v>
      </c>
      <c r="D1078" t="str">
        <f>RIGHT(A1078,2)</f>
        <v>03</v>
      </c>
      <c r="E1078" t="s">
        <v>8</v>
      </c>
      <c r="F1078" t="s">
        <v>1216</v>
      </c>
      <c r="G1078">
        <v>179</v>
      </c>
      <c r="H1078">
        <v>97</v>
      </c>
      <c r="I1078" t="str">
        <f t="shared" ref="I1078:I1141" si="35">IF(VALUE(C1078)&lt;4,"Large","Medium")</f>
        <v>Medium</v>
      </c>
      <c r="J1078">
        <f t="shared" si="34"/>
        <v>3</v>
      </c>
      <c r="K1078" t="s">
        <v>1216</v>
      </c>
      <c r="L1078" s="2"/>
    </row>
    <row r="1079" spans="1:12" x14ac:dyDescent="0.25">
      <c r="A1079" t="s">
        <v>1119</v>
      </c>
      <c r="B1079" t="str">
        <f>LEFT(A1079,1)</f>
        <v>K</v>
      </c>
      <c r="C1079" s="1" t="str">
        <f>MID(A1079,2,2)</f>
        <v>10</v>
      </c>
      <c r="D1079" t="str">
        <f>RIGHT(A1079,2)</f>
        <v>03</v>
      </c>
      <c r="E1079" t="s">
        <v>8</v>
      </c>
      <c r="F1079" t="s">
        <v>1217</v>
      </c>
      <c r="G1079">
        <v>179</v>
      </c>
      <c r="H1079">
        <v>0</v>
      </c>
      <c r="I1079" t="str">
        <f t="shared" si="35"/>
        <v>Medium</v>
      </c>
      <c r="J1079">
        <f t="shared" ref="J1079:J1142" si="36">IF(I1079="Large",4,IF(I1079="Medium",3,IF(I1079="Small",2)))</f>
        <v>3</v>
      </c>
      <c r="K1079" t="s">
        <v>1217</v>
      </c>
      <c r="L1079" s="2"/>
    </row>
    <row r="1080" spans="1:12" x14ac:dyDescent="0.25">
      <c r="A1080" t="s">
        <v>1125</v>
      </c>
      <c r="B1080" t="str">
        <f>LEFT(A1080,1)</f>
        <v>K</v>
      </c>
      <c r="C1080" s="1" t="str">
        <f>MID(A1080,2,2)</f>
        <v>11</v>
      </c>
      <c r="D1080" t="str">
        <f>RIGHT(A1080,2)</f>
        <v>03</v>
      </c>
      <c r="E1080" t="s">
        <v>8</v>
      </c>
      <c r="F1080" t="s">
        <v>1216</v>
      </c>
      <c r="G1080">
        <v>179</v>
      </c>
      <c r="H1080">
        <v>72</v>
      </c>
      <c r="I1080" t="str">
        <f t="shared" si="35"/>
        <v>Medium</v>
      </c>
      <c r="J1080">
        <f t="shared" si="36"/>
        <v>3</v>
      </c>
      <c r="K1080" t="s">
        <v>1216</v>
      </c>
      <c r="L1080" s="2"/>
    </row>
    <row r="1081" spans="1:12" x14ac:dyDescent="0.25">
      <c r="A1081" t="s">
        <v>1131</v>
      </c>
      <c r="B1081" t="str">
        <f>LEFT(A1081,1)</f>
        <v>K</v>
      </c>
      <c r="C1081" s="1" t="str">
        <f>MID(A1081,2,2)</f>
        <v>12</v>
      </c>
      <c r="D1081" t="str">
        <f>RIGHT(A1081,2)</f>
        <v>03</v>
      </c>
      <c r="E1081" t="s">
        <v>8</v>
      </c>
      <c r="F1081" t="s">
        <v>1216</v>
      </c>
      <c r="G1081">
        <v>179</v>
      </c>
      <c r="H1081">
        <v>134</v>
      </c>
      <c r="I1081" t="str">
        <f t="shared" si="35"/>
        <v>Medium</v>
      </c>
      <c r="J1081">
        <f t="shared" si="36"/>
        <v>3</v>
      </c>
      <c r="K1081" t="s">
        <v>1216</v>
      </c>
      <c r="L1081" s="2"/>
    </row>
    <row r="1082" spans="1:12" x14ac:dyDescent="0.25">
      <c r="A1082" t="s">
        <v>1137</v>
      </c>
      <c r="B1082" t="str">
        <f>LEFT(A1082,1)</f>
        <v>K</v>
      </c>
      <c r="C1082" s="1" t="str">
        <f>MID(A1082,2,2)</f>
        <v>13</v>
      </c>
      <c r="D1082" t="str">
        <f>RIGHT(A1082,2)</f>
        <v>03</v>
      </c>
      <c r="E1082" t="s">
        <v>8</v>
      </c>
      <c r="F1082" t="s">
        <v>1216</v>
      </c>
      <c r="G1082">
        <v>179</v>
      </c>
      <c r="H1082">
        <v>96</v>
      </c>
      <c r="I1082" t="str">
        <f t="shared" si="35"/>
        <v>Medium</v>
      </c>
      <c r="J1082">
        <f t="shared" si="36"/>
        <v>3</v>
      </c>
      <c r="K1082" t="s">
        <v>1216</v>
      </c>
      <c r="L1082" s="2"/>
    </row>
    <row r="1083" spans="1:12" x14ac:dyDescent="0.25">
      <c r="A1083" t="s">
        <v>1143</v>
      </c>
      <c r="B1083" t="str">
        <f>LEFT(A1083,1)</f>
        <v>K</v>
      </c>
      <c r="C1083" s="1" t="str">
        <f>MID(A1083,2,2)</f>
        <v>14</v>
      </c>
      <c r="D1083" t="str">
        <f>RIGHT(A1083,2)</f>
        <v>03</v>
      </c>
      <c r="E1083" t="s">
        <v>8</v>
      </c>
      <c r="F1083" t="s">
        <v>1217</v>
      </c>
      <c r="G1083">
        <v>179</v>
      </c>
      <c r="H1083">
        <v>52</v>
      </c>
      <c r="I1083" t="str">
        <f t="shared" si="35"/>
        <v>Medium</v>
      </c>
      <c r="J1083">
        <f t="shared" si="36"/>
        <v>3</v>
      </c>
      <c r="K1083" t="s">
        <v>1216</v>
      </c>
      <c r="L1083" s="2"/>
    </row>
    <row r="1084" spans="1:12" x14ac:dyDescent="0.25">
      <c r="A1084" t="s">
        <v>1149</v>
      </c>
      <c r="B1084" t="str">
        <f>LEFT(A1084,1)</f>
        <v>K</v>
      </c>
      <c r="C1084" s="1" t="str">
        <f>MID(A1084,2,2)</f>
        <v>15</v>
      </c>
      <c r="D1084" t="str">
        <f>RIGHT(A1084,2)</f>
        <v>03</v>
      </c>
      <c r="E1084" t="s">
        <v>8</v>
      </c>
      <c r="F1084" t="s">
        <v>1216</v>
      </c>
      <c r="G1084">
        <v>179</v>
      </c>
      <c r="H1084">
        <v>40</v>
      </c>
      <c r="I1084" t="str">
        <f t="shared" si="35"/>
        <v>Medium</v>
      </c>
      <c r="J1084">
        <f t="shared" si="36"/>
        <v>3</v>
      </c>
      <c r="K1084" t="s">
        <v>1216</v>
      </c>
      <c r="L1084" s="2"/>
    </row>
    <row r="1085" spans="1:12" x14ac:dyDescent="0.25">
      <c r="A1085" t="s">
        <v>1155</v>
      </c>
      <c r="B1085" t="str">
        <f>LEFT(A1085,1)</f>
        <v>K</v>
      </c>
      <c r="C1085" s="1" t="str">
        <f>MID(A1085,2,2)</f>
        <v>16</v>
      </c>
      <c r="D1085" t="str">
        <f>RIGHT(A1085,2)</f>
        <v>03</v>
      </c>
      <c r="E1085" t="s">
        <v>8</v>
      </c>
      <c r="F1085" t="s">
        <v>1216</v>
      </c>
      <c r="G1085">
        <v>179</v>
      </c>
      <c r="H1085">
        <v>60</v>
      </c>
      <c r="I1085" t="str">
        <f t="shared" si="35"/>
        <v>Medium</v>
      </c>
      <c r="J1085">
        <f t="shared" si="36"/>
        <v>3</v>
      </c>
      <c r="K1085" t="s">
        <v>1216</v>
      </c>
      <c r="L1085" s="2"/>
    </row>
    <row r="1086" spans="1:12" x14ac:dyDescent="0.25">
      <c r="A1086" t="s">
        <v>1161</v>
      </c>
      <c r="B1086" t="str">
        <f>LEFT(A1086,1)</f>
        <v>K</v>
      </c>
      <c r="C1086" s="1" t="str">
        <f>MID(A1086,2,2)</f>
        <v>17</v>
      </c>
      <c r="D1086" t="str">
        <f>RIGHT(A1086,2)</f>
        <v>03</v>
      </c>
      <c r="E1086" t="s">
        <v>8</v>
      </c>
      <c r="F1086" t="s">
        <v>1217</v>
      </c>
      <c r="G1086">
        <v>179</v>
      </c>
      <c r="H1086">
        <v>0</v>
      </c>
      <c r="I1086" t="str">
        <f t="shared" si="35"/>
        <v>Medium</v>
      </c>
      <c r="J1086">
        <f t="shared" si="36"/>
        <v>3</v>
      </c>
      <c r="K1086" t="s">
        <v>1217</v>
      </c>
      <c r="L1086" s="2"/>
    </row>
    <row r="1087" spans="1:12" x14ac:dyDescent="0.25">
      <c r="A1087" t="s">
        <v>1167</v>
      </c>
      <c r="B1087" t="str">
        <f>LEFT(A1087,1)</f>
        <v>K</v>
      </c>
      <c r="C1087" s="1" t="str">
        <f>MID(A1087,2,2)</f>
        <v>18</v>
      </c>
      <c r="D1087" t="str">
        <f>RIGHT(A1087,2)</f>
        <v>03</v>
      </c>
      <c r="E1087" t="s">
        <v>8</v>
      </c>
      <c r="F1087" t="s">
        <v>1216</v>
      </c>
      <c r="G1087">
        <v>179</v>
      </c>
      <c r="H1087">
        <v>148</v>
      </c>
      <c r="I1087" t="str">
        <f t="shared" si="35"/>
        <v>Medium</v>
      </c>
      <c r="J1087">
        <f t="shared" si="36"/>
        <v>3</v>
      </c>
      <c r="K1087" t="s">
        <v>1217</v>
      </c>
      <c r="L1087" s="2"/>
    </row>
    <row r="1088" spans="1:12" x14ac:dyDescent="0.25">
      <c r="A1088" t="s">
        <v>1172</v>
      </c>
      <c r="B1088" t="str">
        <f>LEFT(A1088,1)</f>
        <v>K</v>
      </c>
      <c r="C1088" s="1" t="str">
        <f>MID(A1088,2,2)</f>
        <v>19</v>
      </c>
      <c r="D1088" t="str">
        <f>RIGHT(A1088,2)</f>
        <v>03</v>
      </c>
      <c r="E1088" t="s">
        <v>8</v>
      </c>
      <c r="F1088" t="s">
        <v>1216</v>
      </c>
      <c r="G1088">
        <v>179</v>
      </c>
      <c r="H1088">
        <v>82</v>
      </c>
      <c r="I1088" t="str">
        <f t="shared" si="35"/>
        <v>Medium</v>
      </c>
      <c r="J1088">
        <f t="shared" si="36"/>
        <v>3</v>
      </c>
      <c r="K1088" t="s">
        <v>1216</v>
      </c>
      <c r="L1088" s="2"/>
    </row>
    <row r="1089" spans="1:12" x14ac:dyDescent="0.25">
      <c r="A1089" t="s">
        <v>1177</v>
      </c>
      <c r="B1089" t="str">
        <f>LEFT(A1089,1)</f>
        <v>K</v>
      </c>
      <c r="C1089" s="1" t="str">
        <f>MID(A1089,2,2)</f>
        <v>20</v>
      </c>
      <c r="D1089" t="str">
        <f>RIGHT(A1089,2)</f>
        <v>03</v>
      </c>
      <c r="E1089" t="s">
        <v>8</v>
      </c>
      <c r="F1089" t="s">
        <v>1216</v>
      </c>
      <c r="G1089">
        <v>179</v>
      </c>
      <c r="H1089">
        <v>129</v>
      </c>
      <c r="I1089" t="str">
        <f t="shared" si="35"/>
        <v>Medium</v>
      </c>
      <c r="J1089">
        <f t="shared" si="36"/>
        <v>3</v>
      </c>
      <c r="K1089" t="s">
        <v>1216</v>
      </c>
      <c r="L1089" s="2"/>
    </row>
    <row r="1090" spans="1:12" x14ac:dyDescent="0.25">
      <c r="A1090" t="s">
        <v>1182</v>
      </c>
      <c r="B1090" t="str">
        <f>LEFT(A1090,1)</f>
        <v>K</v>
      </c>
      <c r="C1090" s="1" t="str">
        <f>MID(A1090,2,2)</f>
        <v>21</v>
      </c>
      <c r="D1090" t="str">
        <f>RIGHT(A1090,2)</f>
        <v>03</v>
      </c>
      <c r="E1090" t="s">
        <v>8</v>
      </c>
      <c r="F1090" t="s">
        <v>1216</v>
      </c>
      <c r="G1090">
        <v>179</v>
      </c>
      <c r="H1090">
        <v>82</v>
      </c>
      <c r="I1090" t="str">
        <f t="shared" si="35"/>
        <v>Medium</v>
      </c>
      <c r="J1090">
        <f t="shared" si="36"/>
        <v>3</v>
      </c>
      <c r="K1090" t="s">
        <v>1216</v>
      </c>
      <c r="L1090" s="2"/>
    </row>
    <row r="1091" spans="1:12" x14ac:dyDescent="0.25">
      <c r="A1091" t="s">
        <v>1064</v>
      </c>
      <c r="B1091" t="str">
        <f>LEFT(A1091,1)</f>
        <v>K</v>
      </c>
      <c r="C1091" s="1" t="str">
        <f>MID(A1091,2,2)</f>
        <v>00</v>
      </c>
      <c r="D1091" t="str">
        <f>RIGHT(A1091,2)</f>
        <v>04</v>
      </c>
      <c r="E1091" t="s">
        <v>8</v>
      </c>
      <c r="F1091" t="s">
        <v>1216</v>
      </c>
      <c r="G1091">
        <v>149</v>
      </c>
      <c r="H1091">
        <v>0</v>
      </c>
      <c r="I1091" t="str">
        <f t="shared" si="35"/>
        <v>Large</v>
      </c>
      <c r="J1091">
        <f t="shared" si="36"/>
        <v>4</v>
      </c>
      <c r="K1091" t="s">
        <v>1217</v>
      </c>
      <c r="L1091" s="2"/>
    </row>
    <row r="1092" spans="1:12" x14ac:dyDescent="0.25">
      <c r="A1092" t="s">
        <v>1070</v>
      </c>
      <c r="B1092" t="str">
        <f>LEFT(A1092,1)</f>
        <v>K</v>
      </c>
      <c r="C1092" s="1" t="str">
        <f>MID(A1092,2,2)</f>
        <v>01</v>
      </c>
      <c r="D1092" t="str">
        <f>RIGHT(A1092,2)</f>
        <v>04</v>
      </c>
      <c r="E1092" t="s">
        <v>8</v>
      </c>
      <c r="F1092" t="s">
        <v>1217</v>
      </c>
      <c r="G1092">
        <v>149</v>
      </c>
      <c r="H1092">
        <v>0</v>
      </c>
      <c r="I1092" t="str">
        <f t="shared" si="35"/>
        <v>Large</v>
      </c>
      <c r="J1092">
        <f t="shared" si="36"/>
        <v>4</v>
      </c>
      <c r="K1092" t="s">
        <v>1217</v>
      </c>
      <c r="L1092" s="2"/>
    </row>
    <row r="1093" spans="1:12" x14ac:dyDescent="0.25">
      <c r="A1093" t="s">
        <v>1076</v>
      </c>
      <c r="B1093" t="str">
        <f>LEFT(A1093,1)</f>
        <v>K</v>
      </c>
      <c r="C1093" s="1" t="str">
        <f>MID(A1093,2,2)</f>
        <v>02</v>
      </c>
      <c r="D1093" t="str">
        <f>RIGHT(A1093,2)</f>
        <v>04</v>
      </c>
      <c r="E1093" t="s">
        <v>8</v>
      </c>
      <c r="F1093" t="s">
        <v>1217</v>
      </c>
      <c r="G1093">
        <v>149</v>
      </c>
      <c r="H1093">
        <v>0</v>
      </c>
      <c r="I1093" t="str">
        <f t="shared" si="35"/>
        <v>Large</v>
      </c>
      <c r="J1093">
        <f t="shared" si="36"/>
        <v>4</v>
      </c>
      <c r="K1093" t="s">
        <v>1216</v>
      </c>
      <c r="L1093" s="2"/>
    </row>
    <row r="1094" spans="1:12" x14ac:dyDescent="0.25">
      <c r="A1094" t="s">
        <v>1082</v>
      </c>
      <c r="B1094" t="str">
        <f>LEFT(A1094,1)</f>
        <v>K</v>
      </c>
      <c r="C1094" s="1" t="str">
        <f>MID(A1094,2,2)</f>
        <v>03</v>
      </c>
      <c r="D1094" t="str">
        <f>RIGHT(A1094,2)</f>
        <v>04</v>
      </c>
      <c r="E1094" t="s">
        <v>8</v>
      </c>
      <c r="F1094" t="s">
        <v>1217</v>
      </c>
      <c r="G1094">
        <v>149</v>
      </c>
      <c r="H1094">
        <v>132</v>
      </c>
      <c r="I1094" t="str">
        <f t="shared" si="35"/>
        <v>Large</v>
      </c>
      <c r="J1094">
        <f t="shared" si="36"/>
        <v>4</v>
      </c>
      <c r="K1094" t="s">
        <v>1217</v>
      </c>
      <c r="L1094" s="2"/>
    </row>
    <row r="1095" spans="1:12" x14ac:dyDescent="0.25">
      <c r="A1095" t="s">
        <v>1087</v>
      </c>
      <c r="B1095" t="str">
        <f>LEFT(A1095,1)</f>
        <v>K</v>
      </c>
      <c r="C1095" s="1" t="str">
        <f>MID(A1095,2,2)</f>
        <v>04</v>
      </c>
      <c r="D1095" t="str">
        <f>RIGHT(A1095,2)</f>
        <v>04</v>
      </c>
      <c r="E1095" t="s">
        <v>8</v>
      </c>
      <c r="F1095" t="s">
        <v>1217</v>
      </c>
      <c r="G1095">
        <v>149</v>
      </c>
      <c r="H1095">
        <v>0</v>
      </c>
      <c r="I1095" t="str">
        <f t="shared" si="35"/>
        <v>Medium</v>
      </c>
      <c r="J1095">
        <f t="shared" si="36"/>
        <v>3</v>
      </c>
      <c r="K1095" t="s">
        <v>1216</v>
      </c>
      <c r="L1095" s="2"/>
    </row>
    <row r="1096" spans="1:12" x14ac:dyDescent="0.25">
      <c r="A1096" t="s">
        <v>1092</v>
      </c>
      <c r="B1096" t="str">
        <f>LEFT(A1096,1)</f>
        <v>K</v>
      </c>
      <c r="C1096" s="1" t="str">
        <f>MID(A1096,2,2)</f>
        <v>05</v>
      </c>
      <c r="D1096" t="str">
        <f>RIGHT(A1096,2)</f>
        <v>04</v>
      </c>
      <c r="E1096" t="s">
        <v>8</v>
      </c>
      <c r="F1096" t="s">
        <v>1216</v>
      </c>
      <c r="G1096">
        <v>149</v>
      </c>
      <c r="H1096">
        <v>0</v>
      </c>
      <c r="I1096" t="str">
        <f t="shared" si="35"/>
        <v>Medium</v>
      </c>
      <c r="J1096">
        <f t="shared" si="36"/>
        <v>3</v>
      </c>
      <c r="K1096" t="s">
        <v>1217</v>
      </c>
      <c r="L1096" s="2"/>
    </row>
    <row r="1097" spans="1:12" x14ac:dyDescent="0.25">
      <c r="A1097" t="s">
        <v>1097</v>
      </c>
      <c r="B1097" t="str">
        <f>LEFT(A1097,1)</f>
        <v>K</v>
      </c>
      <c r="C1097" s="1" t="str">
        <f>MID(A1097,2,2)</f>
        <v>06</v>
      </c>
      <c r="D1097" t="str">
        <f>RIGHT(A1097,2)</f>
        <v>04</v>
      </c>
      <c r="E1097" t="s">
        <v>8</v>
      </c>
      <c r="F1097" t="s">
        <v>1217</v>
      </c>
      <c r="G1097">
        <v>149</v>
      </c>
      <c r="H1097">
        <v>0</v>
      </c>
      <c r="I1097" t="str">
        <f t="shared" si="35"/>
        <v>Medium</v>
      </c>
      <c r="J1097">
        <f t="shared" si="36"/>
        <v>3</v>
      </c>
      <c r="K1097" t="s">
        <v>1216</v>
      </c>
      <c r="L1097" s="2"/>
    </row>
    <row r="1098" spans="1:12" x14ac:dyDescent="0.25">
      <c r="A1098" t="s">
        <v>1102</v>
      </c>
      <c r="B1098" t="str">
        <f>LEFT(A1098,1)</f>
        <v>K</v>
      </c>
      <c r="C1098" s="1" t="str">
        <f>MID(A1098,2,2)</f>
        <v>07</v>
      </c>
      <c r="D1098" t="str">
        <f>RIGHT(A1098,2)</f>
        <v>04</v>
      </c>
      <c r="E1098" t="s">
        <v>8</v>
      </c>
      <c r="F1098" t="s">
        <v>1217</v>
      </c>
      <c r="G1098">
        <v>149</v>
      </c>
      <c r="H1098">
        <v>114</v>
      </c>
      <c r="I1098" t="str">
        <f t="shared" si="35"/>
        <v>Medium</v>
      </c>
      <c r="J1098">
        <f t="shared" si="36"/>
        <v>3</v>
      </c>
      <c r="K1098" t="s">
        <v>1217</v>
      </c>
      <c r="L1098" s="2"/>
    </row>
    <row r="1099" spans="1:12" x14ac:dyDescent="0.25">
      <c r="A1099" t="s">
        <v>1108</v>
      </c>
      <c r="B1099" t="str">
        <f>LEFT(A1099,1)</f>
        <v>K</v>
      </c>
      <c r="C1099" s="1" t="str">
        <f>MID(A1099,2,2)</f>
        <v>08</v>
      </c>
      <c r="D1099" t="str">
        <f>RIGHT(A1099,2)</f>
        <v>04</v>
      </c>
      <c r="E1099" t="s">
        <v>8</v>
      </c>
      <c r="F1099" t="s">
        <v>1217</v>
      </c>
      <c r="G1099">
        <v>149</v>
      </c>
      <c r="H1099">
        <v>128</v>
      </c>
      <c r="I1099" t="str">
        <f t="shared" si="35"/>
        <v>Medium</v>
      </c>
      <c r="J1099">
        <f t="shared" si="36"/>
        <v>3</v>
      </c>
      <c r="K1099" t="s">
        <v>1216</v>
      </c>
      <c r="L1099" s="2"/>
    </row>
    <row r="1100" spans="1:12" x14ac:dyDescent="0.25">
      <c r="A1100" t="s">
        <v>1114</v>
      </c>
      <c r="B1100" t="str">
        <f>LEFT(A1100,1)</f>
        <v>K</v>
      </c>
      <c r="C1100" s="1" t="str">
        <f>MID(A1100,2,2)</f>
        <v>09</v>
      </c>
      <c r="D1100" t="str">
        <f>RIGHT(A1100,2)</f>
        <v>04</v>
      </c>
      <c r="E1100" t="s">
        <v>8</v>
      </c>
      <c r="F1100" t="s">
        <v>1216</v>
      </c>
      <c r="G1100">
        <v>149</v>
      </c>
      <c r="H1100">
        <v>128</v>
      </c>
      <c r="I1100" t="str">
        <f t="shared" si="35"/>
        <v>Medium</v>
      </c>
      <c r="J1100">
        <f t="shared" si="36"/>
        <v>3</v>
      </c>
      <c r="K1100" t="s">
        <v>1217</v>
      </c>
      <c r="L1100" s="2"/>
    </row>
    <row r="1101" spans="1:12" x14ac:dyDescent="0.25">
      <c r="A1101" t="s">
        <v>1120</v>
      </c>
      <c r="B1101" t="str">
        <f>LEFT(A1101,1)</f>
        <v>K</v>
      </c>
      <c r="C1101" s="1" t="str">
        <f>MID(A1101,2,2)</f>
        <v>10</v>
      </c>
      <c r="D1101" t="str">
        <f>RIGHT(A1101,2)</f>
        <v>04</v>
      </c>
      <c r="E1101" t="s">
        <v>8</v>
      </c>
      <c r="F1101" t="s">
        <v>1216</v>
      </c>
      <c r="G1101">
        <v>149</v>
      </c>
      <c r="H1101">
        <v>105</v>
      </c>
      <c r="I1101" t="str">
        <f t="shared" si="35"/>
        <v>Medium</v>
      </c>
      <c r="J1101">
        <f t="shared" si="36"/>
        <v>3</v>
      </c>
      <c r="K1101" t="s">
        <v>1216</v>
      </c>
      <c r="L1101" s="2"/>
    </row>
    <row r="1102" spans="1:12" x14ac:dyDescent="0.25">
      <c r="A1102" t="s">
        <v>1126</v>
      </c>
      <c r="B1102" t="str">
        <f>LEFT(A1102,1)</f>
        <v>K</v>
      </c>
      <c r="C1102" s="1" t="str">
        <f>MID(A1102,2,2)</f>
        <v>11</v>
      </c>
      <c r="D1102" t="str">
        <f>RIGHT(A1102,2)</f>
        <v>04</v>
      </c>
      <c r="E1102" t="s">
        <v>8</v>
      </c>
      <c r="F1102" t="s">
        <v>1217</v>
      </c>
      <c r="G1102">
        <v>149</v>
      </c>
      <c r="H1102">
        <v>86</v>
      </c>
      <c r="I1102" t="str">
        <f t="shared" si="35"/>
        <v>Medium</v>
      </c>
      <c r="J1102">
        <f t="shared" si="36"/>
        <v>3</v>
      </c>
      <c r="K1102" t="s">
        <v>1216</v>
      </c>
      <c r="L1102" s="2"/>
    </row>
    <row r="1103" spans="1:12" x14ac:dyDescent="0.25">
      <c r="A1103" t="s">
        <v>1132</v>
      </c>
      <c r="B1103" t="str">
        <f>LEFT(A1103,1)</f>
        <v>K</v>
      </c>
      <c r="C1103" s="1" t="str">
        <f>MID(A1103,2,2)</f>
        <v>12</v>
      </c>
      <c r="D1103" t="str">
        <f>RIGHT(A1103,2)</f>
        <v>04</v>
      </c>
      <c r="E1103" t="s">
        <v>8</v>
      </c>
      <c r="F1103" t="s">
        <v>1216</v>
      </c>
      <c r="G1103">
        <v>149</v>
      </c>
      <c r="H1103">
        <v>86</v>
      </c>
      <c r="I1103" t="str">
        <f t="shared" si="35"/>
        <v>Medium</v>
      </c>
      <c r="J1103">
        <f t="shared" si="36"/>
        <v>3</v>
      </c>
      <c r="K1103" t="s">
        <v>1216</v>
      </c>
      <c r="L1103" s="2"/>
    </row>
    <row r="1104" spans="1:12" x14ac:dyDescent="0.25">
      <c r="A1104" t="s">
        <v>1138</v>
      </c>
      <c r="B1104" t="str">
        <f>LEFT(A1104,1)</f>
        <v>K</v>
      </c>
      <c r="C1104" s="1" t="str">
        <f>MID(A1104,2,2)</f>
        <v>13</v>
      </c>
      <c r="D1104" t="str">
        <f>RIGHT(A1104,2)</f>
        <v>04</v>
      </c>
      <c r="E1104" t="s">
        <v>8</v>
      </c>
      <c r="F1104" t="s">
        <v>1217</v>
      </c>
      <c r="G1104">
        <v>149</v>
      </c>
      <c r="H1104">
        <v>0</v>
      </c>
      <c r="I1104" t="str">
        <f t="shared" si="35"/>
        <v>Medium</v>
      </c>
      <c r="J1104">
        <f t="shared" si="36"/>
        <v>3</v>
      </c>
      <c r="K1104" t="s">
        <v>1216</v>
      </c>
      <c r="L1104" s="2"/>
    </row>
    <row r="1105" spans="1:12" x14ac:dyDescent="0.25">
      <c r="A1105" t="s">
        <v>1144</v>
      </c>
      <c r="B1105" t="str">
        <f>LEFT(A1105,1)</f>
        <v>K</v>
      </c>
      <c r="C1105" s="1" t="str">
        <f>MID(A1105,2,2)</f>
        <v>14</v>
      </c>
      <c r="D1105" t="str">
        <f>RIGHT(A1105,2)</f>
        <v>04</v>
      </c>
      <c r="E1105" t="s">
        <v>8</v>
      </c>
      <c r="F1105" t="s">
        <v>1216</v>
      </c>
      <c r="G1105">
        <v>149</v>
      </c>
      <c r="H1105">
        <v>0</v>
      </c>
      <c r="I1105" t="str">
        <f t="shared" si="35"/>
        <v>Medium</v>
      </c>
      <c r="J1105">
        <f t="shared" si="36"/>
        <v>3</v>
      </c>
      <c r="K1105" t="s">
        <v>1216</v>
      </c>
      <c r="L1105" s="2"/>
    </row>
    <row r="1106" spans="1:12" x14ac:dyDescent="0.25">
      <c r="A1106" t="s">
        <v>1150</v>
      </c>
      <c r="B1106" t="str">
        <f>LEFT(A1106,1)</f>
        <v>K</v>
      </c>
      <c r="C1106" s="1" t="str">
        <f>MID(A1106,2,2)</f>
        <v>15</v>
      </c>
      <c r="D1106" t="str">
        <f>RIGHT(A1106,2)</f>
        <v>04</v>
      </c>
      <c r="E1106" t="s">
        <v>8</v>
      </c>
      <c r="F1106" t="s">
        <v>1216</v>
      </c>
      <c r="G1106">
        <v>149</v>
      </c>
      <c r="H1106">
        <v>149</v>
      </c>
      <c r="I1106" t="str">
        <f t="shared" si="35"/>
        <v>Medium</v>
      </c>
      <c r="J1106">
        <f t="shared" si="36"/>
        <v>3</v>
      </c>
      <c r="K1106" t="s">
        <v>1216</v>
      </c>
      <c r="L1106" s="2"/>
    </row>
    <row r="1107" spans="1:12" x14ac:dyDescent="0.25">
      <c r="A1107" t="s">
        <v>1156</v>
      </c>
      <c r="B1107" t="str">
        <f>LEFT(A1107,1)</f>
        <v>K</v>
      </c>
      <c r="C1107" s="1" t="str">
        <f>MID(A1107,2,2)</f>
        <v>16</v>
      </c>
      <c r="D1107" t="str">
        <f>RIGHT(A1107,2)</f>
        <v>04</v>
      </c>
      <c r="E1107" t="s">
        <v>8</v>
      </c>
      <c r="F1107" t="s">
        <v>1216</v>
      </c>
      <c r="G1107">
        <v>149</v>
      </c>
      <c r="H1107">
        <v>149</v>
      </c>
      <c r="I1107" t="str">
        <f t="shared" si="35"/>
        <v>Medium</v>
      </c>
      <c r="J1107">
        <f t="shared" si="36"/>
        <v>3</v>
      </c>
      <c r="K1107" t="s">
        <v>1216</v>
      </c>
      <c r="L1107" s="2"/>
    </row>
    <row r="1108" spans="1:12" x14ac:dyDescent="0.25">
      <c r="A1108" t="s">
        <v>1162</v>
      </c>
      <c r="B1108" t="str">
        <f>LEFT(A1108,1)</f>
        <v>K</v>
      </c>
      <c r="C1108" s="1" t="str">
        <f>MID(A1108,2,2)</f>
        <v>17</v>
      </c>
      <c r="D1108" t="str">
        <f>RIGHT(A1108,2)</f>
        <v>04</v>
      </c>
      <c r="E1108" t="s">
        <v>8</v>
      </c>
      <c r="F1108" t="s">
        <v>1217</v>
      </c>
      <c r="G1108">
        <v>149</v>
      </c>
      <c r="H1108">
        <v>0</v>
      </c>
      <c r="I1108" t="str">
        <f t="shared" si="35"/>
        <v>Medium</v>
      </c>
      <c r="J1108">
        <f t="shared" si="36"/>
        <v>3</v>
      </c>
      <c r="K1108" t="s">
        <v>1217</v>
      </c>
      <c r="L1108" s="2"/>
    </row>
    <row r="1109" spans="1:12" x14ac:dyDescent="0.25">
      <c r="A1109" t="s">
        <v>1168</v>
      </c>
      <c r="B1109" t="str">
        <f>LEFT(A1109,1)</f>
        <v>K</v>
      </c>
      <c r="C1109" s="1" t="str">
        <f>MID(A1109,2,2)</f>
        <v>18</v>
      </c>
      <c r="D1109" t="str">
        <f>RIGHT(A1109,2)</f>
        <v>04</v>
      </c>
      <c r="E1109" t="s">
        <v>8</v>
      </c>
      <c r="F1109" t="s">
        <v>1216</v>
      </c>
      <c r="G1109">
        <v>149</v>
      </c>
      <c r="H1109">
        <v>142</v>
      </c>
      <c r="I1109" t="str">
        <f t="shared" si="35"/>
        <v>Medium</v>
      </c>
      <c r="J1109">
        <f t="shared" si="36"/>
        <v>3</v>
      </c>
      <c r="K1109" t="s">
        <v>1216</v>
      </c>
      <c r="L1109" s="2"/>
    </row>
    <row r="1110" spans="1:12" x14ac:dyDescent="0.25">
      <c r="A1110" t="s">
        <v>1173</v>
      </c>
      <c r="B1110" t="str">
        <f>LEFT(A1110,1)</f>
        <v>K</v>
      </c>
      <c r="C1110" s="1" t="str">
        <f>MID(A1110,2,2)</f>
        <v>19</v>
      </c>
      <c r="D1110" t="str">
        <f>RIGHT(A1110,2)</f>
        <v>04</v>
      </c>
      <c r="E1110" t="s">
        <v>8</v>
      </c>
      <c r="F1110" t="s">
        <v>1216</v>
      </c>
      <c r="G1110">
        <v>149</v>
      </c>
      <c r="H1110">
        <v>92</v>
      </c>
      <c r="I1110" t="str">
        <f t="shared" si="35"/>
        <v>Medium</v>
      </c>
      <c r="J1110">
        <f t="shared" si="36"/>
        <v>3</v>
      </c>
      <c r="K1110" t="s">
        <v>1216</v>
      </c>
      <c r="L1110" s="2"/>
    </row>
    <row r="1111" spans="1:12" x14ac:dyDescent="0.25">
      <c r="A1111" t="s">
        <v>1178</v>
      </c>
      <c r="B1111" t="str">
        <f>LEFT(A1111,1)</f>
        <v>K</v>
      </c>
      <c r="C1111" s="1" t="str">
        <f>MID(A1111,2,2)</f>
        <v>20</v>
      </c>
      <c r="D1111" t="str">
        <f>RIGHT(A1111,2)</f>
        <v>04</v>
      </c>
      <c r="E1111" t="s">
        <v>8</v>
      </c>
      <c r="F1111" t="s">
        <v>1216</v>
      </c>
      <c r="G1111">
        <v>149</v>
      </c>
      <c r="H1111">
        <v>92</v>
      </c>
      <c r="I1111" t="str">
        <f t="shared" si="35"/>
        <v>Medium</v>
      </c>
      <c r="J1111">
        <f t="shared" si="36"/>
        <v>3</v>
      </c>
      <c r="K1111" t="s">
        <v>1216</v>
      </c>
      <c r="L1111" s="2"/>
    </row>
    <row r="1112" spans="1:12" x14ac:dyDescent="0.25">
      <c r="A1112" t="s">
        <v>1183</v>
      </c>
      <c r="B1112" t="str">
        <f>LEFT(A1112,1)</f>
        <v>K</v>
      </c>
      <c r="C1112" s="1" t="str">
        <f>MID(A1112,2,2)</f>
        <v>21</v>
      </c>
      <c r="D1112" t="str">
        <f>RIGHT(A1112,2)</f>
        <v>04</v>
      </c>
      <c r="E1112" t="s">
        <v>8</v>
      </c>
      <c r="F1112" t="s">
        <v>1217</v>
      </c>
      <c r="G1112">
        <v>149</v>
      </c>
      <c r="H1112">
        <v>0</v>
      </c>
      <c r="I1112" t="str">
        <f t="shared" si="35"/>
        <v>Medium</v>
      </c>
      <c r="J1112">
        <f t="shared" si="36"/>
        <v>3</v>
      </c>
      <c r="K1112" t="s">
        <v>1217</v>
      </c>
      <c r="L1112" s="2"/>
    </row>
    <row r="1113" spans="1:12" x14ac:dyDescent="0.25">
      <c r="A1113" t="s">
        <v>1065</v>
      </c>
      <c r="B1113" t="str">
        <f>LEFT(A1113,1)</f>
        <v>K</v>
      </c>
      <c r="C1113" s="1" t="str">
        <f>MID(A1113,2,2)</f>
        <v>00</v>
      </c>
      <c r="D1113" t="str">
        <f>RIGHT(A1113,2)</f>
        <v>05</v>
      </c>
      <c r="E1113" t="s">
        <v>8</v>
      </c>
      <c r="F1113" t="s">
        <v>1216</v>
      </c>
      <c r="G1113">
        <v>154</v>
      </c>
      <c r="H1113">
        <v>53</v>
      </c>
      <c r="I1113" t="str">
        <f t="shared" si="35"/>
        <v>Large</v>
      </c>
      <c r="J1113">
        <f t="shared" si="36"/>
        <v>4</v>
      </c>
      <c r="K1113" t="s">
        <v>1216</v>
      </c>
      <c r="L1113" s="2"/>
    </row>
    <row r="1114" spans="1:12" x14ac:dyDescent="0.25">
      <c r="A1114" t="s">
        <v>1071</v>
      </c>
      <c r="B1114" t="str">
        <f>LEFT(A1114,1)</f>
        <v>K</v>
      </c>
      <c r="C1114" s="1" t="str">
        <f>MID(A1114,2,2)</f>
        <v>01</v>
      </c>
      <c r="D1114" t="str">
        <f>RIGHT(A1114,2)</f>
        <v>05</v>
      </c>
      <c r="E1114" t="s">
        <v>8</v>
      </c>
      <c r="F1114" t="s">
        <v>1216</v>
      </c>
      <c r="G1114">
        <v>154</v>
      </c>
      <c r="H1114">
        <v>53</v>
      </c>
      <c r="I1114" t="str">
        <f t="shared" si="35"/>
        <v>Large</v>
      </c>
      <c r="J1114">
        <f t="shared" si="36"/>
        <v>4</v>
      </c>
      <c r="K1114" t="s">
        <v>1217</v>
      </c>
      <c r="L1114" s="2"/>
    </row>
    <row r="1115" spans="1:12" x14ac:dyDescent="0.25">
      <c r="A1115" t="s">
        <v>1077</v>
      </c>
      <c r="B1115" t="str">
        <f>LEFT(A1115,1)</f>
        <v>K</v>
      </c>
      <c r="C1115" s="1" t="str">
        <f>MID(A1115,2,2)</f>
        <v>02</v>
      </c>
      <c r="D1115" t="str">
        <f>RIGHT(A1115,2)</f>
        <v>05</v>
      </c>
      <c r="E1115" t="s">
        <v>8</v>
      </c>
      <c r="F1115" t="s">
        <v>1216</v>
      </c>
      <c r="G1115">
        <v>154</v>
      </c>
      <c r="H1115">
        <v>0</v>
      </c>
      <c r="I1115" t="str">
        <f t="shared" si="35"/>
        <v>Large</v>
      </c>
      <c r="J1115">
        <f t="shared" si="36"/>
        <v>4</v>
      </c>
      <c r="K1115" t="s">
        <v>1217</v>
      </c>
      <c r="L1115" s="2"/>
    </row>
    <row r="1116" spans="1:12" x14ac:dyDescent="0.25">
      <c r="A1116" t="s">
        <v>1083</v>
      </c>
      <c r="B1116" t="str">
        <f>LEFT(A1116,1)</f>
        <v>K</v>
      </c>
      <c r="C1116" s="1" t="str">
        <f>MID(A1116,2,2)</f>
        <v>03</v>
      </c>
      <c r="D1116" t="str">
        <f>RIGHT(A1116,2)</f>
        <v>05</v>
      </c>
      <c r="E1116" t="s">
        <v>8</v>
      </c>
      <c r="F1116" t="s">
        <v>1216</v>
      </c>
      <c r="G1116">
        <v>154</v>
      </c>
      <c r="H1116">
        <v>117</v>
      </c>
      <c r="I1116" t="str">
        <f t="shared" si="35"/>
        <v>Large</v>
      </c>
      <c r="J1116">
        <f t="shared" si="36"/>
        <v>4</v>
      </c>
      <c r="K1116" t="s">
        <v>1216</v>
      </c>
      <c r="L1116" s="2"/>
    </row>
    <row r="1117" spans="1:12" x14ac:dyDescent="0.25">
      <c r="A1117" t="s">
        <v>1088</v>
      </c>
      <c r="B1117" t="str">
        <f>LEFT(A1117,1)</f>
        <v>K</v>
      </c>
      <c r="C1117" s="1" t="str">
        <f>MID(A1117,2,2)</f>
        <v>04</v>
      </c>
      <c r="D1117" t="str">
        <f>RIGHT(A1117,2)</f>
        <v>05</v>
      </c>
      <c r="E1117" t="s">
        <v>8</v>
      </c>
      <c r="F1117" t="s">
        <v>1217</v>
      </c>
      <c r="G1117">
        <v>154</v>
      </c>
      <c r="H1117">
        <v>88</v>
      </c>
      <c r="I1117" t="str">
        <f t="shared" si="35"/>
        <v>Medium</v>
      </c>
      <c r="J1117">
        <f t="shared" si="36"/>
        <v>3</v>
      </c>
      <c r="K1117" t="s">
        <v>1216</v>
      </c>
      <c r="L1117" s="2"/>
    </row>
    <row r="1118" spans="1:12" x14ac:dyDescent="0.25">
      <c r="A1118" t="s">
        <v>1093</v>
      </c>
      <c r="B1118" t="str">
        <f>LEFT(A1118,1)</f>
        <v>K</v>
      </c>
      <c r="C1118" s="1" t="str">
        <f>MID(A1118,2,2)</f>
        <v>05</v>
      </c>
      <c r="D1118" t="str">
        <f>RIGHT(A1118,2)</f>
        <v>05</v>
      </c>
      <c r="E1118" t="s">
        <v>8</v>
      </c>
      <c r="F1118" t="s">
        <v>1216</v>
      </c>
      <c r="G1118">
        <v>154</v>
      </c>
      <c r="H1118">
        <v>95</v>
      </c>
      <c r="I1118" t="str">
        <f t="shared" si="35"/>
        <v>Medium</v>
      </c>
      <c r="J1118">
        <f t="shared" si="36"/>
        <v>3</v>
      </c>
      <c r="K1118" t="s">
        <v>1216</v>
      </c>
      <c r="L1118" s="2"/>
    </row>
    <row r="1119" spans="1:12" x14ac:dyDescent="0.25">
      <c r="A1119" t="s">
        <v>1098</v>
      </c>
      <c r="B1119" t="str">
        <f>LEFT(A1119,1)</f>
        <v>K</v>
      </c>
      <c r="C1119" s="1" t="str">
        <f>MID(A1119,2,2)</f>
        <v>06</v>
      </c>
      <c r="D1119" t="str">
        <f>RIGHT(A1119,2)</f>
        <v>05</v>
      </c>
      <c r="E1119" t="s">
        <v>8</v>
      </c>
      <c r="F1119" t="s">
        <v>1216</v>
      </c>
      <c r="G1119">
        <v>154</v>
      </c>
      <c r="H1119">
        <v>95</v>
      </c>
      <c r="I1119" t="str">
        <f t="shared" si="35"/>
        <v>Medium</v>
      </c>
      <c r="J1119">
        <f t="shared" si="36"/>
        <v>3</v>
      </c>
      <c r="K1119" t="s">
        <v>1216</v>
      </c>
      <c r="L1119" s="2"/>
    </row>
    <row r="1120" spans="1:12" x14ac:dyDescent="0.25">
      <c r="A1120" t="s">
        <v>1103</v>
      </c>
      <c r="B1120" t="str">
        <f>LEFT(A1120,1)</f>
        <v>K</v>
      </c>
      <c r="C1120" s="1" t="str">
        <f>MID(A1120,2,2)</f>
        <v>07</v>
      </c>
      <c r="D1120" t="str">
        <f>RIGHT(A1120,2)</f>
        <v>05</v>
      </c>
      <c r="E1120" t="s">
        <v>8</v>
      </c>
      <c r="F1120" t="s">
        <v>1216</v>
      </c>
      <c r="G1120">
        <v>154</v>
      </c>
      <c r="H1120">
        <v>95</v>
      </c>
      <c r="I1120" t="str">
        <f t="shared" si="35"/>
        <v>Medium</v>
      </c>
      <c r="J1120">
        <f t="shared" si="36"/>
        <v>3</v>
      </c>
      <c r="K1120" t="s">
        <v>1216</v>
      </c>
      <c r="L1120" s="2"/>
    </row>
    <row r="1121" spans="1:12" x14ac:dyDescent="0.25">
      <c r="A1121" t="s">
        <v>1109</v>
      </c>
      <c r="B1121" t="str">
        <f>LEFT(A1121,1)</f>
        <v>K</v>
      </c>
      <c r="C1121" s="1" t="str">
        <f>MID(A1121,2,2)</f>
        <v>08</v>
      </c>
      <c r="D1121" t="str">
        <f>RIGHT(A1121,2)</f>
        <v>05</v>
      </c>
      <c r="E1121" t="s">
        <v>8</v>
      </c>
      <c r="F1121" t="s">
        <v>1216</v>
      </c>
      <c r="G1121">
        <v>154</v>
      </c>
      <c r="H1121">
        <v>95</v>
      </c>
      <c r="I1121" t="str">
        <f t="shared" si="35"/>
        <v>Medium</v>
      </c>
      <c r="J1121">
        <f t="shared" si="36"/>
        <v>3</v>
      </c>
      <c r="K1121" t="s">
        <v>1216</v>
      </c>
      <c r="L1121" s="2"/>
    </row>
    <row r="1122" spans="1:12" x14ac:dyDescent="0.25">
      <c r="A1122" t="s">
        <v>1115</v>
      </c>
      <c r="B1122" t="str">
        <f>LEFT(A1122,1)</f>
        <v>K</v>
      </c>
      <c r="C1122" s="1" t="str">
        <f>MID(A1122,2,2)</f>
        <v>09</v>
      </c>
      <c r="D1122" t="str">
        <f>RIGHT(A1122,2)</f>
        <v>05</v>
      </c>
      <c r="E1122" t="s">
        <v>8</v>
      </c>
      <c r="F1122" t="s">
        <v>1216</v>
      </c>
      <c r="G1122">
        <v>154</v>
      </c>
      <c r="H1122">
        <v>99</v>
      </c>
      <c r="I1122" t="str">
        <f t="shared" si="35"/>
        <v>Medium</v>
      </c>
      <c r="J1122">
        <f t="shared" si="36"/>
        <v>3</v>
      </c>
      <c r="K1122" t="s">
        <v>1216</v>
      </c>
      <c r="L1122" s="2"/>
    </row>
    <row r="1123" spans="1:12" x14ac:dyDescent="0.25">
      <c r="A1123" t="s">
        <v>1121</v>
      </c>
      <c r="B1123" t="str">
        <f>LEFT(A1123,1)</f>
        <v>K</v>
      </c>
      <c r="C1123" s="1" t="str">
        <f>MID(A1123,2,2)</f>
        <v>10</v>
      </c>
      <c r="D1123" t="str">
        <f>RIGHT(A1123,2)</f>
        <v>05</v>
      </c>
      <c r="E1123" t="s">
        <v>8</v>
      </c>
      <c r="F1123" t="s">
        <v>1216</v>
      </c>
      <c r="G1123">
        <v>154</v>
      </c>
      <c r="H1123">
        <v>136</v>
      </c>
      <c r="I1123" t="str">
        <f t="shared" si="35"/>
        <v>Medium</v>
      </c>
      <c r="J1123">
        <f t="shared" si="36"/>
        <v>3</v>
      </c>
      <c r="K1123" t="s">
        <v>1216</v>
      </c>
      <c r="L1123" s="2"/>
    </row>
    <row r="1124" spans="1:12" x14ac:dyDescent="0.25">
      <c r="A1124" t="s">
        <v>1127</v>
      </c>
      <c r="B1124" t="str">
        <f>LEFT(A1124,1)</f>
        <v>K</v>
      </c>
      <c r="C1124" s="1" t="str">
        <f>MID(A1124,2,2)</f>
        <v>11</v>
      </c>
      <c r="D1124" t="str">
        <f>RIGHT(A1124,2)</f>
        <v>05</v>
      </c>
      <c r="E1124" t="s">
        <v>8</v>
      </c>
      <c r="F1124" t="s">
        <v>1216</v>
      </c>
      <c r="G1124">
        <v>154</v>
      </c>
      <c r="H1124">
        <v>136</v>
      </c>
      <c r="I1124" t="str">
        <f t="shared" si="35"/>
        <v>Medium</v>
      </c>
      <c r="J1124">
        <f t="shared" si="36"/>
        <v>3</v>
      </c>
      <c r="K1124" t="s">
        <v>1216</v>
      </c>
      <c r="L1124" s="2"/>
    </row>
    <row r="1125" spans="1:12" x14ac:dyDescent="0.25">
      <c r="A1125" t="s">
        <v>1133</v>
      </c>
      <c r="B1125" t="str">
        <f>LEFT(A1125,1)</f>
        <v>K</v>
      </c>
      <c r="C1125" s="1" t="str">
        <f>MID(A1125,2,2)</f>
        <v>12</v>
      </c>
      <c r="D1125" t="str">
        <f>RIGHT(A1125,2)</f>
        <v>05</v>
      </c>
      <c r="E1125" t="s">
        <v>8</v>
      </c>
      <c r="F1125" t="s">
        <v>1216</v>
      </c>
      <c r="G1125">
        <v>154</v>
      </c>
      <c r="H1125">
        <v>150</v>
      </c>
      <c r="I1125" t="str">
        <f t="shared" si="35"/>
        <v>Medium</v>
      </c>
      <c r="J1125">
        <f t="shared" si="36"/>
        <v>3</v>
      </c>
      <c r="K1125" t="s">
        <v>1216</v>
      </c>
      <c r="L1125" s="2"/>
    </row>
    <row r="1126" spans="1:12" x14ac:dyDescent="0.25">
      <c r="A1126" t="s">
        <v>1139</v>
      </c>
      <c r="B1126" t="str">
        <f>LEFT(A1126,1)</f>
        <v>K</v>
      </c>
      <c r="C1126" s="1" t="str">
        <f>MID(A1126,2,2)</f>
        <v>13</v>
      </c>
      <c r="D1126" t="str">
        <f>RIGHT(A1126,2)</f>
        <v>05</v>
      </c>
      <c r="E1126" t="s">
        <v>8</v>
      </c>
      <c r="F1126" t="s">
        <v>1217</v>
      </c>
      <c r="G1126">
        <v>154</v>
      </c>
      <c r="H1126">
        <v>81</v>
      </c>
      <c r="I1126" t="str">
        <f t="shared" si="35"/>
        <v>Medium</v>
      </c>
      <c r="J1126">
        <f t="shared" si="36"/>
        <v>3</v>
      </c>
      <c r="K1126" t="s">
        <v>1216</v>
      </c>
      <c r="L1126" s="2"/>
    </row>
    <row r="1127" spans="1:12" x14ac:dyDescent="0.25">
      <c r="A1127" t="s">
        <v>1145</v>
      </c>
      <c r="B1127" t="str">
        <f>LEFT(A1127,1)</f>
        <v>K</v>
      </c>
      <c r="C1127" s="1" t="str">
        <f>MID(A1127,2,2)</f>
        <v>14</v>
      </c>
      <c r="D1127" t="str">
        <f>RIGHT(A1127,2)</f>
        <v>05</v>
      </c>
      <c r="E1127" t="s">
        <v>8</v>
      </c>
      <c r="F1127" t="s">
        <v>1216</v>
      </c>
      <c r="G1127">
        <v>154</v>
      </c>
      <c r="H1127">
        <v>61</v>
      </c>
      <c r="I1127" t="str">
        <f t="shared" si="35"/>
        <v>Medium</v>
      </c>
      <c r="J1127">
        <f t="shared" si="36"/>
        <v>3</v>
      </c>
      <c r="K1127" t="s">
        <v>1216</v>
      </c>
      <c r="L1127" s="2"/>
    </row>
    <row r="1128" spans="1:12" x14ac:dyDescent="0.25">
      <c r="A1128" t="s">
        <v>1151</v>
      </c>
      <c r="B1128" t="str">
        <f>LEFT(A1128,1)</f>
        <v>K</v>
      </c>
      <c r="C1128" s="1" t="str">
        <f>MID(A1128,2,2)</f>
        <v>15</v>
      </c>
      <c r="D1128" t="str">
        <f>RIGHT(A1128,2)</f>
        <v>05</v>
      </c>
      <c r="E1128" t="s">
        <v>8</v>
      </c>
      <c r="F1128" t="s">
        <v>1216</v>
      </c>
      <c r="G1128">
        <v>154</v>
      </c>
      <c r="H1128">
        <v>83</v>
      </c>
      <c r="I1128" t="str">
        <f t="shared" si="35"/>
        <v>Medium</v>
      </c>
      <c r="J1128">
        <f t="shared" si="36"/>
        <v>3</v>
      </c>
      <c r="K1128" t="s">
        <v>1216</v>
      </c>
      <c r="L1128" s="2"/>
    </row>
    <row r="1129" spans="1:12" x14ac:dyDescent="0.25">
      <c r="A1129" t="s">
        <v>1157</v>
      </c>
      <c r="B1129" t="str">
        <f>LEFT(A1129,1)</f>
        <v>K</v>
      </c>
      <c r="C1129" s="1" t="str">
        <f>MID(A1129,2,2)</f>
        <v>16</v>
      </c>
      <c r="D1129" t="str">
        <f>RIGHT(A1129,2)</f>
        <v>05</v>
      </c>
      <c r="E1129" t="s">
        <v>8</v>
      </c>
      <c r="F1129" t="s">
        <v>1216</v>
      </c>
      <c r="G1129">
        <v>154</v>
      </c>
      <c r="H1129">
        <v>83</v>
      </c>
      <c r="I1129" t="str">
        <f t="shared" si="35"/>
        <v>Medium</v>
      </c>
      <c r="J1129">
        <f t="shared" si="36"/>
        <v>3</v>
      </c>
      <c r="K1129" t="s">
        <v>1216</v>
      </c>
      <c r="L1129" s="2"/>
    </row>
    <row r="1130" spans="1:12" x14ac:dyDescent="0.25">
      <c r="A1130" t="s">
        <v>1163</v>
      </c>
      <c r="B1130" t="str">
        <f>LEFT(A1130,1)</f>
        <v>K</v>
      </c>
      <c r="C1130" s="1" t="str">
        <f>MID(A1130,2,2)</f>
        <v>17</v>
      </c>
      <c r="D1130" t="str">
        <f>RIGHT(A1130,2)</f>
        <v>05</v>
      </c>
      <c r="E1130" t="s">
        <v>8</v>
      </c>
      <c r="F1130" t="s">
        <v>1216</v>
      </c>
      <c r="G1130">
        <v>154</v>
      </c>
      <c r="H1130">
        <v>83</v>
      </c>
      <c r="I1130" t="str">
        <f t="shared" si="35"/>
        <v>Medium</v>
      </c>
      <c r="J1130">
        <f t="shared" si="36"/>
        <v>3</v>
      </c>
      <c r="K1130" t="s">
        <v>1216</v>
      </c>
      <c r="L1130" s="2"/>
    </row>
    <row r="1131" spans="1:12" x14ac:dyDescent="0.25">
      <c r="A1131" t="s">
        <v>1169</v>
      </c>
      <c r="B1131" t="str">
        <f>LEFT(A1131,1)</f>
        <v>K</v>
      </c>
      <c r="C1131" s="1" t="str">
        <f>MID(A1131,2,2)</f>
        <v>18</v>
      </c>
      <c r="D1131" t="str">
        <f>RIGHT(A1131,2)</f>
        <v>05</v>
      </c>
      <c r="E1131" t="s">
        <v>8</v>
      </c>
      <c r="F1131" t="s">
        <v>1216</v>
      </c>
      <c r="G1131">
        <v>154</v>
      </c>
      <c r="H1131">
        <v>96</v>
      </c>
      <c r="I1131" t="str">
        <f t="shared" si="35"/>
        <v>Medium</v>
      </c>
      <c r="J1131">
        <f t="shared" si="36"/>
        <v>3</v>
      </c>
      <c r="K1131" t="s">
        <v>1216</v>
      </c>
      <c r="L1131" s="2"/>
    </row>
    <row r="1132" spans="1:12" x14ac:dyDescent="0.25">
      <c r="A1132" t="s">
        <v>1174</v>
      </c>
      <c r="B1132" t="str">
        <f>LEFT(A1132,1)</f>
        <v>K</v>
      </c>
      <c r="C1132" s="1" t="str">
        <f>MID(A1132,2,2)</f>
        <v>19</v>
      </c>
      <c r="D1132" t="str">
        <f>RIGHT(A1132,2)</f>
        <v>05</v>
      </c>
      <c r="E1132" t="s">
        <v>8</v>
      </c>
      <c r="F1132" t="s">
        <v>1217</v>
      </c>
      <c r="G1132">
        <v>154</v>
      </c>
      <c r="H1132">
        <v>77</v>
      </c>
      <c r="I1132" t="str">
        <f t="shared" si="35"/>
        <v>Medium</v>
      </c>
      <c r="J1132">
        <f t="shared" si="36"/>
        <v>3</v>
      </c>
      <c r="K1132" t="s">
        <v>1216</v>
      </c>
      <c r="L1132" s="2"/>
    </row>
    <row r="1133" spans="1:12" x14ac:dyDescent="0.25">
      <c r="A1133" t="s">
        <v>1179</v>
      </c>
      <c r="B1133" t="str">
        <f>LEFT(A1133,1)</f>
        <v>K</v>
      </c>
      <c r="C1133" s="1" t="str">
        <f>MID(A1133,2,2)</f>
        <v>20</v>
      </c>
      <c r="D1133" t="str">
        <f>RIGHT(A1133,2)</f>
        <v>05</v>
      </c>
      <c r="E1133" t="s">
        <v>8</v>
      </c>
      <c r="F1133" t="s">
        <v>1217</v>
      </c>
      <c r="G1133">
        <v>154</v>
      </c>
      <c r="H1133">
        <v>77</v>
      </c>
      <c r="I1133" t="str">
        <f t="shared" si="35"/>
        <v>Medium</v>
      </c>
      <c r="J1133">
        <f t="shared" si="36"/>
        <v>3</v>
      </c>
      <c r="K1133" t="s">
        <v>1216</v>
      </c>
      <c r="L1133" s="2"/>
    </row>
    <row r="1134" spans="1:12" x14ac:dyDescent="0.25">
      <c r="A1134" t="s">
        <v>1184</v>
      </c>
      <c r="B1134" t="str">
        <f>LEFT(A1134,1)</f>
        <v>K</v>
      </c>
      <c r="C1134" s="1" t="str">
        <f>MID(A1134,2,2)</f>
        <v>21</v>
      </c>
      <c r="D1134" t="str">
        <f>RIGHT(A1134,2)</f>
        <v>05</v>
      </c>
      <c r="E1134" t="s">
        <v>8</v>
      </c>
      <c r="F1134" t="s">
        <v>1217</v>
      </c>
      <c r="G1134">
        <v>154</v>
      </c>
      <c r="H1134">
        <v>0</v>
      </c>
      <c r="I1134" t="str">
        <f t="shared" si="35"/>
        <v>Medium</v>
      </c>
      <c r="J1134">
        <f t="shared" si="36"/>
        <v>3</v>
      </c>
      <c r="K1134" t="s">
        <v>1217</v>
      </c>
      <c r="L1134" s="2"/>
    </row>
    <row r="1135" spans="1:12" x14ac:dyDescent="0.25">
      <c r="A1135" t="s">
        <v>1061</v>
      </c>
      <c r="B1135" t="str">
        <f>LEFT(A1135,1)</f>
        <v>K</v>
      </c>
      <c r="C1135" s="1" t="str">
        <f>MID(A1135,2,2)</f>
        <v>00</v>
      </c>
      <c r="D1135" t="str">
        <f>RIGHT(A1135,2)</f>
        <v>2a</v>
      </c>
      <c r="E1135" t="s">
        <v>148</v>
      </c>
      <c r="F1135" t="s">
        <v>1216</v>
      </c>
      <c r="G1135">
        <v>69</v>
      </c>
      <c r="H1135">
        <v>72</v>
      </c>
      <c r="I1135" t="str">
        <f t="shared" si="35"/>
        <v>Large</v>
      </c>
      <c r="J1135">
        <f t="shared" si="36"/>
        <v>4</v>
      </c>
      <c r="K1135" t="s">
        <v>1216</v>
      </c>
      <c r="L1135" s="2"/>
    </row>
    <row r="1136" spans="1:12" x14ac:dyDescent="0.25">
      <c r="A1136" t="s">
        <v>1067</v>
      </c>
      <c r="B1136" t="str">
        <f>LEFT(A1136,1)</f>
        <v>K</v>
      </c>
      <c r="C1136" s="1" t="str">
        <f>MID(A1136,2,2)</f>
        <v>01</v>
      </c>
      <c r="D1136" t="str">
        <f>RIGHT(A1136,2)</f>
        <v>2a</v>
      </c>
      <c r="E1136" t="s">
        <v>148</v>
      </c>
      <c r="F1136" t="s">
        <v>1216</v>
      </c>
      <c r="G1136">
        <v>69</v>
      </c>
      <c r="H1136">
        <v>72</v>
      </c>
      <c r="I1136" t="str">
        <f t="shared" si="35"/>
        <v>Large</v>
      </c>
      <c r="J1136">
        <f t="shared" si="36"/>
        <v>4</v>
      </c>
      <c r="K1136" t="s">
        <v>1216</v>
      </c>
      <c r="L1136" s="2"/>
    </row>
    <row r="1137" spans="1:12" x14ac:dyDescent="0.25">
      <c r="A1137" t="s">
        <v>1073</v>
      </c>
      <c r="B1137" t="str">
        <f>LEFT(A1137,1)</f>
        <v>K</v>
      </c>
      <c r="C1137" s="1" t="str">
        <f>MID(A1137,2,2)</f>
        <v>02</v>
      </c>
      <c r="D1137" t="str">
        <f>RIGHT(A1137,2)</f>
        <v>2a</v>
      </c>
      <c r="E1137" t="s">
        <v>148</v>
      </c>
      <c r="F1137" t="s">
        <v>1216</v>
      </c>
      <c r="G1137">
        <v>69</v>
      </c>
      <c r="H1137">
        <v>72</v>
      </c>
      <c r="I1137" t="str">
        <f t="shared" si="35"/>
        <v>Large</v>
      </c>
      <c r="J1137">
        <f t="shared" si="36"/>
        <v>4</v>
      </c>
      <c r="K1137" t="s">
        <v>1216</v>
      </c>
      <c r="L1137" s="2"/>
    </row>
    <row r="1138" spans="1:12" x14ac:dyDescent="0.25">
      <c r="A1138" t="s">
        <v>1079</v>
      </c>
      <c r="B1138" t="str">
        <f>LEFT(A1138,1)</f>
        <v>K</v>
      </c>
      <c r="C1138" s="1" t="str">
        <f>MID(A1138,2,2)</f>
        <v>03</v>
      </c>
      <c r="D1138" t="str">
        <f>RIGHT(A1138,2)</f>
        <v>2a</v>
      </c>
      <c r="E1138" t="s">
        <v>148</v>
      </c>
      <c r="F1138" t="s">
        <v>1216</v>
      </c>
      <c r="G1138">
        <v>69</v>
      </c>
      <c r="H1138">
        <v>67</v>
      </c>
      <c r="I1138" t="str">
        <f t="shared" si="35"/>
        <v>Large</v>
      </c>
      <c r="J1138">
        <f t="shared" si="36"/>
        <v>4</v>
      </c>
      <c r="K1138" t="s">
        <v>1216</v>
      </c>
      <c r="L1138" s="2"/>
    </row>
    <row r="1139" spans="1:12" x14ac:dyDescent="0.25">
      <c r="A1139" t="s">
        <v>1105</v>
      </c>
      <c r="B1139" t="str">
        <f>LEFT(A1139,1)</f>
        <v>K</v>
      </c>
      <c r="C1139" s="1" t="str">
        <f>MID(A1139,2,2)</f>
        <v>08</v>
      </c>
      <c r="D1139" t="str">
        <f>RIGHT(A1139,2)</f>
        <v>2a</v>
      </c>
      <c r="E1139" t="s">
        <v>148</v>
      </c>
      <c r="F1139" t="s">
        <v>1216</v>
      </c>
      <c r="G1139">
        <v>69</v>
      </c>
      <c r="H1139">
        <v>39</v>
      </c>
      <c r="I1139" t="str">
        <f t="shared" si="35"/>
        <v>Medium</v>
      </c>
      <c r="J1139">
        <f t="shared" si="36"/>
        <v>3</v>
      </c>
      <c r="K1139" t="s">
        <v>1216</v>
      </c>
      <c r="L1139" s="2"/>
    </row>
    <row r="1140" spans="1:12" x14ac:dyDescent="0.25">
      <c r="A1140" t="s">
        <v>1111</v>
      </c>
      <c r="B1140" t="str">
        <f>LEFT(A1140,1)</f>
        <v>K</v>
      </c>
      <c r="C1140" s="1" t="str">
        <f>MID(A1140,2,2)</f>
        <v>09</v>
      </c>
      <c r="D1140" t="str">
        <f>RIGHT(A1140,2)</f>
        <v>2a</v>
      </c>
      <c r="E1140" t="s">
        <v>148</v>
      </c>
      <c r="F1140" t="s">
        <v>1216</v>
      </c>
      <c r="G1140">
        <v>69</v>
      </c>
      <c r="H1140">
        <v>0</v>
      </c>
      <c r="I1140" t="str">
        <f t="shared" si="35"/>
        <v>Medium</v>
      </c>
      <c r="J1140">
        <f t="shared" si="36"/>
        <v>3</v>
      </c>
      <c r="K1140" t="s">
        <v>1216</v>
      </c>
      <c r="L1140" s="2"/>
    </row>
    <row r="1141" spans="1:12" x14ac:dyDescent="0.25">
      <c r="A1141" t="s">
        <v>1117</v>
      </c>
      <c r="B1141" t="str">
        <f>LEFT(A1141,1)</f>
        <v>K</v>
      </c>
      <c r="C1141" s="1" t="str">
        <f>MID(A1141,2,2)</f>
        <v>10</v>
      </c>
      <c r="D1141" t="str">
        <f>RIGHT(A1141,2)</f>
        <v>2a</v>
      </c>
      <c r="E1141" t="s">
        <v>148</v>
      </c>
      <c r="F1141" t="s">
        <v>1216</v>
      </c>
      <c r="G1141">
        <v>69</v>
      </c>
      <c r="H1141">
        <v>69</v>
      </c>
      <c r="I1141" t="str">
        <f t="shared" si="35"/>
        <v>Medium</v>
      </c>
      <c r="J1141">
        <f t="shared" si="36"/>
        <v>3</v>
      </c>
      <c r="K1141" t="s">
        <v>1216</v>
      </c>
      <c r="L1141" s="2"/>
    </row>
    <row r="1142" spans="1:12" x14ac:dyDescent="0.25">
      <c r="A1142" t="s">
        <v>1123</v>
      </c>
      <c r="B1142" t="str">
        <f>LEFT(A1142,1)</f>
        <v>K</v>
      </c>
      <c r="C1142" s="1" t="str">
        <f>MID(A1142,2,2)</f>
        <v>11</v>
      </c>
      <c r="D1142" t="str">
        <f>RIGHT(A1142,2)</f>
        <v>2a</v>
      </c>
      <c r="E1142" t="s">
        <v>148</v>
      </c>
      <c r="F1142" t="s">
        <v>1216</v>
      </c>
      <c r="G1142">
        <v>69</v>
      </c>
      <c r="H1142">
        <v>43</v>
      </c>
      <c r="I1142" t="str">
        <f t="shared" ref="I1142:I1164" si="37">IF(VALUE(C1142)&lt;4,"Large","Medium")</f>
        <v>Medium</v>
      </c>
      <c r="J1142">
        <f t="shared" si="36"/>
        <v>3</v>
      </c>
      <c r="K1142" t="s">
        <v>1216</v>
      </c>
      <c r="L1142" s="2"/>
    </row>
    <row r="1143" spans="1:12" x14ac:dyDescent="0.25">
      <c r="A1143" t="s">
        <v>1129</v>
      </c>
      <c r="B1143" t="str">
        <f>LEFT(A1143,1)</f>
        <v>K</v>
      </c>
      <c r="C1143" s="1" t="str">
        <f>MID(A1143,2,2)</f>
        <v>12</v>
      </c>
      <c r="D1143" t="str">
        <f>RIGHT(A1143,2)</f>
        <v>2a</v>
      </c>
      <c r="E1143" t="s">
        <v>148</v>
      </c>
      <c r="F1143" t="s">
        <v>1216</v>
      </c>
      <c r="G1143">
        <v>69</v>
      </c>
      <c r="H1143">
        <v>60</v>
      </c>
      <c r="I1143" t="str">
        <f t="shared" si="37"/>
        <v>Medium</v>
      </c>
      <c r="J1143">
        <f t="shared" ref="J1143:J1164" si="38">IF(I1143="Large",4,IF(I1143="Medium",3,IF(I1143="Small",2)))</f>
        <v>3</v>
      </c>
      <c r="K1143" t="s">
        <v>1216</v>
      </c>
      <c r="L1143" s="2"/>
    </row>
    <row r="1144" spans="1:12" x14ac:dyDescent="0.25">
      <c r="A1144" t="s">
        <v>1135</v>
      </c>
      <c r="B1144" t="str">
        <f>LEFT(A1144,1)</f>
        <v>K</v>
      </c>
      <c r="C1144" s="1" t="str">
        <f>MID(A1144,2,2)</f>
        <v>13</v>
      </c>
      <c r="D1144" t="str">
        <f>RIGHT(A1144,2)</f>
        <v>2a</v>
      </c>
      <c r="E1144" t="s">
        <v>148</v>
      </c>
      <c r="F1144" t="s">
        <v>1216</v>
      </c>
      <c r="G1144">
        <v>49</v>
      </c>
      <c r="H1144">
        <v>42</v>
      </c>
      <c r="I1144" t="str">
        <f t="shared" si="37"/>
        <v>Medium</v>
      </c>
      <c r="J1144">
        <f t="shared" si="38"/>
        <v>3</v>
      </c>
      <c r="K1144" t="s">
        <v>1216</v>
      </c>
      <c r="L1144" s="2"/>
    </row>
    <row r="1145" spans="1:12" x14ac:dyDescent="0.25">
      <c r="A1145" t="s">
        <v>1141</v>
      </c>
      <c r="B1145" t="str">
        <f>LEFT(A1145,1)</f>
        <v>K</v>
      </c>
      <c r="C1145" s="1" t="str">
        <f>MID(A1145,2,2)</f>
        <v>14</v>
      </c>
      <c r="D1145" t="str">
        <f>RIGHT(A1145,2)</f>
        <v>2a</v>
      </c>
      <c r="E1145" t="s">
        <v>148</v>
      </c>
      <c r="F1145" t="s">
        <v>1216</v>
      </c>
      <c r="G1145">
        <v>49</v>
      </c>
      <c r="H1145">
        <v>31</v>
      </c>
      <c r="I1145" t="str">
        <f t="shared" si="37"/>
        <v>Medium</v>
      </c>
      <c r="J1145">
        <f t="shared" si="38"/>
        <v>3</v>
      </c>
      <c r="K1145" t="s">
        <v>1216</v>
      </c>
      <c r="L1145" s="2"/>
    </row>
    <row r="1146" spans="1:12" x14ac:dyDescent="0.25">
      <c r="A1146" t="s">
        <v>1147</v>
      </c>
      <c r="B1146" t="str">
        <f>LEFT(A1146,1)</f>
        <v>K</v>
      </c>
      <c r="C1146" s="1" t="str">
        <f>MID(A1146,2,2)</f>
        <v>15</v>
      </c>
      <c r="D1146" t="str">
        <f>RIGHT(A1146,2)</f>
        <v>2a</v>
      </c>
      <c r="E1146" t="s">
        <v>148</v>
      </c>
      <c r="F1146" t="s">
        <v>1216</v>
      </c>
      <c r="G1146">
        <v>49</v>
      </c>
      <c r="H1146">
        <v>24</v>
      </c>
      <c r="I1146" t="str">
        <f t="shared" si="37"/>
        <v>Medium</v>
      </c>
      <c r="J1146">
        <f t="shared" si="38"/>
        <v>3</v>
      </c>
      <c r="K1146" t="s">
        <v>1216</v>
      </c>
      <c r="L1146" s="2"/>
    </row>
    <row r="1147" spans="1:12" x14ac:dyDescent="0.25">
      <c r="A1147" t="s">
        <v>1153</v>
      </c>
      <c r="B1147" t="str">
        <f>LEFT(A1147,1)</f>
        <v>K</v>
      </c>
      <c r="C1147" s="1" t="str">
        <f>MID(A1147,2,2)</f>
        <v>16</v>
      </c>
      <c r="D1147" t="str">
        <f>RIGHT(A1147,2)</f>
        <v>2a</v>
      </c>
      <c r="E1147" t="s">
        <v>148</v>
      </c>
      <c r="F1147" t="s">
        <v>1216</v>
      </c>
      <c r="G1147">
        <v>49</v>
      </c>
      <c r="H1147">
        <v>29</v>
      </c>
      <c r="I1147" t="str">
        <f t="shared" si="37"/>
        <v>Medium</v>
      </c>
      <c r="J1147">
        <f t="shared" si="38"/>
        <v>3</v>
      </c>
      <c r="K1147" t="s">
        <v>1216</v>
      </c>
      <c r="L1147" s="2"/>
    </row>
    <row r="1148" spans="1:12" x14ac:dyDescent="0.25">
      <c r="A1148" t="s">
        <v>1159</v>
      </c>
      <c r="B1148" t="str">
        <f>LEFT(A1148,1)</f>
        <v>K</v>
      </c>
      <c r="C1148" s="1" t="str">
        <f>MID(A1148,2,2)</f>
        <v>17</v>
      </c>
      <c r="D1148" t="str">
        <f>RIGHT(A1148,2)</f>
        <v>2a</v>
      </c>
      <c r="E1148" t="s">
        <v>148</v>
      </c>
      <c r="F1148" t="s">
        <v>1216</v>
      </c>
      <c r="G1148">
        <v>49</v>
      </c>
      <c r="H1148">
        <v>24</v>
      </c>
      <c r="I1148" t="str">
        <f t="shared" si="37"/>
        <v>Medium</v>
      </c>
      <c r="J1148">
        <f t="shared" si="38"/>
        <v>3</v>
      </c>
      <c r="K1148" t="s">
        <v>1216</v>
      </c>
      <c r="L1148" s="2"/>
    </row>
    <row r="1149" spans="1:12" x14ac:dyDescent="0.25">
      <c r="A1149" t="s">
        <v>1165</v>
      </c>
      <c r="B1149" t="str">
        <f>LEFT(A1149,1)</f>
        <v>K</v>
      </c>
      <c r="C1149" s="1" t="str">
        <f>MID(A1149,2,2)</f>
        <v>18</v>
      </c>
      <c r="D1149" t="str">
        <f>RIGHT(A1149,2)</f>
        <v>2a</v>
      </c>
      <c r="E1149" t="s">
        <v>148</v>
      </c>
      <c r="F1149" t="s">
        <v>1216</v>
      </c>
      <c r="G1149">
        <v>49</v>
      </c>
      <c r="H1149">
        <v>20</v>
      </c>
      <c r="I1149" t="str">
        <f t="shared" si="37"/>
        <v>Medium</v>
      </c>
      <c r="J1149">
        <f t="shared" si="38"/>
        <v>3</v>
      </c>
      <c r="K1149" t="s">
        <v>1216</v>
      </c>
      <c r="L1149" s="2"/>
    </row>
    <row r="1150" spans="1:12" x14ac:dyDescent="0.25">
      <c r="A1150" t="s">
        <v>1062</v>
      </c>
      <c r="B1150" t="str">
        <f>LEFT(A1150,1)</f>
        <v>K</v>
      </c>
      <c r="C1150" s="1" t="str">
        <f>MID(A1150,2,2)</f>
        <v>00</v>
      </c>
      <c r="D1150" t="str">
        <f>RIGHT(A1150,2)</f>
        <v>2b</v>
      </c>
      <c r="E1150" t="s">
        <v>148</v>
      </c>
      <c r="F1150" t="s">
        <v>1216</v>
      </c>
      <c r="G1150">
        <v>59</v>
      </c>
      <c r="H1150">
        <v>47</v>
      </c>
      <c r="I1150" t="str">
        <f t="shared" si="37"/>
        <v>Large</v>
      </c>
      <c r="J1150">
        <f t="shared" si="38"/>
        <v>4</v>
      </c>
      <c r="K1150" t="s">
        <v>1216</v>
      </c>
      <c r="L1150" s="2"/>
    </row>
    <row r="1151" spans="1:12" x14ac:dyDescent="0.25">
      <c r="A1151" t="s">
        <v>1068</v>
      </c>
      <c r="B1151" t="str">
        <f>LEFT(A1151,1)</f>
        <v>K</v>
      </c>
      <c r="C1151" s="1" t="str">
        <f>MID(A1151,2,2)</f>
        <v>01</v>
      </c>
      <c r="D1151" t="str">
        <f>RIGHT(A1151,2)</f>
        <v>2b</v>
      </c>
      <c r="E1151" t="s">
        <v>148</v>
      </c>
      <c r="F1151" t="s">
        <v>1216</v>
      </c>
      <c r="G1151">
        <v>59</v>
      </c>
      <c r="H1151">
        <v>43</v>
      </c>
      <c r="I1151" t="str">
        <f t="shared" si="37"/>
        <v>Large</v>
      </c>
      <c r="J1151">
        <f t="shared" si="38"/>
        <v>4</v>
      </c>
      <c r="K1151" t="s">
        <v>1216</v>
      </c>
      <c r="L1151" s="2"/>
    </row>
    <row r="1152" spans="1:12" x14ac:dyDescent="0.25">
      <c r="A1152" t="s">
        <v>1074</v>
      </c>
      <c r="B1152" t="str">
        <f>LEFT(A1152,1)</f>
        <v>K</v>
      </c>
      <c r="C1152" s="1" t="str">
        <f>MID(A1152,2,2)</f>
        <v>02</v>
      </c>
      <c r="D1152" t="str">
        <f>RIGHT(A1152,2)</f>
        <v>2b</v>
      </c>
      <c r="E1152" t="s">
        <v>148</v>
      </c>
      <c r="F1152" t="s">
        <v>1216</v>
      </c>
      <c r="G1152">
        <v>59</v>
      </c>
      <c r="H1152">
        <v>13</v>
      </c>
      <c r="I1152" t="str">
        <f t="shared" si="37"/>
        <v>Large</v>
      </c>
      <c r="J1152">
        <f t="shared" si="38"/>
        <v>4</v>
      </c>
      <c r="K1152" t="s">
        <v>1216</v>
      </c>
      <c r="L1152" s="2"/>
    </row>
    <row r="1153" spans="1:12" x14ac:dyDescent="0.25">
      <c r="A1153" t="s">
        <v>1080</v>
      </c>
      <c r="B1153" t="str">
        <f>LEFT(A1153,1)</f>
        <v>K</v>
      </c>
      <c r="C1153" s="1" t="str">
        <f>MID(A1153,2,2)</f>
        <v>03</v>
      </c>
      <c r="D1153" t="str">
        <f>RIGHT(A1153,2)</f>
        <v>2b</v>
      </c>
      <c r="E1153" t="s">
        <v>148</v>
      </c>
      <c r="F1153" t="s">
        <v>1216</v>
      </c>
      <c r="G1153">
        <v>59</v>
      </c>
      <c r="H1153">
        <v>41</v>
      </c>
      <c r="I1153" t="str">
        <f t="shared" si="37"/>
        <v>Large</v>
      </c>
      <c r="J1153">
        <f t="shared" si="38"/>
        <v>4</v>
      </c>
      <c r="K1153" t="s">
        <v>1216</v>
      </c>
      <c r="L1153" s="2"/>
    </row>
    <row r="1154" spans="1:12" x14ac:dyDescent="0.25">
      <c r="A1154" t="s">
        <v>1106</v>
      </c>
      <c r="B1154" t="str">
        <f>LEFT(A1154,1)</f>
        <v>K</v>
      </c>
      <c r="C1154" s="1" t="str">
        <f>MID(A1154,2,2)</f>
        <v>08</v>
      </c>
      <c r="D1154" t="str">
        <f>RIGHT(A1154,2)</f>
        <v>2b</v>
      </c>
      <c r="E1154" t="s">
        <v>148</v>
      </c>
      <c r="F1154" t="s">
        <v>1216</v>
      </c>
      <c r="G1154">
        <v>59</v>
      </c>
      <c r="H1154">
        <v>32</v>
      </c>
      <c r="I1154" t="str">
        <f t="shared" si="37"/>
        <v>Medium</v>
      </c>
      <c r="J1154">
        <f t="shared" si="38"/>
        <v>3</v>
      </c>
      <c r="K1154" t="s">
        <v>1216</v>
      </c>
      <c r="L1154" s="2"/>
    </row>
    <row r="1155" spans="1:12" x14ac:dyDescent="0.25">
      <c r="A1155" t="s">
        <v>1112</v>
      </c>
      <c r="B1155" t="str">
        <f>LEFT(A1155,1)</f>
        <v>K</v>
      </c>
      <c r="C1155" s="1" t="str">
        <f>MID(A1155,2,2)</f>
        <v>09</v>
      </c>
      <c r="D1155" t="str">
        <f>RIGHT(A1155,2)</f>
        <v>2b</v>
      </c>
      <c r="E1155" t="s">
        <v>8</v>
      </c>
      <c r="F1155" t="s">
        <v>1216</v>
      </c>
      <c r="G1155">
        <v>59</v>
      </c>
      <c r="H1155">
        <v>27</v>
      </c>
      <c r="I1155" t="str">
        <f t="shared" si="37"/>
        <v>Medium</v>
      </c>
      <c r="J1155">
        <f t="shared" si="38"/>
        <v>3</v>
      </c>
      <c r="K1155" t="s">
        <v>1216</v>
      </c>
      <c r="L1155" s="2"/>
    </row>
    <row r="1156" spans="1:12" x14ac:dyDescent="0.25">
      <c r="A1156" t="s">
        <v>1118</v>
      </c>
      <c r="B1156" t="str">
        <f>LEFT(A1156,1)</f>
        <v>K</v>
      </c>
      <c r="C1156" s="1" t="str">
        <f>MID(A1156,2,2)</f>
        <v>10</v>
      </c>
      <c r="D1156" t="str">
        <f>RIGHT(A1156,2)</f>
        <v>2b</v>
      </c>
      <c r="E1156" t="s">
        <v>148</v>
      </c>
      <c r="F1156" t="s">
        <v>1216</v>
      </c>
      <c r="G1156">
        <v>59</v>
      </c>
      <c r="H1156">
        <v>62</v>
      </c>
      <c r="I1156" t="str">
        <f t="shared" si="37"/>
        <v>Medium</v>
      </c>
      <c r="J1156">
        <f t="shared" si="38"/>
        <v>3</v>
      </c>
      <c r="K1156" t="s">
        <v>1216</v>
      </c>
      <c r="L1156" s="2"/>
    </row>
    <row r="1157" spans="1:12" x14ac:dyDescent="0.25">
      <c r="A1157" t="s">
        <v>1124</v>
      </c>
      <c r="B1157" t="str">
        <f>LEFT(A1157,1)</f>
        <v>K</v>
      </c>
      <c r="C1157" s="1" t="str">
        <f>MID(A1157,2,2)</f>
        <v>11</v>
      </c>
      <c r="D1157" t="str">
        <f>RIGHT(A1157,2)</f>
        <v>2b</v>
      </c>
      <c r="E1157" t="s">
        <v>148</v>
      </c>
      <c r="F1157" t="s">
        <v>1216</v>
      </c>
      <c r="G1157">
        <v>59</v>
      </c>
      <c r="H1157">
        <v>22</v>
      </c>
      <c r="I1157" t="str">
        <f t="shared" si="37"/>
        <v>Medium</v>
      </c>
      <c r="J1157">
        <f t="shared" si="38"/>
        <v>3</v>
      </c>
      <c r="K1157" t="s">
        <v>1216</v>
      </c>
      <c r="L1157" s="2"/>
    </row>
    <row r="1158" spans="1:12" x14ac:dyDescent="0.25">
      <c r="A1158" t="s">
        <v>1130</v>
      </c>
      <c r="B1158" t="str">
        <f>LEFT(A1158,1)</f>
        <v>K</v>
      </c>
      <c r="C1158" s="1" t="str">
        <f>MID(A1158,2,2)</f>
        <v>12</v>
      </c>
      <c r="D1158" t="str">
        <f>RIGHT(A1158,2)</f>
        <v>2b</v>
      </c>
      <c r="E1158" t="s">
        <v>148</v>
      </c>
      <c r="F1158" t="s">
        <v>1216</v>
      </c>
      <c r="G1158">
        <v>59</v>
      </c>
      <c r="H1158">
        <v>66</v>
      </c>
      <c r="I1158" t="str">
        <f t="shared" si="37"/>
        <v>Medium</v>
      </c>
      <c r="J1158">
        <f t="shared" si="38"/>
        <v>3</v>
      </c>
      <c r="K1158" t="s">
        <v>1216</v>
      </c>
      <c r="L1158" s="2"/>
    </row>
    <row r="1159" spans="1:12" x14ac:dyDescent="0.25">
      <c r="A1159" t="s">
        <v>1136</v>
      </c>
      <c r="B1159" t="str">
        <f>LEFT(A1159,1)</f>
        <v>K</v>
      </c>
      <c r="C1159" s="1" t="str">
        <f>MID(A1159,2,2)</f>
        <v>13</v>
      </c>
      <c r="D1159" t="str">
        <f>RIGHT(A1159,2)</f>
        <v>2b</v>
      </c>
      <c r="E1159" t="s">
        <v>148</v>
      </c>
      <c r="F1159" t="s">
        <v>1216</v>
      </c>
      <c r="G1159">
        <v>59</v>
      </c>
      <c r="H1159">
        <v>27</v>
      </c>
      <c r="I1159" t="str">
        <f t="shared" si="37"/>
        <v>Medium</v>
      </c>
      <c r="J1159">
        <f t="shared" si="38"/>
        <v>3</v>
      </c>
      <c r="K1159" t="s">
        <v>1216</v>
      </c>
      <c r="L1159" s="2"/>
    </row>
    <row r="1160" spans="1:12" x14ac:dyDescent="0.25">
      <c r="A1160" t="s">
        <v>1142</v>
      </c>
      <c r="B1160" t="str">
        <f>LEFT(A1160,1)</f>
        <v>K</v>
      </c>
      <c r="C1160" s="1" t="str">
        <f>MID(A1160,2,2)</f>
        <v>14</v>
      </c>
      <c r="D1160" t="str">
        <f>RIGHT(A1160,2)</f>
        <v>2b</v>
      </c>
      <c r="E1160" t="s">
        <v>148</v>
      </c>
      <c r="F1160" t="s">
        <v>1216</v>
      </c>
      <c r="G1160">
        <v>59</v>
      </c>
      <c r="H1160">
        <v>9</v>
      </c>
      <c r="I1160" t="str">
        <f t="shared" si="37"/>
        <v>Medium</v>
      </c>
      <c r="J1160">
        <f t="shared" si="38"/>
        <v>3</v>
      </c>
      <c r="K1160" t="s">
        <v>1216</v>
      </c>
      <c r="L1160" s="2"/>
    </row>
    <row r="1161" spans="1:12" x14ac:dyDescent="0.25">
      <c r="A1161" t="s">
        <v>1148</v>
      </c>
      <c r="B1161" t="str">
        <f>LEFT(A1161,1)</f>
        <v>K</v>
      </c>
      <c r="C1161" s="1" t="str">
        <f>MID(A1161,2,2)</f>
        <v>15</v>
      </c>
      <c r="D1161" t="str">
        <f>RIGHT(A1161,2)</f>
        <v>2b</v>
      </c>
      <c r="E1161" t="s">
        <v>148</v>
      </c>
      <c r="F1161" t="s">
        <v>1216</v>
      </c>
      <c r="G1161">
        <v>59</v>
      </c>
      <c r="H1161">
        <v>47</v>
      </c>
      <c r="I1161" t="str">
        <f t="shared" si="37"/>
        <v>Medium</v>
      </c>
      <c r="J1161">
        <f t="shared" si="38"/>
        <v>3</v>
      </c>
      <c r="K1161" t="s">
        <v>1216</v>
      </c>
      <c r="L1161" s="2"/>
    </row>
    <row r="1162" spans="1:12" x14ac:dyDescent="0.25">
      <c r="A1162" t="s">
        <v>1154</v>
      </c>
      <c r="B1162" t="str">
        <f>LEFT(A1162,1)</f>
        <v>K</v>
      </c>
      <c r="C1162" s="1" t="str">
        <f>MID(A1162,2,2)</f>
        <v>16</v>
      </c>
      <c r="D1162" t="str">
        <f>RIGHT(A1162,2)</f>
        <v>2b</v>
      </c>
      <c r="E1162" t="s">
        <v>148</v>
      </c>
      <c r="F1162" t="s">
        <v>1216</v>
      </c>
      <c r="G1162">
        <v>59</v>
      </c>
      <c r="H1162">
        <v>21</v>
      </c>
      <c r="I1162" t="str">
        <f t="shared" si="37"/>
        <v>Medium</v>
      </c>
      <c r="J1162">
        <f t="shared" si="38"/>
        <v>3</v>
      </c>
      <c r="K1162" t="s">
        <v>1216</v>
      </c>
      <c r="L1162" s="2"/>
    </row>
    <row r="1163" spans="1:12" x14ac:dyDescent="0.25">
      <c r="A1163" t="s">
        <v>1160</v>
      </c>
      <c r="B1163" t="str">
        <f>LEFT(A1163,1)</f>
        <v>K</v>
      </c>
      <c r="C1163" s="1" t="str">
        <f>MID(A1163,2,2)</f>
        <v>17</v>
      </c>
      <c r="D1163" t="str">
        <f>RIGHT(A1163,2)</f>
        <v>2b</v>
      </c>
      <c r="E1163" t="s">
        <v>148</v>
      </c>
      <c r="F1163" t="s">
        <v>1216</v>
      </c>
      <c r="G1163">
        <v>59</v>
      </c>
      <c r="H1163">
        <v>45</v>
      </c>
      <c r="I1163" t="str">
        <f t="shared" si="37"/>
        <v>Medium</v>
      </c>
      <c r="J1163">
        <f t="shared" si="38"/>
        <v>3</v>
      </c>
      <c r="K1163" t="s">
        <v>1216</v>
      </c>
      <c r="L1163" s="2"/>
    </row>
    <row r="1164" spans="1:12" x14ac:dyDescent="0.25">
      <c r="A1164" t="s">
        <v>1166</v>
      </c>
      <c r="B1164" t="str">
        <f>LEFT(A1164,1)</f>
        <v>K</v>
      </c>
      <c r="C1164" s="1" t="str">
        <f>MID(A1164,2,2)</f>
        <v>18</v>
      </c>
      <c r="D1164" t="str">
        <f>RIGHT(A1164,2)</f>
        <v>2b</v>
      </c>
      <c r="E1164" t="s">
        <v>148</v>
      </c>
      <c r="F1164" t="s">
        <v>1216</v>
      </c>
      <c r="G1164">
        <v>59</v>
      </c>
      <c r="H1164">
        <v>54</v>
      </c>
      <c r="I1164" t="str">
        <f t="shared" si="37"/>
        <v>Medium</v>
      </c>
      <c r="J1164">
        <f t="shared" si="38"/>
        <v>3</v>
      </c>
      <c r="K1164" t="s">
        <v>1216</v>
      </c>
      <c r="L116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4A89-73B6-4B53-9CD8-08254E19F73F}">
  <dimension ref="A1:C55"/>
  <sheetViews>
    <sheetView workbookViewId="0">
      <selection activeCell="O17" sqref="O17"/>
    </sheetView>
  </sheetViews>
  <sheetFormatPr defaultRowHeight="15" x14ac:dyDescent="0.25"/>
  <sheetData>
    <row r="1" spans="1:3" x14ac:dyDescent="0.25">
      <c r="A1" t="s">
        <v>1210</v>
      </c>
      <c r="B1" t="s">
        <v>1209</v>
      </c>
      <c r="C1" t="s">
        <v>1208</v>
      </c>
    </row>
    <row r="2" spans="1:3" x14ac:dyDescent="0.25">
      <c r="A2" t="s">
        <v>1207</v>
      </c>
      <c r="B2" t="s">
        <v>1197</v>
      </c>
      <c r="C2">
        <v>129</v>
      </c>
    </row>
    <row r="3" spans="1:3" x14ac:dyDescent="0.25">
      <c r="A3" t="s">
        <v>1207</v>
      </c>
      <c r="B3" t="s">
        <v>1198</v>
      </c>
      <c r="C3">
        <v>94</v>
      </c>
    </row>
    <row r="4" spans="1:3" x14ac:dyDescent="0.25">
      <c r="A4" t="s">
        <v>1207</v>
      </c>
      <c r="B4" t="s">
        <v>1194</v>
      </c>
      <c r="C4">
        <v>234</v>
      </c>
    </row>
    <row r="5" spans="1:3" x14ac:dyDescent="0.25">
      <c r="A5" t="s">
        <v>1207</v>
      </c>
      <c r="B5" t="s">
        <v>1192</v>
      </c>
      <c r="C5">
        <v>234</v>
      </c>
    </row>
    <row r="6" spans="1:3" x14ac:dyDescent="0.25">
      <c r="A6" t="s">
        <v>1206</v>
      </c>
      <c r="B6" t="s">
        <v>1192</v>
      </c>
      <c r="C6">
        <v>234</v>
      </c>
    </row>
    <row r="7" spans="1:3" x14ac:dyDescent="0.25">
      <c r="A7" t="s">
        <v>1206</v>
      </c>
      <c r="B7" t="s">
        <v>1194</v>
      </c>
      <c r="C7">
        <v>234</v>
      </c>
    </row>
    <row r="8" spans="1:3" x14ac:dyDescent="0.25">
      <c r="A8" t="s">
        <v>1206</v>
      </c>
      <c r="B8" t="s">
        <v>1198</v>
      </c>
      <c r="C8">
        <v>94</v>
      </c>
    </row>
    <row r="9" spans="1:3" x14ac:dyDescent="0.25">
      <c r="A9" t="s">
        <v>1206</v>
      </c>
      <c r="B9" t="s">
        <v>1197</v>
      </c>
      <c r="C9">
        <v>129</v>
      </c>
    </row>
    <row r="10" spans="1:3" x14ac:dyDescent="0.25">
      <c r="A10" t="s">
        <v>1205</v>
      </c>
      <c r="B10" t="s">
        <v>1200</v>
      </c>
      <c r="C10">
        <v>174</v>
      </c>
    </row>
    <row r="11" spans="1:3" x14ac:dyDescent="0.25">
      <c r="A11" t="s">
        <v>1205</v>
      </c>
      <c r="B11" t="s">
        <v>1195</v>
      </c>
      <c r="C11">
        <v>239</v>
      </c>
    </row>
    <row r="12" spans="1:3" x14ac:dyDescent="0.25">
      <c r="A12" t="s">
        <v>1205</v>
      </c>
      <c r="B12" t="s">
        <v>1197</v>
      </c>
      <c r="C12">
        <v>64</v>
      </c>
    </row>
    <row r="13" spans="1:3" x14ac:dyDescent="0.25">
      <c r="A13" t="s">
        <v>1205</v>
      </c>
      <c r="B13" t="s">
        <v>1198</v>
      </c>
      <c r="C13">
        <v>64</v>
      </c>
    </row>
    <row r="14" spans="1:3" x14ac:dyDescent="0.25">
      <c r="A14" t="s">
        <v>1205</v>
      </c>
      <c r="B14" t="s">
        <v>1194</v>
      </c>
      <c r="C14">
        <v>64</v>
      </c>
    </row>
    <row r="15" spans="1:3" x14ac:dyDescent="0.25">
      <c r="A15" t="s">
        <v>1205</v>
      </c>
      <c r="B15" t="s">
        <v>1192</v>
      </c>
      <c r="C15">
        <v>69</v>
      </c>
    </row>
    <row r="16" spans="1:3" x14ac:dyDescent="0.25">
      <c r="A16" t="s">
        <v>1204</v>
      </c>
      <c r="B16" t="s">
        <v>1192</v>
      </c>
      <c r="C16">
        <v>69</v>
      </c>
    </row>
    <row r="17" spans="1:3" x14ac:dyDescent="0.25">
      <c r="A17" t="s">
        <v>1204</v>
      </c>
      <c r="B17" t="s">
        <v>1194</v>
      </c>
      <c r="C17">
        <v>64</v>
      </c>
    </row>
    <row r="18" spans="1:3" x14ac:dyDescent="0.25">
      <c r="A18" t="s">
        <v>1204</v>
      </c>
      <c r="B18" t="s">
        <v>1198</v>
      </c>
      <c r="C18">
        <v>64</v>
      </c>
    </row>
    <row r="19" spans="1:3" x14ac:dyDescent="0.25">
      <c r="A19" t="s">
        <v>1204</v>
      </c>
      <c r="B19" t="s">
        <v>1197</v>
      </c>
      <c r="C19">
        <v>64</v>
      </c>
    </row>
    <row r="20" spans="1:3" x14ac:dyDescent="0.25">
      <c r="A20" t="s">
        <v>1204</v>
      </c>
      <c r="B20" t="s">
        <v>1195</v>
      </c>
      <c r="C20">
        <v>64</v>
      </c>
    </row>
    <row r="21" spans="1:3" x14ac:dyDescent="0.25">
      <c r="A21" t="s">
        <v>1204</v>
      </c>
      <c r="B21" t="s">
        <v>1200</v>
      </c>
      <c r="C21">
        <v>169</v>
      </c>
    </row>
    <row r="22" spans="1:3" x14ac:dyDescent="0.25">
      <c r="A22" t="s">
        <v>1204</v>
      </c>
      <c r="B22" t="s">
        <v>1203</v>
      </c>
      <c r="C22">
        <v>164</v>
      </c>
    </row>
    <row r="23" spans="1:3" x14ac:dyDescent="0.25">
      <c r="A23" t="s">
        <v>1202</v>
      </c>
      <c r="B23" t="s">
        <v>1203</v>
      </c>
      <c r="C23">
        <v>139</v>
      </c>
    </row>
    <row r="24" spans="1:3" x14ac:dyDescent="0.25">
      <c r="A24" t="s">
        <v>1202</v>
      </c>
      <c r="B24" t="s">
        <v>1200</v>
      </c>
      <c r="C24">
        <v>134</v>
      </c>
    </row>
    <row r="25" spans="1:3" x14ac:dyDescent="0.25">
      <c r="A25" t="s">
        <v>1202</v>
      </c>
      <c r="B25" t="s">
        <v>1195</v>
      </c>
      <c r="C25">
        <v>64</v>
      </c>
    </row>
    <row r="26" spans="1:3" x14ac:dyDescent="0.25">
      <c r="A26" t="s">
        <v>1202</v>
      </c>
      <c r="B26" t="s">
        <v>1197</v>
      </c>
      <c r="C26">
        <v>64</v>
      </c>
    </row>
    <row r="27" spans="1:3" x14ac:dyDescent="0.25">
      <c r="A27" t="s">
        <v>1202</v>
      </c>
      <c r="B27" t="s">
        <v>1198</v>
      </c>
      <c r="C27">
        <v>74</v>
      </c>
    </row>
    <row r="28" spans="1:3" x14ac:dyDescent="0.25">
      <c r="A28" t="s">
        <v>1202</v>
      </c>
      <c r="B28" t="s">
        <v>1194</v>
      </c>
      <c r="C28">
        <v>74</v>
      </c>
    </row>
    <row r="29" spans="1:3" x14ac:dyDescent="0.25">
      <c r="A29" t="s">
        <v>1202</v>
      </c>
      <c r="B29" t="s">
        <v>1192</v>
      </c>
      <c r="C29">
        <v>109</v>
      </c>
    </row>
    <row r="30" spans="1:3" x14ac:dyDescent="0.25">
      <c r="A30" t="s">
        <v>1201</v>
      </c>
      <c r="B30" t="s">
        <v>1192</v>
      </c>
      <c r="C30">
        <v>109</v>
      </c>
    </row>
    <row r="31" spans="1:3" x14ac:dyDescent="0.25">
      <c r="A31" t="s">
        <v>1201</v>
      </c>
      <c r="B31" t="s">
        <v>1194</v>
      </c>
      <c r="C31">
        <v>74</v>
      </c>
    </row>
    <row r="32" spans="1:3" x14ac:dyDescent="0.25">
      <c r="A32" t="s">
        <v>1201</v>
      </c>
      <c r="B32" t="s">
        <v>1198</v>
      </c>
      <c r="C32">
        <v>74</v>
      </c>
    </row>
    <row r="33" spans="1:3" x14ac:dyDescent="0.25">
      <c r="A33" t="s">
        <v>1201</v>
      </c>
      <c r="B33" t="s">
        <v>1197</v>
      </c>
      <c r="C33">
        <v>124</v>
      </c>
    </row>
    <row r="34" spans="1:3" x14ac:dyDescent="0.25">
      <c r="A34" t="s">
        <v>1201</v>
      </c>
      <c r="B34" t="s">
        <v>1195</v>
      </c>
      <c r="C34">
        <v>144</v>
      </c>
    </row>
    <row r="35" spans="1:3" x14ac:dyDescent="0.25">
      <c r="A35" t="s">
        <v>1201</v>
      </c>
      <c r="B35" t="s">
        <v>1200</v>
      </c>
      <c r="C35">
        <v>149</v>
      </c>
    </row>
    <row r="36" spans="1:3" x14ac:dyDescent="0.25">
      <c r="A36" t="s">
        <v>1199</v>
      </c>
      <c r="B36" t="s">
        <v>1195</v>
      </c>
      <c r="C36">
        <v>149</v>
      </c>
    </row>
    <row r="37" spans="1:3" x14ac:dyDescent="0.25">
      <c r="A37" t="s">
        <v>1199</v>
      </c>
      <c r="B37" t="s">
        <v>1197</v>
      </c>
      <c r="C37">
        <v>149</v>
      </c>
    </row>
    <row r="38" spans="1:3" x14ac:dyDescent="0.25">
      <c r="A38" t="s">
        <v>1199</v>
      </c>
      <c r="B38" t="s">
        <v>1198</v>
      </c>
      <c r="C38">
        <v>179</v>
      </c>
    </row>
    <row r="39" spans="1:3" x14ac:dyDescent="0.25">
      <c r="A39" t="s">
        <v>1199</v>
      </c>
      <c r="B39" t="s">
        <v>1194</v>
      </c>
      <c r="C39">
        <v>109</v>
      </c>
    </row>
    <row r="40" spans="1:3" x14ac:dyDescent="0.25">
      <c r="A40" t="s">
        <v>1199</v>
      </c>
      <c r="B40" t="s">
        <v>1192</v>
      </c>
      <c r="C40">
        <v>104</v>
      </c>
    </row>
    <row r="41" spans="1:3" x14ac:dyDescent="0.25">
      <c r="A41" t="s">
        <v>1196</v>
      </c>
      <c r="B41" t="s">
        <v>1192</v>
      </c>
      <c r="C41">
        <v>104</v>
      </c>
    </row>
    <row r="42" spans="1:3" x14ac:dyDescent="0.25">
      <c r="A42" t="s">
        <v>1196</v>
      </c>
      <c r="B42" t="s">
        <v>1194</v>
      </c>
      <c r="C42">
        <v>109</v>
      </c>
    </row>
    <row r="43" spans="1:3" x14ac:dyDescent="0.25">
      <c r="A43" t="s">
        <v>1196</v>
      </c>
      <c r="B43" t="s">
        <v>1198</v>
      </c>
      <c r="C43">
        <v>179</v>
      </c>
    </row>
    <row r="44" spans="1:3" x14ac:dyDescent="0.25">
      <c r="A44" t="s">
        <v>1196</v>
      </c>
      <c r="B44" t="s">
        <v>1197</v>
      </c>
      <c r="C44">
        <v>149</v>
      </c>
    </row>
    <row r="45" spans="1:3" x14ac:dyDescent="0.25">
      <c r="A45" t="s">
        <v>1196</v>
      </c>
      <c r="B45" t="s">
        <v>1195</v>
      </c>
      <c r="C45">
        <v>149</v>
      </c>
    </row>
    <row r="46" spans="1:3" x14ac:dyDescent="0.25">
      <c r="A46" t="s">
        <v>1193</v>
      </c>
      <c r="B46" t="s">
        <v>1195</v>
      </c>
      <c r="C46">
        <v>154</v>
      </c>
    </row>
    <row r="47" spans="1:3" x14ac:dyDescent="0.25">
      <c r="A47" t="s">
        <v>1193</v>
      </c>
      <c r="B47" t="s">
        <v>1197</v>
      </c>
      <c r="C47">
        <v>149</v>
      </c>
    </row>
    <row r="48" spans="1:3" x14ac:dyDescent="0.25">
      <c r="A48" t="s">
        <v>1193</v>
      </c>
      <c r="B48" t="s">
        <v>1198</v>
      </c>
      <c r="C48">
        <v>179</v>
      </c>
    </row>
    <row r="49" spans="1:3" x14ac:dyDescent="0.25">
      <c r="A49" t="s">
        <v>1193</v>
      </c>
      <c r="B49" t="s">
        <v>1194</v>
      </c>
      <c r="C49">
        <v>104</v>
      </c>
    </row>
    <row r="50" spans="1:3" x14ac:dyDescent="0.25">
      <c r="A50" t="s">
        <v>1193</v>
      </c>
      <c r="B50" t="s">
        <v>1192</v>
      </c>
      <c r="C50">
        <v>104</v>
      </c>
    </row>
    <row r="51" spans="1:3" x14ac:dyDescent="0.25">
      <c r="A51" t="s">
        <v>1191</v>
      </c>
      <c r="B51" t="s">
        <v>1192</v>
      </c>
      <c r="C51">
        <v>104</v>
      </c>
    </row>
    <row r="52" spans="1:3" x14ac:dyDescent="0.25">
      <c r="A52" t="s">
        <v>1191</v>
      </c>
      <c r="B52" t="s">
        <v>1194</v>
      </c>
      <c r="C52">
        <v>104</v>
      </c>
    </row>
    <row r="53" spans="1:3" x14ac:dyDescent="0.25">
      <c r="A53" t="s">
        <v>1191</v>
      </c>
      <c r="B53" t="s">
        <v>1198</v>
      </c>
      <c r="C53">
        <v>179</v>
      </c>
    </row>
    <row r="54" spans="1:3" x14ac:dyDescent="0.25">
      <c r="A54" t="s">
        <v>1191</v>
      </c>
      <c r="B54" t="s">
        <v>1197</v>
      </c>
      <c r="C54">
        <v>149</v>
      </c>
    </row>
    <row r="55" spans="1:3" x14ac:dyDescent="0.25">
      <c r="A55" t="s">
        <v>1191</v>
      </c>
      <c r="B55" t="s">
        <v>1195</v>
      </c>
      <c r="C55">
        <v>154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6846-4367-415E-8C02-D7375C477F45}">
  <dimension ref="A1:D107"/>
  <sheetViews>
    <sheetView topLeftCell="A5" workbookViewId="0">
      <selection activeCell="F13" sqref="F13"/>
    </sheetView>
  </sheetViews>
  <sheetFormatPr defaultRowHeight="15" x14ac:dyDescent="0.25"/>
  <sheetData>
    <row r="1" spans="1:4" x14ac:dyDescent="0.25">
      <c r="A1" t="s">
        <v>1212</v>
      </c>
      <c r="B1" t="s">
        <v>1211</v>
      </c>
      <c r="C1" t="s">
        <v>1209</v>
      </c>
      <c r="D1" t="s">
        <v>1208</v>
      </c>
    </row>
    <row r="2" spans="1:4" x14ac:dyDescent="0.25">
      <c r="A2" t="s">
        <v>146</v>
      </c>
      <c r="B2" t="str">
        <f t="shared" ref="B2:B33" si="0">LEFT(A2,1)</f>
        <v>B</v>
      </c>
      <c r="C2" t="str">
        <f t="shared" ref="C2:C33" si="1">RIGHT(MID(A2,2,4),2)</f>
        <v>01</v>
      </c>
      <c r="D2">
        <v>94</v>
      </c>
    </row>
    <row r="3" spans="1:4" x14ac:dyDescent="0.25">
      <c r="A3" t="s">
        <v>147</v>
      </c>
      <c r="B3" t="str">
        <f t="shared" si="0"/>
        <v>B</v>
      </c>
      <c r="C3" t="str">
        <f t="shared" si="1"/>
        <v>01</v>
      </c>
      <c r="D3">
        <v>39</v>
      </c>
    </row>
    <row r="4" spans="1:4" x14ac:dyDescent="0.25">
      <c r="A4" t="s">
        <v>149</v>
      </c>
      <c r="B4" t="str">
        <f t="shared" si="0"/>
        <v>B</v>
      </c>
      <c r="C4" t="str">
        <f t="shared" si="1"/>
        <v>01</v>
      </c>
      <c r="D4">
        <v>69</v>
      </c>
    </row>
    <row r="5" spans="1:4" x14ac:dyDescent="0.25">
      <c r="A5" t="s">
        <v>153</v>
      </c>
      <c r="B5" t="str">
        <f t="shared" si="0"/>
        <v>B</v>
      </c>
      <c r="C5" t="str">
        <f t="shared" si="1"/>
        <v>01</v>
      </c>
      <c r="D5">
        <v>94</v>
      </c>
    </row>
    <row r="6" spans="1:4" x14ac:dyDescent="0.25">
      <c r="A6" t="s">
        <v>154</v>
      </c>
      <c r="B6" t="str">
        <f t="shared" si="0"/>
        <v>B</v>
      </c>
      <c r="C6" t="str">
        <f t="shared" si="1"/>
        <v>01</v>
      </c>
      <c r="D6">
        <v>39</v>
      </c>
    </row>
    <row r="7" spans="1:4" x14ac:dyDescent="0.25">
      <c r="A7" t="s">
        <v>155</v>
      </c>
      <c r="B7" t="str">
        <f t="shared" si="0"/>
        <v>B</v>
      </c>
      <c r="C7" t="str">
        <f t="shared" si="1"/>
        <v>01</v>
      </c>
      <c r="D7">
        <v>69</v>
      </c>
    </row>
    <row r="8" spans="1:4" x14ac:dyDescent="0.25">
      <c r="A8" t="s">
        <v>159</v>
      </c>
      <c r="B8" t="str">
        <f t="shared" si="0"/>
        <v>B</v>
      </c>
      <c r="C8" t="str">
        <f t="shared" si="1"/>
        <v>01</v>
      </c>
      <c r="D8">
        <v>234</v>
      </c>
    </row>
    <row r="9" spans="1:4" x14ac:dyDescent="0.25">
      <c r="A9" t="s">
        <v>261</v>
      </c>
      <c r="B9" t="str">
        <f t="shared" si="0"/>
        <v>D</v>
      </c>
      <c r="C9" t="str">
        <f t="shared" si="1"/>
        <v>01</v>
      </c>
      <c r="D9">
        <v>149</v>
      </c>
    </row>
    <row r="10" spans="1:4" x14ac:dyDescent="0.25">
      <c r="A10" t="s">
        <v>266</v>
      </c>
      <c r="B10" t="str">
        <f t="shared" si="0"/>
        <v>D</v>
      </c>
      <c r="C10" t="str">
        <f t="shared" si="1"/>
        <v>01</v>
      </c>
      <c r="D10">
        <v>149</v>
      </c>
    </row>
    <row r="11" spans="1:4" x14ac:dyDescent="0.25">
      <c r="A11" t="s">
        <v>271</v>
      </c>
      <c r="B11" t="str">
        <f t="shared" si="0"/>
        <v>D</v>
      </c>
      <c r="C11" t="str">
        <f t="shared" si="1"/>
        <v>01</v>
      </c>
      <c r="D11">
        <v>149</v>
      </c>
    </row>
    <row r="12" spans="1:4" x14ac:dyDescent="0.25">
      <c r="A12" t="s">
        <v>276</v>
      </c>
      <c r="B12" t="str">
        <f t="shared" si="0"/>
        <v>D</v>
      </c>
      <c r="C12" t="str">
        <f t="shared" si="1"/>
        <v>01</v>
      </c>
      <c r="D12">
        <v>149</v>
      </c>
    </row>
    <row r="13" spans="1:4" x14ac:dyDescent="0.25">
      <c r="A13" t="s">
        <v>281</v>
      </c>
      <c r="B13" t="str">
        <f t="shared" si="0"/>
        <v>D</v>
      </c>
      <c r="C13" t="str">
        <f t="shared" si="1"/>
        <v>01</v>
      </c>
      <c r="D13">
        <v>149</v>
      </c>
    </row>
    <row r="14" spans="1:4" x14ac:dyDescent="0.25">
      <c r="A14" t="s">
        <v>286</v>
      </c>
      <c r="B14" t="str">
        <f t="shared" si="0"/>
        <v>D</v>
      </c>
      <c r="C14" t="str">
        <f t="shared" si="1"/>
        <v>01</v>
      </c>
      <c r="D14">
        <v>229</v>
      </c>
    </row>
    <row r="15" spans="1:4" x14ac:dyDescent="0.25">
      <c r="A15" t="s">
        <v>439</v>
      </c>
      <c r="B15" t="str">
        <f t="shared" si="0"/>
        <v>E</v>
      </c>
      <c r="C15" t="str">
        <f t="shared" si="1"/>
        <v>01</v>
      </c>
      <c r="D15">
        <v>229</v>
      </c>
    </row>
    <row r="16" spans="1:4" x14ac:dyDescent="0.25">
      <c r="A16" t="s">
        <v>449</v>
      </c>
      <c r="B16" t="str">
        <f t="shared" si="0"/>
        <v>F</v>
      </c>
      <c r="C16" t="str">
        <f t="shared" si="1"/>
        <v>04</v>
      </c>
      <c r="D16">
        <v>144</v>
      </c>
    </row>
    <row r="17" spans="1:4" x14ac:dyDescent="0.25">
      <c r="A17" t="s">
        <v>455</v>
      </c>
      <c r="B17" t="str">
        <f t="shared" si="0"/>
        <v>F</v>
      </c>
      <c r="C17" t="str">
        <f t="shared" si="1"/>
        <v>04</v>
      </c>
      <c r="D17">
        <v>144</v>
      </c>
    </row>
    <row r="18" spans="1:4" x14ac:dyDescent="0.25">
      <c r="A18" t="s">
        <v>461</v>
      </c>
      <c r="B18" t="str">
        <f t="shared" si="0"/>
        <v>F</v>
      </c>
      <c r="C18" t="str">
        <f t="shared" si="1"/>
        <v>04</v>
      </c>
      <c r="D18">
        <v>144</v>
      </c>
    </row>
    <row r="19" spans="1:4" x14ac:dyDescent="0.25">
      <c r="A19" t="s">
        <v>467</v>
      </c>
      <c r="B19" t="str">
        <f t="shared" si="0"/>
        <v>F</v>
      </c>
      <c r="C19" t="str">
        <f t="shared" si="1"/>
        <v>04</v>
      </c>
      <c r="D19">
        <v>144</v>
      </c>
    </row>
    <row r="20" spans="1:4" x14ac:dyDescent="0.25">
      <c r="A20" t="s">
        <v>474</v>
      </c>
      <c r="B20" t="str">
        <f t="shared" si="0"/>
        <v>F</v>
      </c>
      <c r="C20" t="str">
        <f t="shared" si="1"/>
        <v>05</v>
      </c>
      <c r="D20">
        <v>214</v>
      </c>
    </row>
    <row r="21" spans="1:4" x14ac:dyDescent="0.25">
      <c r="A21" t="s">
        <v>480</v>
      </c>
      <c r="B21" t="str">
        <f t="shared" si="0"/>
        <v>F</v>
      </c>
      <c r="C21" t="str">
        <f t="shared" si="1"/>
        <v>05</v>
      </c>
      <c r="D21">
        <v>214</v>
      </c>
    </row>
    <row r="22" spans="1:4" x14ac:dyDescent="0.25">
      <c r="A22" t="s">
        <v>486</v>
      </c>
      <c r="B22" t="str">
        <f t="shared" si="0"/>
        <v>F</v>
      </c>
      <c r="C22" t="str">
        <f t="shared" si="1"/>
        <v>05</v>
      </c>
      <c r="D22">
        <v>214</v>
      </c>
    </row>
    <row r="23" spans="1:4" x14ac:dyDescent="0.25">
      <c r="A23" t="s">
        <v>573</v>
      </c>
      <c r="B23" t="str">
        <f t="shared" si="0"/>
        <v>F</v>
      </c>
      <c r="C23" t="str">
        <f t="shared" si="1"/>
        <v>02</v>
      </c>
      <c r="D23">
        <v>104</v>
      </c>
    </row>
    <row r="24" spans="1:4" x14ac:dyDescent="0.25">
      <c r="A24" t="s">
        <v>574</v>
      </c>
      <c r="B24" t="str">
        <f t="shared" si="0"/>
        <v>F</v>
      </c>
      <c r="C24" t="str">
        <f t="shared" si="1"/>
        <v>03</v>
      </c>
      <c r="D24">
        <v>44</v>
      </c>
    </row>
    <row r="25" spans="1:4" x14ac:dyDescent="0.25">
      <c r="A25" t="s">
        <v>580</v>
      </c>
      <c r="B25" t="str">
        <f t="shared" si="0"/>
        <v>F</v>
      </c>
      <c r="C25" t="str">
        <f t="shared" si="1"/>
        <v>02</v>
      </c>
      <c r="D25">
        <v>104</v>
      </c>
    </row>
    <row r="26" spans="1:4" x14ac:dyDescent="0.25">
      <c r="A26" t="s">
        <v>581</v>
      </c>
      <c r="B26" t="str">
        <f t="shared" si="0"/>
        <v>F</v>
      </c>
      <c r="C26" t="str">
        <f t="shared" si="1"/>
        <v>03</v>
      </c>
      <c r="D26">
        <v>44</v>
      </c>
    </row>
    <row r="27" spans="1:4" x14ac:dyDescent="0.25">
      <c r="A27" t="s">
        <v>586</v>
      </c>
      <c r="B27" t="str">
        <f t="shared" si="0"/>
        <v>F</v>
      </c>
      <c r="C27" t="str">
        <f t="shared" si="1"/>
        <v>01</v>
      </c>
      <c r="D27">
        <v>229</v>
      </c>
    </row>
    <row r="28" spans="1:4" x14ac:dyDescent="0.25">
      <c r="A28" t="s">
        <v>588</v>
      </c>
      <c r="B28" t="str">
        <f t="shared" si="0"/>
        <v>F</v>
      </c>
      <c r="C28" t="str">
        <f t="shared" si="1"/>
        <v>03</v>
      </c>
      <c r="D28">
        <v>44</v>
      </c>
    </row>
    <row r="29" spans="1:4" x14ac:dyDescent="0.25">
      <c r="A29" t="s">
        <v>719</v>
      </c>
      <c r="B29" t="str">
        <f t="shared" si="0"/>
        <v>G</v>
      </c>
      <c r="C29" t="str">
        <f t="shared" si="1"/>
        <v>01</v>
      </c>
      <c r="D29">
        <v>229</v>
      </c>
    </row>
    <row r="30" spans="1:4" x14ac:dyDescent="0.25">
      <c r="A30" t="s">
        <v>721</v>
      </c>
      <c r="B30" t="str">
        <f t="shared" si="0"/>
        <v>G</v>
      </c>
      <c r="C30" t="str">
        <f t="shared" si="1"/>
        <v>03</v>
      </c>
      <c r="D30">
        <v>44</v>
      </c>
    </row>
    <row r="31" spans="1:4" x14ac:dyDescent="0.25">
      <c r="A31" t="s">
        <v>830</v>
      </c>
      <c r="B31" t="str">
        <f t="shared" si="0"/>
        <v>H</v>
      </c>
      <c r="C31" t="str">
        <f t="shared" si="1"/>
        <v>01</v>
      </c>
      <c r="D31">
        <v>229</v>
      </c>
    </row>
    <row r="32" spans="1:4" x14ac:dyDescent="0.25">
      <c r="A32" t="s">
        <v>941</v>
      </c>
      <c r="B32" t="str">
        <f t="shared" si="0"/>
        <v>I</v>
      </c>
      <c r="C32" t="str">
        <f t="shared" si="1"/>
        <v>01</v>
      </c>
      <c r="D32">
        <v>229</v>
      </c>
    </row>
    <row r="33" spans="1:4" x14ac:dyDescent="0.25">
      <c r="A33" t="s">
        <v>946</v>
      </c>
      <c r="B33" t="str">
        <f t="shared" si="0"/>
        <v>J</v>
      </c>
      <c r="C33" t="str">
        <f t="shared" si="1"/>
        <v>01</v>
      </c>
      <c r="D33">
        <v>94</v>
      </c>
    </row>
    <row r="34" spans="1:4" x14ac:dyDescent="0.25">
      <c r="A34" t="s">
        <v>947</v>
      </c>
      <c r="B34" t="str">
        <f t="shared" ref="B34:B65" si="2">LEFT(A34,1)</f>
        <v>J</v>
      </c>
      <c r="C34" t="str">
        <f t="shared" ref="C34:C65" si="3">RIGHT(MID(A34,2,4),2)</f>
        <v>01</v>
      </c>
      <c r="D34">
        <v>39</v>
      </c>
    </row>
    <row r="35" spans="1:4" x14ac:dyDescent="0.25">
      <c r="A35" t="s">
        <v>948</v>
      </c>
      <c r="B35" t="str">
        <f t="shared" si="2"/>
        <v>J</v>
      </c>
      <c r="C35" t="str">
        <f t="shared" si="3"/>
        <v>02</v>
      </c>
      <c r="D35">
        <v>59</v>
      </c>
    </row>
    <row r="36" spans="1:4" x14ac:dyDescent="0.25">
      <c r="A36" t="s">
        <v>952</v>
      </c>
      <c r="B36" t="str">
        <f t="shared" si="2"/>
        <v>J</v>
      </c>
      <c r="C36" t="str">
        <f t="shared" si="3"/>
        <v>01</v>
      </c>
      <c r="D36">
        <v>94</v>
      </c>
    </row>
    <row r="37" spans="1:4" x14ac:dyDescent="0.25">
      <c r="A37" t="s">
        <v>953</v>
      </c>
      <c r="B37" t="str">
        <f t="shared" si="2"/>
        <v>J</v>
      </c>
      <c r="C37" t="str">
        <f t="shared" si="3"/>
        <v>01</v>
      </c>
      <c r="D37">
        <v>39</v>
      </c>
    </row>
    <row r="38" spans="1:4" x14ac:dyDescent="0.25">
      <c r="A38" t="s">
        <v>954</v>
      </c>
      <c r="B38" t="str">
        <f t="shared" si="2"/>
        <v>J</v>
      </c>
      <c r="C38" t="str">
        <f t="shared" si="3"/>
        <v>02</v>
      </c>
      <c r="D38">
        <v>59</v>
      </c>
    </row>
    <row r="39" spans="1:4" x14ac:dyDescent="0.25">
      <c r="A39" t="s">
        <v>958</v>
      </c>
      <c r="B39" t="str">
        <f t="shared" si="2"/>
        <v>J</v>
      </c>
      <c r="C39" t="str">
        <f t="shared" si="3"/>
        <v>01</v>
      </c>
      <c r="D39">
        <v>94</v>
      </c>
    </row>
    <row r="40" spans="1:4" x14ac:dyDescent="0.25">
      <c r="A40" t="s">
        <v>959</v>
      </c>
      <c r="B40" t="str">
        <f t="shared" si="2"/>
        <v>J</v>
      </c>
      <c r="C40" t="str">
        <f t="shared" si="3"/>
        <v>01</v>
      </c>
      <c r="D40">
        <v>39</v>
      </c>
    </row>
    <row r="41" spans="1:4" x14ac:dyDescent="0.25">
      <c r="A41" t="s">
        <v>960</v>
      </c>
      <c r="B41" t="str">
        <f t="shared" si="2"/>
        <v>J</v>
      </c>
      <c r="C41" t="str">
        <f t="shared" si="3"/>
        <v>02</v>
      </c>
      <c r="D41">
        <v>59</v>
      </c>
    </row>
    <row r="42" spans="1:4" x14ac:dyDescent="0.25">
      <c r="A42" t="s">
        <v>964</v>
      </c>
      <c r="B42" t="str">
        <f t="shared" si="2"/>
        <v>J</v>
      </c>
      <c r="C42" t="str">
        <f t="shared" si="3"/>
        <v>01</v>
      </c>
      <c r="D42">
        <v>94</v>
      </c>
    </row>
    <row r="43" spans="1:4" x14ac:dyDescent="0.25">
      <c r="A43" t="s">
        <v>965</v>
      </c>
      <c r="B43" t="str">
        <f t="shared" si="2"/>
        <v>J</v>
      </c>
      <c r="C43" t="str">
        <f t="shared" si="3"/>
        <v>01</v>
      </c>
      <c r="D43">
        <v>39</v>
      </c>
    </row>
    <row r="44" spans="1:4" x14ac:dyDescent="0.25">
      <c r="A44" t="s">
        <v>966</v>
      </c>
      <c r="B44" t="str">
        <f t="shared" si="2"/>
        <v>J</v>
      </c>
      <c r="C44" t="str">
        <f t="shared" si="3"/>
        <v>02</v>
      </c>
      <c r="D44">
        <v>59</v>
      </c>
    </row>
    <row r="45" spans="1:4" x14ac:dyDescent="0.25">
      <c r="A45" t="s">
        <v>970</v>
      </c>
      <c r="B45" t="str">
        <f t="shared" si="2"/>
        <v>J</v>
      </c>
      <c r="C45" t="str">
        <f t="shared" si="3"/>
        <v>01</v>
      </c>
      <c r="D45">
        <v>149</v>
      </c>
    </row>
    <row r="46" spans="1:4" x14ac:dyDescent="0.25">
      <c r="A46" t="s">
        <v>971</v>
      </c>
      <c r="B46" t="str">
        <f t="shared" si="2"/>
        <v>J</v>
      </c>
      <c r="C46" t="str">
        <f t="shared" si="3"/>
        <v>02</v>
      </c>
      <c r="D46">
        <v>59</v>
      </c>
    </row>
    <row r="47" spans="1:4" x14ac:dyDescent="0.25">
      <c r="A47" t="s">
        <v>975</v>
      </c>
      <c r="B47" t="str">
        <f t="shared" si="2"/>
        <v>J</v>
      </c>
      <c r="C47" t="str">
        <f t="shared" si="3"/>
        <v>01</v>
      </c>
      <c r="D47">
        <v>149</v>
      </c>
    </row>
    <row r="48" spans="1:4" x14ac:dyDescent="0.25">
      <c r="A48" t="s">
        <v>976</v>
      </c>
      <c r="B48" t="str">
        <f t="shared" si="2"/>
        <v>J</v>
      </c>
      <c r="C48" t="str">
        <f t="shared" si="3"/>
        <v>02</v>
      </c>
      <c r="D48">
        <v>59</v>
      </c>
    </row>
    <row r="49" spans="1:4" x14ac:dyDescent="0.25">
      <c r="A49" t="s">
        <v>980</v>
      </c>
      <c r="B49" t="str">
        <f t="shared" si="2"/>
        <v>J</v>
      </c>
      <c r="C49" t="str">
        <f t="shared" si="3"/>
        <v>01</v>
      </c>
      <c r="D49">
        <v>149</v>
      </c>
    </row>
    <row r="50" spans="1:4" x14ac:dyDescent="0.25">
      <c r="A50" t="s">
        <v>981</v>
      </c>
      <c r="B50" t="str">
        <f t="shared" si="2"/>
        <v>J</v>
      </c>
      <c r="C50" t="str">
        <f t="shared" si="3"/>
        <v>02</v>
      </c>
      <c r="D50">
        <v>59</v>
      </c>
    </row>
    <row r="51" spans="1:4" x14ac:dyDescent="0.25">
      <c r="A51" t="s">
        <v>985</v>
      </c>
      <c r="B51" t="str">
        <f t="shared" si="2"/>
        <v>J</v>
      </c>
      <c r="C51" t="str">
        <f t="shared" si="3"/>
        <v>01</v>
      </c>
      <c r="D51">
        <v>149</v>
      </c>
    </row>
    <row r="52" spans="1:4" x14ac:dyDescent="0.25">
      <c r="A52" t="s">
        <v>986</v>
      </c>
      <c r="B52" t="str">
        <f t="shared" si="2"/>
        <v>J</v>
      </c>
      <c r="C52" t="str">
        <f t="shared" si="3"/>
        <v>02</v>
      </c>
      <c r="D52">
        <v>59</v>
      </c>
    </row>
    <row r="53" spans="1:4" x14ac:dyDescent="0.25">
      <c r="A53" t="s">
        <v>990</v>
      </c>
      <c r="B53" t="str">
        <f t="shared" si="2"/>
        <v>J</v>
      </c>
      <c r="C53" t="str">
        <f t="shared" si="3"/>
        <v>01</v>
      </c>
      <c r="D53">
        <v>149</v>
      </c>
    </row>
    <row r="54" spans="1:4" x14ac:dyDescent="0.25">
      <c r="A54" t="s">
        <v>991</v>
      </c>
      <c r="B54" t="str">
        <f t="shared" si="2"/>
        <v>J</v>
      </c>
      <c r="C54" t="str">
        <f t="shared" si="3"/>
        <v>02</v>
      </c>
      <c r="D54">
        <v>59</v>
      </c>
    </row>
    <row r="55" spans="1:4" x14ac:dyDescent="0.25">
      <c r="A55" t="s">
        <v>995</v>
      </c>
      <c r="B55" t="str">
        <f t="shared" si="2"/>
        <v>J</v>
      </c>
      <c r="C55" t="str">
        <f t="shared" si="3"/>
        <v>01</v>
      </c>
      <c r="D55">
        <v>149</v>
      </c>
    </row>
    <row r="56" spans="1:4" x14ac:dyDescent="0.25">
      <c r="A56" t="s">
        <v>996</v>
      </c>
      <c r="B56" t="str">
        <f t="shared" si="2"/>
        <v>J</v>
      </c>
      <c r="C56" t="str">
        <f t="shared" si="3"/>
        <v>02</v>
      </c>
      <c r="D56">
        <v>59</v>
      </c>
    </row>
    <row r="57" spans="1:4" x14ac:dyDescent="0.25">
      <c r="A57" t="s">
        <v>1055</v>
      </c>
      <c r="B57" t="str">
        <f t="shared" si="2"/>
        <v>J</v>
      </c>
      <c r="C57" t="str">
        <f t="shared" si="3"/>
        <v>01</v>
      </c>
      <c r="D57">
        <v>224</v>
      </c>
    </row>
    <row r="58" spans="1:4" x14ac:dyDescent="0.25">
      <c r="A58" t="s">
        <v>1060</v>
      </c>
      <c r="B58" t="str">
        <f t="shared" si="2"/>
        <v>K</v>
      </c>
      <c r="C58" t="str">
        <f t="shared" si="3"/>
        <v>01</v>
      </c>
      <c r="D58">
        <v>64</v>
      </c>
    </row>
    <row r="59" spans="1:4" x14ac:dyDescent="0.25">
      <c r="A59" t="s">
        <v>1061</v>
      </c>
      <c r="B59" t="str">
        <f t="shared" si="2"/>
        <v>K</v>
      </c>
      <c r="C59" t="str">
        <f t="shared" si="3"/>
        <v>02</v>
      </c>
      <c r="D59">
        <v>69</v>
      </c>
    </row>
    <row r="60" spans="1:4" x14ac:dyDescent="0.25">
      <c r="A60" t="s">
        <v>1062</v>
      </c>
      <c r="B60" t="str">
        <f t="shared" si="2"/>
        <v>K</v>
      </c>
      <c r="C60" t="str">
        <f t="shared" si="3"/>
        <v>02</v>
      </c>
      <c r="D60">
        <v>59</v>
      </c>
    </row>
    <row r="61" spans="1:4" x14ac:dyDescent="0.25">
      <c r="A61" t="s">
        <v>1066</v>
      </c>
      <c r="B61" t="str">
        <f t="shared" si="2"/>
        <v>K</v>
      </c>
      <c r="C61" t="str">
        <f t="shared" si="3"/>
        <v>01</v>
      </c>
      <c r="D61">
        <v>64</v>
      </c>
    </row>
    <row r="62" spans="1:4" x14ac:dyDescent="0.25">
      <c r="A62" t="s">
        <v>1067</v>
      </c>
      <c r="B62" t="str">
        <f t="shared" si="2"/>
        <v>K</v>
      </c>
      <c r="C62" t="str">
        <f t="shared" si="3"/>
        <v>02</v>
      </c>
      <c r="D62">
        <v>69</v>
      </c>
    </row>
    <row r="63" spans="1:4" x14ac:dyDescent="0.25">
      <c r="A63" t="s">
        <v>1068</v>
      </c>
      <c r="B63" t="str">
        <f t="shared" si="2"/>
        <v>K</v>
      </c>
      <c r="C63" t="str">
        <f t="shared" si="3"/>
        <v>02</v>
      </c>
      <c r="D63">
        <v>59</v>
      </c>
    </row>
    <row r="64" spans="1:4" x14ac:dyDescent="0.25">
      <c r="A64" t="s">
        <v>1072</v>
      </c>
      <c r="B64" t="str">
        <f t="shared" si="2"/>
        <v>K</v>
      </c>
      <c r="C64" t="str">
        <f t="shared" si="3"/>
        <v>01</v>
      </c>
      <c r="D64">
        <v>64</v>
      </c>
    </row>
    <row r="65" spans="1:4" x14ac:dyDescent="0.25">
      <c r="A65" t="s">
        <v>1073</v>
      </c>
      <c r="B65" t="str">
        <f t="shared" si="2"/>
        <v>K</v>
      </c>
      <c r="C65" t="str">
        <f t="shared" si="3"/>
        <v>02</v>
      </c>
      <c r="D65">
        <v>69</v>
      </c>
    </row>
    <row r="66" spans="1:4" x14ac:dyDescent="0.25">
      <c r="A66" t="s">
        <v>1074</v>
      </c>
      <c r="B66" t="str">
        <f t="shared" ref="B66:B97" si="4">LEFT(A66,1)</f>
        <v>K</v>
      </c>
      <c r="C66" t="str">
        <f t="shared" ref="C66:C97" si="5">RIGHT(MID(A66,2,4),2)</f>
        <v>02</v>
      </c>
      <c r="D66">
        <v>59</v>
      </c>
    </row>
    <row r="67" spans="1:4" x14ac:dyDescent="0.25">
      <c r="A67" t="s">
        <v>1078</v>
      </c>
      <c r="B67" t="str">
        <f t="shared" si="4"/>
        <v>K</v>
      </c>
      <c r="C67" t="str">
        <f t="shared" si="5"/>
        <v>01</v>
      </c>
      <c r="D67">
        <v>64</v>
      </c>
    </row>
    <row r="68" spans="1:4" x14ac:dyDescent="0.25">
      <c r="A68" t="s">
        <v>1079</v>
      </c>
      <c r="B68" t="str">
        <f t="shared" si="4"/>
        <v>K</v>
      </c>
      <c r="C68" t="str">
        <f t="shared" si="5"/>
        <v>02</v>
      </c>
      <c r="D68">
        <v>69</v>
      </c>
    </row>
    <row r="69" spans="1:4" x14ac:dyDescent="0.25">
      <c r="A69" t="s">
        <v>1080</v>
      </c>
      <c r="B69" t="str">
        <f t="shared" si="4"/>
        <v>K</v>
      </c>
      <c r="C69" t="str">
        <f t="shared" si="5"/>
        <v>02</v>
      </c>
      <c r="D69">
        <v>59</v>
      </c>
    </row>
    <row r="70" spans="1:4" x14ac:dyDescent="0.25">
      <c r="A70" t="s">
        <v>1099</v>
      </c>
      <c r="B70" t="str">
        <f t="shared" si="4"/>
        <v>K</v>
      </c>
      <c r="C70" t="str">
        <f t="shared" si="5"/>
        <v>01</v>
      </c>
      <c r="D70">
        <v>64</v>
      </c>
    </row>
    <row r="71" spans="1:4" x14ac:dyDescent="0.25">
      <c r="A71" t="s">
        <v>1100</v>
      </c>
      <c r="B71" t="str">
        <f t="shared" si="4"/>
        <v>K</v>
      </c>
      <c r="C71" t="str">
        <f t="shared" si="5"/>
        <v>02</v>
      </c>
      <c r="D71">
        <v>144</v>
      </c>
    </row>
    <row r="72" spans="1:4" x14ac:dyDescent="0.25">
      <c r="A72" t="s">
        <v>1104</v>
      </c>
      <c r="B72" t="str">
        <f t="shared" si="4"/>
        <v>K</v>
      </c>
      <c r="C72" t="str">
        <f t="shared" si="5"/>
        <v>01</v>
      </c>
      <c r="D72">
        <v>64</v>
      </c>
    </row>
    <row r="73" spans="1:4" x14ac:dyDescent="0.25">
      <c r="A73" t="s">
        <v>1105</v>
      </c>
      <c r="B73" t="str">
        <f t="shared" si="4"/>
        <v>K</v>
      </c>
      <c r="C73" t="str">
        <f t="shared" si="5"/>
        <v>02</v>
      </c>
      <c r="D73">
        <v>69</v>
      </c>
    </row>
    <row r="74" spans="1:4" x14ac:dyDescent="0.25">
      <c r="A74" t="s">
        <v>1106</v>
      </c>
      <c r="B74" t="str">
        <f t="shared" si="4"/>
        <v>K</v>
      </c>
      <c r="C74" t="str">
        <f t="shared" si="5"/>
        <v>02</v>
      </c>
      <c r="D74">
        <v>59</v>
      </c>
    </row>
    <row r="75" spans="1:4" x14ac:dyDescent="0.25">
      <c r="A75" t="s">
        <v>1110</v>
      </c>
      <c r="B75" t="str">
        <f t="shared" si="4"/>
        <v>K</v>
      </c>
      <c r="C75" t="str">
        <f t="shared" si="5"/>
        <v>01</v>
      </c>
      <c r="D75">
        <v>64</v>
      </c>
    </row>
    <row r="76" spans="1:4" x14ac:dyDescent="0.25">
      <c r="A76" t="s">
        <v>1111</v>
      </c>
      <c r="B76" t="str">
        <f t="shared" si="4"/>
        <v>K</v>
      </c>
      <c r="C76" t="str">
        <f t="shared" si="5"/>
        <v>02</v>
      </c>
      <c r="D76">
        <v>69</v>
      </c>
    </row>
    <row r="77" spans="1:4" x14ac:dyDescent="0.25">
      <c r="A77" t="s">
        <v>1112</v>
      </c>
      <c r="B77" t="str">
        <f t="shared" si="4"/>
        <v>K</v>
      </c>
      <c r="C77" t="str">
        <f t="shared" si="5"/>
        <v>02</v>
      </c>
      <c r="D77">
        <v>59</v>
      </c>
    </row>
    <row r="78" spans="1:4" x14ac:dyDescent="0.25">
      <c r="A78" t="s">
        <v>1116</v>
      </c>
      <c r="B78" t="str">
        <f t="shared" si="4"/>
        <v>K</v>
      </c>
      <c r="C78" t="str">
        <f t="shared" si="5"/>
        <v>01</v>
      </c>
      <c r="D78">
        <v>64</v>
      </c>
    </row>
    <row r="79" spans="1:4" x14ac:dyDescent="0.25">
      <c r="A79" t="s">
        <v>1117</v>
      </c>
      <c r="B79" t="str">
        <f t="shared" si="4"/>
        <v>K</v>
      </c>
      <c r="C79" t="str">
        <f t="shared" si="5"/>
        <v>02</v>
      </c>
      <c r="D79">
        <v>69</v>
      </c>
    </row>
    <row r="80" spans="1:4" x14ac:dyDescent="0.25">
      <c r="A80" t="s">
        <v>1118</v>
      </c>
      <c r="B80" t="str">
        <f t="shared" si="4"/>
        <v>K</v>
      </c>
      <c r="C80" t="str">
        <f t="shared" si="5"/>
        <v>02</v>
      </c>
      <c r="D80">
        <v>59</v>
      </c>
    </row>
    <row r="81" spans="1:4" x14ac:dyDescent="0.25">
      <c r="A81" t="s">
        <v>1122</v>
      </c>
      <c r="B81" t="str">
        <f t="shared" si="4"/>
        <v>K</v>
      </c>
      <c r="C81" t="str">
        <f t="shared" si="5"/>
        <v>01</v>
      </c>
      <c r="D81">
        <v>64</v>
      </c>
    </row>
    <row r="82" spans="1:4" x14ac:dyDescent="0.25">
      <c r="A82" t="s">
        <v>1123</v>
      </c>
      <c r="B82" t="str">
        <f t="shared" si="4"/>
        <v>K</v>
      </c>
      <c r="C82" t="str">
        <f t="shared" si="5"/>
        <v>02</v>
      </c>
      <c r="D82">
        <v>69</v>
      </c>
    </row>
    <row r="83" spans="1:4" x14ac:dyDescent="0.25">
      <c r="A83" t="s">
        <v>1124</v>
      </c>
      <c r="B83" t="str">
        <f t="shared" si="4"/>
        <v>K</v>
      </c>
      <c r="C83" t="str">
        <f t="shared" si="5"/>
        <v>02</v>
      </c>
      <c r="D83">
        <v>59</v>
      </c>
    </row>
    <row r="84" spans="1:4" x14ac:dyDescent="0.25">
      <c r="A84" t="s">
        <v>1128</v>
      </c>
      <c r="B84" t="str">
        <f t="shared" si="4"/>
        <v>K</v>
      </c>
      <c r="C84" t="str">
        <f t="shared" si="5"/>
        <v>01</v>
      </c>
      <c r="D84">
        <v>64</v>
      </c>
    </row>
    <row r="85" spans="1:4" x14ac:dyDescent="0.25">
      <c r="A85" t="s">
        <v>1129</v>
      </c>
      <c r="B85" t="str">
        <f t="shared" si="4"/>
        <v>K</v>
      </c>
      <c r="C85" t="str">
        <f t="shared" si="5"/>
        <v>02</v>
      </c>
      <c r="D85">
        <v>69</v>
      </c>
    </row>
    <row r="86" spans="1:4" x14ac:dyDescent="0.25">
      <c r="A86" t="s">
        <v>1130</v>
      </c>
      <c r="B86" t="str">
        <f t="shared" si="4"/>
        <v>K</v>
      </c>
      <c r="C86" t="str">
        <f t="shared" si="5"/>
        <v>02</v>
      </c>
      <c r="D86">
        <v>59</v>
      </c>
    </row>
    <row r="87" spans="1:4" x14ac:dyDescent="0.25">
      <c r="A87" t="s">
        <v>1134</v>
      </c>
      <c r="B87" t="str">
        <f t="shared" si="4"/>
        <v>K</v>
      </c>
      <c r="C87" t="str">
        <f t="shared" si="5"/>
        <v>01</v>
      </c>
      <c r="D87">
        <v>84</v>
      </c>
    </row>
    <row r="88" spans="1:4" x14ac:dyDescent="0.25">
      <c r="A88" t="s">
        <v>1135</v>
      </c>
      <c r="B88" t="str">
        <f t="shared" si="4"/>
        <v>K</v>
      </c>
      <c r="C88" t="str">
        <f t="shared" si="5"/>
        <v>02</v>
      </c>
      <c r="D88">
        <v>49</v>
      </c>
    </row>
    <row r="89" spans="1:4" x14ac:dyDescent="0.25">
      <c r="A89" t="s">
        <v>1136</v>
      </c>
      <c r="B89" t="str">
        <f t="shared" si="4"/>
        <v>K</v>
      </c>
      <c r="C89" t="str">
        <f t="shared" si="5"/>
        <v>02</v>
      </c>
      <c r="D89">
        <v>59</v>
      </c>
    </row>
    <row r="90" spans="1:4" x14ac:dyDescent="0.25">
      <c r="A90" t="s">
        <v>1140</v>
      </c>
      <c r="B90" t="str">
        <f t="shared" si="4"/>
        <v>K</v>
      </c>
      <c r="C90" t="str">
        <f t="shared" si="5"/>
        <v>01</v>
      </c>
      <c r="D90">
        <v>84</v>
      </c>
    </row>
    <row r="91" spans="1:4" x14ac:dyDescent="0.25">
      <c r="A91" t="s">
        <v>1141</v>
      </c>
      <c r="B91" t="str">
        <f t="shared" si="4"/>
        <v>K</v>
      </c>
      <c r="C91" t="str">
        <f t="shared" si="5"/>
        <v>02</v>
      </c>
      <c r="D91">
        <v>49</v>
      </c>
    </row>
    <row r="92" spans="1:4" x14ac:dyDescent="0.25">
      <c r="A92" t="s">
        <v>1142</v>
      </c>
      <c r="B92" t="str">
        <f t="shared" si="4"/>
        <v>K</v>
      </c>
      <c r="C92" t="str">
        <f t="shared" si="5"/>
        <v>02</v>
      </c>
      <c r="D92">
        <v>59</v>
      </c>
    </row>
    <row r="93" spans="1:4" x14ac:dyDescent="0.25">
      <c r="A93" t="s">
        <v>1146</v>
      </c>
      <c r="B93" t="str">
        <f t="shared" si="4"/>
        <v>K</v>
      </c>
      <c r="C93" t="str">
        <f t="shared" si="5"/>
        <v>01</v>
      </c>
      <c r="D93">
        <v>84</v>
      </c>
    </row>
    <row r="94" spans="1:4" x14ac:dyDescent="0.25">
      <c r="A94" t="s">
        <v>1147</v>
      </c>
      <c r="B94" t="str">
        <f t="shared" si="4"/>
        <v>K</v>
      </c>
      <c r="C94" t="str">
        <f t="shared" si="5"/>
        <v>02</v>
      </c>
      <c r="D94">
        <v>49</v>
      </c>
    </row>
    <row r="95" spans="1:4" x14ac:dyDescent="0.25">
      <c r="A95" t="s">
        <v>1148</v>
      </c>
      <c r="B95" t="str">
        <f t="shared" si="4"/>
        <v>K</v>
      </c>
      <c r="C95" t="str">
        <f t="shared" si="5"/>
        <v>02</v>
      </c>
      <c r="D95">
        <v>59</v>
      </c>
    </row>
    <row r="96" spans="1:4" x14ac:dyDescent="0.25">
      <c r="A96" t="s">
        <v>1152</v>
      </c>
      <c r="B96" t="str">
        <f t="shared" si="4"/>
        <v>K</v>
      </c>
      <c r="C96" t="str">
        <f t="shared" si="5"/>
        <v>01</v>
      </c>
      <c r="D96">
        <v>84</v>
      </c>
    </row>
    <row r="97" spans="1:4" x14ac:dyDescent="0.25">
      <c r="A97" t="s">
        <v>1153</v>
      </c>
      <c r="B97" t="str">
        <f t="shared" si="4"/>
        <v>K</v>
      </c>
      <c r="C97" t="str">
        <f t="shared" si="5"/>
        <v>02</v>
      </c>
      <c r="D97">
        <v>49</v>
      </c>
    </row>
    <row r="98" spans="1:4" x14ac:dyDescent="0.25">
      <c r="A98" t="s">
        <v>1154</v>
      </c>
      <c r="B98" t="str">
        <f t="shared" ref="B98:B107" si="6">LEFT(A98,1)</f>
        <v>K</v>
      </c>
      <c r="C98" t="str">
        <f t="shared" ref="C98:C107" si="7">RIGHT(MID(A98,2,4),2)</f>
        <v>02</v>
      </c>
      <c r="D98">
        <v>59</v>
      </c>
    </row>
    <row r="99" spans="1:4" x14ac:dyDescent="0.25">
      <c r="A99" t="s">
        <v>1158</v>
      </c>
      <c r="B99" t="str">
        <f t="shared" si="6"/>
        <v>K</v>
      </c>
      <c r="C99" t="str">
        <f t="shared" si="7"/>
        <v>01</v>
      </c>
      <c r="D99">
        <v>84</v>
      </c>
    </row>
    <row r="100" spans="1:4" x14ac:dyDescent="0.25">
      <c r="A100" t="s">
        <v>1159</v>
      </c>
      <c r="B100" t="str">
        <f t="shared" si="6"/>
        <v>K</v>
      </c>
      <c r="C100" t="str">
        <f t="shared" si="7"/>
        <v>02</v>
      </c>
      <c r="D100">
        <v>49</v>
      </c>
    </row>
    <row r="101" spans="1:4" x14ac:dyDescent="0.25">
      <c r="A101" t="s">
        <v>1160</v>
      </c>
      <c r="B101" t="str">
        <f t="shared" si="6"/>
        <v>K</v>
      </c>
      <c r="C101" t="str">
        <f t="shared" si="7"/>
        <v>02</v>
      </c>
      <c r="D101">
        <v>59</v>
      </c>
    </row>
    <row r="102" spans="1:4" x14ac:dyDescent="0.25">
      <c r="A102" t="s">
        <v>1164</v>
      </c>
      <c r="B102" t="str">
        <f t="shared" si="6"/>
        <v>K</v>
      </c>
      <c r="C102" t="str">
        <f t="shared" si="7"/>
        <v>01</v>
      </c>
      <c r="D102">
        <v>84</v>
      </c>
    </row>
    <row r="103" spans="1:4" x14ac:dyDescent="0.25">
      <c r="A103" t="s">
        <v>1165</v>
      </c>
      <c r="B103" t="str">
        <f t="shared" si="6"/>
        <v>K</v>
      </c>
      <c r="C103" t="str">
        <f t="shared" si="7"/>
        <v>02</v>
      </c>
      <c r="D103">
        <v>49</v>
      </c>
    </row>
    <row r="104" spans="1:4" x14ac:dyDescent="0.25">
      <c r="A104" t="s">
        <v>1166</v>
      </c>
      <c r="B104" t="str">
        <f t="shared" si="6"/>
        <v>K</v>
      </c>
      <c r="C104" t="str">
        <f t="shared" si="7"/>
        <v>02</v>
      </c>
      <c r="D104">
        <v>59</v>
      </c>
    </row>
    <row r="105" spans="1:4" x14ac:dyDescent="0.25">
      <c r="A105" t="s">
        <v>1170</v>
      </c>
      <c r="B105" t="str">
        <f t="shared" si="6"/>
        <v>K</v>
      </c>
      <c r="C105" t="str">
        <f t="shared" si="7"/>
        <v>01</v>
      </c>
      <c r="D105">
        <v>224</v>
      </c>
    </row>
    <row r="106" spans="1:4" x14ac:dyDescent="0.25">
      <c r="A106" t="s">
        <v>1175</v>
      </c>
      <c r="B106" t="str">
        <f t="shared" si="6"/>
        <v>K</v>
      </c>
      <c r="C106" t="str">
        <f t="shared" si="7"/>
        <v>01</v>
      </c>
      <c r="D106">
        <v>224</v>
      </c>
    </row>
    <row r="107" spans="1:4" x14ac:dyDescent="0.25">
      <c r="A107" t="s">
        <v>1180</v>
      </c>
      <c r="B107" t="str">
        <f t="shared" si="6"/>
        <v>K</v>
      </c>
      <c r="C107" t="str">
        <f t="shared" si="7"/>
        <v>01</v>
      </c>
      <c r="D107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A2B1-2666-4C6F-A83E-4D583FA03760}">
  <dimension ref="A1:C978"/>
  <sheetViews>
    <sheetView workbookViewId="0">
      <selection activeCell="E8" sqref="E8"/>
    </sheetView>
  </sheetViews>
  <sheetFormatPr defaultRowHeight="15" x14ac:dyDescent="0.25"/>
  <sheetData>
    <row r="1" spans="1:3" x14ac:dyDescent="0.25">
      <c r="A1" t="s">
        <v>0</v>
      </c>
      <c r="B1" t="s">
        <v>1214</v>
      </c>
      <c r="C1" t="s">
        <v>1213</v>
      </c>
    </row>
    <row r="2" spans="1:3" x14ac:dyDescent="0.25">
      <c r="A2" t="s">
        <v>3</v>
      </c>
      <c r="B2">
        <v>234</v>
      </c>
      <c r="C2">
        <v>95</v>
      </c>
    </row>
    <row r="3" spans="1:3" x14ac:dyDescent="0.25">
      <c r="A3" t="s">
        <v>5</v>
      </c>
      <c r="B3">
        <v>234</v>
      </c>
      <c r="C3">
        <v>197</v>
      </c>
    </row>
    <row r="4" spans="1:3" x14ac:dyDescent="0.25">
      <c r="A4" t="s">
        <v>7</v>
      </c>
      <c r="B4">
        <v>94</v>
      </c>
      <c r="C4">
        <v>88</v>
      </c>
    </row>
    <row r="5" spans="1:3" x14ac:dyDescent="0.25">
      <c r="A5" t="s">
        <v>9</v>
      </c>
      <c r="B5">
        <v>129</v>
      </c>
      <c r="C5">
        <v>88</v>
      </c>
    </row>
    <row r="6" spans="1:3" x14ac:dyDescent="0.25">
      <c r="A6" t="s">
        <v>10</v>
      </c>
      <c r="B6">
        <v>234</v>
      </c>
      <c r="C6">
        <v>192</v>
      </c>
    </row>
    <row r="7" spans="1:3" x14ac:dyDescent="0.25">
      <c r="A7" t="s">
        <v>11</v>
      </c>
      <c r="B7">
        <v>234</v>
      </c>
      <c r="C7">
        <v>197</v>
      </c>
    </row>
    <row r="8" spans="1:3" x14ac:dyDescent="0.25">
      <c r="A8" t="s">
        <v>12</v>
      </c>
      <c r="B8">
        <v>94</v>
      </c>
      <c r="C8">
        <v>88</v>
      </c>
    </row>
    <row r="9" spans="1:3" x14ac:dyDescent="0.25">
      <c r="A9" t="s">
        <v>13</v>
      </c>
      <c r="B9">
        <v>129</v>
      </c>
      <c r="C9">
        <v>88</v>
      </c>
    </row>
    <row r="10" spans="1:3" x14ac:dyDescent="0.25">
      <c r="A10" t="s">
        <v>14</v>
      </c>
      <c r="B10">
        <v>234</v>
      </c>
      <c r="C10">
        <v>197</v>
      </c>
    </row>
    <row r="11" spans="1:3" x14ac:dyDescent="0.25">
      <c r="A11" t="s">
        <v>15</v>
      </c>
      <c r="B11">
        <v>234</v>
      </c>
      <c r="C11">
        <v>197</v>
      </c>
    </row>
    <row r="12" spans="1:3" x14ac:dyDescent="0.25">
      <c r="A12" t="s">
        <v>16</v>
      </c>
      <c r="B12">
        <v>94</v>
      </c>
      <c r="C12">
        <v>88</v>
      </c>
    </row>
    <row r="13" spans="1:3" x14ac:dyDescent="0.25">
      <c r="A13" t="s">
        <v>17</v>
      </c>
      <c r="B13">
        <v>129</v>
      </c>
      <c r="C13">
        <v>88</v>
      </c>
    </row>
    <row r="14" spans="1:3" x14ac:dyDescent="0.25">
      <c r="A14" t="s">
        <v>18</v>
      </c>
      <c r="B14">
        <v>234</v>
      </c>
      <c r="C14">
        <v>197</v>
      </c>
    </row>
    <row r="15" spans="1:3" x14ac:dyDescent="0.25">
      <c r="A15" t="s">
        <v>19</v>
      </c>
      <c r="B15">
        <v>234</v>
      </c>
      <c r="C15">
        <v>197</v>
      </c>
    </row>
    <row r="16" spans="1:3" x14ac:dyDescent="0.25">
      <c r="A16" t="s">
        <v>20</v>
      </c>
      <c r="B16">
        <v>94</v>
      </c>
      <c r="C16">
        <v>67</v>
      </c>
    </row>
    <row r="17" spans="1:3" x14ac:dyDescent="0.25">
      <c r="A17" t="s">
        <v>21</v>
      </c>
      <c r="B17">
        <v>129</v>
      </c>
      <c r="C17">
        <v>116</v>
      </c>
    </row>
    <row r="18" spans="1:3" x14ac:dyDescent="0.25">
      <c r="A18" t="s">
        <v>22</v>
      </c>
      <c r="B18">
        <v>234</v>
      </c>
      <c r="C18">
        <v>200</v>
      </c>
    </row>
    <row r="19" spans="1:3" x14ac:dyDescent="0.25">
      <c r="A19" t="s">
        <v>23</v>
      </c>
      <c r="B19">
        <v>234</v>
      </c>
      <c r="C19">
        <v>197</v>
      </c>
    </row>
    <row r="20" spans="1:3" x14ac:dyDescent="0.25">
      <c r="A20" t="s">
        <v>24</v>
      </c>
      <c r="B20">
        <v>94</v>
      </c>
      <c r="C20">
        <v>65</v>
      </c>
    </row>
    <row r="21" spans="1:3" x14ac:dyDescent="0.25">
      <c r="A21" t="s">
        <v>25</v>
      </c>
      <c r="B21">
        <v>129</v>
      </c>
      <c r="C21">
        <v>81</v>
      </c>
    </row>
    <row r="22" spans="1:3" x14ac:dyDescent="0.25">
      <c r="A22" t="s">
        <v>26</v>
      </c>
      <c r="B22">
        <v>234</v>
      </c>
      <c r="C22">
        <v>0</v>
      </c>
    </row>
    <row r="23" spans="1:3" x14ac:dyDescent="0.25">
      <c r="A23" t="s">
        <v>27</v>
      </c>
      <c r="B23">
        <v>234</v>
      </c>
      <c r="C23">
        <v>197</v>
      </c>
    </row>
    <row r="24" spans="1:3" x14ac:dyDescent="0.25">
      <c r="A24" t="s">
        <v>28</v>
      </c>
      <c r="B24">
        <v>94</v>
      </c>
      <c r="C24">
        <v>26</v>
      </c>
    </row>
    <row r="25" spans="1:3" x14ac:dyDescent="0.25">
      <c r="A25" t="s">
        <v>29</v>
      </c>
      <c r="B25">
        <v>129</v>
      </c>
      <c r="C25">
        <v>81</v>
      </c>
    </row>
    <row r="26" spans="1:3" x14ac:dyDescent="0.25">
      <c r="A26" t="s">
        <v>30</v>
      </c>
      <c r="B26">
        <v>234</v>
      </c>
      <c r="C26">
        <v>197</v>
      </c>
    </row>
    <row r="27" spans="1:3" x14ac:dyDescent="0.25">
      <c r="A27" t="s">
        <v>31</v>
      </c>
      <c r="B27">
        <v>234</v>
      </c>
      <c r="C27">
        <v>197</v>
      </c>
    </row>
    <row r="28" spans="1:3" x14ac:dyDescent="0.25">
      <c r="A28" t="s">
        <v>32</v>
      </c>
      <c r="B28">
        <v>94</v>
      </c>
      <c r="C28">
        <v>48</v>
      </c>
    </row>
    <row r="29" spans="1:3" x14ac:dyDescent="0.25">
      <c r="A29" t="s">
        <v>33</v>
      </c>
      <c r="B29">
        <v>129</v>
      </c>
      <c r="C29">
        <v>102</v>
      </c>
    </row>
    <row r="30" spans="1:3" x14ac:dyDescent="0.25">
      <c r="A30" t="s">
        <v>34</v>
      </c>
      <c r="B30">
        <v>234</v>
      </c>
      <c r="C30">
        <v>222</v>
      </c>
    </row>
    <row r="31" spans="1:3" x14ac:dyDescent="0.25">
      <c r="A31" t="s">
        <v>35</v>
      </c>
      <c r="B31">
        <v>234</v>
      </c>
      <c r="C31">
        <v>197</v>
      </c>
    </row>
    <row r="32" spans="1:3" x14ac:dyDescent="0.25">
      <c r="A32" t="s">
        <v>36</v>
      </c>
      <c r="B32">
        <v>94</v>
      </c>
      <c r="C32">
        <v>38</v>
      </c>
    </row>
    <row r="33" spans="1:3" x14ac:dyDescent="0.25">
      <c r="A33" t="s">
        <v>37</v>
      </c>
      <c r="B33">
        <v>129</v>
      </c>
      <c r="C33">
        <v>81</v>
      </c>
    </row>
    <row r="34" spans="1:3" x14ac:dyDescent="0.25">
      <c r="A34" t="s">
        <v>38</v>
      </c>
      <c r="B34">
        <v>234</v>
      </c>
      <c r="C34">
        <v>232</v>
      </c>
    </row>
    <row r="35" spans="1:3" x14ac:dyDescent="0.25">
      <c r="A35" t="s">
        <v>39</v>
      </c>
      <c r="B35">
        <v>234</v>
      </c>
      <c r="C35">
        <v>197</v>
      </c>
    </row>
    <row r="36" spans="1:3" x14ac:dyDescent="0.25">
      <c r="A36" t="s">
        <v>40</v>
      </c>
      <c r="B36">
        <v>94</v>
      </c>
      <c r="C36">
        <v>0</v>
      </c>
    </row>
    <row r="37" spans="1:3" x14ac:dyDescent="0.25">
      <c r="A37" t="s">
        <v>41</v>
      </c>
      <c r="B37">
        <v>129</v>
      </c>
      <c r="C37">
        <v>62</v>
      </c>
    </row>
    <row r="38" spans="1:3" x14ac:dyDescent="0.25">
      <c r="A38" t="s">
        <v>42</v>
      </c>
      <c r="B38">
        <v>234</v>
      </c>
      <c r="C38">
        <v>200</v>
      </c>
    </row>
    <row r="39" spans="1:3" x14ac:dyDescent="0.25">
      <c r="A39" t="s">
        <v>43</v>
      </c>
      <c r="B39">
        <v>234</v>
      </c>
      <c r="C39">
        <v>197</v>
      </c>
    </row>
    <row r="40" spans="1:3" x14ac:dyDescent="0.25">
      <c r="A40" t="s">
        <v>44</v>
      </c>
      <c r="B40">
        <v>94</v>
      </c>
      <c r="C40">
        <v>29</v>
      </c>
    </row>
    <row r="41" spans="1:3" x14ac:dyDescent="0.25">
      <c r="A41" t="s">
        <v>45</v>
      </c>
      <c r="B41">
        <v>129</v>
      </c>
      <c r="C41">
        <v>71</v>
      </c>
    </row>
    <row r="42" spans="1:3" x14ac:dyDescent="0.25">
      <c r="A42" t="s">
        <v>46</v>
      </c>
      <c r="B42">
        <v>234</v>
      </c>
      <c r="C42">
        <v>229</v>
      </c>
    </row>
    <row r="43" spans="1:3" x14ac:dyDescent="0.25">
      <c r="A43" t="s">
        <v>47</v>
      </c>
      <c r="B43">
        <v>234</v>
      </c>
      <c r="C43">
        <v>197</v>
      </c>
    </row>
    <row r="44" spans="1:3" x14ac:dyDescent="0.25">
      <c r="A44" t="s">
        <v>48</v>
      </c>
      <c r="B44">
        <v>94</v>
      </c>
      <c r="C44">
        <v>81</v>
      </c>
    </row>
    <row r="45" spans="1:3" x14ac:dyDescent="0.25">
      <c r="A45" t="s">
        <v>49</v>
      </c>
      <c r="B45">
        <v>129</v>
      </c>
      <c r="C45">
        <v>16</v>
      </c>
    </row>
    <row r="46" spans="1:3" x14ac:dyDescent="0.25">
      <c r="A46" t="s">
        <v>50</v>
      </c>
      <c r="B46">
        <v>234</v>
      </c>
      <c r="C46">
        <v>229</v>
      </c>
    </row>
    <row r="47" spans="1:3" x14ac:dyDescent="0.25">
      <c r="A47" t="s">
        <v>51</v>
      </c>
      <c r="B47">
        <v>234</v>
      </c>
      <c r="C47">
        <v>197</v>
      </c>
    </row>
    <row r="48" spans="1:3" x14ac:dyDescent="0.25">
      <c r="A48" t="s">
        <v>52</v>
      </c>
      <c r="B48">
        <v>94</v>
      </c>
      <c r="C48">
        <v>69</v>
      </c>
    </row>
    <row r="49" spans="1:3" x14ac:dyDescent="0.25">
      <c r="A49" t="s">
        <v>53</v>
      </c>
      <c r="B49">
        <v>129</v>
      </c>
      <c r="C49">
        <v>16</v>
      </c>
    </row>
    <row r="50" spans="1:3" x14ac:dyDescent="0.25">
      <c r="A50" t="s">
        <v>54</v>
      </c>
      <c r="B50">
        <v>234</v>
      </c>
      <c r="C50">
        <v>200</v>
      </c>
    </row>
    <row r="51" spans="1:3" x14ac:dyDescent="0.25">
      <c r="A51" t="s">
        <v>55</v>
      </c>
      <c r="B51">
        <v>234</v>
      </c>
      <c r="C51">
        <v>197</v>
      </c>
    </row>
    <row r="52" spans="1:3" x14ac:dyDescent="0.25">
      <c r="A52" t="s">
        <v>56</v>
      </c>
      <c r="B52">
        <v>94</v>
      </c>
      <c r="C52">
        <v>15</v>
      </c>
    </row>
    <row r="53" spans="1:3" x14ac:dyDescent="0.25">
      <c r="A53" t="s">
        <v>57</v>
      </c>
      <c r="B53">
        <v>129</v>
      </c>
      <c r="C53">
        <v>91</v>
      </c>
    </row>
    <row r="54" spans="1:3" x14ac:dyDescent="0.25">
      <c r="A54" t="s">
        <v>58</v>
      </c>
      <c r="B54">
        <v>234</v>
      </c>
      <c r="C54">
        <v>132</v>
      </c>
    </row>
    <row r="55" spans="1:3" x14ac:dyDescent="0.25">
      <c r="A55" t="s">
        <v>59</v>
      </c>
      <c r="B55">
        <v>234</v>
      </c>
      <c r="C55">
        <v>88</v>
      </c>
    </row>
    <row r="56" spans="1:3" x14ac:dyDescent="0.25">
      <c r="A56" t="s">
        <v>60</v>
      </c>
      <c r="B56">
        <v>94</v>
      </c>
      <c r="C56">
        <v>73</v>
      </c>
    </row>
    <row r="57" spans="1:3" x14ac:dyDescent="0.25">
      <c r="A57" t="s">
        <v>61</v>
      </c>
      <c r="B57">
        <v>129</v>
      </c>
      <c r="C57">
        <v>96</v>
      </c>
    </row>
    <row r="58" spans="1:3" x14ac:dyDescent="0.25">
      <c r="A58" t="s">
        <v>62</v>
      </c>
      <c r="B58">
        <v>234</v>
      </c>
      <c r="C58">
        <v>143</v>
      </c>
    </row>
    <row r="59" spans="1:3" x14ac:dyDescent="0.25">
      <c r="A59" t="s">
        <v>63</v>
      </c>
      <c r="B59">
        <v>234</v>
      </c>
      <c r="C59">
        <v>109</v>
      </c>
    </row>
    <row r="60" spans="1:3" x14ac:dyDescent="0.25">
      <c r="A60" t="s">
        <v>64</v>
      </c>
      <c r="B60">
        <v>94</v>
      </c>
      <c r="C60">
        <v>68</v>
      </c>
    </row>
    <row r="61" spans="1:3" x14ac:dyDescent="0.25">
      <c r="A61" t="s">
        <v>65</v>
      </c>
      <c r="B61">
        <v>129</v>
      </c>
      <c r="C61">
        <v>15</v>
      </c>
    </row>
    <row r="62" spans="1:3" x14ac:dyDescent="0.25">
      <c r="A62" t="s">
        <v>66</v>
      </c>
      <c r="B62">
        <v>234</v>
      </c>
      <c r="C62">
        <v>161</v>
      </c>
    </row>
    <row r="63" spans="1:3" x14ac:dyDescent="0.25">
      <c r="A63" t="s">
        <v>67</v>
      </c>
      <c r="B63">
        <v>234</v>
      </c>
      <c r="C63">
        <v>0</v>
      </c>
    </row>
    <row r="64" spans="1:3" x14ac:dyDescent="0.25">
      <c r="A64" t="s">
        <v>68</v>
      </c>
      <c r="B64">
        <v>94</v>
      </c>
      <c r="C64">
        <v>0</v>
      </c>
    </row>
    <row r="65" spans="1:3" x14ac:dyDescent="0.25">
      <c r="A65" t="s">
        <v>69</v>
      </c>
      <c r="B65">
        <v>129</v>
      </c>
      <c r="C65">
        <v>53</v>
      </c>
    </row>
    <row r="66" spans="1:3" x14ac:dyDescent="0.25">
      <c r="A66" t="s">
        <v>70</v>
      </c>
      <c r="B66">
        <v>234</v>
      </c>
      <c r="C66">
        <v>229</v>
      </c>
    </row>
    <row r="67" spans="1:3" x14ac:dyDescent="0.25">
      <c r="A67" t="s">
        <v>71</v>
      </c>
      <c r="B67">
        <v>234</v>
      </c>
      <c r="C67">
        <v>196</v>
      </c>
    </row>
    <row r="68" spans="1:3" x14ac:dyDescent="0.25">
      <c r="A68" t="s">
        <v>72</v>
      </c>
      <c r="B68">
        <v>94</v>
      </c>
      <c r="C68">
        <v>0</v>
      </c>
    </row>
    <row r="69" spans="1:3" x14ac:dyDescent="0.25">
      <c r="A69" t="s">
        <v>73</v>
      </c>
      <c r="B69">
        <v>129</v>
      </c>
      <c r="C69">
        <v>102</v>
      </c>
    </row>
    <row r="70" spans="1:3" x14ac:dyDescent="0.25">
      <c r="A70" t="s">
        <v>74</v>
      </c>
      <c r="B70">
        <v>234</v>
      </c>
      <c r="C70">
        <v>229</v>
      </c>
    </row>
    <row r="71" spans="1:3" x14ac:dyDescent="0.25">
      <c r="A71" t="s">
        <v>75</v>
      </c>
      <c r="B71">
        <v>234</v>
      </c>
      <c r="C71">
        <v>196</v>
      </c>
    </row>
    <row r="72" spans="1:3" x14ac:dyDescent="0.25">
      <c r="A72" t="s">
        <v>76</v>
      </c>
      <c r="B72">
        <v>94</v>
      </c>
      <c r="C72">
        <v>0</v>
      </c>
    </row>
    <row r="73" spans="1:3" x14ac:dyDescent="0.25">
      <c r="A73" t="s">
        <v>77</v>
      </c>
      <c r="B73">
        <v>129</v>
      </c>
      <c r="C73">
        <v>102</v>
      </c>
    </row>
    <row r="74" spans="1:3" x14ac:dyDescent="0.25">
      <c r="A74" t="s">
        <v>78</v>
      </c>
      <c r="B74">
        <v>234</v>
      </c>
      <c r="C74">
        <v>197</v>
      </c>
    </row>
    <row r="75" spans="1:3" x14ac:dyDescent="0.25">
      <c r="A75" t="s">
        <v>79</v>
      </c>
      <c r="B75">
        <v>234</v>
      </c>
      <c r="C75">
        <v>196</v>
      </c>
    </row>
    <row r="76" spans="1:3" x14ac:dyDescent="0.25">
      <c r="A76" t="s">
        <v>80</v>
      </c>
      <c r="B76">
        <v>94</v>
      </c>
      <c r="C76">
        <v>0</v>
      </c>
    </row>
    <row r="77" spans="1:3" x14ac:dyDescent="0.25">
      <c r="A77" t="s">
        <v>81</v>
      </c>
      <c r="B77">
        <v>129</v>
      </c>
      <c r="C77">
        <v>110</v>
      </c>
    </row>
    <row r="78" spans="1:3" x14ac:dyDescent="0.25">
      <c r="A78" t="s">
        <v>82</v>
      </c>
      <c r="B78">
        <v>234</v>
      </c>
      <c r="C78">
        <v>229</v>
      </c>
    </row>
    <row r="79" spans="1:3" x14ac:dyDescent="0.25">
      <c r="A79" t="s">
        <v>83</v>
      </c>
      <c r="B79">
        <v>234</v>
      </c>
      <c r="C79">
        <v>196</v>
      </c>
    </row>
    <row r="80" spans="1:3" x14ac:dyDescent="0.25">
      <c r="A80" t="s">
        <v>84</v>
      </c>
      <c r="B80">
        <v>94</v>
      </c>
      <c r="C80">
        <v>90</v>
      </c>
    </row>
    <row r="81" spans="1:3" x14ac:dyDescent="0.25">
      <c r="A81" t="s">
        <v>85</v>
      </c>
      <c r="B81">
        <v>129</v>
      </c>
      <c r="C81">
        <v>125</v>
      </c>
    </row>
    <row r="82" spans="1:3" x14ac:dyDescent="0.25">
      <c r="A82" t="s">
        <v>86</v>
      </c>
      <c r="B82">
        <v>234</v>
      </c>
      <c r="C82">
        <v>197</v>
      </c>
    </row>
    <row r="83" spans="1:3" x14ac:dyDescent="0.25">
      <c r="A83" t="s">
        <v>87</v>
      </c>
      <c r="B83">
        <v>234</v>
      </c>
      <c r="C83">
        <v>196</v>
      </c>
    </row>
    <row r="84" spans="1:3" x14ac:dyDescent="0.25">
      <c r="A84" t="s">
        <v>88</v>
      </c>
      <c r="B84">
        <v>94</v>
      </c>
      <c r="C84">
        <v>33</v>
      </c>
    </row>
    <row r="85" spans="1:3" x14ac:dyDescent="0.25">
      <c r="A85" t="s">
        <v>89</v>
      </c>
      <c r="B85">
        <v>129</v>
      </c>
      <c r="C85">
        <v>76</v>
      </c>
    </row>
    <row r="86" spans="1:3" x14ac:dyDescent="0.25">
      <c r="A86" t="s">
        <v>90</v>
      </c>
      <c r="B86">
        <v>234</v>
      </c>
      <c r="C86">
        <v>197</v>
      </c>
    </row>
    <row r="87" spans="1:3" x14ac:dyDescent="0.25">
      <c r="A87" t="s">
        <v>91</v>
      </c>
      <c r="B87">
        <v>234</v>
      </c>
      <c r="C87">
        <v>196</v>
      </c>
    </row>
    <row r="88" spans="1:3" x14ac:dyDescent="0.25">
      <c r="A88" t="s">
        <v>92</v>
      </c>
      <c r="B88">
        <v>94</v>
      </c>
      <c r="C88">
        <v>65</v>
      </c>
    </row>
    <row r="89" spans="1:3" x14ac:dyDescent="0.25">
      <c r="A89" t="s">
        <v>93</v>
      </c>
      <c r="B89">
        <v>129</v>
      </c>
      <c r="C89">
        <v>73</v>
      </c>
    </row>
    <row r="90" spans="1:3" x14ac:dyDescent="0.25">
      <c r="A90" t="s">
        <v>94</v>
      </c>
      <c r="B90">
        <v>234</v>
      </c>
      <c r="C90">
        <v>197</v>
      </c>
    </row>
    <row r="91" spans="1:3" x14ac:dyDescent="0.25">
      <c r="A91" t="s">
        <v>95</v>
      </c>
      <c r="B91">
        <v>234</v>
      </c>
      <c r="C91">
        <v>196</v>
      </c>
    </row>
    <row r="92" spans="1:3" x14ac:dyDescent="0.25">
      <c r="A92" t="s">
        <v>96</v>
      </c>
      <c r="B92">
        <v>94</v>
      </c>
      <c r="C92">
        <v>49</v>
      </c>
    </row>
    <row r="93" spans="1:3" x14ac:dyDescent="0.25">
      <c r="A93" t="s">
        <v>97</v>
      </c>
      <c r="B93">
        <v>129</v>
      </c>
      <c r="C93">
        <v>84</v>
      </c>
    </row>
    <row r="94" spans="1:3" x14ac:dyDescent="0.25">
      <c r="A94" t="s">
        <v>98</v>
      </c>
      <c r="B94">
        <v>234</v>
      </c>
      <c r="C94">
        <v>196</v>
      </c>
    </row>
    <row r="95" spans="1:3" x14ac:dyDescent="0.25">
      <c r="A95" t="s">
        <v>99</v>
      </c>
      <c r="B95">
        <v>234</v>
      </c>
      <c r="C95">
        <v>160</v>
      </c>
    </row>
    <row r="96" spans="1:3" x14ac:dyDescent="0.25">
      <c r="A96" t="s">
        <v>100</v>
      </c>
      <c r="B96">
        <v>94</v>
      </c>
      <c r="C96">
        <v>28</v>
      </c>
    </row>
    <row r="97" spans="1:3" x14ac:dyDescent="0.25">
      <c r="A97" t="s">
        <v>101</v>
      </c>
      <c r="B97">
        <v>129</v>
      </c>
      <c r="C97">
        <v>72</v>
      </c>
    </row>
    <row r="98" spans="1:3" x14ac:dyDescent="0.25">
      <c r="A98" t="s">
        <v>102</v>
      </c>
      <c r="B98">
        <v>234</v>
      </c>
      <c r="C98">
        <v>229</v>
      </c>
    </row>
    <row r="99" spans="1:3" x14ac:dyDescent="0.25">
      <c r="A99" t="s">
        <v>103</v>
      </c>
      <c r="B99">
        <v>234</v>
      </c>
      <c r="C99">
        <v>160</v>
      </c>
    </row>
    <row r="100" spans="1:3" x14ac:dyDescent="0.25">
      <c r="A100" t="s">
        <v>104</v>
      </c>
      <c r="B100">
        <v>94</v>
      </c>
      <c r="C100">
        <v>62</v>
      </c>
    </row>
    <row r="101" spans="1:3" x14ac:dyDescent="0.25">
      <c r="A101" t="s">
        <v>105</v>
      </c>
      <c r="B101">
        <v>129</v>
      </c>
      <c r="C101">
        <v>76</v>
      </c>
    </row>
    <row r="102" spans="1:3" x14ac:dyDescent="0.25">
      <c r="A102" t="s">
        <v>106</v>
      </c>
      <c r="B102">
        <v>234</v>
      </c>
      <c r="C102">
        <v>120</v>
      </c>
    </row>
    <row r="103" spans="1:3" x14ac:dyDescent="0.25">
      <c r="A103" t="s">
        <v>107</v>
      </c>
      <c r="B103">
        <v>234</v>
      </c>
      <c r="C103">
        <v>160</v>
      </c>
    </row>
    <row r="104" spans="1:3" x14ac:dyDescent="0.25">
      <c r="A104" t="s">
        <v>108</v>
      </c>
      <c r="B104">
        <v>94</v>
      </c>
      <c r="C104">
        <v>48</v>
      </c>
    </row>
    <row r="105" spans="1:3" x14ac:dyDescent="0.25">
      <c r="A105" t="s">
        <v>109</v>
      </c>
      <c r="B105">
        <v>129</v>
      </c>
      <c r="C105">
        <v>76</v>
      </c>
    </row>
    <row r="106" spans="1:3" x14ac:dyDescent="0.25">
      <c r="A106" t="s">
        <v>110</v>
      </c>
      <c r="B106">
        <v>234</v>
      </c>
      <c r="C106">
        <v>202</v>
      </c>
    </row>
    <row r="107" spans="1:3" x14ac:dyDescent="0.25">
      <c r="A107" t="s">
        <v>111</v>
      </c>
      <c r="B107">
        <v>234</v>
      </c>
      <c r="C107">
        <v>160</v>
      </c>
    </row>
    <row r="108" spans="1:3" x14ac:dyDescent="0.25">
      <c r="A108" t="s">
        <v>112</v>
      </c>
      <c r="B108">
        <v>94</v>
      </c>
      <c r="C108">
        <v>47</v>
      </c>
    </row>
    <row r="109" spans="1:3" x14ac:dyDescent="0.25">
      <c r="A109" t="s">
        <v>113</v>
      </c>
      <c r="B109">
        <v>129</v>
      </c>
      <c r="C109">
        <v>55</v>
      </c>
    </row>
    <row r="110" spans="1:3" x14ac:dyDescent="0.25">
      <c r="A110" t="s">
        <v>114</v>
      </c>
      <c r="B110">
        <v>234</v>
      </c>
      <c r="C110">
        <v>0</v>
      </c>
    </row>
    <row r="111" spans="1:3" x14ac:dyDescent="0.25">
      <c r="A111" t="s">
        <v>115</v>
      </c>
      <c r="B111">
        <v>234</v>
      </c>
      <c r="C111">
        <v>160</v>
      </c>
    </row>
    <row r="112" spans="1:3" x14ac:dyDescent="0.25">
      <c r="A112" t="s">
        <v>116</v>
      </c>
      <c r="B112">
        <v>94</v>
      </c>
      <c r="C112">
        <v>39</v>
      </c>
    </row>
    <row r="113" spans="1:3" x14ac:dyDescent="0.25">
      <c r="A113" t="s">
        <v>117</v>
      </c>
      <c r="B113">
        <v>129</v>
      </c>
      <c r="C113">
        <v>106</v>
      </c>
    </row>
    <row r="114" spans="1:3" x14ac:dyDescent="0.25">
      <c r="A114" t="s">
        <v>118</v>
      </c>
      <c r="B114">
        <v>234</v>
      </c>
      <c r="C114">
        <v>172</v>
      </c>
    </row>
    <row r="115" spans="1:3" x14ac:dyDescent="0.25">
      <c r="A115" t="s">
        <v>119</v>
      </c>
      <c r="B115">
        <v>234</v>
      </c>
      <c r="C115">
        <v>130</v>
      </c>
    </row>
    <row r="116" spans="1:3" x14ac:dyDescent="0.25">
      <c r="A116" t="s">
        <v>120</v>
      </c>
      <c r="B116">
        <v>94</v>
      </c>
      <c r="C116">
        <v>27</v>
      </c>
    </row>
    <row r="117" spans="1:3" x14ac:dyDescent="0.25">
      <c r="A117" t="s">
        <v>121</v>
      </c>
      <c r="B117">
        <v>129</v>
      </c>
      <c r="C117">
        <v>120</v>
      </c>
    </row>
    <row r="118" spans="1:3" x14ac:dyDescent="0.25">
      <c r="A118" t="s">
        <v>122</v>
      </c>
      <c r="B118">
        <v>234</v>
      </c>
      <c r="C118">
        <v>175</v>
      </c>
    </row>
    <row r="119" spans="1:3" x14ac:dyDescent="0.25">
      <c r="A119" t="s">
        <v>123</v>
      </c>
      <c r="B119">
        <v>234</v>
      </c>
      <c r="C119">
        <v>0</v>
      </c>
    </row>
    <row r="120" spans="1:3" x14ac:dyDescent="0.25">
      <c r="A120" t="s">
        <v>124</v>
      </c>
      <c r="B120">
        <v>94</v>
      </c>
      <c r="C120">
        <v>76</v>
      </c>
    </row>
    <row r="121" spans="1:3" x14ac:dyDescent="0.25">
      <c r="A121" t="s">
        <v>125</v>
      </c>
      <c r="B121">
        <v>129</v>
      </c>
      <c r="C121">
        <v>55</v>
      </c>
    </row>
    <row r="122" spans="1:3" x14ac:dyDescent="0.25">
      <c r="A122" t="s">
        <v>126</v>
      </c>
      <c r="B122">
        <v>234</v>
      </c>
      <c r="C122">
        <v>117</v>
      </c>
    </row>
    <row r="123" spans="1:3" x14ac:dyDescent="0.25">
      <c r="A123" t="s">
        <v>127</v>
      </c>
      <c r="B123">
        <v>234</v>
      </c>
      <c r="C123">
        <v>218</v>
      </c>
    </row>
    <row r="124" spans="1:3" x14ac:dyDescent="0.25">
      <c r="A124" t="s">
        <v>128</v>
      </c>
      <c r="B124">
        <v>94</v>
      </c>
      <c r="C124">
        <v>38</v>
      </c>
    </row>
    <row r="125" spans="1:3" x14ac:dyDescent="0.25">
      <c r="A125" t="s">
        <v>129</v>
      </c>
      <c r="B125">
        <v>129</v>
      </c>
      <c r="C125">
        <v>76</v>
      </c>
    </row>
    <row r="126" spans="1:3" x14ac:dyDescent="0.25">
      <c r="A126" t="s">
        <v>130</v>
      </c>
      <c r="B126">
        <v>234</v>
      </c>
      <c r="C126">
        <v>200</v>
      </c>
    </row>
    <row r="127" spans="1:3" x14ac:dyDescent="0.25">
      <c r="A127" t="s">
        <v>131</v>
      </c>
      <c r="B127">
        <v>234</v>
      </c>
      <c r="C127">
        <v>218</v>
      </c>
    </row>
    <row r="128" spans="1:3" x14ac:dyDescent="0.25">
      <c r="A128" t="s">
        <v>132</v>
      </c>
      <c r="B128">
        <v>94</v>
      </c>
      <c r="C128">
        <v>12</v>
      </c>
    </row>
    <row r="129" spans="1:3" x14ac:dyDescent="0.25">
      <c r="A129" t="s">
        <v>133</v>
      </c>
      <c r="B129">
        <v>129</v>
      </c>
      <c r="C129">
        <v>46</v>
      </c>
    </row>
    <row r="130" spans="1:3" x14ac:dyDescent="0.25">
      <c r="A130" t="s">
        <v>134</v>
      </c>
      <c r="B130">
        <v>234</v>
      </c>
      <c r="C130">
        <v>71</v>
      </c>
    </row>
    <row r="131" spans="1:3" x14ac:dyDescent="0.25">
      <c r="A131" t="s">
        <v>135</v>
      </c>
      <c r="B131">
        <v>234</v>
      </c>
      <c r="C131">
        <v>198</v>
      </c>
    </row>
    <row r="132" spans="1:3" x14ac:dyDescent="0.25">
      <c r="A132" t="s">
        <v>136</v>
      </c>
      <c r="B132">
        <v>94</v>
      </c>
      <c r="C132">
        <v>0</v>
      </c>
    </row>
    <row r="133" spans="1:3" x14ac:dyDescent="0.25">
      <c r="A133" t="s">
        <v>137</v>
      </c>
      <c r="B133">
        <v>129</v>
      </c>
      <c r="C133">
        <v>44</v>
      </c>
    </row>
    <row r="134" spans="1:3" x14ac:dyDescent="0.25">
      <c r="A134" t="s">
        <v>138</v>
      </c>
      <c r="B134">
        <v>234</v>
      </c>
      <c r="C134">
        <v>139</v>
      </c>
    </row>
    <row r="135" spans="1:3" x14ac:dyDescent="0.25">
      <c r="A135" t="s">
        <v>139</v>
      </c>
      <c r="B135">
        <v>234</v>
      </c>
      <c r="C135">
        <v>196</v>
      </c>
    </row>
    <row r="136" spans="1:3" x14ac:dyDescent="0.25">
      <c r="A136" t="s">
        <v>140</v>
      </c>
      <c r="B136">
        <v>94</v>
      </c>
      <c r="C136">
        <v>0</v>
      </c>
    </row>
    <row r="137" spans="1:3" x14ac:dyDescent="0.25">
      <c r="A137" t="s">
        <v>141</v>
      </c>
      <c r="B137">
        <v>129</v>
      </c>
      <c r="C137">
        <v>44</v>
      </c>
    </row>
    <row r="138" spans="1:3" x14ac:dyDescent="0.25">
      <c r="A138" t="s">
        <v>142</v>
      </c>
      <c r="B138">
        <v>234</v>
      </c>
      <c r="C138">
        <v>114</v>
      </c>
    </row>
    <row r="139" spans="1:3" x14ac:dyDescent="0.25">
      <c r="A139" t="s">
        <v>143</v>
      </c>
      <c r="B139">
        <v>234</v>
      </c>
      <c r="C139">
        <v>199</v>
      </c>
    </row>
    <row r="140" spans="1:3" x14ac:dyDescent="0.25">
      <c r="A140" t="s">
        <v>144</v>
      </c>
      <c r="B140">
        <v>94</v>
      </c>
      <c r="C140">
        <v>0</v>
      </c>
    </row>
    <row r="141" spans="1:3" x14ac:dyDescent="0.25">
      <c r="A141" t="s">
        <v>145</v>
      </c>
      <c r="B141">
        <v>129</v>
      </c>
      <c r="C141">
        <v>44</v>
      </c>
    </row>
    <row r="142" spans="1:3" x14ac:dyDescent="0.25">
      <c r="A142" t="s">
        <v>146</v>
      </c>
      <c r="B142">
        <v>94</v>
      </c>
      <c r="C142">
        <v>55</v>
      </c>
    </row>
    <row r="143" spans="1:3" x14ac:dyDescent="0.25">
      <c r="A143" t="s">
        <v>147</v>
      </c>
      <c r="B143">
        <v>39</v>
      </c>
      <c r="C143">
        <v>10</v>
      </c>
    </row>
    <row r="144" spans="1:3" x14ac:dyDescent="0.25">
      <c r="A144" t="s">
        <v>149</v>
      </c>
      <c r="B144">
        <v>69</v>
      </c>
      <c r="C144">
        <v>65</v>
      </c>
    </row>
    <row r="145" spans="1:3" x14ac:dyDescent="0.25">
      <c r="A145" t="s">
        <v>150</v>
      </c>
      <c r="B145">
        <v>234</v>
      </c>
      <c r="C145">
        <v>141</v>
      </c>
    </row>
    <row r="146" spans="1:3" x14ac:dyDescent="0.25">
      <c r="A146" t="s">
        <v>151</v>
      </c>
      <c r="B146">
        <v>94</v>
      </c>
      <c r="C146">
        <v>0</v>
      </c>
    </row>
    <row r="147" spans="1:3" x14ac:dyDescent="0.25">
      <c r="A147" t="s">
        <v>152</v>
      </c>
      <c r="B147">
        <v>129</v>
      </c>
      <c r="C147">
        <v>0</v>
      </c>
    </row>
    <row r="148" spans="1:3" x14ac:dyDescent="0.25">
      <c r="A148" t="s">
        <v>153</v>
      </c>
      <c r="B148">
        <v>94</v>
      </c>
      <c r="C148">
        <v>25</v>
      </c>
    </row>
    <row r="149" spans="1:3" x14ac:dyDescent="0.25">
      <c r="A149" t="s">
        <v>154</v>
      </c>
      <c r="B149">
        <v>39</v>
      </c>
      <c r="C149">
        <v>23</v>
      </c>
    </row>
    <row r="150" spans="1:3" x14ac:dyDescent="0.25">
      <c r="A150" t="s">
        <v>155</v>
      </c>
      <c r="B150">
        <v>69</v>
      </c>
      <c r="C150">
        <v>48</v>
      </c>
    </row>
    <row r="151" spans="1:3" x14ac:dyDescent="0.25">
      <c r="A151" t="s">
        <v>156</v>
      </c>
      <c r="B151">
        <v>234</v>
      </c>
      <c r="C151">
        <v>141</v>
      </c>
    </row>
    <row r="152" spans="1:3" x14ac:dyDescent="0.25">
      <c r="A152" t="s">
        <v>157</v>
      </c>
      <c r="B152">
        <v>94</v>
      </c>
      <c r="C152">
        <v>0</v>
      </c>
    </row>
    <row r="153" spans="1:3" x14ac:dyDescent="0.25">
      <c r="A153" t="s">
        <v>158</v>
      </c>
      <c r="B153">
        <v>129</v>
      </c>
      <c r="C153">
        <v>0</v>
      </c>
    </row>
    <row r="154" spans="1:3" x14ac:dyDescent="0.25">
      <c r="A154" t="s">
        <v>159</v>
      </c>
      <c r="B154">
        <v>129</v>
      </c>
      <c r="C154">
        <v>0</v>
      </c>
    </row>
    <row r="155" spans="1:3" x14ac:dyDescent="0.25">
      <c r="A155" t="s">
        <v>161</v>
      </c>
      <c r="B155">
        <v>234</v>
      </c>
      <c r="C155">
        <v>0</v>
      </c>
    </row>
    <row r="156" spans="1:3" x14ac:dyDescent="0.25">
      <c r="A156" t="s">
        <v>162</v>
      </c>
      <c r="B156">
        <v>94</v>
      </c>
      <c r="C156">
        <v>0</v>
      </c>
    </row>
    <row r="157" spans="1:3" x14ac:dyDescent="0.25">
      <c r="A157" t="s">
        <v>163</v>
      </c>
      <c r="B157">
        <v>129</v>
      </c>
      <c r="C157">
        <v>0</v>
      </c>
    </row>
    <row r="158" spans="1:3" x14ac:dyDescent="0.25">
      <c r="A158" t="s">
        <v>164</v>
      </c>
      <c r="B158">
        <v>69</v>
      </c>
      <c r="C158">
        <v>0</v>
      </c>
    </row>
    <row r="159" spans="1:3" x14ac:dyDescent="0.25">
      <c r="A159" t="s">
        <v>166</v>
      </c>
      <c r="B159">
        <v>64</v>
      </c>
      <c r="C159">
        <v>0</v>
      </c>
    </row>
    <row r="160" spans="1:3" x14ac:dyDescent="0.25">
      <c r="A160" t="s">
        <v>167</v>
      </c>
      <c r="B160">
        <v>64</v>
      </c>
      <c r="C160">
        <v>47</v>
      </c>
    </row>
    <row r="161" spans="1:3" x14ac:dyDescent="0.25">
      <c r="A161" t="s">
        <v>168</v>
      </c>
      <c r="B161">
        <v>64</v>
      </c>
      <c r="C161">
        <v>40</v>
      </c>
    </row>
    <row r="162" spans="1:3" x14ac:dyDescent="0.25">
      <c r="A162" t="s">
        <v>169</v>
      </c>
      <c r="B162">
        <v>239</v>
      </c>
      <c r="C162">
        <v>195</v>
      </c>
    </row>
    <row r="163" spans="1:3" x14ac:dyDescent="0.25">
      <c r="A163" t="s">
        <v>170</v>
      </c>
      <c r="B163">
        <v>174</v>
      </c>
      <c r="C163">
        <v>84</v>
      </c>
    </row>
    <row r="164" spans="1:3" x14ac:dyDescent="0.25">
      <c r="A164" t="s">
        <v>171</v>
      </c>
      <c r="B164">
        <v>69</v>
      </c>
      <c r="C164">
        <v>37</v>
      </c>
    </row>
    <row r="165" spans="1:3" x14ac:dyDescent="0.25">
      <c r="A165" t="s">
        <v>172</v>
      </c>
      <c r="B165">
        <v>64</v>
      </c>
      <c r="C165">
        <v>44</v>
      </c>
    </row>
    <row r="166" spans="1:3" x14ac:dyDescent="0.25">
      <c r="A166" t="s">
        <v>173</v>
      </c>
      <c r="B166">
        <v>64</v>
      </c>
      <c r="C166">
        <v>31</v>
      </c>
    </row>
    <row r="167" spans="1:3" x14ac:dyDescent="0.25">
      <c r="A167" t="s">
        <v>174</v>
      </c>
      <c r="B167">
        <v>64</v>
      </c>
      <c r="C167">
        <v>28</v>
      </c>
    </row>
    <row r="168" spans="1:3" x14ac:dyDescent="0.25">
      <c r="A168" t="s">
        <v>175</v>
      </c>
      <c r="B168">
        <v>239</v>
      </c>
      <c r="C168">
        <v>195</v>
      </c>
    </row>
    <row r="169" spans="1:3" x14ac:dyDescent="0.25">
      <c r="A169" t="s">
        <v>176</v>
      </c>
      <c r="B169">
        <v>174</v>
      </c>
      <c r="C169">
        <v>84</v>
      </c>
    </row>
    <row r="170" spans="1:3" x14ac:dyDescent="0.25">
      <c r="A170" t="s">
        <v>177</v>
      </c>
      <c r="B170">
        <v>69</v>
      </c>
      <c r="C170">
        <v>31</v>
      </c>
    </row>
    <row r="171" spans="1:3" x14ac:dyDescent="0.25">
      <c r="A171" t="s">
        <v>178</v>
      </c>
      <c r="B171">
        <v>64</v>
      </c>
      <c r="C171">
        <v>0</v>
      </c>
    </row>
    <row r="172" spans="1:3" x14ac:dyDescent="0.25">
      <c r="A172" t="s">
        <v>179</v>
      </c>
      <c r="B172">
        <v>64</v>
      </c>
      <c r="C172">
        <v>26</v>
      </c>
    </row>
    <row r="173" spans="1:3" x14ac:dyDescent="0.25">
      <c r="A173" t="s">
        <v>180</v>
      </c>
      <c r="B173">
        <v>64</v>
      </c>
      <c r="C173">
        <v>22</v>
      </c>
    </row>
    <row r="174" spans="1:3" x14ac:dyDescent="0.25">
      <c r="A174" t="s">
        <v>181</v>
      </c>
      <c r="B174">
        <v>239</v>
      </c>
      <c r="C174">
        <v>216</v>
      </c>
    </row>
    <row r="175" spans="1:3" x14ac:dyDescent="0.25">
      <c r="A175" t="s">
        <v>182</v>
      </c>
      <c r="B175">
        <v>174</v>
      </c>
      <c r="C175">
        <v>84</v>
      </c>
    </row>
    <row r="176" spans="1:3" x14ac:dyDescent="0.25">
      <c r="A176" t="s">
        <v>183</v>
      </c>
      <c r="B176">
        <v>69</v>
      </c>
      <c r="C176">
        <v>15</v>
      </c>
    </row>
    <row r="177" spans="1:3" x14ac:dyDescent="0.25">
      <c r="A177" t="s">
        <v>184</v>
      </c>
      <c r="B177">
        <v>64</v>
      </c>
      <c r="C177">
        <v>50</v>
      </c>
    </row>
    <row r="178" spans="1:3" x14ac:dyDescent="0.25">
      <c r="A178" t="s">
        <v>185</v>
      </c>
      <c r="B178">
        <v>64</v>
      </c>
      <c r="C178">
        <v>41</v>
      </c>
    </row>
    <row r="179" spans="1:3" x14ac:dyDescent="0.25">
      <c r="A179" t="s">
        <v>186</v>
      </c>
      <c r="B179">
        <v>64</v>
      </c>
      <c r="C179">
        <v>13</v>
      </c>
    </row>
    <row r="180" spans="1:3" x14ac:dyDescent="0.25">
      <c r="A180" t="s">
        <v>187</v>
      </c>
      <c r="B180">
        <v>239</v>
      </c>
      <c r="C180">
        <v>195</v>
      </c>
    </row>
    <row r="181" spans="1:3" x14ac:dyDescent="0.25">
      <c r="A181" t="s">
        <v>188</v>
      </c>
      <c r="B181">
        <v>174</v>
      </c>
      <c r="C181">
        <v>147</v>
      </c>
    </row>
    <row r="182" spans="1:3" x14ac:dyDescent="0.25">
      <c r="A182" t="s">
        <v>189</v>
      </c>
      <c r="B182">
        <v>69</v>
      </c>
      <c r="C182">
        <v>64</v>
      </c>
    </row>
    <row r="183" spans="1:3" x14ac:dyDescent="0.25">
      <c r="A183" t="s">
        <v>190</v>
      </c>
      <c r="B183">
        <v>64</v>
      </c>
      <c r="C183">
        <v>23</v>
      </c>
    </row>
    <row r="184" spans="1:3" x14ac:dyDescent="0.25">
      <c r="A184" t="s">
        <v>191</v>
      </c>
      <c r="B184">
        <v>64</v>
      </c>
      <c r="C184">
        <v>30</v>
      </c>
    </row>
    <row r="185" spans="1:3" x14ac:dyDescent="0.25">
      <c r="A185" t="s">
        <v>192</v>
      </c>
      <c r="B185">
        <v>64</v>
      </c>
      <c r="C185">
        <v>62</v>
      </c>
    </row>
    <row r="186" spans="1:3" x14ac:dyDescent="0.25">
      <c r="A186" t="s">
        <v>193</v>
      </c>
      <c r="B186">
        <v>239</v>
      </c>
      <c r="C186">
        <v>203</v>
      </c>
    </row>
    <row r="187" spans="1:3" x14ac:dyDescent="0.25">
      <c r="A187" t="s">
        <v>194</v>
      </c>
      <c r="B187">
        <v>174</v>
      </c>
      <c r="C187">
        <v>87</v>
      </c>
    </row>
    <row r="188" spans="1:3" x14ac:dyDescent="0.25">
      <c r="A188" t="s">
        <v>195</v>
      </c>
      <c r="B188">
        <v>69</v>
      </c>
      <c r="C188">
        <v>0</v>
      </c>
    </row>
    <row r="189" spans="1:3" x14ac:dyDescent="0.25">
      <c r="A189" t="s">
        <v>196</v>
      </c>
      <c r="B189">
        <v>64</v>
      </c>
      <c r="C189">
        <v>43</v>
      </c>
    </row>
    <row r="190" spans="1:3" x14ac:dyDescent="0.25">
      <c r="A190" t="s">
        <v>197</v>
      </c>
      <c r="B190">
        <v>64</v>
      </c>
      <c r="C190">
        <v>4</v>
      </c>
    </row>
    <row r="191" spans="1:3" x14ac:dyDescent="0.25">
      <c r="A191" t="s">
        <v>198</v>
      </c>
      <c r="B191">
        <v>64</v>
      </c>
      <c r="C191">
        <v>20</v>
      </c>
    </row>
    <row r="192" spans="1:3" x14ac:dyDescent="0.25">
      <c r="A192" t="s">
        <v>199</v>
      </c>
      <c r="B192">
        <v>239</v>
      </c>
      <c r="C192">
        <v>203</v>
      </c>
    </row>
    <row r="193" spans="1:3" x14ac:dyDescent="0.25">
      <c r="A193" t="s">
        <v>200</v>
      </c>
      <c r="B193">
        <v>174</v>
      </c>
      <c r="C193">
        <v>74</v>
      </c>
    </row>
    <row r="194" spans="1:3" x14ac:dyDescent="0.25">
      <c r="A194" t="s">
        <v>201</v>
      </c>
      <c r="B194">
        <v>69</v>
      </c>
      <c r="C194">
        <v>20</v>
      </c>
    </row>
    <row r="195" spans="1:3" x14ac:dyDescent="0.25">
      <c r="A195" t="s">
        <v>202</v>
      </c>
      <c r="B195">
        <v>64</v>
      </c>
      <c r="C195">
        <v>47</v>
      </c>
    </row>
    <row r="196" spans="1:3" x14ac:dyDescent="0.25">
      <c r="A196" t="s">
        <v>203</v>
      </c>
      <c r="B196">
        <v>64</v>
      </c>
      <c r="C196">
        <v>8</v>
      </c>
    </row>
    <row r="197" spans="1:3" x14ac:dyDescent="0.25">
      <c r="A197" t="s">
        <v>204</v>
      </c>
      <c r="B197">
        <v>64</v>
      </c>
      <c r="C197">
        <v>28</v>
      </c>
    </row>
    <row r="198" spans="1:3" x14ac:dyDescent="0.25">
      <c r="A198" t="s">
        <v>205</v>
      </c>
      <c r="B198">
        <v>239</v>
      </c>
      <c r="C198">
        <v>195</v>
      </c>
    </row>
    <row r="199" spans="1:3" x14ac:dyDescent="0.25">
      <c r="A199" t="s">
        <v>206</v>
      </c>
      <c r="B199">
        <v>174</v>
      </c>
      <c r="C199">
        <v>47</v>
      </c>
    </row>
    <row r="200" spans="1:3" x14ac:dyDescent="0.25">
      <c r="A200" t="s">
        <v>207</v>
      </c>
      <c r="B200">
        <v>69</v>
      </c>
      <c r="C200">
        <v>67</v>
      </c>
    </row>
    <row r="201" spans="1:3" x14ac:dyDescent="0.25">
      <c r="A201" t="s">
        <v>208</v>
      </c>
      <c r="B201">
        <v>64</v>
      </c>
      <c r="C201">
        <v>63</v>
      </c>
    </row>
    <row r="202" spans="1:3" x14ac:dyDescent="0.25">
      <c r="A202" t="s">
        <v>209</v>
      </c>
      <c r="B202">
        <v>64</v>
      </c>
      <c r="C202">
        <v>30</v>
      </c>
    </row>
    <row r="203" spans="1:3" x14ac:dyDescent="0.25">
      <c r="A203" t="s">
        <v>210</v>
      </c>
      <c r="B203">
        <v>64</v>
      </c>
      <c r="C203">
        <v>15</v>
      </c>
    </row>
    <row r="204" spans="1:3" x14ac:dyDescent="0.25">
      <c r="A204" t="s">
        <v>211</v>
      </c>
      <c r="B204">
        <v>239</v>
      </c>
      <c r="C204">
        <v>203</v>
      </c>
    </row>
    <row r="205" spans="1:3" x14ac:dyDescent="0.25">
      <c r="A205" t="s">
        <v>212</v>
      </c>
      <c r="B205">
        <v>174</v>
      </c>
      <c r="C205">
        <v>97</v>
      </c>
    </row>
    <row r="206" spans="1:3" x14ac:dyDescent="0.25">
      <c r="A206" t="s">
        <v>213</v>
      </c>
      <c r="B206">
        <v>69</v>
      </c>
      <c r="C206">
        <v>44</v>
      </c>
    </row>
    <row r="207" spans="1:3" x14ac:dyDescent="0.25">
      <c r="A207" t="s">
        <v>214</v>
      </c>
      <c r="B207">
        <v>64</v>
      </c>
      <c r="C207">
        <v>23</v>
      </c>
    </row>
    <row r="208" spans="1:3" x14ac:dyDescent="0.25">
      <c r="A208" t="s">
        <v>215</v>
      </c>
      <c r="B208">
        <v>64</v>
      </c>
      <c r="C208">
        <v>0</v>
      </c>
    </row>
    <row r="209" spans="1:3" x14ac:dyDescent="0.25">
      <c r="A209" t="s">
        <v>216</v>
      </c>
      <c r="B209">
        <v>64</v>
      </c>
      <c r="C209">
        <v>19</v>
      </c>
    </row>
    <row r="210" spans="1:3" x14ac:dyDescent="0.25">
      <c r="A210" t="s">
        <v>217</v>
      </c>
      <c r="B210">
        <v>239</v>
      </c>
      <c r="C210">
        <v>0</v>
      </c>
    </row>
    <row r="211" spans="1:3" x14ac:dyDescent="0.25">
      <c r="A211" t="s">
        <v>218</v>
      </c>
      <c r="B211">
        <v>174</v>
      </c>
      <c r="C211">
        <v>70</v>
      </c>
    </row>
    <row r="212" spans="1:3" x14ac:dyDescent="0.25">
      <c r="A212" t="s">
        <v>219</v>
      </c>
      <c r="B212">
        <v>69</v>
      </c>
      <c r="C212">
        <v>48</v>
      </c>
    </row>
    <row r="213" spans="1:3" x14ac:dyDescent="0.25">
      <c r="A213" t="s">
        <v>220</v>
      </c>
      <c r="B213">
        <v>64</v>
      </c>
      <c r="C213">
        <v>15</v>
      </c>
    </row>
    <row r="214" spans="1:3" x14ac:dyDescent="0.25">
      <c r="A214" t="s">
        <v>221</v>
      </c>
      <c r="B214">
        <v>64</v>
      </c>
      <c r="C214">
        <v>23</v>
      </c>
    </row>
    <row r="215" spans="1:3" x14ac:dyDescent="0.25">
      <c r="A215" t="s">
        <v>222</v>
      </c>
      <c r="B215">
        <v>64</v>
      </c>
      <c r="C215">
        <v>59</v>
      </c>
    </row>
    <row r="216" spans="1:3" x14ac:dyDescent="0.25">
      <c r="A216" t="s">
        <v>223</v>
      </c>
      <c r="B216">
        <v>239</v>
      </c>
      <c r="C216">
        <v>203</v>
      </c>
    </row>
    <row r="217" spans="1:3" x14ac:dyDescent="0.25">
      <c r="A217" t="s">
        <v>224</v>
      </c>
      <c r="B217">
        <v>174</v>
      </c>
      <c r="C217">
        <v>140</v>
      </c>
    </row>
    <row r="218" spans="1:3" x14ac:dyDescent="0.25">
      <c r="A218" t="s">
        <v>225</v>
      </c>
      <c r="B218">
        <v>69</v>
      </c>
      <c r="C218">
        <v>57</v>
      </c>
    </row>
    <row r="219" spans="1:3" x14ac:dyDescent="0.25">
      <c r="A219" t="s">
        <v>226</v>
      </c>
      <c r="B219">
        <v>64</v>
      </c>
      <c r="C219">
        <v>41</v>
      </c>
    </row>
    <row r="220" spans="1:3" x14ac:dyDescent="0.25">
      <c r="A220" t="s">
        <v>227</v>
      </c>
      <c r="B220">
        <v>64</v>
      </c>
      <c r="C220">
        <v>0</v>
      </c>
    </row>
    <row r="221" spans="1:3" x14ac:dyDescent="0.25">
      <c r="A221" t="s">
        <v>228</v>
      </c>
      <c r="B221">
        <v>64</v>
      </c>
      <c r="C221">
        <v>10</v>
      </c>
    </row>
    <row r="222" spans="1:3" x14ac:dyDescent="0.25">
      <c r="A222" t="s">
        <v>229</v>
      </c>
      <c r="B222">
        <v>239</v>
      </c>
      <c r="C222">
        <v>203</v>
      </c>
    </row>
    <row r="223" spans="1:3" x14ac:dyDescent="0.25">
      <c r="A223" t="s">
        <v>230</v>
      </c>
      <c r="B223">
        <v>174</v>
      </c>
      <c r="C223">
        <v>101</v>
      </c>
    </row>
    <row r="224" spans="1:3" x14ac:dyDescent="0.25">
      <c r="A224" t="s">
        <v>231</v>
      </c>
      <c r="B224">
        <v>69</v>
      </c>
      <c r="C224">
        <v>46</v>
      </c>
    </row>
    <row r="225" spans="1:3" x14ac:dyDescent="0.25">
      <c r="A225" t="s">
        <v>232</v>
      </c>
      <c r="B225">
        <v>64</v>
      </c>
      <c r="C225">
        <v>49</v>
      </c>
    </row>
    <row r="226" spans="1:3" x14ac:dyDescent="0.25">
      <c r="A226" t="s">
        <v>233</v>
      </c>
      <c r="B226">
        <v>64</v>
      </c>
      <c r="C226">
        <v>39</v>
      </c>
    </row>
    <row r="227" spans="1:3" x14ac:dyDescent="0.25">
      <c r="A227" t="s">
        <v>234</v>
      </c>
      <c r="B227">
        <v>64</v>
      </c>
      <c r="C227">
        <v>28</v>
      </c>
    </row>
    <row r="228" spans="1:3" x14ac:dyDescent="0.25">
      <c r="A228" t="s">
        <v>235</v>
      </c>
      <c r="B228">
        <v>239</v>
      </c>
      <c r="C228">
        <v>203</v>
      </c>
    </row>
    <row r="229" spans="1:3" x14ac:dyDescent="0.25">
      <c r="A229" t="s">
        <v>236</v>
      </c>
      <c r="B229">
        <v>174</v>
      </c>
      <c r="C229">
        <v>83</v>
      </c>
    </row>
    <row r="230" spans="1:3" x14ac:dyDescent="0.25">
      <c r="A230" t="s">
        <v>237</v>
      </c>
      <c r="B230">
        <v>69</v>
      </c>
      <c r="C230">
        <v>13</v>
      </c>
    </row>
    <row r="231" spans="1:3" x14ac:dyDescent="0.25">
      <c r="A231" t="s">
        <v>238</v>
      </c>
      <c r="B231">
        <v>64</v>
      </c>
      <c r="C231">
        <v>49</v>
      </c>
    </row>
    <row r="232" spans="1:3" x14ac:dyDescent="0.25">
      <c r="A232" t="s">
        <v>239</v>
      </c>
      <c r="B232">
        <v>64</v>
      </c>
      <c r="C232">
        <v>37</v>
      </c>
    </row>
    <row r="233" spans="1:3" x14ac:dyDescent="0.25">
      <c r="A233" t="s">
        <v>240</v>
      </c>
      <c r="B233">
        <v>64</v>
      </c>
      <c r="C233">
        <v>48</v>
      </c>
    </row>
    <row r="234" spans="1:3" x14ac:dyDescent="0.25">
      <c r="A234" t="s">
        <v>241</v>
      </c>
      <c r="B234">
        <v>239</v>
      </c>
      <c r="C234">
        <v>203</v>
      </c>
    </row>
    <row r="235" spans="1:3" x14ac:dyDescent="0.25">
      <c r="A235" t="s">
        <v>242</v>
      </c>
      <c r="B235">
        <v>174</v>
      </c>
      <c r="C235">
        <v>40</v>
      </c>
    </row>
    <row r="236" spans="1:3" x14ac:dyDescent="0.25">
      <c r="A236" t="s">
        <v>243</v>
      </c>
      <c r="B236">
        <v>69</v>
      </c>
      <c r="C236">
        <v>17</v>
      </c>
    </row>
    <row r="237" spans="1:3" x14ac:dyDescent="0.25">
      <c r="A237" t="s">
        <v>244</v>
      </c>
      <c r="B237">
        <v>64</v>
      </c>
      <c r="C237">
        <v>0</v>
      </c>
    </row>
    <row r="238" spans="1:3" x14ac:dyDescent="0.25">
      <c r="A238" t="s">
        <v>245</v>
      </c>
      <c r="B238">
        <v>64</v>
      </c>
      <c r="C238">
        <v>19</v>
      </c>
    </row>
    <row r="239" spans="1:3" x14ac:dyDescent="0.25">
      <c r="A239" t="s">
        <v>246</v>
      </c>
      <c r="B239">
        <v>64</v>
      </c>
      <c r="C239">
        <v>0</v>
      </c>
    </row>
    <row r="240" spans="1:3" x14ac:dyDescent="0.25">
      <c r="A240" t="s">
        <v>247</v>
      </c>
      <c r="B240">
        <v>239</v>
      </c>
      <c r="C240">
        <v>203</v>
      </c>
    </row>
    <row r="241" spans="1:3" x14ac:dyDescent="0.25">
      <c r="A241" t="s">
        <v>248</v>
      </c>
      <c r="B241">
        <v>174</v>
      </c>
      <c r="C241">
        <v>83</v>
      </c>
    </row>
    <row r="242" spans="1:3" x14ac:dyDescent="0.25">
      <c r="A242" t="s">
        <v>249</v>
      </c>
      <c r="B242">
        <v>69</v>
      </c>
      <c r="C242">
        <v>28</v>
      </c>
    </row>
    <row r="243" spans="1:3" x14ac:dyDescent="0.25">
      <c r="A243" t="s">
        <v>250</v>
      </c>
      <c r="B243">
        <v>64</v>
      </c>
      <c r="C243">
        <v>24</v>
      </c>
    </row>
    <row r="244" spans="1:3" x14ac:dyDescent="0.25">
      <c r="A244" t="s">
        <v>251</v>
      </c>
      <c r="B244">
        <v>64</v>
      </c>
      <c r="C244">
        <v>19</v>
      </c>
    </row>
    <row r="245" spans="1:3" x14ac:dyDescent="0.25">
      <c r="A245" t="s">
        <v>252</v>
      </c>
      <c r="B245">
        <v>64</v>
      </c>
      <c r="C245">
        <v>48</v>
      </c>
    </row>
    <row r="246" spans="1:3" x14ac:dyDescent="0.25">
      <c r="A246" t="s">
        <v>253</v>
      </c>
      <c r="B246">
        <v>239</v>
      </c>
      <c r="C246">
        <v>203</v>
      </c>
    </row>
    <row r="247" spans="1:3" x14ac:dyDescent="0.25">
      <c r="A247" t="s">
        <v>254</v>
      </c>
      <c r="B247">
        <v>174</v>
      </c>
      <c r="C247">
        <v>78</v>
      </c>
    </row>
    <row r="248" spans="1:3" x14ac:dyDescent="0.25">
      <c r="A248" t="s">
        <v>255</v>
      </c>
      <c r="B248">
        <v>69</v>
      </c>
      <c r="C248">
        <v>22</v>
      </c>
    </row>
    <row r="249" spans="1:3" x14ac:dyDescent="0.25">
      <c r="A249" t="s">
        <v>256</v>
      </c>
      <c r="B249">
        <v>64</v>
      </c>
      <c r="C249">
        <v>25</v>
      </c>
    </row>
    <row r="250" spans="1:3" x14ac:dyDescent="0.25">
      <c r="A250" t="s">
        <v>257</v>
      </c>
      <c r="B250">
        <v>64</v>
      </c>
      <c r="C250">
        <v>3</v>
      </c>
    </row>
    <row r="251" spans="1:3" x14ac:dyDescent="0.25">
      <c r="A251" t="s">
        <v>258</v>
      </c>
      <c r="B251">
        <v>64</v>
      </c>
      <c r="C251">
        <v>40</v>
      </c>
    </row>
    <row r="252" spans="1:3" x14ac:dyDescent="0.25">
      <c r="A252" t="s">
        <v>259</v>
      </c>
      <c r="B252">
        <v>239</v>
      </c>
      <c r="C252">
        <v>203</v>
      </c>
    </row>
    <row r="253" spans="1:3" x14ac:dyDescent="0.25">
      <c r="A253" t="s">
        <v>260</v>
      </c>
      <c r="B253">
        <v>174</v>
      </c>
      <c r="C253">
        <v>78</v>
      </c>
    </row>
    <row r="254" spans="1:3" x14ac:dyDescent="0.25">
      <c r="A254" t="s">
        <v>261</v>
      </c>
      <c r="B254">
        <v>149</v>
      </c>
      <c r="C254">
        <v>45</v>
      </c>
    </row>
    <row r="255" spans="1:3" x14ac:dyDescent="0.25">
      <c r="A255" t="s">
        <v>262</v>
      </c>
      <c r="B255">
        <v>64</v>
      </c>
      <c r="C255">
        <v>49</v>
      </c>
    </row>
    <row r="256" spans="1:3" x14ac:dyDescent="0.25">
      <c r="A256" t="s">
        <v>263</v>
      </c>
      <c r="B256">
        <v>64</v>
      </c>
      <c r="C256">
        <v>0</v>
      </c>
    </row>
    <row r="257" spans="1:3" x14ac:dyDescent="0.25">
      <c r="A257" t="s">
        <v>264</v>
      </c>
      <c r="B257">
        <v>239</v>
      </c>
      <c r="C257">
        <v>195</v>
      </c>
    </row>
    <row r="258" spans="1:3" x14ac:dyDescent="0.25">
      <c r="A258" t="s">
        <v>265</v>
      </c>
      <c r="B258">
        <v>174</v>
      </c>
      <c r="C258">
        <v>112</v>
      </c>
    </row>
    <row r="259" spans="1:3" x14ac:dyDescent="0.25">
      <c r="A259" t="s">
        <v>266</v>
      </c>
      <c r="B259">
        <v>149</v>
      </c>
      <c r="C259">
        <v>80</v>
      </c>
    </row>
    <row r="260" spans="1:3" x14ac:dyDescent="0.25">
      <c r="A260" t="s">
        <v>267</v>
      </c>
      <c r="B260">
        <v>64</v>
      </c>
      <c r="C260">
        <v>19</v>
      </c>
    </row>
    <row r="261" spans="1:3" x14ac:dyDescent="0.25">
      <c r="A261" t="s">
        <v>268</v>
      </c>
      <c r="B261">
        <v>64</v>
      </c>
      <c r="C261">
        <v>10</v>
      </c>
    </row>
    <row r="262" spans="1:3" x14ac:dyDescent="0.25">
      <c r="A262" t="s">
        <v>269</v>
      </c>
      <c r="B262">
        <v>239</v>
      </c>
      <c r="C262">
        <v>203</v>
      </c>
    </row>
    <row r="263" spans="1:3" x14ac:dyDescent="0.25">
      <c r="A263" t="s">
        <v>270</v>
      </c>
      <c r="B263">
        <v>174</v>
      </c>
      <c r="C263">
        <v>140</v>
      </c>
    </row>
    <row r="264" spans="1:3" x14ac:dyDescent="0.25">
      <c r="A264" t="s">
        <v>271</v>
      </c>
      <c r="B264">
        <v>149</v>
      </c>
      <c r="C264">
        <v>20</v>
      </c>
    </row>
    <row r="265" spans="1:3" x14ac:dyDescent="0.25">
      <c r="A265" t="s">
        <v>272</v>
      </c>
      <c r="B265">
        <v>64</v>
      </c>
      <c r="C265">
        <v>19</v>
      </c>
    </row>
    <row r="266" spans="1:3" x14ac:dyDescent="0.25">
      <c r="A266" t="s">
        <v>273</v>
      </c>
      <c r="B266">
        <v>64</v>
      </c>
      <c r="C266">
        <v>10</v>
      </c>
    </row>
    <row r="267" spans="1:3" x14ac:dyDescent="0.25">
      <c r="A267" t="s">
        <v>274</v>
      </c>
      <c r="B267">
        <v>239</v>
      </c>
      <c r="C267">
        <v>195</v>
      </c>
    </row>
    <row r="268" spans="1:3" x14ac:dyDescent="0.25">
      <c r="A268" t="s">
        <v>275</v>
      </c>
      <c r="B268">
        <v>174</v>
      </c>
      <c r="C268">
        <v>140</v>
      </c>
    </row>
    <row r="269" spans="1:3" x14ac:dyDescent="0.25">
      <c r="A269" t="s">
        <v>276</v>
      </c>
      <c r="B269">
        <v>149</v>
      </c>
      <c r="C269">
        <v>78</v>
      </c>
    </row>
    <row r="270" spans="1:3" x14ac:dyDescent="0.25">
      <c r="A270" t="s">
        <v>277</v>
      </c>
      <c r="B270">
        <v>64</v>
      </c>
      <c r="C270">
        <v>19</v>
      </c>
    </row>
    <row r="271" spans="1:3" x14ac:dyDescent="0.25">
      <c r="A271" t="s">
        <v>278</v>
      </c>
      <c r="B271">
        <v>64</v>
      </c>
      <c r="C271">
        <v>0</v>
      </c>
    </row>
    <row r="272" spans="1:3" x14ac:dyDescent="0.25">
      <c r="A272" t="s">
        <v>279</v>
      </c>
      <c r="B272">
        <v>239</v>
      </c>
      <c r="C272">
        <v>175</v>
      </c>
    </row>
    <row r="273" spans="1:3" x14ac:dyDescent="0.25">
      <c r="A273" t="s">
        <v>280</v>
      </c>
      <c r="B273">
        <v>174</v>
      </c>
      <c r="C273">
        <v>125</v>
      </c>
    </row>
    <row r="274" spans="1:3" x14ac:dyDescent="0.25">
      <c r="A274" t="s">
        <v>281</v>
      </c>
      <c r="B274">
        <v>149</v>
      </c>
      <c r="C274">
        <v>80</v>
      </c>
    </row>
    <row r="275" spans="1:3" x14ac:dyDescent="0.25">
      <c r="A275" t="s">
        <v>282</v>
      </c>
      <c r="B275">
        <v>64</v>
      </c>
      <c r="C275">
        <v>19</v>
      </c>
    </row>
    <row r="276" spans="1:3" x14ac:dyDescent="0.25">
      <c r="A276" t="s">
        <v>283</v>
      </c>
      <c r="B276">
        <v>64</v>
      </c>
      <c r="C276">
        <v>31</v>
      </c>
    </row>
    <row r="277" spans="1:3" x14ac:dyDescent="0.25">
      <c r="A277" t="s">
        <v>284</v>
      </c>
      <c r="B277">
        <v>239</v>
      </c>
      <c r="C277">
        <v>195</v>
      </c>
    </row>
    <row r="278" spans="1:3" x14ac:dyDescent="0.25">
      <c r="A278" t="s">
        <v>285</v>
      </c>
      <c r="B278">
        <v>174</v>
      </c>
      <c r="C278">
        <v>0</v>
      </c>
    </row>
    <row r="279" spans="1:3" x14ac:dyDescent="0.25">
      <c r="A279" t="s">
        <v>286</v>
      </c>
      <c r="B279">
        <v>174</v>
      </c>
      <c r="C279">
        <v>0</v>
      </c>
    </row>
    <row r="280" spans="1:3" x14ac:dyDescent="0.25">
      <c r="A280" t="s">
        <v>287</v>
      </c>
      <c r="B280">
        <v>174</v>
      </c>
      <c r="C280">
        <v>0</v>
      </c>
    </row>
    <row r="281" spans="1:3" x14ac:dyDescent="0.25">
      <c r="A281" t="s">
        <v>288</v>
      </c>
      <c r="B281">
        <v>174</v>
      </c>
      <c r="C281">
        <v>0</v>
      </c>
    </row>
    <row r="282" spans="1:3" x14ac:dyDescent="0.25">
      <c r="A282" t="s">
        <v>289</v>
      </c>
      <c r="B282">
        <v>64</v>
      </c>
      <c r="C282">
        <v>0</v>
      </c>
    </row>
    <row r="283" spans="1:3" x14ac:dyDescent="0.25">
      <c r="A283" t="s">
        <v>290</v>
      </c>
      <c r="B283">
        <v>239</v>
      </c>
      <c r="C283">
        <v>185</v>
      </c>
    </row>
    <row r="284" spans="1:3" x14ac:dyDescent="0.25">
      <c r="A284" t="s">
        <v>291</v>
      </c>
      <c r="B284">
        <v>174</v>
      </c>
      <c r="C284">
        <v>0</v>
      </c>
    </row>
    <row r="285" spans="1:3" x14ac:dyDescent="0.25">
      <c r="A285" t="s">
        <v>292</v>
      </c>
      <c r="B285">
        <v>69</v>
      </c>
      <c r="C285">
        <v>48</v>
      </c>
    </row>
    <row r="286" spans="1:3" x14ac:dyDescent="0.25">
      <c r="A286" t="s">
        <v>293</v>
      </c>
      <c r="B286">
        <v>64</v>
      </c>
      <c r="C286">
        <v>21</v>
      </c>
    </row>
    <row r="287" spans="1:3" x14ac:dyDescent="0.25">
      <c r="A287" t="s">
        <v>294</v>
      </c>
      <c r="B287">
        <v>64</v>
      </c>
      <c r="C287">
        <v>44</v>
      </c>
    </row>
    <row r="288" spans="1:3" x14ac:dyDescent="0.25">
      <c r="A288" t="s">
        <v>295</v>
      </c>
      <c r="B288">
        <v>64</v>
      </c>
      <c r="C288">
        <v>15</v>
      </c>
    </row>
    <row r="289" spans="1:3" x14ac:dyDescent="0.25">
      <c r="A289" t="s">
        <v>296</v>
      </c>
      <c r="B289">
        <v>64</v>
      </c>
      <c r="C289">
        <v>49</v>
      </c>
    </row>
    <row r="290" spans="1:3" x14ac:dyDescent="0.25">
      <c r="A290" t="s">
        <v>297</v>
      </c>
      <c r="B290">
        <v>169</v>
      </c>
      <c r="C290">
        <v>109</v>
      </c>
    </row>
    <row r="291" spans="1:3" x14ac:dyDescent="0.25">
      <c r="A291" t="s">
        <v>298</v>
      </c>
      <c r="B291">
        <v>164</v>
      </c>
      <c r="C291">
        <v>0</v>
      </c>
    </row>
    <row r="292" spans="1:3" x14ac:dyDescent="0.25">
      <c r="A292" t="s">
        <v>299</v>
      </c>
      <c r="B292">
        <v>69</v>
      </c>
      <c r="C292">
        <v>27</v>
      </c>
    </row>
    <row r="293" spans="1:3" x14ac:dyDescent="0.25">
      <c r="A293" t="s">
        <v>300</v>
      </c>
      <c r="B293">
        <v>64</v>
      </c>
      <c r="C293">
        <v>40</v>
      </c>
    </row>
    <row r="294" spans="1:3" x14ac:dyDescent="0.25">
      <c r="A294" t="s">
        <v>301</v>
      </c>
      <c r="B294">
        <v>64</v>
      </c>
      <c r="C294">
        <v>47</v>
      </c>
    </row>
    <row r="295" spans="1:3" x14ac:dyDescent="0.25">
      <c r="A295" t="s">
        <v>302</v>
      </c>
      <c r="B295">
        <v>64</v>
      </c>
      <c r="C295">
        <v>45</v>
      </c>
    </row>
    <row r="296" spans="1:3" x14ac:dyDescent="0.25">
      <c r="A296" t="s">
        <v>303</v>
      </c>
      <c r="B296">
        <v>64</v>
      </c>
      <c r="C296">
        <v>34</v>
      </c>
    </row>
    <row r="297" spans="1:3" x14ac:dyDescent="0.25">
      <c r="A297" t="s">
        <v>304</v>
      </c>
      <c r="B297">
        <v>169</v>
      </c>
      <c r="C297">
        <v>15</v>
      </c>
    </row>
    <row r="298" spans="1:3" x14ac:dyDescent="0.25">
      <c r="A298" t="s">
        <v>305</v>
      </c>
      <c r="B298">
        <v>164</v>
      </c>
      <c r="C298">
        <v>86</v>
      </c>
    </row>
    <row r="299" spans="1:3" x14ac:dyDescent="0.25">
      <c r="A299" t="s">
        <v>306</v>
      </c>
      <c r="B299">
        <v>69</v>
      </c>
      <c r="C299">
        <v>55</v>
      </c>
    </row>
    <row r="300" spans="1:3" x14ac:dyDescent="0.25">
      <c r="A300" t="s">
        <v>307</v>
      </c>
      <c r="B300">
        <v>64</v>
      </c>
      <c r="C300">
        <v>41</v>
      </c>
    </row>
    <row r="301" spans="1:3" x14ac:dyDescent="0.25">
      <c r="A301" t="s">
        <v>308</v>
      </c>
      <c r="B301">
        <v>64</v>
      </c>
      <c r="C301">
        <v>30</v>
      </c>
    </row>
    <row r="302" spans="1:3" x14ac:dyDescent="0.25">
      <c r="A302" t="s">
        <v>309</v>
      </c>
      <c r="B302">
        <v>64</v>
      </c>
      <c r="C302">
        <v>0</v>
      </c>
    </row>
    <row r="303" spans="1:3" x14ac:dyDescent="0.25">
      <c r="A303" t="s">
        <v>310</v>
      </c>
      <c r="B303">
        <v>64</v>
      </c>
      <c r="C303">
        <v>19</v>
      </c>
    </row>
    <row r="304" spans="1:3" x14ac:dyDescent="0.25">
      <c r="A304" t="s">
        <v>311</v>
      </c>
      <c r="B304">
        <v>169</v>
      </c>
      <c r="C304">
        <v>15</v>
      </c>
    </row>
    <row r="305" spans="1:3" x14ac:dyDescent="0.25">
      <c r="A305" t="s">
        <v>312</v>
      </c>
      <c r="B305">
        <v>164</v>
      </c>
      <c r="C305">
        <v>49</v>
      </c>
    </row>
    <row r="306" spans="1:3" x14ac:dyDescent="0.25">
      <c r="A306" t="s">
        <v>313</v>
      </c>
      <c r="B306">
        <v>69</v>
      </c>
      <c r="C306">
        <v>34</v>
      </c>
    </row>
    <row r="307" spans="1:3" x14ac:dyDescent="0.25">
      <c r="A307" t="s">
        <v>314</v>
      </c>
      <c r="B307">
        <v>64</v>
      </c>
      <c r="C307">
        <v>20</v>
      </c>
    </row>
    <row r="308" spans="1:3" x14ac:dyDescent="0.25">
      <c r="A308" t="s">
        <v>315</v>
      </c>
      <c r="B308">
        <v>64</v>
      </c>
      <c r="C308">
        <v>56</v>
      </c>
    </row>
    <row r="309" spans="1:3" x14ac:dyDescent="0.25">
      <c r="A309" t="s">
        <v>316</v>
      </c>
      <c r="B309">
        <v>64</v>
      </c>
      <c r="C309">
        <v>52</v>
      </c>
    </row>
    <row r="310" spans="1:3" x14ac:dyDescent="0.25">
      <c r="A310" t="s">
        <v>317</v>
      </c>
      <c r="B310">
        <v>64</v>
      </c>
      <c r="C310">
        <v>19</v>
      </c>
    </row>
    <row r="311" spans="1:3" x14ac:dyDescent="0.25">
      <c r="A311" t="s">
        <v>318</v>
      </c>
      <c r="B311">
        <v>169</v>
      </c>
      <c r="C311">
        <v>30</v>
      </c>
    </row>
    <row r="312" spans="1:3" x14ac:dyDescent="0.25">
      <c r="A312" t="s">
        <v>319</v>
      </c>
      <c r="B312">
        <v>164</v>
      </c>
      <c r="C312">
        <v>0</v>
      </c>
    </row>
    <row r="313" spans="1:3" x14ac:dyDescent="0.25">
      <c r="A313" t="s">
        <v>320</v>
      </c>
      <c r="B313">
        <v>69</v>
      </c>
      <c r="C313">
        <v>45</v>
      </c>
    </row>
    <row r="314" spans="1:3" x14ac:dyDescent="0.25">
      <c r="A314" t="s">
        <v>321</v>
      </c>
      <c r="B314">
        <v>64</v>
      </c>
      <c r="C314">
        <v>12</v>
      </c>
    </row>
    <row r="315" spans="1:3" x14ac:dyDescent="0.25">
      <c r="A315" t="s">
        <v>322</v>
      </c>
      <c r="B315">
        <v>64</v>
      </c>
      <c r="C315">
        <v>17</v>
      </c>
    </row>
    <row r="316" spans="1:3" x14ac:dyDescent="0.25">
      <c r="A316" t="s">
        <v>323</v>
      </c>
      <c r="B316">
        <v>64</v>
      </c>
      <c r="C316">
        <v>39</v>
      </c>
    </row>
    <row r="317" spans="1:3" x14ac:dyDescent="0.25">
      <c r="A317" t="s">
        <v>324</v>
      </c>
      <c r="B317">
        <v>64</v>
      </c>
      <c r="C317">
        <v>19</v>
      </c>
    </row>
    <row r="318" spans="1:3" x14ac:dyDescent="0.25">
      <c r="A318" t="s">
        <v>325</v>
      </c>
      <c r="B318">
        <v>169</v>
      </c>
      <c r="C318">
        <v>30</v>
      </c>
    </row>
    <row r="319" spans="1:3" x14ac:dyDescent="0.25">
      <c r="A319" t="s">
        <v>326</v>
      </c>
      <c r="B319">
        <v>164</v>
      </c>
      <c r="C319">
        <v>0</v>
      </c>
    </row>
    <row r="320" spans="1:3" x14ac:dyDescent="0.25">
      <c r="A320" t="s">
        <v>327</v>
      </c>
      <c r="B320">
        <v>69</v>
      </c>
      <c r="C320">
        <v>63</v>
      </c>
    </row>
    <row r="321" spans="1:3" x14ac:dyDescent="0.25">
      <c r="A321" t="s">
        <v>328</v>
      </c>
      <c r="B321">
        <v>64</v>
      </c>
      <c r="C321">
        <v>48</v>
      </c>
    </row>
    <row r="322" spans="1:3" x14ac:dyDescent="0.25">
      <c r="A322" t="s">
        <v>329</v>
      </c>
      <c r="B322">
        <v>64</v>
      </c>
      <c r="C322">
        <v>24</v>
      </c>
    </row>
    <row r="323" spans="1:3" x14ac:dyDescent="0.25">
      <c r="A323" t="s">
        <v>330</v>
      </c>
      <c r="B323">
        <v>64</v>
      </c>
      <c r="C323">
        <v>0</v>
      </c>
    </row>
    <row r="324" spans="1:3" x14ac:dyDescent="0.25">
      <c r="A324" t="s">
        <v>331</v>
      </c>
      <c r="B324">
        <v>64</v>
      </c>
      <c r="C324">
        <v>19</v>
      </c>
    </row>
    <row r="325" spans="1:3" x14ac:dyDescent="0.25">
      <c r="A325" t="s">
        <v>332</v>
      </c>
      <c r="B325">
        <v>169</v>
      </c>
      <c r="C325">
        <v>0</v>
      </c>
    </row>
    <row r="326" spans="1:3" x14ac:dyDescent="0.25">
      <c r="A326" t="s">
        <v>333</v>
      </c>
      <c r="B326">
        <v>164</v>
      </c>
      <c r="C326">
        <v>0</v>
      </c>
    </row>
    <row r="327" spans="1:3" x14ac:dyDescent="0.25">
      <c r="A327" t="s">
        <v>334</v>
      </c>
      <c r="B327">
        <v>69</v>
      </c>
      <c r="C327">
        <v>25</v>
      </c>
    </row>
    <row r="328" spans="1:3" x14ac:dyDescent="0.25">
      <c r="A328" t="s">
        <v>335</v>
      </c>
      <c r="B328">
        <v>64</v>
      </c>
      <c r="C328">
        <v>36</v>
      </c>
    </row>
    <row r="329" spans="1:3" x14ac:dyDescent="0.25">
      <c r="A329" t="s">
        <v>336</v>
      </c>
      <c r="B329">
        <v>64</v>
      </c>
      <c r="C329">
        <v>42</v>
      </c>
    </row>
    <row r="330" spans="1:3" x14ac:dyDescent="0.25">
      <c r="A330" t="s">
        <v>337</v>
      </c>
      <c r="B330">
        <v>64</v>
      </c>
      <c r="C330">
        <v>3</v>
      </c>
    </row>
    <row r="331" spans="1:3" x14ac:dyDescent="0.25">
      <c r="A331" t="s">
        <v>338</v>
      </c>
      <c r="B331">
        <v>64</v>
      </c>
      <c r="C331">
        <v>19</v>
      </c>
    </row>
    <row r="332" spans="1:3" x14ac:dyDescent="0.25">
      <c r="A332" t="s">
        <v>339</v>
      </c>
      <c r="B332">
        <v>169</v>
      </c>
      <c r="C332">
        <v>46</v>
      </c>
    </row>
    <row r="333" spans="1:3" x14ac:dyDescent="0.25">
      <c r="A333" t="s">
        <v>340</v>
      </c>
      <c r="B333">
        <v>164</v>
      </c>
      <c r="C333">
        <v>74</v>
      </c>
    </row>
    <row r="334" spans="1:3" x14ac:dyDescent="0.25">
      <c r="A334" t="s">
        <v>341</v>
      </c>
      <c r="B334">
        <v>69</v>
      </c>
      <c r="C334">
        <v>55</v>
      </c>
    </row>
    <row r="335" spans="1:3" x14ac:dyDescent="0.25">
      <c r="A335" t="s">
        <v>342</v>
      </c>
      <c r="B335">
        <v>64</v>
      </c>
      <c r="C335">
        <v>60</v>
      </c>
    </row>
    <row r="336" spans="1:3" x14ac:dyDescent="0.25">
      <c r="A336" t="s">
        <v>343</v>
      </c>
      <c r="B336">
        <v>64</v>
      </c>
      <c r="C336">
        <v>24</v>
      </c>
    </row>
    <row r="337" spans="1:3" x14ac:dyDescent="0.25">
      <c r="A337" t="s">
        <v>344</v>
      </c>
      <c r="B337">
        <v>64</v>
      </c>
      <c r="C337">
        <v>19</v>
      </c>
    </row>
    <row r="338" spans="1:3" x14ac:dyDescent="0.25">
      <c r="A338" t="s">
        <v>345</v>
      </c>
      <c r="B338">
        <v>64</v>
      </c>
      <c r="C338">
        <v>29</v>
      </c>
    </row>
    <row r="339" spans="1:3" x14ac:dyDescent="0.25">
      <c r="A339" t="s">
        <v>346</v>
      </c>
      <c r="B339">
        <v>169</v>
      </c>
      <c r="C339">
        <v>101</v>
      </c>
    </row>
    <row r="340" spans="1:3" x14ac:dyDescent="0.25">
      <c r="A340" t="s">
        <v>347</v>
      </c>
      <c r="B340">
        <v>164</v>
      </c>
      <c r="C340">
        <v>67</v>
      </c>
    </row>
    <row r="341" spans="1:3" x14ac:dyDescent="0.25">
      <c r="A341" t="s">
        <v>348</v>
      </c>
      <c r="B341">
        <v>69</v>
      </c>
      <c r="C341">
        <v>55</v>
      </c>
    </row>
    <row r="342" spans="1:3" x14ac:dyDescent="0.25">
      <c r="A342" t="s">
        <v>349</v>
      </c>
      <c r="B342">
        <v>64</v>
      </c>
      <c r="C342">
        <v>67</v>
      </c>
    </row>
    <row r="343" spans="1:3" x14ac:dyDescent="0.25">
      <c r="A343" t="s">
        <v>350</v>
      </c>
      <c r="B343">
        <v>64</v>
      </c>
      <c r="C343">
        <v>22</v>
      </c>
    </row>
    <row r="344" spans="1:3" x14ac:dyDescent="0.25">
      <c r="A344" t="s">
        <v>351</v>
      </c>
      <c r="B344">
        <v>64</v>
      </c>
      <c r="C344">
        <v>51</v>
      </c>
    </row>
    <row r="345" spans="1:3" x14ac:dyDescent="0.25">
      <c r="A345" t="s">
        <v>352</v>
      </c>
      <c r="B345">
        <v>64</v>
      </c>
      <c r="C345">
        <v>20</v>
      </c>
    </row>
    <row r="346" spans="1:3" x14ac:dyDescent="0.25">
      <c r="A346" t="s">
        <v>353</v>
      </c>
      <c r="B346">
        <v>169</v>
      </c>
      <c r="C346">
        <v>118</v>
      </c>
    </row>
    <row r="347" spans="1:3" x14ac:dyDescent="0.25">
      <c r="A347" t="s">
        <v>354</v>
      </c>
      <c r="B347">
        <v>164</v>
      </c>
      <c r="C347">
        <v>15</v>
      </c>
    </row>
    <row r="348" spans="1:3" x14ac:dyDescent="0.25">
      <c r="A348" t="s">
        <v>355</v>
      </c>
      <c r="B348">
        <v>69</v>
      </c>
      <c r="C348">
        <v>14</v>
      </c>
    </row>
    <row r="349" spans="1:3" x14ac:dyDescent="0.25">
      <c r="A349" t="s">
        <v>356</v>
      </c>
      <c r="B349">
        <v>64</v>
      </c>
      <c r="C349">
        <v>60</v>
      </c>
    </row>
    <row r="350" spans="1:3" x14ac:dyDescent="0.25">
      <c r="A350" t="s">
        <v>357</v>
      </c>
      <c r="B350">
        <v>64</v>
      </c>
      <c r="C350">
        <v>23</v>
      </c>
    </row>
    <row r="351" spans="1:3" x14ac:dyDescent="0.25">
      <c r="A351" t="s">
        <v>358</v>
      </c>
      <c r="B351">
        <v>64</v>
      </c>
      <c r="C351">
        <v>19</v>
      </c>
    </row>
    <row r="352" spans="1:3" x14ac:dyDescent="0.25">
      <c r="A352" t="s">
        <v>359</v>
      </c>
      <c r="B352">
        <v>64</v>
      </c>
      <c r="C352">
        <v>20</v>
      </c>
    </row>
    <row r="353" spans="1:3" x14ac:dyDescent="0.25">
      <c r="A353" t="s">
        <v>360</v>
      </c>
      <c r="B353">
        <v>169</v>
      </c>
      <c r="C353">
        <v>66</v>
      </c>
    </row>
    <row r="354" spans="1:3" x14ac:dyDescent="0.25">
      <c r="A354" t="s">
        <v>361</v>
      </c>
      <c r="B354">
        <v>164</v>
      </c>
      <c r="C354">
        <v>80</v>
      </c>
    </row>
    <row r="355" spans="1:3" x14ac:dyDescent="0.25">
      <c r="A355" t="s">
        <v>362</v>
      </c>
      <c r="B355">
        <v>69</v>
      </c>
      <c r="C355">
        <v>54</v>
      </c>
    </row>
    <row r="356" spans="1:3" x14ac:dyDescent="0.25">
      <c r="A356" t="s">
        <v>363</v>
      </c>
      <c r="B356">
        <v>64</v>
      </c>
      <c r="C356">
        <v>34</v>
      </c>
    </row>
    <row r="357" spans="1:3" x14ac:dyDescent="0.25">
      <c r="A357" t="s">
        <v>364</v>
      </c>
      <c r="B357">
        <v>64</v>
      </c>
      <c r="C357">
        <v>5</v>
      </c>
    </row>
    <row r="358" spans="1:3" x14ac:dyDescent="0.25">
      <c r="A358" t="s">
        <v>365</v>
      </c>
      <c r="B358">
        <v>64</v>
      </c>
      <c r="C358">
        <v>49</v>
      </c>
    </row>
    <row r="359" spans="1:3" x14ac:dyDescent="0.25">
      <c r="A359" t="s">
        <v>366</v>
      </c>
      <c r="B359">
        <v>64</v>
      </c>
      <c r="C359">
        <v>49</v>
      </c>
    </row>
    <row r="360" spans="1:3" x14ac:dyDescent="0.25">
      <c r="A360" t="s">
        <v>367</v>
      </c>
      <c r="B360">
        <v>169</v>
      </c>
      <c r="C360">
        <v>0</v>
      </c>
    </row>
    <row r="361" spans="1:3" x14ac:dyDescent="0.25">
      <c r="A361" t="s">
        <v>368</v>
      </c>
      <c r="B361">
        <v>164</v>
      </c>
      <c r="C361">
        <v>83</v>
      </c>
    </row>
    <row r="362" spans="1:3" x14ac:dyDescent="0.25">
      <c r="A362" t="s">
        <v>369</v>
      </c>
      <c r="B362">
        <v>69</v>
      </c>
      <c r="C362">
        <v>62</v>
      </c>
    </row>
    <row r="363" spans="1:3" x14ac:dyDescent="0.25">
      <c r="A363" t="s">
        <v>370</v>
      </c>
      <c r="B363">
        <v>64</v>
      </c>
      <c r="C363">
        <v>53</v>
      </c>
    </row>
    <row r="364" spans="1:3" x14ac:dyDescent="0.25">
      <c r="A364" t="s">
        <v>371</v>
      </c>
      <c r="B364">
        <v>64</v>
      </c>
      <c r="C364">
        <v>27</v>
      </c>
    </row>
    <row r="365" spans="1:3" x14ac:dyDescent="0.25">
      <c r="A365" t="s">
        <v>372</v>
      </c>
      <c r="B365">
        <v>64</v>
      </c>
      <c r="C365">
        <v>19</v>
      </c>
    </row>
    <row r="366" spans="1:3" x14ac:dyDescent="0.25">
      <c r="A366" t="s">
        <v>373</v>
      </c>
      <c r="B366">
        <v>64</v>
      </c>
      <c r="C366">
        <v>16</v>
      </c>
    </row>
    <row r="367" spans="1:3" x14ac:dyDescent="0.25">
      <c r="A367" t="s">
        <v>374</v>
      </c>
      <c r="B367">
        <v>169</v>
      </c>
      <c r="C367">
        <v>0</v>
      </c>
    </row>
    <row r="368" spans="1:3" x14ac:dyDescent="0.25">
      <c r="A368" t="s">
        <v>375</v>
      </c>
      <c r="B368">
        <v>164</v>
      </c>
      <c r="C368">
        <v>71</v>
      </c>
    </row>
    <row r="369" spans="1:3" x14ac:dyDescent="0.25">
      <c r="A369" t="s">
        <v>376</v>
      </c>
      <c r="B369">
        <v>69</v>
      </c>
      <c r="C369">
        <v>50</v>
      </c>
    </row>
    <row r="370" spans="1:3" x14ac:dyDescent="0.25">
      <c r="A370" t="s">
        <v>377</v>
      </c>
      <c r="B370">
        <v>64</v>
      </c>
      <c r="C370">
        <v>50</v>
      </c>
    </row>
    <row r="371" spans="1:3" x14ac:dyDescent="0.25">
      <c r="A371" t="s">
        <v>378</v>
      </c>
      <c r="B371">
        <v>64</v>
      </c>
      <c r="C371">
        <v>14</v>
      </c>
    </row>
    <row r="372" spans="1:3" x14ac:dyDescent="0.25">
      <c r="A372" t="s">
        <v>379</v>
      </c>
      <c r="B372">
        <v>64</v>
      </c>
      <c r="C372">
        <v>39</v>
      </c>
    </row>
    <row r="373" spans="1:3" x14ac:dyDescent="0.25">
      <c r="A373" t="s">
        <v>380</v>
      </c>
      <c r="B373">
        <v>64</v>
      </c>
      <c r="C373">
        <v>0</v>
      </c>
    </row>
    <row r="374" spans="1:3" x14ac:dyDescent="0.25">
      <c r="A374" t="s">
        <v>381</v>
      </c>
      <c r="B374">
        <v>169</v>
      </c>
      <c r="C374">
        <v>128</v>
      </c>
    </row>
    <row r="375" spans="1:3" x14ac:dyDescent="0.25">
      <c r="A375" t="s">
        <v>382</v>
      </c>
      <c r="B375">
        <v>164</v>
      </c>
      <c r="C375">
        <v>0</v>
      </c>
    </row>
    <row r="376" spans="1:3" x14ac:dyDescent="0.25">
      <c r="A376" t="s">
        <v>383</v>
      </c>
      <c r="B376">
        <v>69</v>
      </c>
      <c r="C376">
        <v>52</v>
      </c>
    </row>
    <row r="377" spans="1:3" x14ac:dyDescent="0.25">
      <c r="A377" t="s">
        <v>384</v>
      </c>
      <c r="B377">
        <v>64</v>
      </c>
      <c r="C377">
        <v>43</v>
      </c>
    </row>
    <row r="378" spans="1:3" x14ac:dyDescent="0.25">
      <c r="A378" t="s">
        <v>385</v>
      </c>
      <c r="B378">
        <v>64</v>
      </c>
      <c r="C378">
        <v>0</v>
      </c>
    </row>
    <row r="379" spans="1:3" x14ac:dyDescent="0.25">
      <c r="A379" t="s">
        <v>386</v>
      </c>
      <c r="B379">
        <v>64</v>
      </c>
      <c r="C379">
        <v>33</v>
      </c>
    </row>
    <row r="380" spans="1:3" x14ac:dyDescent="0.25">
      <c r="A380" t="s">
        <v>387</v>
      </c>
      <c r="B380">
        <v>64</v>
      </c>
      <c r="C380">
        <v>25</v>
      </c>
    </row>
    <row r="381" spans="1:3" x14ac:dyDescent="0.25">
      <c r="A381" t="s">
        <v>388</v>
      </c>
      <c r="B381">
        <v>169</v>
      </c>
      <c r="C381">
        <v>138</v>
      </c>
    </row>
    <row r="382" spans="1:3" x14ac:dyDescent="0.25">
      <c r="A382" t="s">
        <v>389</v>
      </c>
      <c r="B382">
        <v>164</v>
      </c>
      <c r="C382">
        <v>50</v>
      </c>
    </row>
    <row r="383" spans="1:3" x14ac:dyDescent="0.25">
      <c r="A383" t="s">
        <v>390</v>
      </c>
      <c r="B383">
        <v>69</v>
      </c>
      <c r="C383">
        <v>0</v>
      </c>
    </row>
    <row r="384" spans="1:3" x14ac:dyDescent="0.25">
      <c r="A384" t="s">
        <v>391</v>
      </c>
      <c r="B384">
        <v>64</v>
      </c>
      <c r="C384">
        <v>65</v>
      </c>
    </row>
    <row r="385" spans="1:3" x14ac:dyDescent="0.25">
      <c r="A385" t="s">
        <v>392</v>
      </c>
      <c r="B385">
        <v>64</v>
      </c>
      <c r="C385">
        <v>46</v>
      </c>
    </row>
    <row r="386" spans="1:3" x14ac:dyDescent="0.25">
      <c r="A386" t="s">
        <v>393</v>
      </c>
      <c r="B386">
        <v>64</v>
      </c>
      <c r="C386">
        <v>49</v>
      </c>
    </row>
    <row r="387" spans="1:3" x14ac:dyDescent="0.25">
      <c r="A387" t="s">
        <v>394</v>
      </c>
      <c r="B387">
        <v>64</v>
      </c>
      <c r="C387">
        <v>60</v>
      </c>
    </row>
    <row r="388" spans="1:3" x14ac:dyDescent="0.25">
      <c r="A388" t="s">
        <v>395</v>
      </c>
      <c r="B388">
        <v>169</v>
      </c>
      <c r="C388">
        <v>92</v>
      </c>
    </row>
    <row r="389" spans="1:3" x14ac:dyDescent="0.25">
      <c r="A389" t="s">
        <v>396</v>
      </c>
      <c r="B389">
        <v>164</v>
      </c>
      <c r="C389">
        <v>118</v>
      </c>
    </row>
    <row r="390" spans="1:3" x14ac:dyDescent="0.25">
      <c r="A390" t="s">
        <v>397</v>
      </c>
      <c r="B390">
        <v>69</v>
      </c>
      <c r="C390">
        <v>47</v>
      </c>
    </row>
    <row r="391" spans="1:3" x14ac:dyDescent="0.25">
      <c r="A391" t="s">
        <v>398</v>
      </c>
      <c r="B391">
        <v>64</v>
      </c>
      <c r="C391">
        <v>34</v>
      </c>
    </row>
    <row r="392" spans="1:3" x14ac:dyDescent="0.25">
      <c r="A392" t="s">
        <v>399</v>
      </c>
      <c r="B392">
        <v>64</v>
      </c>
      <c r="C392">
        <v>0</v>
      </c>
    </row>
    <row r="393" spans="1:3" x14ac:dyDescent="0.25">
      <c r="A393" t="s">
        <v>400</v>
      </c>
      <c r="B393">
        <v>64</v>
      </c>
      <c r="C393">
        <v>40</v>
      </c>
    </row>
    <row r="394" spans="1:3" x14ac:dyDescent="0.25">
      <c r="A394" t="s">
        <v>401</v>
      </c>
      <c r="B394">
        <v>64</v>
      </c>
      <c r="C394">
        <v>41</v>
      </c>
    </row>
    <row r="395" spans="1:3" x14ac:dyDescent="0.25">
      <c r="A395" t="s">
        <v>402</v>
      </c>
      <c r="B395">
        <v>169</v>
      </c>
      <c r="C395">
        <v>137</v>
      </c>
    </row>
    <row r="396" spans="1:3" x14ac:dyDescent="0.25">
      <c r="A396" t="s">
        <v>403</v>
      </c>
      <c r="B396">
        <v>164</v>
      </c>
      <c r="C396">
        <v>0</v>
      </c>
    </row>
    <row r="397" spans="1:3" x14ac:dyDescent="0.25">
      <c r="A397" t="s">
        <v>404</v>
      </c>
      <c r="B397">
        <v>69</v>
      </c>
      <c r="C397">
        <v>50</v>
      </c>
    </row>
    <row r="398" spans="1:3" x14ac:dyDescent="0.25">
      <c r="A398" t="s">
        <v>405</v>
      </c>
      <c r="B398">
        <v>64</v>
      </c>
      <c r="C398">
        <v>0</v>
      </c>
    </row>
    <row r="399" spans="1:3" x14ac:dyDescent="0.25">
      <c r="A399" t="s">
        <v>406</v>
      </c>
      <c r="B399">
        <v>64</v>
      </c>
      <c r="C399">
        <v>32</v>
      </c>
    </row>
    <row r="400" spans="1:3" x14ac:dyDescent="0.25">
      <c r="A400" t="s">
        <v>407</v>
      </c>
      <c r="B400">
        <v>64</v>
      </c>
      <c r="C400">
        <v>9</v>
      </c>
    </row>
    <row r="401" spans="1:3" x14ac:dyDescent="0.25">
      <c r="A401" t="s">
        <v>408</v>
      </c>
      <c r="B401">
        <v>64</v>
      </c>
      <c r="C401">
        <v>41</v>
      </c>
    </row>
    <row r="402" spans="1:3" x14ac:dyDescent="0.25">
      <c r="A402" t="s">
        <v>409</v>
      </c>
      <c r="B402">
        <v>169</v>
      </c>
      <c r="C402">
        <v>45</v>
      </c>
    </row>
    <row r="403" spans="1:3" x14ac:dyDescent="0.25">
      <c r="A403" t="s">
        <v>410</v>
      </c>
      <c r="B403">
        <v>164</v>
      </c>
      <c r="C403">
        <v>79</v>
      </c>
    </row>
    <row r="404" spans="1:3" x14ac:dyDescent="0.25">
      <c r="A404" t="s">
        <v>411</v>
      </c>
      <c r="B404">
        <v>69</v>
      </c>
      <c r="C404">
        <v>0</v>
      </c>
    </row>
    <row r="405" spans="1:3" x14ac:dyDescent="0.25">
      <c r="A405" t="s">
        <v>412</v>
      </c>
      <c r="B405">
        <v>64</v>
      </c>
      <c r="C405">
        <v>56</v>
      </c>
    </row>
    <row r="406" spans="1:3" x14ac:dyDescent="0.25">
      <c r="A406" t="s">
        <v>413</v>
      </c>
      <c r="B406">
        <v>64</v>
      </c>
      <c r="C406">
        <v>49</v>
      </c>
    </row>
    <row r="407" spans="1:3" x14ac:dyDescent="0.25">
      <c r="A407" t="s">
        <v>414</v>
      </c>
      <c r="B407">
        <v>64</v>
      </c>
      <c r="C407">
        <v>32</v>
      </c>
    </row>
    <row r="408" spans="1:3" x14ac:dyDescent="0.25">
      <c r="A408" t="s">
        <v>415</v>
      </c>
      <c r="B408">
        <v>64</v>
      </c>
      <c r="C408">
        <v>41</v>
      </c>
    </row>
    <row r="409" spans="1:3" x14ac:dyDescent="0.25">
      <c r="A409" t="s">
        <v>416</v>
      </c>
      <c r="B409">
        <v>169</v>
      </c>
      <c r="C409">
        <v>75</v>
      </c>
    </row>
    <row r="410" spans="1:3" x14ac:dyDescent="0.25">
      <c r="A410" t="s">
        <v>417</v>
      </c>
      <c r="B410">
        <v>164</v>
      </c>
      <c r="C410">
        <v>0</v>
      </c>
    </row>
    <row r="411" spans="1:3" x14ac:dyDescent="0.25">
      <c r="A411" t="s">
        <v>418</v>
      </c>
      <c r="B411">
        <v>69</v>
      </c>
      <c r="C411">
        <v>14</v>
      </c>
    </row>
    <row r="412" spans="1:3" x14ac:dyDescent="0.25">
      <c r="A412" t="s">
        <v>419</v>
      </c>
      <c r="B412">
        <v>64</v>
      </c>
      <c r="C412">
        <v>25</v>
      </c>
    </row>
    <row r="413" spans="1:3" x14ac:dyDescent="0.25">
      <c r="A413" t="s">
        <v>420</v>
      </c>
      <c r="B413">
        <v>64</v>
      </c>
      <c r="C413">
        <v>60</v>
      </c>
    </row>
    <row r="414" spans="1:3" x14ac:dyDescent="0.25">
      <c r="A414" t="s">
        <v>421</v>
      </c>
      <c r="B414">
        <v>64</v>
      </c>
      <c r="C414">
        <v>9</v>
      </c>
    </row>
    <row r="415" spans="1:3" x14ac:dyDescent="0.25">
      <c r="A415" t="s">
        <v>422</v>
      </c>
      <c r="B415">
        <v>64</v>
      </c>
      <c r="C415">
        <v>42</v>
      </c>
    </row>
    <row r="416" spans="1:3" x14ac:dyDescent="0.25">
      <c r="A416" t="s">
        <v>423</v>
      </c>
      <c r="B416">
        <v>169</v>
      </c>
      <c r="C416">
        <v>138</v>
      </c>
    </row>
    <row r="417" spans="1:3" x14ac:dyDescent="0.25">
      <c r="A417" t="s">
        <v>424</v>
      </c>
      <c r="B417">
        <v>164</v>
      </c>
      <c r="C417">
        <v>73</v>
      </c>
    </row>
    <row r="418" spans="1:3" x14ac:dyDescent="0.25">
      <c r="A418" t="s">
        <v>425</v>
      </c>
      <c r="B418">
        <v>69</v>
      </c>
      <c r="C418">
        <v>63</v>
      </c>
    </row>
    <row r="419" spans="1:3" x14ac:dyDescent="0.25">
      <c r="A419" t="s">
        <v>426</v>
      </c>
      <c r="B419">
        <v>64</v>
      </c>
      <c r="C419">
        <v>22</v>
      </c>
    </row>
    <row r="420" spans="1:3" x14ac:dyDescent="0.25">
      <c r="A420" t="s">
        <v>427</v>
      </c>
      <c r="B420">
        <v>64</v>
      </c>
      <c r="C420">
        <v>51</v>
      </c>
    </row>
    <row r="421" spans="1:3" x14ac:dyDescent="0.25">
      <c r="A421" t="s">
        <v>428</v>
      </c>
      <c r="B421">
        <v>64</v>
      </c>
      <c r="C421">
        <v>57</v>
      </c>
    </row>
    <row r="422" spans="1:3" x14ac:dyDescent="0.25">
      <c r="A422" t="s">
        <v>429</v>
      </c>
      <c r="B422">
        <v>64</v>
      </c>
      <c r="C422">
        <v>0</v>
      </c>
    </row>
    <row r="423" spans="1:3" x14ac:dyDescent="0.25">
      <c r="A423" t="s">
        <v>430</v>
      </c>
      <c r="B423">
        <v>169</v>
      </c>
      <c r="C423">
        <v>44</v>
      </c>
    </row>
    <row r="424" spans="1:3" x14ac:dyDescent="0.25">
      <c r="A424" t="s">
        <v>431</v>
      </c>
      <c r="B424">
        <v>164</v>
      </c>
      <c r="C424">
        <v>39</v>
      </c>
    </row>
    <row r="425" spans="1:3" x14ac:dyDescent="0.25">
      <c r="A425" t="s">
        <v>432</v>
      </c>
      <c r="B425">
        <v>69</v>
      </c>
      <c r="C425">
        <v>19</v>
      </c>
    </row>
    <row r="426" spans="1:3" x14ac:dyDescent="0.25">
      <c r="A426" t="s">
        <v>433</v>
      </c>
      <c r="B426">
        <v>64</v>
      </c>
      <c r="C426">
        <v>6</v>
      </c>
    </row>
    <row r="427" spans="1:3" x14ac:dyDescent="0.25">
      <c r="A427" t="s">
        <v>434</v>
      </c>
      <c r="B427">
        <v>64</v>
      </c>
      <c r="C427">
        <v>19</v>
      </c>
    </row>
    <row r="428" spans="1:3" x14ac:dyDescent="0.25">
      <c r="A428" t="s">
        <v>435</v>
      </c>
      <c r="B428">
        <v>64</v>
      </c>
      <c r="C428">
        <v>46</v>
      </c>
    </row>
    <row r="429" spans="1:3" x14ac:dyDescent="0.25">
      <c r="A429" t="s">
        <v>436</v>
      </c>
      <c r="B429">
        <v>64</v>
      </c>
      <c r="C429">
        <v>47</v>
      </c>
    </row>
    <row r="430" spans="1:3" x14ac:dyDescent="0.25">
      <c r="A430" t="s">
        <v>437</v>
      </c>
      <c r="B430">
        <v>169</v>
      </c>
      <c r="C430">
        <v>0</v>
      </c>
    </row>
    <row r="431" spans="1:3" x14ac:dyDescent="0.25">
      <c r="A431" t="s">
        <v>438</v>
      </c>
      <c r="B431">
        <v>164</v>
      </c>
      <c r="C431">
        <v>0</v>
      </c>
    </row>
    <row r="432" spans="1:3" x14ac:dyDescent="0.25">
      <c r="A432" t="s">
        <v>439</v>
      </c>
      <c r="B432">
        <v>164</v>
      </c>
      <c r="C432">
        <v>0</v>
      </c>
    </row>
    <row r="433" spans="1:3" x14ac:dyDescent="0.25">
      <c r="A433" t="s">
        <v>440</v>
      </c>
      <c r="B433">
        <v>164</v>
      </c>
      <c r="C433">
        <v>0</v>
      </c>
    </row>
    <row r="434" spans="1:3" x14ac:dyDescent="0.25">
      <c r="A434" t="s">
        <v>441</v>
      </c>
      <c r="B434">
        <v>164</v>
      </c>
      <c r="C434">
        <v>0</v>
      </c>
    </row>
    <row r="435" spans="1:3" x14ac:dyDescent="0.25">
      <c r="A435" t="s">
        <v>442</v>
      </c>
      <c r="B435">
        <v>64</v>
      </c>
      <c r="C435">
        <v>13</v>
      </c>
    </row>
    <row r="436" spans="1:3" x14ac:dyDescent="0.25">
      <c r="A436" t="s">
        <v>443</v>
      </c>
      <c r="B436">
        <v>64</v>
      </c>
      <c r="C436">
        <v>0</v>
      </c>
    </row>
    <row r="437" spans="1:3" x14ac:dyDescent="0.25">
      <c r="A437" t="s">
        <v>444</v>
      </c>
      <c r="B437">
        <v>169</v>
      </c>
      <c r="C437">
        <v>135</v>
      </c>
    </row>
    <row r="438" spans="1:3" x14ac:dyDescent="0.25">
      <c r="A438" t="s">
        <v>445</v>
      </c>
      <c r="B438">
        <v>164</v>
      </c>
      <c r="C438">
        <v>74</v>
      </c>
    </row>
    <row r="439" spans="1:3" x14ac:dyDescent="0.25">
      <c r="A439" t="s">
        <v>446</v>
      </c>
      <c r="B439">
        <v>109</v>
      </c>
      <c r="C439">
        <v>80</v>
      </c>
    </row>
    <row r="440" spans="1:3" x14ac:dyDescent="0.25">
      <c r="A440" t="s">
        <v>447</v>
      </c>
      <c r="B440">
        <v>74</v>
      </c>
      <c r="C440">
        <v>39</v>
      </c>
    </row>
    <row r="441" spans="1:3" x14ac:dyDescent="0.25">
      <c r="A441" t="s">
        <v>448</v>
      </c>
      <c r="B441">
        <v>74</v>
      </c>
      <c r="C441">
        <v>39</v>
      </c>
    </row>
    <row r="442" spans="1:3" x14ac:dyDescent="0.25">
      <c r="A442" t="s">
        <v>449</v>
      </c>
      <c r="B442">
        <v>144</v>
      </c>
      <c r="C442">
        <v>43</v>
      </c>
    </row>
    <row r="443" spans="1:3" x14ac:dyDescent="0.25">
      <c r="A443" t="s">
        <v>450</v>
      </c>
      <c r="B443">
        <v>134</v>
      </c>
      <c r="C443">
        <v>130</v>
      </c>
    </row>
    <row r="444" spans="1:3" x14ac:dyDescent="0.25">
      <c r="A444" t="s">
        <v>451</v>
      </c>
      <c r="B444">
        <v>139</v>
      </c>
      <c r="C444">
        <v>0</v>
      </c>
    </row>
    <row r="445" spans="1:3" x14ac:dyDescent="0.25">
      <c r="A445" t="s">
        <v>452</v>
      </c>
      <c r="B445">
        <v>109</v>
      </c>
      <c r="C445">
        <v>49</v>
      </c>
    </row>
    <row r="446" spans="1:3" x14ac:dyDescent="0.25">
      <c r="A446" t="s">
        <v>453</v>
      </c>
      <c r="B446">
        <v>74</v>
      </c>
      <c r="C446">
        <v>71</v>
      </c>
    </row>
    <row r="447" spans="1:3" x14ac:dyDescent="0.25">
      <c r="A447" t="s">
        <v>454</v>
      </c>
      <c r="B447">
        <v>74</v>
      </c>
      <c r="C447">
        <v>28</v>
      </c>
    </row>
    <row r="448" spans="1:3" x14ac:dyDescent="0.25">
      <c r="A448" t="s">
        <v>455</v>
      </c>
      <c r="B448">
        <v>144</v>
      </c>
      <c r="C448">
        <v>18</v>
      </c>
    </row>
    <row r="449" spans="1:3" x14ac:dyDescent="0.25">
      <c r="A449" t="s">
        <v>456</v>
      </c>
      <c r="B449">
        <v>134</v>
      </c>
      <c r="C449">
        <v>133</v>
      </c>
    </row>
    <row r="450" spans="1:3" x14ac:dyDescent="0.25">
      <c r="A450" t="s">
        <v>457</v>
      </c>
      <c r="B450">
        <v>139</v>
      </c>
      <c r="C450">
        <v>0</v>
      </c>
    </row>
    <row r="451" spans="1:3" x14ac:dyDescent="0.25">
      <c r="A451" t="s">
        <v>458</v>
      </c>
      <c r="B451">
        <v>109</v>
      </c>
      <c r="C451">
        <v>25</v>
      </c>
    </row>
    <row r="452" spans="1:3" x14ac:dyDescent="0.25">
      <c r="A452" t="s">
        <v>459</v>
      </c>
      <c r="B452">
        <v>74</v>
      </c>
      <c r="C452">
        <v>70</v>
      </c>
    </row>
    <row r="453" spans="1:3" x14ac:dyDescent="0.25">
      <c r="A453" t="s">
        <v>460</v>
      </c>
      <c r="B453">
        <v>74</v>
      </c>
      <c r="C453">
        <v>27</v>
      </c>
    </row>
    <row r="454" spans="1:3" x14ac:dyDescent="0.25">
      <c r="A454" t="s">
        <v>461</v>
      </c>
      <c r="B454">
        <v>144</v>
      </c>
      <c r="C454">
        <v>63</v>
      </c>
    </row>
    <row r="455" spans="1:3" x14ac:dyDescent="0.25">
      <c r="A455" t="s">
        <v>462</v>
      </c>
      <c r="B455">
        <v>134</v>
      </c>
      <c r="C455">
        <v>0</v>
      </c>
    </row>
    <row r="456" spans="1:3" x14ac:dyDescent="0.25">
      <c r="A456" t="s">
        <v>463</v>
      </c>
      <c r="B456">
        <v>139</v>
      </c>
      <c r="C456">
        <v>0</v>
      </c>
    </row>
    <row r="457" spans="1:3" x14ac:dyDescent="0.25">
      <c r="A457" t="s">
        <v>464</v>
      </c>
      <c r="B457">
        <v>109</v>
      </c>
      <c r="C457">
        <v>46</v>
      </c>
    </row>
    <row r="458" spans="1:3" x14ac:dyDescent="0.25">
      <c r="A458" t="s">
        <v>465</v>
      </c>
      <c r="B458">
        <v>74</v>
      </c>
      <c r="C458">
        <v>71</v>
      </c>
    </row>
    <row r="459" spans="1:3" x14ac:dyDescent="0.25">
      <c r="A459" t="s">
        <v>466</v>
      </c>
      <c r="B459">
        <v>74</v>
      </c>
      <c r="C459">
        <v>27</v>
      </c>
    </row>
    <row r="460" spans="1:3" x14ac:dyDescent="0.25">
      <c r="A460" t="s">
        <v>467</v>
      </c>
      <c r="B460">
        <v>144</v>
      </c>
      <c r="C460">
        <v>63</v>
      </c>
    </row>
    <row r="461" spans="1:3" x14ac:dyDescent="0.25">
      <c r="A461" t="s">
        <v>468</v>
      </c>
      <c r="B461">
        <v>134</v>
      </c>
      <c r="C461">
        <v>0</v>
      </c>
    </row>
    <row r="462" spans="1:3" x14ac:dyDescent="0.25">
      <c r="A462" t="s">
        <v>469</v>
      </c>
      <c r="B462">
        <v>139</v>
      </c>
      <c r="C462">
        <v>0</v>
      </c>
    </row>
    <row r="463" spans="1:3" x14ac:dyDescent="0.25">
      <c r="A463" t="s">
        <v>470</v>
      </c>
      <c r="B463">
        <v>109</v>
      </c>
      <c r="C463">
        <v>72</v>
      </c>
    </row>
    <row r="464" spans="1:3" x14ac:dyDescent="0.25">
      <c r="A464" t="s">
        <v>471</v>
      </c>
      <c r="B464">
        <v>74</v>
      </c>
      <c r="C464">
        <v>32</v>
      </c>
    </row>
    <row r="465" spans="1:3" x14ac:dyDescent="0.25">
      <c r="A465" t="s">
        <v>472</v>
      </c>
      <c r="B465">
        <v>74</v>
      </c>
      <c r="C465">
        <v>64</v>
      </c>
    </row>
    <row r="466" spans="1:3" x14ac:dyDescent="0.25">
      <c r="A466" t="s">
        <v>473</v>
      </c>
      <c r="B466">
        <v>64</v>
      </c>
      <c r="C466">
        <v>15</v>
      </c>
    </row>
    <row r="467" spans="1:3" x14ac:dyDescent="0.25">
      <c r="A467" t="s">
        <v>474</v>
      </c>
      <c r="B467">
        <v>214</v>
      </c>
      <c r="C467">
        <v>15</v>
      </c>
    </row>
    <row r="468" spans="1:3" x14ac:dyDescent="0.25">
      <c r="A468" t="s">
        <v>475</v>
      </c>
      <c r="B468">
        <v>139</v>
      </c>
      <c r="C468">
        <v>89</v>
      </c>
    </row>
    <row r="469" spans="1:3" x14ac:dyDescent="0.25">
      <c r="A469" t="s">
        <v>476</v>
      </c>
      <c r="B469">
        <v>109</v>
      </c>
      <c r="C469">
        <v>0</v>
      </c>
    </row>
    <row r="470" spans="1:3" x14ac:dyDescent="0.25">
      <c r="A470" t="s">
        <v>477</v>
      </c>
      <c r="B470">
        <v>74</v>
      </c>
      <c r="C470">
        <v>35</v>
      </c>
    </row>
    <row r="471" spans="1:3" x14ac:dyDescent="0.25">
      <c r="A471" t="s">
        <v>478</v>
      </c>
      <c r="B471">
        <v>74</v>
      </c>
      <c r="C471">
        <v>40</v>
      </c>
    </row>
    <row r="472" spans="1:3" x14ac:dyDescent="0.25">
      <c r="A472" t="s">
        <v>479</v>
      </c>
      <c r="B472">
        <v>64</v>
      </c>
      <c r="C472">
        <v>14</v>
      </c>
    </row>
    <row r="473" spans="1:3" x14ac:dyDescent="0.25">
      <c r="A473" t="s">
        <v>480</v>
      </c>
      <c r="B473">
        <v>214</v>
      </c>
      <c r="C473">
        <v>15</v>
      </c>
    </row>
    <row r="474" spans="1:3" x14ac:dyDescent="0.25">
      <c r="A474" t="s">
        <v>481</v>
      </c>
      <c r="B474">
        <v>139</v>
      </c>
      <c r="C474">
        <v>89</v>
      </c>
    </row>
    <row r="475" spans="1:3" x14ac:dyDescent="0.25">
      <c r="A475" t="s">
        <v>482</v>
      </c>
      <c r="B475">
        <v>109</v>
      </c>
      <c r="C475">
        <v>30</v>
      </c>
    </row>
    <row r="476" spans="1:3" x14ac:dyDescent="0.25">
      <c r="A476" t="s">
        <v>483</v>
      </c>
      <c r="B476">
        <v>74</v>
      </c>
      <c r="C476">
        <v>54</v>
      </c>
    </row>
    <row r="477" spans="1:3" x14ac:dyDescent="0.25">
      <c r="A477" t="s">
        <v>484</v>
      </c>
      <c r="B477">
        <v>74</v>
      </c>
      <c r="C477">
        <v>48</v>
      </c>
    </row>
    <row r="478" spans="1:3" x14ac:dyDescent="0.25">
      <c r="A478" t="s">
        <v>485</v>
      </c>
      <c r="B478">
        <v>64</v>
      </c>
      <c r="C478">
        <v>52</v>
      </c>
    </row>
    <row r="479" spans="1:3" x14ac:dyDescent="0.25">
      <c r="A479" t="s">
        <v>486</v>
      </c>
      <c r="B479">
        <v>214</v>
      </c>
      <c r="C479">
        <v>0</v>
      </c>
    </row>
    <row r="480" spans="1:3" x14ac:dyDescent="0.25">
      <c r="A480" t="s">
        <v>487</v>
      </c>
      <c r="B480">
        <v>139</v>
      </c>
      <c r="C480">
        <v>89</v>
      </c>
    </row>
    <row r="481" spans="1:3" x14ac:dyDescent="0.25">
      <c r="A481" t="s">
        <v>488</v>
      </c>
      <c r="B481">
        <v>109</v>
      </c>
      <c r="C481">
        <v>38</v>
      </c>
    </row>
    <row r="482" spans="1:3" x14ac:dyDescent="0.25">
      <c r="A482" t="s">
        <v>489</v>
      </c>
      <c r="B482">
        <v>74</v>
      </c>
      <c r="C482">
        <v>33</v>
      </c>
    </row>
    <row r="483" spans="1:3" x14ac:dyDescent="0.25">
      <c r="A483" t="s">
        <v>490</v>
      </c>
      <c r="B483">
        <v>74</v>
      </c>
      <c r="C483">
        <v>40</v>
      </c>
    </row>
    <row r="484" spans="1:3" x14ac:dyDescent="0.25">
      <c r="A484" t="s">
        <v>491</v>
      </c>
      <c r="B484">
        <v>64</v>
      </c>
      <c r="C484">
        <v>49</v>
      </c>
    </row>
    <row r="485" spans="1:3" x14ac:dyDescent="0.25">
      <c r="A485" t="s">
        <v>492</v>
      </c>
      <c r="B485">
        <v>64</v>
      </c>
      <c r="C485">
        <v>49</v>
      </c>
    </row>
    <row r="486" spans="1:3" x14ac:dyDescent="0.25">
      <c r="A486" t="s">
        <v>493</v>
      </c>
      <c r="B486">
        <v>134</v>
      </c>
      <c r="C486">
        <v>51</v>
      </c>
    </row>
    <row r="487" spans="1:3" x14ac:dyDescent="0.25">
      <c r="A487" t="s">
        <v>494</v>
      </c>
      <c r="B487">
        <v>139</v>
      </c>
      <c r="C487">
        <v>89</v>
      </c>
    </row>
    <row r="488" spans="1:3" x14ac:dyDescent="0.25">
      <c r="A488" t="s">
        <v>495</v>
      </c>
      <c r="B488">
        <v>109</v>
      </c>
      <c r="C488">
        <v>54</v>
      </c>
    </row>
    <row r="489" spans="1:3" x14ac:dyDescent="0.25">
      <c r="A489" t="s">
        <v>496</v>
      </c>
      <c r="B489">
        <v>74</v>
      </c>
      <c r="C489">
        <v>48</v>
      </c>
    </row>
    <row r="490" spans="1:3" x14ac:dyDescent="0.25">
      <c r="A490" t="s">
        <v>497</v>
      </c>
      <c r="B490">
        <v>74</v>
      </c>
      <c r="C490">
        <v>49</v>
      </c>
    </row>
    <row r="491" spans="1:3" x14ac:dyDescent="0.25">
      <c r="A491" t="s">
        <v>498</v>
      </c>
      <c r="B491">
        <v>64</v>
      </c>
      <c r="C491">
        <v>49</v>
      </c>
    </row>
    <row r="492" spans="1:3" x14ac:dyDescent="0.25">
      <c r="A492" t="s">
        <v>499</v>
      </c>
      <c r="B492">
        <v>64</v>
      </c>
      <c r="C492">
        <v>0</v>
      </c>
    </row>
    <row r="493" spans="1:3" x14ac:dyDescent="0.25">
      <c r="A493" t="s">
        <v>500</v>
      </c>
      <c r="B493">
        <v>134</v>
      </c>
      <c r="C493">
        <v>0</v>
      </c>
    </row>
    <row r="494" spans="1:3" x14ac:dyDescent="0.25">
      <c r="A494" t="s">
        <v>501</v>
      </c>
      <c r="B494">
        <v>139</v>
      </c>
      <c r="C494">
        <v>89</v>
      </c>
    </row>
    <row r="495" spans="1:3" x14ac:dyDescent="0.25">
      <c r="A495" t="s">
        <v>502</v>
      </c>
      <c r="B495">
        <v>109</v>
      </c>
      <c r="C495">
        <v>0</v>
      </c>
    </row>
    <row r="496" spans="1:3" x14ac:dyDescent="0.25">
      <c r="A496" t="s">
        <v>503</v>
      </c>
      <c r="B496">
        <v>74</v>
      </c>
      <c r="C496">
        <v>66</v>
      </c>
    </row>
    <row r="497" spans="1:3" x14ac:dyDescent="0.25">
      <c r="A497" t="s">
        <v>504</v>
      </c>
      <c r="B497">
        <v>74</v>
      </c>
      <c r="C497">
        <v>20</v>
      </c>
    </row>
    <row r="498" spans="1:3" x14ac:dyDescent="0.25">
      <c r="A498" t="s">
        <v>505</v>
      </c>
      <c r="B498">
        <v>64</v>
      </c>
      <c r="C498">
        <v>13</v>
      </c>
    </row>
    <row r="499" spans="1:3" x14ac:dyDescent="0.25">
      <c r="A499" t="s">
        <v>506</v>
      </c>
      <c r="B499">
        <v>64</v>
      </c>
      <c r="C499">
        <v>0</v>
      </c>
    </row>
    <row r="500" spans="1:3" x14ac:dyDescent="0.25">
      <c r="A500" t="s">
        <v>507</v>
      </c>
      <c r="B500">
        <v>134</v>
      </c>
      <c r="C500">
        <v>0</v>
      </c>
    </row>
    <row r="501" spans="1:3" x14ac:dyDescent="0.25">
      <c r="A501" t="s">
        <v>508</v>
      </c>
      <c r="B501">
        <v>139</v>
      </c>
      <c r="C501">
        <v>89</v>
      </c>
    </row>
    <row r="502" spans="1:3" x14ac:dyDescent="0.25">
      <c r="A502" t="s">
        <v>509</v>
      </c>
      <c r="B502">
        <v>109</v>
      </c>
      <c r="C502">
        <v>61</v>
      </c>
    </row>
    <row r="503" spans="1:3" x14ac:dyDescent="0.25">
      <c r="A503" t="s">
        <v>510</v>
      </c>
      <c r="B503">
        <v>74</v>
      </c>
      <c r="C503">
        <v>49</v>
      </c>
    </row>
    <row r="504" spans="1:3" x14ac:dyDescent="0.25">
      <c r="A504" t="s">
        <v>511</v>
      </c>
      <c r="B504">
        <v>74</v>
      </c>
      <c r="C504">
        <v>0</v>
      </c>
    </row>
    <row r="505" spans="1:3" x14ac:dyDescent="0.25">
      <c r="A505" t="s">
        <v>512</v>
      </c>
      <c r="B505">
        <v>64</v>
      </c>
      <c r="C505">
        <v>0</v>
      </c>
    </row>
    <row r="506" spans="1:3" x14ac:dyDescent="0.25">
      <c r="A506" t="s">
        <v>513</v>
      </c>
      <c r="B506">
        <v>64</v>
      </c>
      <c r="C506">
        <v>0</v>
      </c>
    </row>
    <row r="507" spans="1:3" x14ac:dyDescent="0.25">
      <c r="A507" t="s">
        <v>514</v>
      </c>
      <c r="B507">
        <v>134</v>
      </c>
      <c r="C507">
        <v>0</v>
      </c>
    </row>
    <row r="508" spans="1:3" x14ac:dyDescent="0.25">
      <c r="A508" t="s">
        <v>515</v>
      </c>
      <c r="B508">
        <v>139</v>
      </c>
      <c r="C508">
        <v>111</v>
      </c>
    </row>
    <row r="509" spans="1:3" x14ac:dyDescent="0.25">
      <c r="A509" t="s">
        <v>516</v>
      </c>
      <c r="B509">
        <v>109</v>
      </c>
      <c r="C509">
        <v>75</v>
      </c>
    </row>
    <row r="510" spans="1:3" x14ac:dyDescent="0.25">
      <c r="A510" t="s">
        <v>517</v>
      </c>
      <c r="B510">
        <v>74</v>
      </c>
      <c r="C510">
        <v>48</v>
      </c>
    </row>
    <row r="511" spans="1:3" x14ac:dyDescent="0.25">
      <c r="A511" t="s">
        <v>518</v>
      </c>
      <c r="B511">
        <v>74</v>
      </c>
      <c r="C511">
        <v>43</v>
      </c>
    </row>
    <row r="512" spans="1:3" x14ac:dyDescent="0.25">
      <c r="A512" t="s">
        <v>519</v>
      </c>
      <c r="B512">
        <v>64</v>
      </c>
      <c r="C512">
        <v>49</v>
      </c>
    </row>
    <row r="513" spans="1:3" x14ac:dyDescent="0.25">
      <c r="A513" t="s">
        <v>520</v>
      </c>
      <c r="B513">
        <v>64</v>
      </c>
      <c r="C513">
        <v>40</v>
      </c>
    </row>
    <row r="514" spans="1:3" x14ac:dyDescent="0.25">
      <c r="A514" t="s">
        <v>521</v>
      </c>
      <c r="B514">
        <v>134</v>
      </c>
      <c r="C514">
        <v>60</v>
      </c>
    </row>
    <row r="515" spans="1:3" x14ac:dyDescent="0.25">
      <c r="A515" t="s">
        <v>522</v>
      </c>
      <c r="B515">
        <v>139</v>
      </c>
      <c r="C515">
        <v>86</v>
      </c>
    </row>
    <row r="516" spans="1:3" x14ac:dyDescent="0.25">
      <c r="A516" t="s">
        <v>523</v>
      </c>
      <c r="B516">
        <v>109</v>
      </c>
      <c r="C516">
        <v>64</v>
      </c>
    </row>
    <row r="517" spans="1:3" x14ac:dyDescent="0.25">
      <c r="A517" t="s">
        <v>524</v>
      </c>
      <c r="B517">
        <v>74</v>
      </c>
      <c r="C517">
        <v>36</v>
      </c>
    </row>
    <row r="518" spans="1:3" x14ac:dyDescent="0.25">
      <c r="A518" t="s">
        <v>525</v>
      </c>
      <c r="B518">
        <v>74</v>
      </c>
      <c r="C518">
        <v>19</v>
      </c>
    </row>
    <row r="519" spans="1:3" x14ac:dyDescent="0.25">
      <c r="A519" t="s">
        <v>526</v>
      </c>
      <c r="B519">
        <v>64</v>
      </c>
      <c r="C519">
        <v>43</v>
      </c>
    </row>
    <row r="520" spans="1:3" x14ac:dyDescent="0.25">
      <c r="A520" t="s">
        <v>527</v>
      </c>
      <c r="B520">
        <v>64</v>
      </c>
      <c r="C520">
        <v>33</v>
      </c>
    </row>
    <row r="521" spans="1:3" x14ac:dyDescent="0.25">
      <c r="A521" t="s">
        <v>528</v>
      </c>
      <c r="B521">
        <v>134</v>
      </c>
      <c r="C521">
        <v>0</v>
      </c>
    </row>
    <row r="522" spans="1:3" x14ac:dyDescent="0.25">
      <c r="A522" t="s">
        <v>529</v>
      </c>
      <c r="B522">
        <v>139</v>
      </c>
      <c r="C522">
        <v>0</v>
      </c>
    </row>
    <row r="523" spans="1:3" x14ac:dyDescent="0.25">
      <c r="A523" t="s">
        <v>530</v>
      </c>
      <c r="B523">
        <v>109</v>
      </c>
      <c r="C523">
        <v>61</v>
      </c>
    </row>
    <row r="524" spans="1:3" x14ac:dyDescent="0.25">
      <c r="A524" t="s">
        <v>531</v>
      </c>
      <c r="B524">
        <v>74</v>
      </c>
      <c r="C524">
        <v>0</v>
      </c>
    </row>
    <row r="525" spans="1:3" x14ac:dyDescent="0.25">
      <c r="A525" t="s">
        <v>532</v>
      </c>
      <c r="B525">
        <v>74</v>
      </c>
      <c r="C525">
        <v>40</v>
      </c>
    </row>
    <row r="526" spans="1:3" x14ac:dyDescent="0.25">
      <c r="A526" t="s">
        <v>533</v>
      </c>
      <c r="B526">
        <v>64</v>
      </c>
      <c r="C526">
        <v>34</v>
      </c>
    </row>
    <row r="527" spans="1:3" x14ac:dyDescent="0.25">
      <c r="A527" t="s">
        <v>534</v>
      </c>
      <c r="B527">
        <v>64</v>
      </c>
      <c r="C527">
        <v>0</v>
      </c>
    </row>
    <row r="528" spans="1:3" x14ac:dyDescent="0.25">
      <c r="A528" t="s">
        <v>535</v>
      </c>
      <c r="B528">
        <v>134</v>
      </c>
      <c r="C528">
        <v>0</v>
      </c>
    </row>
    <row r="529" spans="1:3" x14ac:dyDescent="0.25">
      <c r="A529" t="s">
        <v>536</v>
      </c>
      <c r="B529">
        <v>139</v>
      </c>
      <c r="C529">
        <v>97</v>
      </c>
    </row>
    <row r="530" spans="1:3" x14ac:dyDescent="0.25">
      <c r="A530" t="s">
        <v>537</v>
      </c>
      <c r="B530">
        <v>109</v>
      </c>
      <c r="C530">
        <v>13</v>
      </c>
    </row>
    <row r="531" spans="1:3" x14ac:dyDescent="0.25">
      <c r="A531" t="s">
        <v>538</v>
      </c>
      <c r="B531">
        <v>74</v>
      </c>
      <c r="C531">
        <v>51</v>
      </c>
    </row>
    <row r="532" spans="1:3" x14ac:dyDescent="0.25">
      <c r="A532" t="s">
        <v>539</v>
      </c>
      <c r="B532">
        <v>74</v>
      </c>
      <c r="C532">
        <v>0</v>
      </c>
    </row>
    <row r="533" spans="1:3" x14ac:dyDescent="0.25">
      <c r="A533" t="s">
        <v>540</v>
      </c>
      <c r="B533">
        <v>64</v>
      </c>
      <c r="C533">
        <v>30</v>
      </c>
    </row>
    <row r="534" spans="1:3" x14ac:dyDescent="0.25">
      <c r="A534" t="s">
        <v>541</v>
      </c>
      <c r="B534">
        <v>64</v>
      </c>
      <c r="C534">
        <v>8</v>
      </c>
    </row>
    <row r="535" spans="1:3" x14ac:dyDescent="0.25">
      <c r="A535" t="s">
        <v>542</v>
      </c>
      <c r="B535">
        <v>134</v>
      </c>
      <c r="C535">
        <v>0</v>
      </c>
    </row>
    <row r="536" spans="1:3" x14ac:dyDescent="0.25">
      <c r="A536" t="s">
        <v>543</v>
      </c>
      <c r="B536">
        <v>139</v>
      </c>
      <c r="C536">
        <v>104</v>
      </c>
    </row>
    <row r="537" spans="1:3" x14ac:dyDescent="0.25">
      <c r="A537" t="s">
        <v>544</v>
      </c>
      <c r="B537">
        <v>109</v>
      </c>
      <c r="C537">
        <v>67</v>
      </c>
    </row>
    <row r="538" spans="1:3" x14ac:dyDescent="0.25">
      <c r="A538" t="s">
        <v>545</v>
      </c>
      <c r="B538">
        <v>74</v>
      </c>
      <c r="C538">
        <v>31</v>
      </c>
    </row>
    <row r="539" spans="1:3" x14ac:dyDescent="0.25">
      <c r="A539" t="s">
        <v>546</v>
      </c>
      <c r="B539">
        <v>74</v>
      </c>
      <c r="C539">
        <v>0</v>
      </c>
    </row>
    <row r="540" spans="1:3" x14ac:dyDescent="0.25">
      <c r="A540" t="s">
        <v>547</v>
      </c>
      <c r="B540">
        <v>64</v>
      </c>
      <c r="C540">
        <v>30</v>
      </c>
    </row>
    <row r="541" spans="1:3" x14ac:dyDescent="0.25">
      <c r="A541" t="s">
        <v>548</v>
      </c>
      <c r="B541">
        <v>64</v>
      </c>
      <c r="C541">
        <v>35</v>
      </c>
    </row>
    <row r="542" spans="1:3" x14ac:dyDescent="0.25">
      <c r="A542" t="s">
        <v>549</v>
      </c>
      <c r="B542">
        <v>134</v>
      </c>
      <c r="C542">
        <v>0</v>
      </c>
    </row>
    <row r="543" spans="1:3" x14ac:dyDescent="0.25">
      <c r="A543" t="s">
        <v>550</v>
      </c>
      <c r="B543">
        <v>139</v>
      </c>
      <c r="C543">
        <v>51</v>
      </c>
    </row>
    <row r="544" spans="1:3" x14ac:dyDescent="0.25">
      <c r="A544" t="s">
        <v>551</v>
      </c>
      <c r="B544">
        <v>109</v>
      </c>
      <c r="C544">
        <v>38</v>
      </c>
    </row>
    <row r="545" spans="1:3" x14ac:dyDescent="0.25">
      <c r="A545" t="s">
        <v>552</v>
      </c>
      <c r="B545">
        <v>74</v>
      </c>
      <c r="C545">
        <v>79</v>
      </c>
    </row>
    <row r="546" spans="1:3" x14ac:dyDescent="0.25">
      <c r="A546" t="s">
        <v>553</v>
      </c>
      <c r="B546">
        <v>74</v>
      </c>
      <c r="C546">
        <v>57</v>
      </c>
    </row>
    <row r="547" spans="1:3" x14ac:dyDescent="0.25">
      <c r="A547" t="s">
        <v>554</v>
      </c>
      <c r="B547">
        <v>64</v>
      </c>
      <c r="C547">
        <v>19</v>
      </c>
    </row>
    <row r="548" spans="1:3" x14ac:dyDescent="0.25">
      <c r="A548" t="s">
        <v>555</v>
      </c>
      <c r="B548">
        <v>64</v>
      </c>
      <c r="C548">
        <v>38</v>
      </c>
    </row>
    <row r="549" spans="1:3" x14ac:dyDescent="0.25">
      <c r="A549" t="s">
        <v>556</v>
      </c>
      <c r="B549">
        <v>134</v>
      </c>
      <c r="C549">
        <v>0</v>
      </c>
    </row>
    <row r="550" spans="1:3" x14ac:dyDescent="0.25">
      <c r="A550" t="s">
        <v>557</v>
      </c>
      <c r="B550">
        <v>139</v>
      </c>
      <c r="C550">
        <v>97</v>
      </c>
    </row>
    <row r="551" spans="1:3" x14ac:dyDescent="0.25">
      <c r="A551" t="s">
        <v>558</v>
      </c>
      <c r="B551">
        <v>109</v>
      </c>
      <c r="C551">
        <v>48</v>
      </c>
    </row>
    <row r="552" spans="1:3" x14ac:dyDescent="0.25">
      <c r="A552" t="s">
        <v>559</v>
      </c>
      <c r="B552">
        <v>74</v>
      </c>
      <c r="C552">
        <v>61</v>
      </c>
    </row>
    <row r="553" spans="1:3" x14ac:dyDescent="0.25">
      <c r="A553" t="s">
        <v>560</v>
      </c>
      <c r="B553">
        <v>74</v>
      </c>
      <c r="C553">
        <v>49</v>
      </c>
    </row>
    <row r="554" spans="1:3" x14ac:dyDescent="0.25">
      <c r="A554" t="s">
        <v>561</v>
      </c>
      <c r="B554">
        <v>64</v>
      </c>
      <c r="C554">
        <v>19</v>
      </c>
    </row>
    <row r="555" spans="1:3" x14ac:dyDescent="0.25">
      <c r="A555" t="s">
        <v>562</v>
      </c>
      <c r="B555">
        <v>64</v>
      </c>
      <c r="C555">
        <v>26</v>
      </c>
    </row>
    <row r="556" spans="1:3" x14ac:dyDescent="0.25">
      <c r="A556" t="s">
        <v>563</v>
      </c>
      <c r="B556">
        <v>134</v>
      </c>
      <c r="C556">
        <v>0</v>
      </c>
    </row>
    <row r="557" spans="1:3" x14ac:dyDescent="0.25">
      <c r="A557" t="s">
        <v>564</v>
      </c>
      <c r="B557">
        <v>139</v>
      </c>
      <c r="C557">
        <v>0</v>
      </c>
    </row>
    <row r="558" spans="1:3" x14ac:dyDescent="0.25">
      <c r="A558" t="s">
        <v>565</v>
      </c>
      <c r="B558">
        <v>109</v>
      </c>
      <c r="C558">
        <v>88</v>
      </c>
    </row>
    <row r="559" spans="1:3" x14ac:dyDescent="0.25">
      <c r="A559" t="s">
        <v>566</v>
      </c>
      <c r="B559">
        <v>74</v>
      </c>
      <c r="C559">
        <v>69</v>
      </c>
    </row>
    <row r="560" spans="1:3" x14ac:dyDescent="0.25">
      <c r="A560" t="s">
        <v>567</v>
      </c>
      <c r="B560">
        <v>74</v>
      </c>
      <c r="C560">
        <v>38</v>
      </c>
    </row>
    <row r="561" spans="1:3" x14ac:dyDescent="0.25">
      <c r="A561" t="s">
        <v>568</v>
      </c>
      <c r="B561">
        <v>64</v>
      </c>
      <c r="C561">
        <v>0</v>
      </c>
    </row>
    <row r="562" spans="1:3" x14ac:dyDescent="0.25">
      <c r="A562" t="s">
        <v>569</v>
      </c>
      <c r="B562">
        <v>64</v>
      </c>
      <c r="C562">
        <v>0</v>
      </c>
    </row>
    <row r="563" spans="1:3" x14ac:dyDescent="0.25">
      <c r="A563" t="s">
        <v>570</v>
      </c>
      <c r="B563">
        <v>134</v>
      </c>
      <c r="C563">
        <v>0</v>
      </c>
    </row>
    <row r="564" spans="1:3" x14ac:dyDescent="0.25">
      <c r="A564" t="s">
        <v>571</v>
      </c>
      <c r="B564">
        <v>139</v>
      </c>
      <c r="C564">
        <v>69</v>
      </c>
    </row>
    <row r="565" spans="1:3" x14ac:dyDescent="0.25">
      <c r="A565" t="s">
        <v>572</v>
      </c>
      <c r="B565">
        <v>109</v>
      </c>
      <c r="C565">
        <v>0</v>
      </c>
    </row>
    <row r="566" spans="1:3" x14ac:dyDescent="0.25">
      <c r="A566" t="s">
        <v>573</v>
      </c>
      <c r="B566">
        <v>104</v>
      </c>
      <c r="C566">
        <v>23</v>
      </c>
    </row>
    <row r="567" spans="1:3" x14ac:dyDescent="0.25">
      <c r="A567" t="s">
        <v>574</v>
      </c>
      <c r="B567">
        <v>44</v>
      </c>
      <c r="C567">
        <v>14</v>
      </c>
    </row>
    <row r="568" spans="1:3" x14ac:dyDescent="0.25">
      <c r="A568" t="s">
        <v>575</v>
      </c>
      <c r="B568">
        <v>64</v>
      </c>
      <c r="C568">
        <v>38</v>
      </c>
    </row>
    <row r="569" spans="1:3" x14ac:dyDescent="0.25">
      <c r="A569" t="s">
        <v>576</v>
      </c>
      <c r="B569">
        <v>64</v>
      </c>
      <c r="C569">
        <v>0</v>
      </c>
    </row>
    <row r="570" spans="1:3" x14ac:dyDescent="0.25">
      <c r="A570" t="s">
        <v>577</v>
      </c>
      <c r="B570">
        <v>134</v>
      </c>
      <c r="C570">
        <v>128</v>
      </c>
    </row>
    <row r="571" spans="1:3" x14ac:dyDescent="0.25">
      <c r="A571" t="s">
        <v>578</v>
      </c>
      <c r="B571">
        <v>139</v>
      </c>
      <c r="C571">
        <v>84</v>
      </c>
    </row>
    <row r="572" spans="1:3" x14ac:dyDescent="0.25">
      <c r="A572" t="s">
        <v>579</v>
      </c>
      <c r="B572">
        <v>109</v>
      </c>
      <c r="C572">
        <v>0</v>
      </c>
    </row>
    <row r="573" spans="1:3" x14ac:dyDescent="0.25">
      <c r="A573" t="s">
        <v>580</v>
      </c>
      <c r="B573">
        <v>104</v>
      </c>
      <c r="C573">
        <v>34</v>
      </c>
    </row>
    <row r="574" spans="1:3" x14ac:dyDescent="0.25">
      <c r="A574" t="s">
        <v>581</v>
      </c>
      <c r="B574">
        <v>44</v>
      </c>
      <c r="C574">
        <v>7</v>
      </c>
    </row>
    <row r="575" spans="1:3" x14ac:dyDescent="0.25">
      <c r="A575" t="s">
        <v>582</v>
      </c>
      <c r="B575">
        <v>64</v>
      </c>
      <c r="C575">
        <v>49</v>
      </c>
    </row>
    <row r="576" spans="1:3" x14ac:dyDescent="0.25">
      <c r="A576" t="s">
        <v>583</v>
      </c>
      <c r="B576">
        <v>64</v>
      </c>
      <c r="C576">
        <v>0</v>
      </c>
    </row>
    <row r="577" spans="1:3" x14ac:dyDescent="0.25">
      <c r="A577" t="s">
        <v>584</v>
      </c>
      <c r="B577">
        <v>134</v>
      </c>
      <c r="C577">
        <v>128</v>
      </c>
    </row>
    <row r="578" spans="1:3" x14ac:dyDescent="0.25">
      <c r="A578" t="s">
        <v>585</v>
      </c>
      <c r="B578">
        <v>139</v>
      </c>
      <c r="C578">
        <v>0</v>
      </c>
    </row>
    <row r="579" spans="1:3" x14ac:dyDescent="0.25">
      <c r="A579" t="s">
        <v>586</v>
      </c>
      <c r="B579">
        <v>139</v>
      </c>
      <c r="C579">
        <v>0</v>
      </c>
    </row>
    <row r="580" spans="1:3" x14ac:dyDescent="0.25">
      <c r="A580" t="s">
        <v>587</v>
      </c>
      <c r="B580">
        <v>139</v>
      </c>
      <c r="C580">
        <v>0</v>
      </c>
    </row>
    <row r="581" spans="1:3" x14ac:dyDescent="0.25">
      <c r="A581" t="s">
        <v>588</v>
      </c>
      <c r="B581">
        <v>44</v>
      </c>
      <c r="C581">
        <v>30</v>
      </c>
    </row>
    <row r="582" spans="1:3" x14ac:dyDescent="0.25">
      <c r="A582" t="s">
        <v>589</v>
      </c>
      <c r="B582">
        <v>64</v>
      </c>
      <c r="C582">
        <v>0</v>
      </c>
    </row>
    <row r="583" spans="1:3" x14ac:dyDescent="0.25">
      <c r="A583" t="s">
        <v>590</v>
      </c>
      <c r="B583">
        <v>64</v>
      </c>
      <c r="C583">
        <v>0</v>
      </c>
    </row>
    <row r="584" spans="1:3" x14ac:dyDescent="0.25">
      <c r="A584" t="s">
        <v>591</v>
      </c>
      <c r="B584">
        <v>134</v>
      </c>
      <c r="C584">
        <v>97</v>
      </c>
    </row>
    <row r="585" spans="1:3" x14ac:dyDescent="0.25">
      <c r="A585" t="s">
        <v>592</v>
      </c>
      <c r="B585">
        <v>139</v>
      </c>
      <c r="C585">
        <v>0</v>
      </c>
    </row>
    <row r="586" spans="1:3" x14ac:dyDescent="0.25">
      <c r="A586" t="s">
        <v>593</v>
      </c>
      <c r="B586">
        <v>109</v>
      </c>
      <c r="C586">
        <v>67</v>
      </c>
    </row>
    <row r="587" spans="1:3" x14ac:dyDescent="0.25">
      <c r="A587" t="s">
        <v>594</v>
      </c>
      <c r="B587">
        <v>74</v>
      </c>
      <c r="C587">
        <v>48</v>
      </c>
    </row>
    <row r="588" spans="1:3" x14ac:dyDescent="0.25">
      <c r="A588" t="s">
        <v>595</v>
      </c>
      <c r="B588">
        <v>74</v>
      </c>
      <c r="C588">
        <v>39</v>
      </c>
    </row>
    <row r="589" spans="1:3" x14ac:dyDescent="0.25">
      <c r="A589" t="s">
        <v>596</v>
      </c>
      <c r="B589">
        <v>124</v>
      </c>
      <c r="C589">
        <v>0</v>
      </c>
    </row>
    <row r="590" spans="1:3" x14ac:dyDescent="0.25">
      <c r="A590" t="s">
        <v>597</v>
      </c>
      <c r="B590">
        <v>144</v>
      </c>
      <c r="C590">
        <v>0</v>
      </c>
    </row>
    <row r="591" spans="1:3" x14ac:dyDescent="0.25">
      <c r="A591" t="s">
        <v>598</v>
      </c>
      <c r="B591">
        <v>149</v>
      </c>
      <c r="C591">
        <v>0</v>
      </c>
    </row>
    <row r="592" spans="1:3" x14ac:dyDescent="0.25">
      <c r="A592" t="s">
        <v>599</v>
      </c>
      <c r="B592">
        <v>109</v>
      </c>
      <c r="C592">
        <v>35</v>
      </c>
    </row>
    <row r="593" spans="1:3" x14ac:dyDescent="0.25">
      <c r="A593" t="s">
        <v>600</v>
      </c>
      <c r="B593">
        <v>74</v>
      </c>
      <c r="C593">
        <v>27</v>
      </c>
    </row>
    <row r="594" spans="1:3" x14ac:dyDescent="0.25">
      <c r="A594" t="s">
        <v>601</v>
      </c>
      <c r="B594">
        <v>74</v>
      </c>
      <c r="C594">
        <v>33</v>
      </c>
    </row>
    <row r="595" spans="1:3" x14ac:dyDescent="0.25">
      <c r="A595" t="s">
        <v>602</v>
      </c>
      <c r="B595">
        <v>124</v>
      </c>
      <c r="C595">
        <v>0</v>
      </c>
    </row>
    <row r="596" spans="1:3" x14ac:dyDescent="0.25">
      <c r="A596" t="s">
        <v>603</v>
      </c>
      <c r="B596">
        <v>144</v>
      </c>
      <c r="C596">
        <v>0</v>
      </c>
    </row>
    <row r="597" spans="1:3" x14ac:dyDescent="0.25">
      <c r="A597" t="s">
        <v>604</v>
      </c>
      <c r="B597">
        <v>149</v>
      </c>
      <c r="C597">
        <v>0</v>
      </c>
    </row>
    <row r="598" spans="1:3" x14ac:dyDescent="0.25">
      <c r="A598" t="s">
        <v>605</v>
      </c>
      <c r="B598">
        <v>109</v>
      </c>
      <c r="C598">
        <v>34</v>
      </c>
    </row>
    <row r="599" spans="1:3" x14ac:dyDescent="0.25">
      <c r="A599" t="s">
        <v>606</v>
      </c>
      <c r="B599">
        <v>74</v>
      </c>
      <c r="C599">
        <v>59</v>
      </c>
    </row>
    <row r="600" spans="1:3" x14ac:dyDescent="0.25">
      <c r="A600" t="s">
        <v>607</v>
      </c>
      <c r="B600">
        <v>74</v>
      </c>
      <c r="C600">
        <v>19</v>
      </c>
    </row>
    <row r="601" spans="1:3" x14ac:dyDescent="0.25">
      <c r="A601" t="s">
        <v>608</v>
      </c>
      <c r="B601">
        <v>124</v>
      </c>
      <c r="C601">
        <v>15</v>
      </c>
    </row>
    <row r="602" spans="1:3" x14ac:dyDescent="0.25">
      <c r="A602" t="s">
        <v>609</v>
      </c>
      <c r="B602">
        <v>144</v>
      </c>
      <c r="C602">
        <v>0</v>
      </c>
    </row>
    <row r="603" spans="1:3" x14ac:dyDescent="0.25">
      <c r="A603" t="s">
        <v>610</v>
      </c>
      <c r="B603">
        <v>149</v>
      </c>
      <c r="C603">
        <v>0</v>
      </c>
    </row>
    <row r="604" spans="1:3" x14ac:dyDescent="0.25">
      <c r="A604" t="s">
        <v>611</v>
      </c>
      <c r="B604">
        <v>109</v>
      </c>
      <c r="C604">
        <v>45</v>
      </c>
    </row>
    <row r="605" spans="1:3" x14ac:dyDescent="0.25">
      <c r="A605" t="s">
        <v>612</v>
      </c>
      <c r="B605">
        <v>74</v>
      </c>
      <c r="C605">
        <v>59</v>
      </c>
    </row>
    <row r="606" spans="1:3" x14ac:dyDescent="0.25">
      <c r="A606" t="s">
        <v>613</v>
      </c>
      <c r="B606">
        <v>74</v>
      </c>
      <c r="C606">
        <v>18</v>
      </c>
    </row>
    <row r="607" spans="1:3" x14ac:dyDescent="0.25">
      <c r="A607" t="s">
        <v>614</v>
      </c>
      <c r="B607">
        <v>124</v>
      </c>
      <c r="C607">
        <v>40</v>
      </c>
    </row>
    <row r="608" spans="1:3" x14ac:dyDescent="0.25">
      <c r="A608" t="s">
        <v>615</v>
      </c>
      <c r="B608">
        <v>144</v>
      </c>
      <c r="C608">
        <v>0</v>
      </c>
    </row>
    <row r="609" spans="1:3" x14ac:dyDescent="0.25">
      <c r="A609" t="s">
        <v>616</v>
      </c>
      <c r="B609">
        <v>149</v>
      </c>
      <c r="C609">
        <v>0</v>
      </c>
    </row>
    <row r="610" spans="1:3" x14ac:dyDescent="0.25">
      <c r="A610" t="s">
        <v>617</v>
      </c>
      <c r="B610">
        <v>109</v>
      </c>
      <c r="C610">
        <v>46</v>
      </c>
    </row>
    <row r="611" spans="1:3" x14ac:dyDescent="0.25">
      <c r="A611" t="s">
        <v>618</v>
      </c>
      <c r="B611">
        <v>74</v>
      </c>
      <c r="C611">
        <v>14</v>
      </c>
    </row>
    <row r="612" spans="1:3" x14ac:dyDescent="0.25">
      <c r="A612" t="s">
        <v>619</v>
      </c>
      <c r="B612">
        <v>74</v>
      </c>
      <c r="C612">
        <v>49</v>
      </c>
    </row>
    <row r="613" spans="1:3" x14ac:dyDescent="0.25">
      <c r="A613" t="s">
        <v>620</v>
      </c>
      <c r="B613">
        <v>124</v>
      </c>
      <c r="C613">
        <v>33</v>
      </c>
    </row>
    <row r="614" spans="1:3" x14ac:dyDescent="0.25">
      <c r="A614" t="s">
        <v>621</v>
      </c>
      <c r="B614">
        <v>144</v>
      </c>
      <c r="C614">
        <v>0</v>
      </c>
    </row>
    <row r="615" spans="1:3" x14ac:dyDescent="0.25">
      <c r="A615" t="s">
        <v>622</v>
      </c>
      <c r="B615">
        <v>149</v>
      </c>
      <c r="C615">
        <v>92</v>
      </c>
    </row>
    <row r="616" spans="1:3" x14ac:dyDescent="0.25">
      <c r="A616" t="s">
        <v>623</v>
      </c>
      <c r="B616">
        <v>109</v>
      </c>
      <c r="C616">
        <v>22</v>
      </c>
    </row>
    <row r="617" spans="1:3" x14ac:dyDescent="0.25">
      <c r="A617" t="s">
        <v>624</v>
      </c>
      <c r="B617">
        <v>74</v>
      </c>
      <c r="C617">
        <v>26</v>
      </c>
    </row>
    <row r="618" spans="1:3" x14ac:dyDescent="0.25">
      <c r="A618" t="s">
        <v>625</v>
      </c>
      <c r="B618">
        <v>74</v>
      </c>
      <c r="C618">
        <v>72</v>
      </c>
    </row>
    <row r="619" spans="1:3" x14ac:dyDescent="0.25">
      <c r="A619" t="s">
        <v>626</v>
      </c>
      <c r="B619">
        <v>124</v>
      </c>
      <c r="C619">
        <v>54</v>
      </c>
    </row>
    <row r="620" spans="1:3" x14ac:dyDescent="0.25">
      <c r="A620" t="s">
        <v>627</v>
      </c>
      <c r="B620">
        <v>144</v>
      </c>
      <c r="C620">
        <v>0</v>
      </c>
    </row>
    <row r="621" spans="1:3" x14ac:dyDescent="0.25">
      <c r="A621" t="s">
        <v>628</v>
      </c>
      <c r="B621">
        <v>149</v>
      </c>
      <c r="C621">
        <v>76</v>
      </c>
    </row>
    <row r="622" spans="1:3" x14ac:dyDescent="0.25">
      <c r="A622" t="s">
        <v>629</v>
      </c>
      <c r="B622">
        <v>109</v>
      </c>
      <c r="C622">
        <v>54</v>
      </c>
    </row>
    <row r="623" spans="1:3" x14ac:dyDescent="0.25">
      <c r="A623" t="s">
        <v>630</v>
      </c>
      <c r="B623">
        <v>74</v>
      </c>
      <c r="C623">
        <v>69</v>
      </c>
    </row>
    <row r="624" spans="1:3" x14ac:dyDescent="0.25">
      <c r="A624" t="s">
        <v>631</v>
      </c>
      <c r="B624">
        <v>74</v>
      </c>
      <c r="C624">
        <v>36</v>
      </c>
    </row>
    <row r="625" spans="1:3" x14ac:dyDescent="0.25">
      <c r="A625" t="s">
        <v>632</v>
      </c>
      <c r="B625">
        <v>124</v>
      </c>
      <c r="C625">
        <v>38</v>
      </c>
    </row>
    <row r="626" spans="1:3" x14ac:dyDescent="0.25">
      <c r="A626" t="s">
        <v>633</v>
      </c>
      <c r="B626">
        <v>144</v>
      </c>
      <c r="C626">
        <v>0</v>
      </c>
    </row>
    <row r="627" spans="1:3" x14ac:dyDescent="0.25">
      <c r="A627" t="s">
        <v>634</v>
      </c>
      <c r="B627">
        <v>149</v>
      </c>
      <c r="C627">
        <v>76</v>
      </c>
    </row>
    <row r="628" spans="1:3" x14ac:dyDescent="0.25">
      <c r="A628" t="s">
        <v>635</v>
      </c>
      <c r="B628">
        <v>109</v>
      </c>
      <c r="C628">
        <v>77</v>
      </c>
    </row>
    <row r="629" spans="1:3" x14ac:dyDescent="0.25">
      <c r="A629" t="s">
        <v>636</v>
      </c>
      <c r="B629">
        <v>74</v>
      </c>
      <c r="C629">
        <v>20</v>
      </c>
    </row>
    <row r="630" spans="1:3" x14ac:dyDescent="0.25">
      <c r="A630" t="s">
        <v>637</v>
      </c>
      <c r="B630">
        <v>74</v>
      </c>
      <c r="C630">
        <v>19</v>
      </c>
    </row>
    <row r="631" spans="1:3" x14ac:dyDescent="0.25">
      <c r="A631" t="s">
        <v>638</v>
      </c>
      <c r="B631">
        <v>124</v>
      </c>
      <c r="C631">
        <v>15</v>
      </c>
    </row>
    <row r="632" spans="1:3" x14ac:dyDescent="0.25">
      <c r="A632" t="s">
        <v>639</v>
      </c>
      <c r="B632">
        <v>144</v>
      </c>
      <c r="C632">
        <v>0</v>
      </c>
    </row>
    <row r="633" spans="1:3" x14ac:dyDescent="0.25">
      <c r="A633" t="s">
        <v>640</v>
      </c>
      <c r="B633">
        <v>149</v>
      </c>
      <c r="C633">
        <v>0</v>
      </c>
    </row>
    <row r="634" spans="1:3" x14ac:dyDescent="0.25">
      <c r="A634" t="s">
        <v>641</v>
      </c>
      <c r="B634">
        <v>109</v>
      </c>
      <c r="C634">
        <v>90</v>
      </c>
    </row>
    <row r="635" spans="1:3" x14ac:dyDescent="0.25">
      <c r="A635" t="s">
        <v>642</v>
      </c>
      <c r="B635">
        <v>74</v>
      </c>
      <c r="C635">
        <v>58</v>
      </c>
    </row>
    <row r="636" spans="1:3" x14ac:dyDescent="0.25">
      <c r="A636" t="s">
        <v>643</v>
      </c>
      <c r="B636">
        <v>74</v>
      </c>
      <c r="C636">
        <v>38</v>
      </c>
    </row>
    <row r="637" spans="1:3" x14ac:dyDescent="0.25">
      <c r="A637" t="s">
        <v>644</v>
      </c>
      <c r="B637">
        <v>124</v>
      </c>
      <c r="C637">
        <v>0</v>
      </c>
    </row>
    <row r="638" spans="1:3" x14ac:dyDescent="0.25">
      <c r="A638" t="s">
        <v>645</v>
      </c>
      <c r="B638">
        <v>144</v>
      </c>
      <c r="C638">
        <v>0</v>
      </c>
    </row>
    <row r="639" spans="1:3" x14ac:dyDescent="0.25">
      <c r="A639" t="s">
        <v>646</v>
      </c>
      <c r="B639">
        <v>149</v>
      </c>
      <c r="C639">
        <v>0</v>
      </c>
    </row>
    <row r="640" spans="1:3" x14ac:dyDescent="0.25">
      <c r="A640" t="s">
        <v>647</v>
      </c>
      <c r="B640">
        <v>109</v>
      </c>
      <c r="C640">
        <v>17</v>
      </c>
    </row>
    <row r="641" spans="1:3" x14ac:dyDescent="0.25">
      <c r="A641" t="s">
        <v>648</v>
      </c>
      <c r="B641">
        <v>74</v>
      </c>
      <c r="C641">
        <v>66</v>
      </c>
    </row>
    <row r="642" spans="1:3" x14ac:dyDescent="0.25">
      <c r="A642" t="s">
        <v>649</v>
      </c>
      <c r="B642">
        <v>74</v>
      </c>
      <c r="C642">
        <v>65</v>
      </c>
    </row>
    <row r="643" spans="1:3" x14ac:dyDescent="0.25">
      <c r="A643" t="s">
        <v>650</v>
      </c>
      <c r="B643">
        <v>124</v>
      </c>
      <c r="C643">
        <v>15</v>
      </c>
    </row>
    <row r="644" spans="1:3" x14ac:dyDescent="0.25">
      <c r="A644" t="s">
        <v>651</v>
      </c>
      <c r="B644">
        <v>144</v>
      </c>
      <c r="C644">
        <v>0</v>
      </c>
    </row>
    <row r="645" spans="1:3" x14ac:dyDescent="0.25">
      <c r="A645" t="s">
        <v>652</v>
      </c>
      <c r="B645">
        <v>149</v>
      </c>
      <c r="C645">
        <v>50</v>
      </c>
    </row>
    <row r="646" spans="1:3" x14ac:dyDescent="0.25">
      <c r="A646" t="s">
        <v>653</v>
      </c>
      <c r="B646">
        <v>109</v>
      </c>
      <c r="C646">
        <v>0</v>
      </c>
    </row>
    <row r="647" spans="1:3" x14ac:dyDescent="0.25">
      <c r="A647" t="s">
        <v>654</v>
      </c>
      <c r="B647">
        <v>74</v>
      </c>
      <c r="C647">
        <v>40</v>
      </c>
    </row>
    <row r="648" spans="1:3" x14ac:dyDescent="0.25">
      <c r="A648" t="s">
        <v>655</v>
      </c>
      <c r="B648">
        <v>74</v>
      </c>
      <c r="C648">
        <v>74</v>
      </c>
    </row>
    <row r="649" spans="1:3" x14ac:dyDescent="0.25">
      <c r="A649" t="s">
        <v>656</v>
      </c>
      <c r="B649">
        <v>124</v>
      </c>
      <c r="C649">
        <v>85</v>
      </c>
    </row>
    <row r="650" spans="1:3" x14ac:dyDescent="0.25">
      <c r="A650" t="s">
        <v>657</v>
      </c>
      <c r="B650">
        <v>144</v>
      </c>
      <c r="C650">
        <v>0</v>
      </c>
    </row>
    <row r="651" spans="1:3" x14ac:dyDescent="0.25">
      <c r="A651" t="s">
        <v>658</v>
      </c>
      <c r="B651">
        <v>149</v>
      </c>
      <c r="C651">
        <v>89</v>
      </c>
    </row>
    <row r="652" spans="1:3" x14ac:dyDescent="0.25">
      <c r="A652" t="s">
        <v>659</v>
      </c>
      <c r="B652">
        <v>109</v>
      </c>
      <c r="C652">
        <v>63</v>
      </c>
    </row>
    <row r="653" spans="1:3" x14ac:dyDescent="0.25">
      <c r="A653" t="s">
        <v>660</v>
      </c>
      <c r="B653">
        <v>74</v>
      </c>
      <c r="C653">
        <v>48</v>
      </c>
    </row>
    <row r="654" spans="1:3" x14ac:dyDescent="0.25">
      <c r="A654" t="s">
        <v>661</v>
      </c>
      <c r="B654">
        <v>74</v>
      </c>
      <c r="C654">
        <v>74</v>
      </c>
    </row>
    <row r="655" spans="1:3" x14ac:dyDescent="0.25">
      <c r="A655" t="s">
        <v>662</v>
      </c>
      <c r="B655">
        <v>124</v>
      </c>
      <c r="C655">
        <v>63</v>
      </c>
    </row>
    <row r="656" spans="1:3" x14ac:dyDescent="0.25">
      <c r="A656" t="s">
        <v>663</v>
      </c>
      <c r="B656">
        <v>144</v>
      </c>
      <c r="C656">
        <v>0</v>
      </c>
    </row>
    <row r="657" spans="1:3" x14ac:dyDescent="0.25">
      <c r="A657" t="s">
        <v>664</v>
      </c>
      <c r="B657">
        <v>149</v>
      </c>
      <c r="C657">
        <v>129</v>
      </c>
    </row>
    <row r="658" spans="1:3" x14ac:dyDescent="0.25">
      <c r="A658" t="s">
        <v>665</v>
      </c>
      <c r="B658">
        <v>109</v>
      </c>
      <c r="C658">
        <v>49</v>
      </c>
    </row>
    <row r="659" spans="1:3" x14ac:dyDescent="0.25">
      <c r="A659" t="s">
        <v>666</v>
      </c>
      <c r="B659">
        <v>74</v>
      </c>
      <c r="C659">
        <v>38</v>
      </c>
    </row>
    <row r="660" spans="1:3" x14ac:dyDescent="0.25">
      <c r="A660" t="s">
        <v>667</v>
      </c>
      <c r="B660">
        <v>74</v>
      </c>
      <c r="C660">
        <v>74</v>
      </c>
    </row>
    <row r="661" spans="1:3" x14ac:dyDescent="0.25">
      <c r="A661" t="s">
        <v>668</v>
      </c>
      <c r="B661">
        <v>124</v>
      </c>
      <c r="C661">
        <v>24</v>
      </c>
    </row>
    <row r="662" spans="1:3" x14ac:dyDescent="0.25">
      <c r="A662" t="s">
        <v>669</v>
      </c>
      <c r="B662">
        <v>144</v>
      </c>
      <c r="C662">
        <v>0</v>
      </c>
    </row>
    <row r="663" spans="1:3" x14ac:dyDescent="0.25">
      <c r="A663" t="s">
        <v>670</v>
      </c>
      <c r="B663">
        <v>149</v>
      </c>
      <c r="C663">
        <v>129</v>
      </c>
    </row>
    <row r="664" spans="1:3" x14ac:dyDescent="0.25">
      <c r="A664" t="s">
        <v>671</v>
      </c>
      <c r="B664">
        <v>109</v>
      </c>
      <c r="C664">
        <v>34</v>
      </c>
    </row>
    <row r="665" spans="1:3" x14ac:dyDescent="0.25">
      <c r="A665" t="s">
        <v>672</v>
      </c>
      <c r="B665">
        <v>74</v>
      </c>
      <c r="C665">
        <v>67</v>
      </c>
    </row>
    <row r="666" spans="1:3" x14ac:dyDescent="0.25">
      <c r="A666" t="s">
        <v>673</v>
      </c>
      <c r="B666">
        <v>74</v>
      </c>
      <c r="C666">
        <v>31</v>
      </c>
    </row>
    <row r="667" spans="1:3" x14ac:dyDescent="0.25">
      <c r="A667" t="s">
        <v>674</v>
      </c>
      <c r="B667">
        <v>124</v>
      </c>
      <c r="C667">
        <v>15</v>
      </c>
    </row>
    <row r="668" spans="1:3" x14ac:dyDescent="0.25">
      <c r="A668" t="s">
        <v>675</v>
      </c>
      <c r="B668">
        <v>144</v>
      </c>
      <c r="C668">
        <v>0</v>
      </c>
    </row>
    <row r="669" spans="1:3" x14ac:dyDescent="0.25">
      <c r="A669" t="s">
        <v>676</v>
      </c>
      <c r="B669">
        <v>149</v>
      </c>
      <c r="C669">
        <v>90</v>
      </c>
    </row>
    <row r="670" spans="1:3" x14ac:dyDescent="0.25">
      <c r="A670" t="s">
        <v>677</v>
      </c>
      <c r="B670">
        <v>109</v>
      </c>
      <c r="C670">
        <v>38</v>
      </c>
    </row>
    <row r="671" spans="1:3" x14ac:dyDescent="0.25">
      <c r="A671" t="s">
        <v>678</v>
      </c>
      <c r="B671">
        <v>74</v>
      </c>
      <c r="C671">
        <v>0</v>
      </c>
    </row>
    <row r="672" spans="1:3" x14ac:dyDescent="0.25">
      <c r="A672" t="s">
        <v>679</v>
      </c>
      <c r="B672">
        <v>74</v>
      </c>
      <c r="C672">
        <v>0</v>
      </c>
    </row>
    <row r="673" spans="1:3" x14ac:dyDescent="0.25">
      <c r="A673" t="s">
        <v>680</v>
      </c>
      <c r="B673">
        <v>124</v>
      </c>
      <c r="C673">
        <v>55</v>
      </c>
    </row>
    <row r="674" spans="1:3" x14ac:dyDescent="0.25">
      <c r="A674" t="s">
        <v>681</v>
      </c>
      <c r="B674">
        <v>144</v>
      </c>
      <c r="C674">
        <v>0</v>
      </c>
    </row>
    <row r="675" spans="1:3" x14ac:dyDescent="0.25">
      <c r="A675" t="s">
        <v>682</v>
      </c>
      <c r="B675">
        <v>149</v>
      </c>
      <c r="C675">
        <v>90</v>
      </c>
    </row>
    <row r="676" spans="1:3" x14ac:dyDescent="0.25">
      <c r="A676" t="s">
        <v>683</v>
      </c>
      <c r="B676">
        <v>109</v>
      </c>
      <c r="C676">
        <v>54</v>
      </c>
    </row>
    <row r="677" spans="1:3" x14ac:dyDescent="0.25">
      <c r="A677" t="s">
        <v>684</v>
      </c>
      <c r="B677">
        <v>74</v>
      </c>
      <c r="C677">
        <v>63</v>
      </c>
    </row>
    <row r="678" spans="1:3" x14ac:dyDescent="0.25">
      <c r="A678" t="s">
        <v>685</v>
      </c>
      <c r="B678">
        <v>74</v>
      </c>
      <c r="C678">
        <v>76</v>
      </c>
    </row>
    <row r="679" spans="1:3" x14ac:dyDescent="0.25">
      <c r="A679" t="s">
        <v>686</v>
      </c>
      <c r="B679">
        <v>124</v>
      </c>
      <c r="C679">
        <v>15</v>
      </c>
    </row>
    <row r="680" spans="1:3" x14ac:dyDescent="0.25">
      <c r="A680" t="s">
        <v>687</v>
      </c>
      <c r="B680">
        <v>144</v>
      </c>
      <c r="C680">
        <v>0</v>
      </c>
    </row>
    <row r="681" spans="1:3" x14ac:dyDescent="0.25">
      <c r="A681" t="s">
        <v>688</v>
      </c>
      <c r="B681">
        <v>149</v>
      </c>
      <c r="C681">
        <v>90</v>
      </c>
    </row>
    <row r="682" spans="1:3" x14ac:dyDescent="0.25">
      <c r="A682" t="s">
        <v>689</v>
      </c>
      <c r="B682">
        <v>109</v>
      </c>
      <c r="C682">
        <v>70</v>
      </c>
    </row>
    <row r="683" spans="1:3" x14ac:dyDescent="0.25">
      <c r="A683" t="s">
        <v>690</v>
      </c>
      <c r="B683">
        <v>74</v>
      </c>
      <c r="C683">
        <v>20</v>
      </c>
    </row>
    <row r="684" spans="1:3" x14ac:dyDescent="0.25">
      <c r="A684" t="s">
        <v>691</v>
      </c>
      <c r="B684">
        <v>74</v>
      </c>
      <c r="C684">
        <v>37</v>
      </c>
    </row>
    <row r="685" spans="1:3" x14ac:dyDescent="0.25">
      <c r="A685" t="s">
        <v>692</v>
      </c>
      <c r="B685">
        <v>124</v>
      </c>
      <c r="C685">
        <v>81</v>
      </c>
    </row>
    <row r="686" spans="1:3" x14ac:dyDescent="0.25">
      <c r="A686" t="s">
        <v>693</v>
      </c>
      <c r="B686">
        <v>144</v>
      </c>
      <c r="C686">
        <v>118</v>
      </c>
    </row>
    <row r="687" spans="1:3" x14ac:dyDescent="0.25">
      <c r="A687" t="s">
        <v>694</v>
      </c>
      <c r="B687">
        <v>149</v>
      </c>
      <c r="C687">
        <v>116</v>
      </c>
    </row>
    <row r="688" spans="1:3" x14ac:dyDescent="0.25">
      <c r="A688" t="s">
        <v>695</v>
      </c>
      <c r="B688">
        <v>109</v>
      </c>
      <c r="C688">
        <v>0</v>
      </c>
    </row>
    <row r="689" spans="1:3" x14ac:dyDescent="0.25">
      <c r="A689" t="s">
        <v>696</v>
      </c>
      <c r="B689">
        <v>74</v>
      </c>
      <c r="C689">
        <v>35</v>
      </c>
    </row>
    <row r="690" spans="1:3" x14ac:dyDescent="0.25">
      <c r="A690" t="s">
        <v>697</v>
      </c>
      <c r="B690">
        <v>74</v>
      </c>
      <c r="C690">
        <v>52</v>
      </c>
    </row>
    <row r="691" spans="1:3" x14ac:dyDescent="0.25">
      <c r="A691" t="s">
        <v>698</v>
      </c>
      <c r="B691">
        <v>124</v>
      </c>
      <c r="C691">
        <v>99</v>
      </c>
    </row>
    <row r="692" spans="1:3" x14ac:dyDescent="0.25">
      <c r="A692" t="s">
        <v>699</v>
      </c>
      <c r="B692">
        <v>144</v>
      </c>
      <c r="C692">
        <v>0</v>
      </c>
    </row>
    <row r="693" spans="1:3" x14ac:dyDescent="0.25">
      <c r="A693" t="s">
        <v>700</v>
      </c>
      <c r="B693">
        <v>149</v>
      </c>
      <c r="C693">
        <v>97</v>
      </c>
    </row>
    <row r="694" spans="1:3" x14ac:dyDescent="0.25">
      <c r="A694" t="s">
        <v>701</v>
      </c>
      <c r="B694">
        <v>109</v>
      </c>
      <c r="C694">
        <v>70</v>
      </c>
    </row>
    <row r="695" spans="1:3" x14ac:dyDescent="0.25">
      <c r="A695" t="s">
        <v>702</v>
      </c>
      <c r="B695">
        <v>74</v>
      </c>
      <c r="C695">
        <v>35</v>
      </c>
    </row>
    <row r="696" spans="1:3" x14ac:dyDescent="0.25">
      <c r="A696" t="s">
        <v>703</v>
      </c>
      <c r="B696">
        <v>74</v>
      </c>
      <c r="C696">
        <v>78</v>
      </c>
    </row>
    <row r="697" spans="1:3" x14ac:dyDescent="0.25">
      <c r="A697" t="s">
        <v>704</v>
      </c>
      <c r="B697">
        <v>124</v>
      </c>
      <c r="C697">
        <v>101</v>
      </c>
    </row>
    <row r="698" spans="1:3" x14ac:dyDescent="0.25">
      <c r="A698" t="s">
        <v>705</v>
      </c>
      <c r="B698">
        <v>144</v>
      </c>
      <c r="C698">
        <v>118</v>
      </c>
    </row>
    <row r="699" spans="1:3" x14ac:dyDescent="0.25">
      <c r="A699" t="s">
        <v>706</v>
      </c>
      <c r="B699">
        <v>149</v>
      </c>
      <c r="C699">
        <v>0</v>
      </c>
    </row>
    <row r="700" spans="1:3" x14ac:dyDescent="0.25">
      <c r="A700" t="s">
        <v>707</v>
      </c>
      <c r="B700">
        <v>109</v>
      </c>
      <c r="C700">
        <v>24</v>
      </c>
    </row>
    <row r="701" spans="1:3" x14ac:dyDescent="0.25">
      <c r="A701" t="s">
        <v>708</v>
      </c>
      <c r="B701">
        <v>74</v>
      </c>
      <c r="C701">
        <v>0</v>
      </c>
    </row>
    <row r="702" spans="1:3" x14ac:dyDescent="0.25">
      <c r="A702" t="s">
        <v>709</v>
      </c>
      <c r="B702">
        <v>74</v>
      </c>
      <c r="C702">
        <v>7</v>
      </c>
    </row>
    <row r="703" spans="1:3" x14ac:dyDescent="0.25">
      <c r="A703" t="s">
        <v>710</v>
      </c>
      <c r="B703">
        <v>124</v>
      </c>
      <c r="C703">
        <v>15</v>
      </c>
    </row>
    <row r="704" spans="1:3" x14ac:dyDescent="0.25">
      <c r="A704" t="s">
        <v>711</v>
      </c>
      <c r="B704">
        <v>144</v>
      </c>
      <c r="C704">
        <v>118</v>
      </c>
    </row>
    <row r="705" spans="1:3" x14ac:dyDescent="0.25">
      <c r="A705" t="s">
        <v>712</v>
      </c>
      <c r="B705">
        <v>149</v>
      </c>
      <c r="C705">
        <v>78</v>
      </c>
    </row>
    <row r="706" spans="1:3" x14ac:dyDescent="0.25">
      <c r="A706" t="s">
        <v>713</v>
      </c>
      <c r="B706">
        <v>109</v>
      </c>
      <c r="C706">
        <v>24</v>
      </c>
    </row>
    <row r="707" spans="1:3" x14ac:dyDescent="0.25">
      <c r="A707" t="s">
        <v>714</v>
      </c>
      <c r="B707">
        <v>74</v>
      </c>
      <c r="C707">
        <v>39</v>
      </c>
    </row>
    <row r="708" spans="1:3" x14ac:dyDescent="0.25">
      <c r="A708" t="s">
        <v>715</v>
      </c>
      <c r="B708">
        <v>74</v>
      </c>
      <c r="C708">
        <v>0</v>
      </c>
    </row>
    <row r="709" spans="1:3" x14ac:dyDescent="0.25">
      <c r="A709" t="s">
        <v>716</v>
      </c>
      <c r="B709">
        <v>124</v>
      </c>
      <c r="C709">
        <v>108</v>
      </c>
    </row>
    <row r="710" spans="1:3" x14ac:dyDescent="0.25">
      <c r="A710" t="s">
        <v>717</v>
      </c>
      <c r="B710">
        <v>144</v>
      </c>
      <c r="C710">
        <v>118</v>
      </c>
    </row>
    <row r="711" spans="1:3" x14ac:dyDescent="0.25">
      <c r="A711" t="s">
        <v>718</v>
      </c>
      <c r="B711">
        <v>149</v>
      </c>
      <c r="C711">
        <v>0</v>
      </c>
    </row>
    <row r="712" spans="1:3" x14ac:dyDescent="0.25">
      <c r="A712" t="s">
        <v>719</v>
      </c>
      <c r="B712">
        <v>149</v>
      </c>
      <c r="C712">
        <v>0</v>
      </c>
    </row>
    <row r="713" spans="1:3" x14ac:dyDescent="0.25">
      <c r="A713" t="s">
        <v>720</v>
      </c>
      <c r="B713">
        <v>149</v>
      </c>
      <c r="C713">
        <v>0</v>
      </c>
    </row>
    <row r="714" spans="1:3" x14ac:dyDescent="0.25">
      <c r="A714" t="s">
        <v>721</v>
      </c>
      <c r="B714">
        <v>44</v>
      </c>
      <c r="C714">
        <v>0</v>
      </c>
    </row>
    <row r="715" spans="1:3" x14ac:dyDescent="0.25">
      <c r="A715" t="s">
        <v>722</v>
      </c>
      <c r="B715">
        <v>124</v>
      </c>
      <c r="C715">
        <v>70</v>
      </c>
    </row>
    <row r="716" spans="1:3" x14ac:dyDescent="0.25">
      <c r="A716" t="s">
        <v>723</v>
      </c>
      <c r="B716">
        <v>144</v>
      </c>
      <c r="C716">
        <v>118</v>
      </c>
    </row>
    <row r="717" spans="1:3" x14ac:dyDescent="0.25">
      <c r="A717" t="s">
        <v>724</v>
      </c>
      <c r="B717">
        <v>149</v>
      </c>
      <c r="C717">
        <v>82</v>
      </c>
    </row>
    <row r="718" spans="1:3" x14ac:dyDescent="0.25">
      <c r="A718" t="s">
        <v>725</v>
      </c>
      <c r="B718">
        <v>104</v>
      </c>
      <c r="C718">
        <v>62</v>
      </c>
    </row>
    <row r="719" spans="1:3" x14ac:dyDescent="0.25">
      <c r="A719" t="s">
        <v>726</v>
      </c>
      <c r="B719">
        <v>109</v>
      </c>
      <c r="C719">
        <v>82</v>
      </c>
    </row>
    <row r="720" spans="1:3" x14ac:dyDescent="0.25">
      <c r="A720" t="s">
        <v>727</v>
      </c>
      <c r="B720">
        <v>179</v>
      </c>
      <c r="C720">
        <v>114</v>
      </c>
    </row>
    <row r="721" spans="1:3" x14ac:dyDescent="0.25">
      <c r="A721" t="s">
        <v>728</v>
      </c>
      <c r="B721">
        <v>149</v>
      </c>
      <c r="C721">
        <v>0</v>
      </c>
    </row>
    <row r="722" spans="1:3" x14ac:dyDescent="0.25">
      <c r="A722" t="s">
        <v>729</v>
      </c>
      <c r="B722">
        <v>149</v>
      </c>
      <c r="C722">
        <v>118</v>
      </c>
    </row>
    <row r="723" spans="1:3" x14ac:dyDescent="0.25">
      <c r="A723" t="s">
        <v>730</v>
      </c>
      <c r="B723">
        <v>104</v>
      </c>
      <c r="C723">
        <v>73</v>
      </c>
    </row>
    <row r="724" spans="1:3" x14ac:dyDescent="0.25">
      <c r="A724" t="s">
        <v>731</v>
      </c>
      <c r="B724">
        <v>109</v>
      </c>
      <c r="C724">
        <v>83</v>
      </c>
    </row>
    <row r="725" spans="1:3" x14ac:dyDescent="0.25">
      <c r="A725" t="s">
        <v>732</v>
      </c>
      <c r="B725">
        <v>179</v>
      </c>
      <c r="C725">
        <v>114</v>
      </c>
    </row>
    <row r="726" spans="1:3" x14ac:dyDescent="0.25">
      <c r="A726" t="s">
        <v>733</v>
      </c>
      <c r="B726">
        <v>149</v>
      </c>
      <c r="C726">
        <v>0</v>
      </c>
    </row>
    <row r="727" spans="1:3" x14ac:dyDescent="0.25">
      <c r="A727" t="s">
        <v>734</v>
      </c>
      <c r="B727">
        <v>149</v>
      </c>
      <c r="C727">
        <v>118</v>
      </c>
    </row>
    <row r="728" spans="1:3" x14ac:dyDescent="0.25">
      <c r="A728" t="s">
        <v>735</v>
      </c>
      <c r="B728">
        <v>104</v>
      </c>
      <c r="C728">
        <v>47</v>
      </c>
    </row>
    <row r="729" spans="1:3" x14ac:dyDescent="0.25">
      <c r="A729" t="s">
        <v>736</v>
      </c>
      <c r="B729">
        <v>109</v>
      </c>
      <c r="C729">
        <v>45</v>
      </c>
    </row>
    <row r="730" spans="1:3" x14ac:dyDescent="0.25">
      <c r="A730" t="s">
        <v>737</v>
      </c>
      <c r="B730">
        <v>179</v>
      </c>
      <c r="C730">
        <v>164</v>
      </c>
    </row>
    <row r="731" spans="1:3" x14ac:dyDescent="0.25">
      <c r="A731" t="s">
        <v>738</v>
      </c>
      <c r="B731">
        <v>149</v>
      </c>
      <c r="C731">
        <v>0</v>
      </c>
    </row>
    <row r="732" spans="1:3" x14ac:dyDescent="0.25">
      <c r="A732" t="s">
        <v>739</v>
      </c>
      <c r="B732">
        <v>149</v>
      </c>
      <c r="C732">
        <v>69</v>
      </c>
    </row>
    <row r="733" spans="1:3" x14ac:dyDescent="0.25">
      <c r="A733" t="s">
        <v>740</v>
      </c>
      <c r="B733">
        <v>104</v>
      </c>
      <c r="C733">
        <v>69</v>
      </c>
    </row>
    <row r="734" spans="1:3" x14ac:dyDescent="0.25">
      <c r="A734" t="s">
        <v>741</v>
      </c>
      <c r="B734">
        <v>109</v>
      </c>
      <c r="C734">
        <v>82</v>
      </c>
    </row>
    <row r="735" spans="1:3" x14ac:dyDescent="0.25">
      <c r="A735" t="s">
        <v>742</v>
      </c>
      <c r="B735">
        <v>179</v>
      </c>
      <c r="C735">
        <v>0</v>
      </c>
    </row>
    <row r="736" spans="1:3" x14ac:dyDescent="0.25">
      <c r="A736" t="s">
        <v>743</v>
      </c>
      <c r="B736">
        <v>149</v>
      </c>
      <c r="C736">
        <v>117</v>
      </c>
    </row>
    <row r="737" spans="1:3" x14ac:dyDescent="0.25">
      <c r="A737" t="s">
        <v>744</v>
      </c>
      <c r="B737">
        <v>149</v>
      </c>
      <c r="C737">
        <v>0</v>
      </c>
    </row>
    <row r="738" spans="1:3" x14ac:dyDescent="0.25">
      <c r="A738" t="s">
        <v>745</v>
      </c>
      <c r="B738">
        <v>104</v>
      </c>
      <c r="C738">
        <v>55</v>
      </c>
    </row>
    <row r="739" spans="1:3" x14ac:dyDescent="0.25">
      <c r="A739" t="s">
        <v>746</v>
      </c>
      <c r="B739">
        <v>109</v>
      </c>
      <c r="C739">
        <v>53</v>
      </c>
    </row>
    <row r="740" spans="1:3" x14ac:dyDescent="0.25">
      <c r="A740" t="s">
        <v>747</v>
      </c>
      <c r="B740">
        <v>179</v>
      </c>
      <c r="C740">
        <v>153</v>
      </c>
    </row>
    <row r="741" spans="1:3" x14ac:dyDescent="0.25">
      <c r="A741" t="s">
        <v>748</v>
      </c>
      <c r="B741">
        <v>149</v>
      </c>
      <c r="C741">
        <v>108</v>
      </c>
    </row>
    <row r="742" spans="1:3" x14ac:dyDescent="0.25">
      <c r="A742" t="s">
        <v>749</v>
      </c>
      <c r="B742">
        <v>149</v>
      </c>
      <c r="C742">
        <v>57</v>
      </c>
    </row>
    <row r="743" spans="1:3" x14ac:dyDescent="0.25">
      <c r="A743" t="s">
        <v>750</v>
      </c>
      <c r="B743">
        <v>104</v>
      </c>
      <c r="C743">
        <v>80</v>
      </c>
    </row>
    <row r="744" spans="1:3" x14ac:dyDescent="0.25">
      <c r="A744" t="s">
        <v>751</v>
      </c>
      <c r="B744">
        <v>109</v>
      </c>
      <c r="C744">
        <v>19</v>
      </c>
    </row>
    <row r="745" spans="1:3" x14ac:dyDescent="0.25">
      <c r="A745" t="s">
        <v>752</v>
      </c>
      <c r="B745">
        <v>179</v>
      </c>
      <c r="C745">
        <v>0</v>
      </c>
    </row>
    <row r="746" spans="1:3" x14ac:dyDescent="0.25">
      <c r="A746" t="s">
        <v>753</v>
      </c>
      <c r="B746">
        <v>149</v>
      </c>
      <c r="C746">
        <v>64</v>
      </c>
    </row>
    <row r="747" spans="1:3" x14ac:dyDescent="0.25">
      <c r="A747" t="s">
        <v>754</v>
      </c>
      <c r="B747">
        <v>149</v>
      </c>
      <c r="C747">
        <v>38</v>
      </c>
    </row>
    <row r="748" spans="1:3" x14ac:dyDescent="0.25">
      <c r="A748" t="s">
        <v>755</v>
      </c>
      <c r="B748">
        <v>104</v>
      </c>
      <c r="C748">
        <v>52</v>
      </c>
    </row>
    <row r="749" spans="1:3" x14ac:dyDescent="0.25">
      <c r="A749" t="s">
        <v>756</v>
      </c>
      <c r="B749">
        <v>109</v>
      </c>
      <c r="C749">
        <v>48</v>
      </c>
    </row>
    <row r="750" spans="1:3" x14ac:dyDescent="0.25">
      <c r="A750" t="s">
        <v>757</v>
      </c>
      <c r="B750">
        <v>179</v>
      </c>
      <c r="C750">
        <v>30</v>
      </c>
    </row>
    <row r="751" spans="1:3" x14ac:dyDescent="0.25">
      <c r="A751" t="s">
        <v>758</v>
      </c>
      <c r="B751">
        <v>149</v>
      </c>
      <c r="C751">
        <v>0</v>
      </c>
    </row>
    <row r="752" spans="1:3" x14ac:dyDescent="0.25">
      <c r="A752" t="s">
        <v>759</v>
      </c>
      <c r="B752">
        <v>149</v>
      </c>
      <c r="C752">
        <v>55</v>
      </c>
    </row>
    <row r="753" spans="1:3" x14ac:dyDescent="0.25">
      <c r="A753" t="s">
        <v>760</v>
      </c>
      <c r="B753">
        <v>104</v>
      </c>
      <c r="C753">
        <v>42</v>
      </c>
    </row>
    <row r="754" spans="1:3" x14ac:dyDescent="0.25">
      <c r="A754" t="s">
        <v>761</v>
      </c>
      <c r="B754">
        <v>109</v>
      </c>
      <c r="C754">
        <v>2</v>
      </c>
    </row>
    <row r="755" spans="1:3" x14ac:dyDescent="0.25">
      <c r="A755" t="s">
        <v>762</v>
      </c>
      <c r="B755">
        <v>179</v>
      </c>
      <c r="C755">
        <v>0</v>
      </c>
    </row>
    <row r="756" spans="1:3" x14ac:dyDescent="0.25">
      <c r="A756" t="s">
        <v>763</v>
      </c>
      <c r="B756">
        <v>149</v>
      </c>
      <c r="C756">
        <v>0</v>
      </c>
    </row>
    <row r="757" spans="1:3" x14ac:dyDescent="0.25">
      <c r="A757" t="s">
        <v>764</v>
      </c>
      <c r="B757">
        <v>149</v>
      </c>
      <c r="C757">
        <v>84</v>
      </c>
    </row>
    <row r="758" spans="1:3" x14ac:dyDescent="0.25">
      <c r="A758" t="s">
        <v>765</v>
      </c>
      <c r="B758">
        <v>104</v>
      </c>
      <c r="C758">
        <v>47</v>
      </c>
    </row>
    <row r="759" spans="1:3" x14ac:dyDescent="0.25">
      <c r="A759" t="s">
        <v>766</v>
      </c>
      <c r="B759">
        <v>109</v>
      </c>
      <c r="C759">
        <v>66</v>
      </c>
    </row>
    <row r="760" spans="1:3" x14ac:dyDescent="0.25">
      <c r="A760" t="s">
        <v>767</v>
      </c>
      <c r="B760">
        <v>179</v>
      </c>
      <c r="C760">
        <v>151</v>
      </c>
    </row>
    <row r="761" spans="1:3" x14ac:dyDescent="0.25">
      <c r="A761" t="s">
        <v>768</v>
      </c>
      <c r="B761">
        <v>149</v>
      </c>
      <c r="C761">
        <v>0</v>
      </c>
    </row>
    <row r="762" spans="1:3" x14ac:dyDescent="0.25">
      <c r="A762" t="s">
        <v>769</v>
      </c>
      <c r="B762">
        <v>149</v>
      </c>
      <c r="C762">
        <v>0</v>
      </c>
    </row>
    <row r="763" spans="1:3" x14ac:dyDescent="0.25">
      <c r="A763" t="s">
        <v>770</v>
      </c>
      <c r="B763">
        <v>104</v>
      </c>
      <c r="C763">
        <v>71</v>
      </c>
    </row>
    <row r="764" spans="1:3" x14ac:dyDescent="0.25">
      <c r="A764" t="s">
        <v>771</v>
      </c>
      <c r="B764">
        <v>109</v>
      </c>
      <c r="C764">
        <v>0</v>
      </c>
    </row>
    <row r="765" spans="1:3" x14ac:dyDescent="0.25">
      <c r="A765" t="s">
        <v>772</v>
      </c>
      <c r="B765">
        <v>179</v>
      </c>
      <c r="C765">
        <v>76</v>
      </c>
    </row>
    <row r="766" spans="1:3" x14ac:dyDescent="0.25">
      <c r="A766" t="s">
        <v>773</v>
      </c>
      <c r="B766">
        <v>149</v>
      </c>
      <c r="C766">
        <v>0</v>
      </c>
    </row>
    <row r="767" spans="1:3" x14ac:dyDescent="0.25">
      <c r="A767" t="s">
        <v>774</v>
      </c>
      <c r="B767">
        <v>149</v>
      </c>
      <c r="C767">
        <v>117</v>
      </c>
    </row>
    <row r="768" spans="1:3" x14ac:dyDescent="0.25">
      <c r="A768" t="s">
        <v>775</v>
      </c>
      <c r="B768">
        <v>104</v>
      </c>
      <c r="C768">
        <v>69</v>
      </c>
    </row>
    <row r="769" spans="1:3" x14ac:dyDescent="0.25">
      <c r="A769" t="s">
        <v>776</v>
      </c>
      <c r="B769">
        <v>109</v>
      </c>
      <c r="C769">
        <v>47</v>
      </c>
    </row>
    <row r="770" spans="1:3" x14ac:dyDescent="0.25">
      <c r="A770" t="s">
        <v>777</v>
      </c>
      <c r="B770">
        <v>179</v>
      </c>
      <c r="C770">
        <v>76</v>
      </c>
    </row>
    <row r="771" spans="1:3" x14ac:dyDescent="0.25">
      <c r="A771" t="s">
        <v>778</v>
      </c>
      <c r="B771">
        <v>149</v>
      </c>
      <c r="C771">
        <v>128</v>
      </c>
    </row>
    <row r="772" spans="1:3" x14ac:dyDescent="0.25">
      <c r="A772" t="s">
        <v>779</v>
      </c>
      <c r="B772">
        <v>149</v>
      </c>
      <c r="C772">
        <v>84</v>
      </c>
    </row>
    <row r="773" spans="1:3" x14ac:dyDescent="0.25">
      <c r="A773" t="s">
        <v>780</v>
      </c>
      <c r="B773">
        <v>104</v>
      </c>
      <c r="C773">
        <v>0</v>
      </c>
    </row>
    <row r="774" spans="1:3" x14ac:dyDescent="0.25">
      <c r="A774" t="s">
        <v>781</v>
      </c>
      <c r="B774">
        <v>109</v>
      </c>
      <c r="C774">
        <v>63</v>
      </c>
    </row>
    <row r="775" spans="1:3" x14ac:dyDescent="0.25">
      <c r="A775" t="s">
        <v>782</v>
      </c>
      <c r="B775">
        <v>179</v>
      </c>
      <c r="C775">
        <v>116</v>
      </c>
    </row>
    <row r="776" spans="1:3" x14ac:dyDescent="0.25">
      <c r="A776" t="s">
        <v>783</v>
      </c>
      <c r="B776">
        <v>149</v>
      </c>
      <c r="C776">
        <v>128</v>
      </c>
    </row>
    <row r="777" spans="1:3" x14ac:dyDescent="0.25">
      <c r="A777" t="s">
        <v>784</v>
      </c>
      <c r="B777">
        <v>149</v>
      </c>
      <c r="C777">
        <v>76</v>
      </c>
    </row>
    <row r="778" spans="1:3" x14ac:dyDescent="0.25">
      <c r="A778" t="s">
        <v>785</v>
      </c>
      <c r="B778">
        <v>104</v>
      </c>
      <c r="C778">
        <v>44</v>
      </c>
    </row>
    <row r="779" spans="1:3" x14ac:dyDescent="0.25">
      <c r="A779" t="s">
        <v>786</v>
      </c>
      <c r="B779">
        <v>109</v>
      </c>
      <c r="C779">
        <v>42</v>
      </c>
    </row>
    <row r="780" spans="1:3" x14ac:dyDescent="0.25">
      <c r="A780" t="s">
        <v>787</v>
      </c>
      <c r="B780">
        <v>179</v>
      </c>
      <c r="C780">
        <v>0</v>
      </c>
    </row>
    <row r="781" spans="1:3" x14ac:dyDescent="0.25">
      <c r="A781" t="s">
        <v>788</v>
      </c>
      <c r="B781">
        <v>149</v>
      </c>
      <c r="C781">
        <v>0</v>
      </c>
    </row>
    <row r="782" spans="1:3" x14ac:dyDescent="0.25">
      <c r="A782" t="s">
        <v>789</v>
      </c>
      <c r="B782">
        <v>149</v>
      </c>
      <c r="C782">
        <v>81</v>
      </c>
    </row>
    <row r="783" spans="1:3" x14ac:dyDescent="0.25">
      <c r="A783" t="s">
        <v>790</v>
      </c>
      <c r="B783">
        <v>104</v>
      </c>
      <c r="C783">
        <v>36</v>
      </c>
    </row>
    <row r="784" spans="1:3" x14ac:dyDescent="0.25">
      <c r="A784" t="s">
        <v>791</v>
      </c>
      <c r="B784">
        <v>109</v>
      </c>
      <c r="C784">
        <v>42</v>
      </c>
    </row>
    <row r="785" spans="1:3" x14ac:dyDescent="0.25">
      <c r="A785" t="s">
        <v>792</v>
      </c>
      <c r="B785">
        <v>179</v>
      </c>
      <c r="C785">
        <v>0</v>
      </c>
    </row>
    <row r="786" spans="1:3" x14ac:dyDescent="0.25">
      <c r="A786" t="s">
        <v>793</v>
      </c>
      <c r="B786">
        <v>149</v>
      </c>
      <c r="C786">
        <v>0</v>
      </c>
    </row>
    <row r="787" spans="1:3" x14ac:dyDescent="0.25">
      <c r="A787" t="s">
        <v>794</v>
      </c>
      <c r="B787">
        <v>149</v>
      </c>
      <c r="C787">
        <v>0</v>
      </c>
    </row>
    <row r="788" spans="1:3" x14ac:dyDescent="0.25">
      <c r="A788" t="s">
        <v>795</v>
      </c>
      <c r="B788">
        <v>104</v>
      </c>
      <c r="C788">
        <v>55</v>
      </c>
    </row>
    <row r="789" spans="1:3" x14ac:dyDescent="0.25">
      <c r="A789" t="s">
        <v>796</v>
      </c>
      <c r="B789">
        <v>109</v>
      </c>
      <c r="C789">
        <v>49</v>
      </c>
    </row>
    <row r="790" spans="1:3" x14ac:dyDescent="0.25">
      <c r="A790" t="s">
        <v>797</v>
      </c>
      <c r="B790">
        <v>179</v>
      </c>
      <c r="C790">
        <v>130</v>
      </c>
    </row>
    <row r="791" spans="1:3" x14ac:dyDescent="0.25">
      <c r="A791" t="s">
        <v>798</v>
      </c>
      <c r="B791">
        <v>149</v>
      </c>
      <c r="C791">
        <v>0</v>
      </c>
    </row>
    <row r="792" spans="1:3" x14ac:dyDescent="0.25">
      <c r="A792" t="s">
        <v>799</v>
      </c>
      <c r="B792">
        <v>149</v>
      </c>
      <c r="C792">
        <v>105</v>
      </c>
    </row>
    <row r="793" spans="1:3" x14ac:dyDescent="0.25">
      <c r="A793" t="s">
        <v>800</v>
      </c>
      <c r="B793">
        <v>104</v>
      </c>
      <c r="C793">
        <v>0</v>
      </c>
    </row>
    <row r="794" spans="1:3" x14ac:dyDescent="0.25">
      <c r="A794" t="s">
        <v>801</v>
      </c>
      <c r="B794">
        <v>109</v>
      </c>
      <c r="C794">
        <v>16</v>
      </c>
    </row>
    <row r="795" spans="1:3" x14ac:dyDescent="0.25">
      <c r="A795" t="s">
        <v>802</v>
      </c>
      <c r="B795">
        <v>179</v>
      </c>
      <c r="C795">
        <v>0</v>
      </c>
    </row>
    <row r="796" spans="1:3" x14ac:dyDescent="0.25">
      <c r="A796" t="s">
        <v>803</v>
      </c>
      <c r="B796">
        <v>149</v>
      </c>
      <c r="C796">
        <v>0</v>
      </c>
    </row>
    <row r="797" spans="1:3" x14ac:dyDescent="0.25">
      <c r="A797" t="s">
        <v>804</v>
      </c>
      <c r="B797">
        <v>149</v>
      </c>
      <c r="C797">
        <v>77</v>
      </c>
    </row>
    <row r="798" spans="1:3" x14ac:dyDescent="0.25">
      <c r="A798" t="s">
        <v>805</v>
      </c>
      <c r="B798">
        <v>104</v>
      </c>
      <c r="C798">
        <v>59</v>
      </c>
    </row>
    <row r="799" spans="1:3" x14ac:dyDescent="0.25">
      <c r="A799" t="s">
        <v>806</v>
      </c>
      <c r="B799">
        <v>109</v>
      </c>
      <c r="C799">
        <v>76</v>
      </c>
    </row>
    <row r="800" spans="1:3" x14ac:dyDescent="0.25">
      <c r="A800" t="s">
        <v>807</v>
      </c>
      <c r="B800">
        <v>179</v>
      </c>
      <c r="C800">
        <v>126</v>
      </c>
    </row>
    <row r="801" spans="1:3" x14ac:dyDescent="0.25">
      <c r="A801" t="s">
        <v>808</v>
      </c>
      <c r="B801">
        <v>149</v>
      </c>
      <c r="C801">
        <v>97</v>
      </c>
    </row>
    <row r="802" spans="1:3" x14ac:dyDescent="0.25">
      <c r="A802" t="s">
        <v>809</v>
      </c>
      <c r="B802">
        <v>149</v>
      </c>
      <c r="C802">
        <v>39</v>
      </c>
    </row>
    <row r="803" spans="1:3" x14ac:dyDescent="0.25">
      <c r="A803" t="s">
        <v>810</v>
      </c>
      <c r="B803">
        <v>104</v>
      </c>
      <c r="C803">
        <v>49</v>
      </c>
    </row>
    <row r="804" spans="1:3" x14ac:dyDescent="0.25">
      <c r="A804" t="s">
        <v>811</v>
      </c>
      <c r="B804">
        <v>109</v>
      </c>
      <c r="C804">
        <v>75</v>
      </c>
    </row>
    <row r="805" spans="1:3" x14ac:dyDescent="0.25">
      <c r="A805" t="s">
        <v>812</v>
      </c>
      <c r="B805">
        <v>179</v>
      </c>
      <c r="C805">
        <v>61</v>
      </c>
    </row>
    <row r="806" spans="1:3" x14ac:dyDescent="0.25">
      <c r="A806" t="s">
        <v>813</v>
      </c>
      <c r="B806">
        <v>149</v>
      </c>
      <c r="C806">
        <v>15</v>
      </c>
    </row>
    <row r="807" spans="1:3" x14ac:dyDescent="0.25">
      <c r="A807" t="s">
        <v>814</v>
      </c>
      <c r="B807">
        <v>149</v>
      </c>
      <c r="C807">
        <v>88</v>
      </c>
    </row>
    <row r="808" spans="1:3" x14ac:dyDescent="0.25">
      <c r="A808" t="s">
        <v>815</v>
      </c>
      <c r="B808">
        <v>104</v>
      </c>
      <c r="C808">
        <v>37</v>
      </c>
    </row>
    <row r="809" spans="1:3" x14ac:dyDescent="0.25">
      <c r="A809" t="s">
        <v>816</v>
      </c>
      <c r="B809">
        <v>109</v>
      </c>
      <c r="C809">
        <v>67</v>
      </c>
    </row>
    <row r="810" spans="1:3" x14ac:dyDescent="0.25">
      <c r="A810" t="s">
        <v>817</v>
      </c>
      <c r="B810">
        <v>179</v>
      </c>
      <c r="C810">
        <v>61</v>
      </c>
    </row>
    <row r="811" spans="1:3" x14ac:dyDescent="0.25">
      <c r="A811" t="s">
        <v>818</v>
      </c>
      <c r="B811">
        <v>149</v>
      </c>
      <c r="C811">
        <v>82</v>
      </c>
    </row>
    <row r="812" spans="1:3" x14ac:dyDescent="0.25">
      <c r="A812" t="s">
        <v>819</v>
      </c>
      <c r="B812">
        <v>149</v>
      </c>
      <c r="C812">
        <v>98</v>
      </c>
    </row>
    <row r="813" spans="1:3" x14ac:dyDescent="0.25">
      <c r="A813" t="s">
        <v>820</v>
      </c>
      <c r="B813">
        <v>104</v>
      </c>
      <c r="C813">
        <v>59</v>
      </c>
    </row>
    <row r="814" spans="1:3" x14ac:dyDescent="0.25">
      <c r="A814" t="s">
        <v>821</v>
      </c>
      <c r="B814">
        <v>109</v>
      </c>
      <c r="C814">
        <v>35</v>
      </c>
    </row>
    <row r="815" spans="1:3" x14ac:dyDescent="0.25">
      <c r="A815" t="s">
        <v>822</v>
      </c>
      <c r="B815">
        <v>179</v>
      </c>
      <c r="C815">
        <v>86</v>
      </c>
    </row>
    <row r="816" spans="1:3" x14ac:dyDescent="0.25">
      <c r="A816" t="s">
        <v>823</v>
      </c>
      <c r="B816">
        <v>149</v>
      </c>
      <c r="C816">
        <v>55</v>
      </c>
    </row>
    <row r="817" spans="1:3" x14ac:dyDescent="0.25">
      <c r="A817" t="s">
        <v>824</v>
      </c>
      <c r="B817">
        <v>149</v>
      </c>
      <c r="C817">
        <v>77</v>
      </c>
    </row>
    <row r="818" spans="1:3" x14ac:dyDescent="0.25">
      <c r="A818" t="s">
        <v>825</v>
      </c>
      <c r="B818">
        <v>104</v>
      </c>
      <c r="C818">
        <v>53</v>
      </c>
    </row>
    <row r="819" spans="1:3" x14ac:dyDescent="0.25">
      <c r="A819" t="s">
        <v>826</v>
      </c>
      <c r="B819">
        <v>109</v>
      </c>
      <c r="C819">
        <v>34</v>
      </c>
    </row>
    <row r="820" spans="1:3" x14ac:dyDescent="0.25">
      <c r="A820" t="s">
        <v>827</v>
      </c>
      <c r="B820">
        <v>179</v>
      </c>
      <c r="C820">
        <v>0</v>
      </c>
    </row>
    <row r="821" spans="1:3" x14ac:dyDescent="0.25">
      <c r="A821" t="s">
        <v>828</v>
      </c>
      <c r="B821">
        <v>149</v>
      </c>
      <c r="C821">
        <v>137</v>
      </c>
    </row>
    <row r="822" spans="1:3" x14ac:dyDescent="0.25">
      <c r="A822" t="s">
        <v>829</v>
      </c>
      <c r="B822">
        <v>149</v>
      </c>
      <c r="C822">
        <v>0</v>
      </c>
    </row>
    <row r="823" spans="1:3" x14ac:dyDescent="0.25">
      <c r="A823" t="s">
        <v>830</v>
      </c>
      <c r="B823">
        <v>149</v>
      </c>
      <c r="C823">
        <v>0</v>
      </c>
    </row>
    <row r="824" spans="1:3" x14ac:dyDescent="0.25">
      <c r="A824" t="s">
        <v>831</v>
      </c>
      <c r="B824">
        <v>149</v>
      </c>
      <c r="C824">
        <v>0</v>
      </c>
    </row>
    <row r="825" spans="1:3" x14ac:dyDescent="0.25">
      <c r="A825" t="s">
        <v>832</v>
      </c>
      <c r="B825">
        <v>179</v>
      </c>
      <c r="C825">
        <v>112</v>
      </c>
    </row>
    <row r="826" spans="1:3" x14ac:dyDescent="0.25">
      <c r="A826" t="s">
        <v>833</v>
      </c>
      <c r="B826">
        <v>149</v>
      </c>
      <c r="C826">
        <v>0</v>
      </c>
    </row>
    <row r="827" spans="1:3" x14ac:dyDescent="0.25">
      <c r="A827" t="s">
        <v>834</v>
      </c>
      <c r="B827">
        <v>149</v>
      </c>
      <c r="C827">
        <v>90</v>
      </c>
    </row>
    <row r="828" spans="1:3" x14ac:dyDescent="0.25">
      <c r="A828" t="s">
        <v>835</v>
      </c>
      <c r="B828">
        <v>104</v>
      </c>
      <c r="C828">
        <v>0</v>
      </c>
    </row>
    <row r="829" spans="1:3" x14ac:dyDescent="0.25">
      <c r="A829" t="s">
        <v>837</v>
      </c>
      <c r="B829">
        <v>109</v>
      </c>
      <c r="C829">
        <v>0</v>
      </c>
    </row>
    <row r="830" spans="1:3" x14ac:dyDescent="0.25">
      <c r="A830" t="s">
        <v>841</v>
      </c>
      <c r="B830">
        <v>104</v>
      </c>
      <c r="C830">
        <v>0</v>
      </c>
    </row>
    <row r="831" spans="1:3" x14ac:dyDescent="0.25">
      <c r="A831" t="s">
        <v>842</v>
      </c>
      <c r="B831">
        <v>109</v>
      </c>
      <c r="C831">
        <v>50</v>
      </c>
    </row>
    <row r="832" spans="1:3" x14ac:dyDescent="0.25">
      <c r="A832" t="s">
        <v>846</v>
      </c>
      <c r="B832">
        <v>104</v>
      </c>
      <c r="C832">
        <v>0</v>
      </c>
    </row>
    <row r="833" spans="1:3" x14ac:dyDescent="0.25">
      <c r="A833" t="s">
        <v>847</v>
      </c>
      <c r="B833">
        <v>109</v>
      </c>
      <c r="C833">
        <v>81</v>
      </c>
    </row>
    <row r="834" spans="1:3" x14ac:dyDescent="0.25">
      <c r="A834" t="s">
        <v>851</v>
      </c>
      <c r="B834">
        <v>104</v>
      </c>
      <c r="C834">
        <v>0</v>
      </c>
    </row>
    <row r="835" spans="1:3" x14ac:dyDescent="0.25">
      <c r="A835" t="s">
        <v>852</v>
      </c>
      <c r="B835">
        <v>109</v>
      </c>
      <c r="C835">
        <v>83</v>
      </c>
    </row>
    <row r="836" spans="1:3" x14ac:dyDescent="0.25">
      <c r="A836" t="s">
        <v>856</v>
      </c>
      <c r="B836">
        <v>104</v>
      </c>
      <c r="C836">
        <v>85</v>
      </c>
    </row>
    <row r="837" spans="1:3" x14ac:dyDescent="0.25">
      <c r="A837" t="s">
        <v>857</v>
      </c>
      <c r="B837">
        <v>109</v>
      </c>
      <c r="C837">
        <v>62</v>
      </c>
    </row>
    <row r="838" spans="1:3" x14ac:dyDescent="0.25">
      <c r="A838" t="s">
        <v>861</v>
      </c>
      <c r="B838">
        <v>104</v>
      </c>
      <c r="C838">
        <v>95</v>
      </c>
    </row>
    <row r="839" spans="1:3" x14ac:dyDescent="0.25">
      <c r="A839" t="s">
        <v>862</v>
      </c>
      <c r="B839">
        <v>109</v>
      </c>
      <c r="C839">
        <v>76</v>
      </c>
    </row>
    <row r="840" spans="1:3" x14ac:dyDescent="0.25">
      <c r="A840" t="s">
        <v>866</v>
      </c>
      <c r="B840">
        <v>104</v>
      </c>
      <c r="C840">
        <v>78</v>
      </c>
    </row>
    <row r="841" spans="1:3" x14ac:dyDescent="0.25">
      <c r="A841" t="s">
        <v>867</v>
      </c>
      <c r="B841">
        <v>109</v>
      </c>
      <c r="C841">
        <v>29</v>
      </c>
    </row>
    <row r="842" spans="1:3" x14ac:dyDescent="0.25">
      <c r="A842" t="s">
        <v>871</v>
      </c>
      <c r="B842">
        <v>104</v>
      </c>
      <c r="C842">
        <v>95</v>
      </c>
    </row>
    <row r="843" spans="1:3" x14ac:dyDescent="0.25">
      <c r="A843" t="s">
        <v>872</v>
      </c>
      <c r="B843">
        <v>109</v>
      </c>
      <c r="C843">
        <v>52</v>
      </c>
    </row>
    <row r="844" spans="1:3" x14ac:dyDescent="0.25">
      <c r="A844" t="s">
        <v>876</v>
      </c>
      <c r="B844">
        <v>104</v>
      </c>
      <c r="C844">
        <v>59</v>
      </c>
    </row>
    <row r="845" spans="1:3" x14ac:dyDescent="0.25">
      <c r="A845" t="s">
        <v>877</v>
      </c>
      <c r="B845">
        <v>109</v>
      </c>
      <c r="C845">
        <v>47</v>
      </c>
    </row>
    <row r="846" spans="1:3" x14ac:dyDescent="0.25">
      <c r="A846" t="s">
        <v>881</v>
      </c>
      <c r="B846">
        <v>104</v>
      </c>
      <c r="C846">
        <v>69</v>
      </c>
    </row>
    <row r="847" spans="1:3" x14ac:dyDescent="0.25">
      <c r="A847" t="s">
        <v>882</v>
      </c>
      <c r="B847">
        <v>109</v>
      </c>
      <c r="C847">
        <v>74</v>
      </c>
    </row>
    <row r="848" spans="1:3" x14ac:dyDescent="0.25">
      <c r="A848" t="s">
        <v>886</v>
      </c>
      <c r="B848">
        <v>104</v>
      </c>
      <c r="C848">
        <v>56</v>
      </c>
    </row>
    <row r="849" spans="1:3" x14ac:dyDescent="0.25">
      <c r="A849" t="s">
        <v>887</v>
      </c>
      <c r="B849">
        <v>109</v>
      </c>
      <c r="C849">
        <v>47</v>
      </c>
    </row>
    <row r="850" spans="1:3" x14ac:dyDescent="0.25">
      <c r="A850" t="s">
        <v>891</v>
      </c>
      <c r="B850">
        <v>104</v>
      </c>
      <c r="C850">
        <v>23</v>
      </c>
    </row>
    <row r="851" spans="1:3" x14ac:dyDescent="0.25">
      <c r="A851" t="s">
        <v>892</v>
      </c>
      <c r="B851">
        <v>109</v>
      </c>
      <c r="C851">
        <v>42</v>
      </c>
    </row>
    <row r="852" spans="1:3" x14ac:dyDescent="0.25">
      <c r="A852" t="s">
        <v>896</v>
      </c>
      <c r="B852">
        <v>104</v>
      </c>
      <c r="C852">
        <v>69</v>
      </c>
    </row>
    <row r="853" spans="1:3" x14ac:dyDescent="0.25">
      <c r="A853" t="s">
        <v>897</v>
      </c>
      <c r="B853">
        <v>109</v>
      </c>
      <c r="C853">
        <v>8</v>
      </c>
    </row>
    <row r="854" spans="1:3" x14ac:dyDescent="0.25">
      <c r="A854" t="s">
        <v>901</v>
      </c>
      <c r="B854">
        <v>104</v>
      </c>
      <c r="C854">
        <v>75</v>
      </c>
    </row>
    <row r="855" spans="1:3" x14ac:dyDescent="0.25">
      <c r="A855" t="s">
        <v>902</v>
      </c>
      <c r="B855">
        <v>109</v>
      </c>
      <c r="C855">
        <v>83</v>
      </c>
    </row>
    <row r="856" spans="1:3" x14ac:dyDescent="0.25">
      <c r="A856" t="s">
        <v>906</v>
      </c>
      <c r="B856">
        <v>104</v>
      </c>
      <c r="C856">
        <v>69</v>
      </c>
    </row>
    <row r="857" spans="1:3" x14ac:dyDescent="0.25">
      <c r="A857" t="s">
        <v>907</v>
      </c>
      <c r="B857">
        <v>109</v>
      </c>
      <c r="C857">
        <v>19</v>
      </c>
    </row>
    <row r="858" spans="1:3" x14ac:dyDescent="0.25">
      <c r="A858" t="s">
        <v>911</v>
      </c>
      <c r="B858">
        <v>104</v>
      </c>
      <c r="C858">
        <v>22</v>
      </c>
    </row>
    <row r="859" spans="1:3" x14ac:dyDescent="0.25">
      <c r="A859" t="s">
        <v>912</v>
      </c>
      <c r="B859">
        <v>109</v>
      </c>
      <c r="C859">
        <v>99</v>
      </c>
    </row>
    <row r="860" spans="1:3" x14ac:dyDescent="0.25">
      <c r="A860" t="s">
        <v>916</v>
      </c>
      <c r="B860">
        <v>104</v>
      </c>
      <c r="C860">
        <v>75</v>
      </c>
    </row>
    <row r="861" spans="1:3" x14ac:dyDescent="0.25">
      <c r="A861" t="s">
        <v>917</v>
      </c>
      <c r="B861">
        <v>109</v>
      </c>
      <c r="C861">
        <v>39</v>
      </c>
    </row>
    <row r="862" spans="1:3" x14ac:dyDescent="0.25">
      <c r="A862" t="s">
        <v>921</v>
      </c>
      <c r="B862">
        <v>104</v>
      </c>
      <c r="C862">
        <v>61</v>
      </c>
    </row>
    <row r="863" spans="1:3" x14ac:dyDescent="0.25">
      <c r="A863" t="s">
        <v>922</v>
      </c>
      <c r="B863">
        <v>109</v>
      </c>
      <c r="C863">
        <v>22</v>
      </c>
    </row>
    <row r="864" spans="1:3" x14ac:dyDescent="0.25">
      <c r="A864" t="s">
        <v>926</v>
      </c>
      <c r="B864">
        <v>104</v>
      </c>
      <c r="C864">
        <v>81</v>
      </c>
    </row>
    <row r="865" spans="1:3" x14ac:dyDescent="0.25">
      <c r="A865" t="s">
        <v>927</v>
      </c>
      <c r="B865">
        <v>109</v>
      </c>
      <c r="C865">
        <v>0</v>
      </c>
    </row>
    <row r="866" spans="1:3" x14ac:dyDescent="0.25">
      <c r="A866" t="s">
        <v>931</v>
      </c>
      <c r="B866">
        <v>104</v>
      </c>
      <c r="C866">
        <v>71</v>
      </c>
    </row>
    <row r="867" spans="1:3" x14ac:dyDescent="0.25">
      <c r="A867" t="s">
        <v>932</v>
      </c>
      <c r="B867">
        <v>109</v>
      </c>
      <c r="C867">
        <v>42</v>
      </c>
    </row>
    <row r="868" spans="1:3" x14ac:dyDescent="0.25">
      <c r="A868" t="s">
        <v>936</v>
      </c>
      <c r="B868">
        <v>104</v>
      </c>
      <c r="C868">
        <v>43</v>
      </c>
    </row>
    <row r="869" spans="1:3" x14ac:dyDescent="0.25">
      <c r="A869" t="s">
        <v>937</v>
      </c>
      <c r="B869">
        <v>109</v>
      </c>
      <c r="C869">
        <v>28</v>
      </c>
    </row>
    <row r="870" spans="1:3" x14ac:dyDescent="0.25">
      <c r="A870" t="s">
        <v>941</v>
      </c>
      <c r="B870">
        <v>149</v>
      </c>
      <c r="C870">
        <v>0</v>
      </c>
    </row>
    <row r="871" spans="1:3" x14ac:dyDescent="0.25">
      <c r="A871" t="s">
        <v>942</v>
      </c>
      <c r="B871">
        <v>149</v>
      </c>
      <c r="C871">
        <v>0</v>
      </c>
    </row>
    <row r="872" spans="1:3" x14ac:dyDescent="0.25">
      <c r="A872" t="s">
        <v>946</v>
      </c>
      <c r="B872">
        <v>94</v>
      </c>
      <c r="C872">
        <v>83</v>
      </c>
    </row>
    <row r="873" spans="1:3" x14ac:dyDescent="0.25">
      <c r="A873" t="s">
        <v>947</v>
      </c>
      <c r="B873">
        <v>39</v>
      </c>
      <c r="C873">
        <v>36</v>
      </c>
    </row>
    <row r="874" spans="1:3" x14ac:dyDescent="0.25">
      <c r="A874" t="s">
        <v>948</v>
      </c>
      <c r="B874">
        <v>59</v>
      </c>
      <c r="C874">
        <v>31</v>
      </c>
    </row>
    <row r="875" spans="1:3" x14ac:dyDescent="0.25">
      <c r="A875" t="s">
        <v>952</v>
      </c>
      <c r="B875">
        <v>94</v>
      </c>
      <c r="C875">
        <v>95</v>
      </c>
    </row>
    <row r="876" spans="1:3" x14ac:dyDescent="0.25">
      <c r="A876" t="s">
        <v>953</v>
      </c>
      <c r="B876">
        <v>39</v>
      </c>
      <c r="C876">
        <v>0</v>
      </c>
    </row>
    <row r="877" spans="1:3" x14ac:dyDescent="0.25">
      <c r="A877" t="s">
        <v>954</v>
      </c>
      <c r="B877">
        <v>59</v>
      </c>
      <c r="C877">
        <v>37</v>
      </c>
    </row>
    <row r="878" spans="1:3" x14ac:dyDescent="0.25">
      <c r="A878" t="s">
        <v>958</v>
      </c>
      <c r="B878">
        <v>94</v>
      </c>
      <c r="C878">
        <v>93</v>
      </c>
    </row>
    <row r="879" spans="1:3" x14ac:dyDescent="0.25">
      <c r="A879" t="s">
        <v>959</v>
      </c>
      <c r="B879">
        <v>39</v>
      </c>
      <c r="C879">
        <v>0</v>
      </c>
    </row>
    <row r="880" spans="1:3" x14ac:dyDescent="0.25">
      <c r="A880" t="s">
        <v>960</v>
      </c>
      <c r="B880">
        <v>59</v>
      </c>
      <c r="C880">
        <v>37</v>
      </c>
    </row>
    <row r="881" spans="1:3" x14ac:dyDescent="0.25">
      <c r="A881" t="s">
        <v>964</v>
      </c>
      <c r="B881">
        <v>94</v>
      </c>
      <c r="C881">
        <v>65</v>
      </c>
    </row>
    <row r="882" spans="1:3" x14ac:dyDescent="0.25">
      <c r="A882" t="s">
        <v>965</v>
      </c>
      <c r="B882">
        <v>39</v>
      </c>
      <c r="C882">
        <v>35</v>
      </c>
    </row>
    <row r="883" spans="1:3" x14ac:dyDescent="0.25">
      <c r="A883" t="s">
        <v>966</v>
      </c>
      <c r="B883">
        <v>59</v>
      </c>
      <c r="C883">
        <v>57</v>
      </c>
    </row>
    <row r="884" spans="1:3" x14ac:dyDescent="0.25">
      <c r="A884" t="s">
        <v>970</v>
      </c>
      <c r="B884">
        <v>149</v>
      </c>
      <c r="C884">
        <v>139</v>
      </c>
    </row>
    <row r="885" spans="1:3" x14ac:dyDescent="0.25">
      <c r="A885" t="s">
        <v>971</v>
      </c>
      <c r="B885">
        <v>59</v>
      </c>
      <c r="C885">
        <v>54</v>
      </c>
    </row>
    <row r="886" spans="1:3" x14ac:dyDescent="0.25">
      <c r="A886" t="s">
        <v>975</v>
      </c>
      <c r="B886">
        <v>149</v>
      </c>
      <c r="C886">
        <v>86</v>
      </c>
    </row>
    <row r="887" spans="1:3" x14ac:dyDescent="0.25">
      <c r="A887" t="s">
        <v>976</v>
      </c>
      <c r="B887">
        <v>59</v>
      </c>
      <c r="C887">
        <v>54</v>
      </c>
    </row>
    <row r="888" spans="1:3" x14ac:dyDescent="0.25">
      <c r="A888" t="s">
        <v>980</v>
      </c>
      <c r="B888">
        <v>149</v>
      </c>
      <c r="C888">
        <v>42</v>
      </c>
    </row>
    <row r="889" spans="1:3" x14ac:dyDescent="0.25">
      <c r="A889" t="s">
        <v>981</v>
      </c>
      <c r="B889">
        <v>59</v>
      </c>
      <c r="C889">
        <v>13</v>
      </c>
    </row>
    <row r="890" spans="1:3" x14ac:dyDescent="0.25">
      <c r="A890" t="s">
        <v>985</v>
      </c>
      <c r="B890">
        <v>149</v>
      </c>
      <c r="C890">
        <v>78</v>
      </c>
    </row>
    <row r="891" spans="1:3" x14ac:dyDescent="0.25">
      <c r="A891" t="s">
        <v>986</v>
      </c>
      <c r="B891">
        <v>59</v>
      </c>
      <c r="C891">
        <v>54</v>
      </c>
    </row>
    <row r="892" spans="1:3" x14ac:dyDescent="0.25">
      <c r="A892" t="s">
        <v>990</v>
      </c>
      <c r="B892">
        <v>149</v>
      </c>
      <c r="C892">
        <v>19</v>
      </c>
    </row>
    <row r="893" spans="1:3" x14ac:dyDescent="0.25">
      <c r="A893" t="s">
        <v>991</v>
      </c>
      <c r="B893">
        <v>59</v>
      </c>
      <c r="C893">
        <v>32</v>
      </c>
    </row>
    <row r="894" spans="1:3" x14ac:dyDescent="0.25">
      <c r="A894" t="s">
        <v>995</v>
      </c>
      <c r="B894">
        <v>149</v>
      </c>
      <c r="C894">
        <v>150</v>
      </c>
    </row>
    <row r="895" spans="1:3" x14ac:dyDescent="0.25">
      <c r="A895" t="s">
        <v>996</v>
      </c>
      <c r="B895">
        <v>59</v>
      </c>
      <c r="C895">
        <v>40</v>
      </c>
    </row>
    <row r="896" spans="1:3" x14ac:dyDescent="0.25">
      <c r="A896" t="s">
        <v>1000</v>
      </c>
      <c r="B896">
        <v>104</v>
      </c>
      <c r="C896">
        <v>39</v>
      </c>
    </row>
    <row r="897" spans="1:3" x14ac:dyDescent="0.25">
      <c r="A897" t="s">
        <v>1001</v>
      </c>
      <c r="B897">
        <v>104</v>
      </c>
      <c r="C897">
        <v>48</v>
      </c>
    </row>
    <row r="898" spans="1:3" x14ac:dyDescent="0.25">
      <c r="A898" t="s">
        <v>1005</v>
      </c>
      <c r="B898">
        <v>104</v>
      </c>
      <c r="C898">
        <v>95</v>
      </c>
    </row>
    <row r="899" spans="1:3" x14ac:dyDescent="0.25">
      <c r="A899" t="s">
        <v>1006</v>
      </c>
      <c r="B899">
        <v>104</v>
      </c>
      <c r="C899">
        <v>56</v>
      </c>
    </row>
    <row r="900" spans="1:3" x14ac:dyDescent="0.25">
      <c r="A900" t="s">
        <v>1010</v>
      </c>
      <c r="B900">
        <v>104</v>
      </c>
      <c r="C900">
        <v>71</v>
      </c>
    </row>
    <row r="901" spans="1:3" x14ac:dyDescent="0.25">
      <c r="A901" t="s">
        <v>1011</v>
      </c>
      <c r="B901">
        <v>104</v>
      </c>
      <c r="C901">
        <v>99</v>
      </c>
    </row>
    <row r="902" spans="1:3" x14ac:dyDescent="0.25">
      <c r="A902" t="s">
        <v>1015</v>
      </c>
      <c r="B902">
        <v>104</v>
      </c>
      <c r="C902">
        <v>62</v>
      </c>
    </row>
    <row r="903" spans="1:3" x14ac:dyDescent="0.25">
      <c r="A903" t="s">
        <v>1016</v>
      </c>
      <c r="B903">
        <v>104</v>
      </c>
      <c r="C903">
        <v>71</v>
      </c>
    </row>
    <row r="904" spans="1:3" x14ac:dyDescent="0.25">
      <c r="A904" t="s">
        <v>1020</v>
      </c>
      <c r="B904">
        <v>104</v>
      </c>
      <c r="C904">
        <v>56</v>
      </c>
    </row>
    <row r="905" spans="1:3" x14ac:dyDescent="0.25">
      <c r="A905" t="s">
        <v>1021</v>
      </c>
      <c r="B905">
        <v>104</v>
      </c>
      <c r="C905">
        <v>31</v>
      </c>
    </row>
    <row r="906" spans="1:3" x14ac:dyDescent="0.25">
      <c r="A906" t="s">
        <v>1025</v>
      </c>
      <c r="B906">
        <v>104</v>
      </c>
      <c r="C906">
        <v>67</v>
      </c>
    </row>
    <row r="907" spans="1:3" x14ac:dyDescent="0.25">
      <c r="A907" t="s">
        <v>1026</v>
      </c>
      <c r="B907">
        <v>104</v>
      </c>
      <c r="C907">
        <v>66</v>
      </c>
    </row>
    <row r="908" spans="1:3" x14ac:dyDescent="0.25">
      <c r="A908" t="s">
        <v>1030</v>
      </c>
      <c r="B908">
        <v>104</v>
      </c>
      <c r="C908">
        <v>15</v>
      </c>
    </row>
    <row r="909" spans="1:3" x14ac:dyDescent="0.25">
      <c r="A909" t="s">
        <v>1031</v>
      </c>
      <c r="B909">
        <v>104</v>
      </c>
      <c r="C909">
        <v>102</v>
      </c>
    </row>
    <row r="910" spans="1:3" x14ac:dyDescent="0.25">
      <c r="A910" t="s">
        <v>1035</v>
      </c>
      <c r="B910">
        <v>104</v>
      </c>
      <c r="C910">
        <v>15</v>
      </c>
    </row>
    <row r="911" spans="1:3" x14ac:dyDescent="0.25">
      <c r="A911" t="s">
        <v>1036</v>
      </c>
      <c r="B911">
        <v>104</v>
      </c>
      <c r="C911">
        <v>42</v>
      </c>
    </row>
    <row r="912" spans="1:3" x14ac:dyDescent="0.25">
      <c r="A912" t="s">
        <v>1040</v>
      </c>
      <c r="B912">
        <v>104</v>
      </c>
      <c r="C912">
        <v>31</v>
      </c>
    </row>
    <row r="913" spans="1:3" x14ac:dyDescent="0.25">
      <c r="A913" t="s">
        <v>1041</v>
      </c>
      <c r="B913">
        <v>104</v>
      </c>
      <c r="C913">
        <v>93</v>
      </c>
    </row>
    <row r="914" spans="1:3" x14ac:dyDescent="0.25">
      <c r="A914" t="s">
        <v>1045</v>
      </c>
      <c r="B914">
        <v>104</v>
      </c>
      <c r="C914">
        <v>55</v>
      </c>
    </row>
    <row r="915" spans="1:3" x14ac:dyDescent="0.25">
      <c r="A915" t="s">
        <v>1046</v>
      </c>
      <c r="B915">
        <v>104</v>
      </c>
      <c r="C915">
        <v>63</v>
      </c>
    </row>
    <row r="916" spans="1:3" x14ac:dyDescent="0.25">
      <c r="A916" t="s">
        <v>1050</v>
      </c>
      <c r="B916">
        <v>104</v>
      </c>
      <c r="C916">
        <v>15</v>
      </c>
    </row>
    <row r="917" spans="1:3" x14ac:dyDescent="0.25">
      <c r="A917" t="s">
        <v>1051</v>
      </c>
      <c r="B917">
        <v>104</v>
      </c>
      <c r="C917">
        <v>39</v>
      </c>
    </row>
    <row r="918" spans="1:3" x14ac:dyDescent="0.25">
      <c r="A918" t="s">
        <v>1055</v>
      </c>
      <c r="B918">
        <v>154</v>
      </c>
      <c r="C918">
        <v>0</v>
      </c>
    </row>
    <row r="919" spans="1:3" x14ac:dyDescent="0.25">
      <c r="A919" t="s">
        <v>1056</v>
      </c>
      <c r="B919">
        <v>154</v>
      </c>
      <c r="C919">
        <v>0</v>
      </c>
    </row>
    <row r="920" spans="1:3" x14ac:dyDescent="0.25">
      <c r="A920" t="s">
        <v>1060</v>
      </c>
      <c r="B920">
        <v>64</v>
      </c>
      <c r="C920">
        <v>54</v>
      </c>
    </row>
    <row r="921" spans="1:3" x14ac:dyDescent="0.25">
      <c r="A921" t="s">
        <v>1061</v>
      </c>
      <c r="B921">
        <v>69</v>
      </c>
      <c r="C921">
        <v>72</v>
      </c>
    </row>
    <row r="922" spans="1:3" x14ac:dyDescent="0.25">
      <c r="A922" t="s">
        <v>1062</v>
      </c>
      <c r="B922">
        <v>59</v>
      </c>
      <c r="C922">
        <v>47</v>
      </c>
    </row>
    <row r="923" spans="1:3" x14ac:dyDescent="0.25">
      <c r="A923" t="s">
        <v>1066</v>
      </c>
      <c r="B923">
        <v>64</v>
      </c>
      <c r="C923">
        <v>34</v>
      </c>
    </row>
    <row r="924" spans="1:3" x14ac:dyDescent="0.25">
      <c r="A924" t="s">
        <v>1067</v>
      </c>
      <c r="B924">
        <v>69</v>
      </c>
      <c r="C924">
        <v>72</v>
      </c>
    </row>
    <row r="925" spans="1:3" x14ac:dyDescent="0.25">
      <c r="A925" t="s">
        <v>1068</v>
      </c>
      <c r="B925">
        <v>59</v>
      </c>
      <c r="C925">
        <v>43</v>
      </c>
    </row>
    <row r="926" spans="1:3" x14ac:dyDescent="0.25">
      <c r="A926" t="s">
        <v>1072</v>
      </c>
      <c r="B926">
        <v>64</v>
      </c>
      <c r="C926">
        <v>34</v>
      </c>
    </row>
    <row r="927" spans="1:3" x14ac:dyDescent="0.25">
      <c r="A927" t="s">
        <v>1073</v>
      </c>
      <c r="B927">
        <v>69</v>
      </c>
      <c r="C927">
        <v>72</v>
      </c>
    </row>
    <row r="928" spans="1:3" x14ac:dyDescent="0.25">
      <c r="A928" t="s">
        <v>1074</v>
      </c>
      <c r="B928">
        <v>59</v>
      </c>
      <c r="C928">
        <v>13</v>
      </c>
    </row>
    <row r="929" spans="1:3" x14ac:dyDescent="0.25">
      <c r="A929" t="s">
        <v>1078</v>
      </c>
      <c r="B929">
        <v>64</v>
      </c>
      <c r="C929">
        <v>34</v>
      </c>
    </row>
    <row r="930" spans="1:3" x14ac:dyDescent="0.25">
      <c r="A930" t="s">
        <v>1079</v>
      </c>
      <c r="B930">
        <v>69</v>
      </c>
      <c r="C930">
        <v>67</v>
      </c>
    </row>
    <row r="931" spans="1:3" x14ac:dyDescent="0.25">
      <c r="A931" t="s">
        <v>1080</v>
      </c>
      <c r="B931">
        <v>59</v>
      </c>
      <c r="C931">
        <v>41</v>
      </c>
    </row>
    <row r="932" spans="1:3" x14ac:dyDescent="0.25">
      <c r="A932" t="s">
        <v>1084</v>
      </c>
      <c r="B932">
        <v>104</v>
      </c>
      <c r="C932">
        <v>74</v>
      </c>
    </row>
    <row r="933" spans="1:3" x14ac:dyDescent="0.25">
      <c r="A933" t="s">
        <v>1085</v>
      </c>
      <c r="B933">
        <v>104</v>
      </c>
      <c r="C933">
        <v>68</v>
      </c>
    </row>
    <row r="934" spans="1:3" x14ac:dyDescent="0.25">
      <c r="A934" t="s">
        <v>1089</v>
      </c>
      <c r="B934">
        <v>104</v>
      </c>
      <c r="C934">
        <v>92</v>
      </c>
    </row>
    <row r="935" spans="1:3" x14ac:dyDescent="0.25">
      <c r="A935" t="s">
        <v>1090</v>
      </c>
      <c r="B935">
        <v>104</v>
      </c>
      <c r="C935">
        <v>95</v>
      </c>
    </row>
    <row r="936" spans="1:3" x14ac:dyDescent="0.25">
      <c r="A936" t="s">
        <v>1094</v>
      </c>
      <c r="B936">
        <v>104</v>
      </c>
      <c r="C936">
        <v>67</v>
      </c>
    </row>
    <row r="937" spans="1:3" x14ac:dyDescent="0.25">
      <c r="A937" t="s">
        <v>1095</v>
      </c>
      <c r="B937">
        <v>104</v>
      </c>
      <c r="C937">
        <v>83</v>
      </c>
    </row>
    <row r="938" spans="1:3" x14ac:dyDescent="0.25">
      <c r="A938" t="s">
        <v>1099</v>
      </c>
      <c r="B938">
        <v>64</v>
      </c>
      <c r="C938">
        <v>60</v>
      </c>
    </row>
    <row r="939" spans="1:3" x14ac:dyDescent="0.25">
      <c r="A939" t="s">
        <v>1100</v>
      </c>
      <c r="B939">
        <v>144</v>
      </c>
      <c r="C939">
        <v>77</v>
      </c>
    </row>
    <row r="940" spans="1:3" x14ac:dyDescent="0.25">
      <c r="A940" t="s">
        <v>1104</v>
      </c>
      <c r="B940">
        <v>64</v>
      </c>
      <c r="C940">
        <v>37</v>
      </c>
    </row>
    <row r="941" spans="1:3" x14ac:dyDescent="0.25">
      <c r="A941" t="s">
        <v>1105</v>
      </c>
      <c r="B941">
        <v>69</v>
      </c>
      <c r="C941">
        <v>39</v>
      </c>
    </row>
    <row r="942" spans="1:3" x14ac:dyDescent="0.25">
      <c r="A942" t="s">
        <v>1106</v>
      </c>
      <c r="B942">
        <v>59</v>
      </c>
      <c r="C942">
        <v>32</v>
      </c>
    </row>
    <row r="943" spans="1:3" x14ac:dyDescent="0.25">
      <c r="A943" t="s">
        <v>1110</v>
      </c>
      <c r="B943">
        <v>64</v>
      </c>
      <c r="C943">
        <v>46</v>
      </c>
    </row>
    <row r="944" spans="1:3" x14ac:dyDescent="0.25">
      <c r="A944" t="s">
        <v>1111</v>
      </c>
      <c r="B944">
        <v>69</v>
      </c>
      <c r="C944">
        <v>0</v>
      </c>
    </row>
    <row r="945" spans="1:3" x14ac:dyDescent="0.25">
      <c r="A945" t="s">
        <v>1112</v>
      </c>
      <c r="B945">
        <v>59</v>
      </c>
      <c r="C945">
        <v>27</v>
      </c>
    </row>
    <row r="946" spans="1:3" x14ac:dyDescent="0.25">
      <c r="A946" t="s">
        <v>1116</v>
      </c>
      <c r="B946">
        <v>64</v>
      </c>
      <c r="C946">
        <v>64</v>
      </c>
    </row>
    <row r="947" spans="1:3" x14ac:dyDescent="0.25">
      <c r="A947" t="s">
        <v>1117</v>
      </c>
      <c r="B947">
        <v>69</v>
      </c>
      <c r="C947">
        <v>69</v>
      </c>
    </row>
    <row r="948" spans="1:3" x14ac:dyDescent="0.25">
      <c r="A948" t="s">
        <v>1118</v>
      </c>
      <c r="B948">
        <v>59</v>
      </c>
      <c r="C948">
        <v>62</v>
      </c>
    </row>
    <row r="949" spans="1:3" x14ac:dyDescent="0.25">
      <c r="A949" t="s">
        <v>1122</v>
      </c>
      <c r="B949">
        <v>64</v>
      </c>
      <c r="C949">
        <v>41</v>
      </c>
    </row>
    <row r="950" spans="1:3" x14ac:dyDescent="0.25">
      <c r="A950" t="s">
        <v>1123</v>
      </c>
      <c r="B950">
        <v>69</v>
      </c>
      <c r="C950">
        <v>43</v>
      </c>
    </row>
    <row r="951" spans="1:3" x14ac:dyDescent="0.25">
      <c r="A951" t="s">
        <v>1124</v>
      </c>
      <c r="B951">
        <v>59</v>
      </c>
      <c r="C951">
        <v>22</v>
      </c>
    </row>
    <row r="952" spans="1:3" x14ac:dyDescent="0.25">
      <c r="A952" t="s">
        <v>1128</v>
      </c>
      <c r="B952">
        <v>64</v>
      </c>
      <c r="C952">
        <v>41</v>
      </c>
    </row>
    <row r="953" spans="1:3" x14ac:dyDescent="0.25">
      <c r="A953" t="s">
        <v>1129</v>
      </c>
      <c r="B953">
        <v>69</v>
      </c>
      <c r="C953">
        <v>60</v>
      </c>
    </row>
    <row r="954" spans="1:3" x14ac:dyDescent="0.25">
      <c r="A954" t="s">
        <v>1130</v>
      </c>
      <c r="B954">
        <v>59</v>
      </c>
      <c r="C954">
        <v>66</v>
      </c>
    </row>
    <row r="955" spans="1:3" x14ac:dyDescent="0.25">
      <c r="A955" t="s">
        <v>1134</v>
      </c>
      <c r="B955">
        <v>84</v>
      </c>
      <c r="C955">
        <v>80</v>
      </c>
    </row>
    <row r="956" spans="1:3" x14ac:dyDescent="0.25">
      <c r="A956" t="s">
        <v>1135</v>
      </c>
      <c r="B956">
        <v>49</v>
      </c>
      <c r="C956">
        <v>42</v>
      </c>
    </row>
    <row r="957" spans="1:3" x14ac:dyDescent="0.25">
      <c r="A957" t="s">
        <v>1136</v>
      </c>
      <c r="B957">
        <v>59</v>
      </c>
      <c r="C957">
        <v>27</v>
      </c>
    </row>
    <row r="958" spans="1:3" x14ac:dyDescent="0.25">
      <c r="A958" t="s">
        <v>1140</v>
      </c>
      <c r="B958">
        <v>84</v>
      </c>
      <c r="C958">
        <v>77</v>
      </c>
    </row>
    <row r="959" spans="1:3" x14ac:dyDescent="0.25">
      <c r="A959" t="s">
        <v>1141</v>
      </c>
      <c r="B959">
        <v>49</v>
      </c>
      <c r="C959">
        <v>31</v>
      </c>
    </row>
    <row r="960" spans="1:3" x14ac:dyDescent="0.25">
      <c r="A960" t="s">
        <v>1142</v>
      </c>
      <c r="B960">
        <v>59</v>
      </c>
      <c r="C960">
        <v>9</v>
      </c>
    </row>
    <row r="961" spans="1:3" x14ac:dyDescent="0.25">
      <c r="A961" t="s">
        <v>1146</v>
      </c>
      <c r="B961">
        <v>84</v>
      </c>
      <c r="C961">
        <v>78</v>
      </c>
    </row>
    <row r="962" spans="1:3" x14ac:dyDescent="0.25">
      <c r="A962" t="s">
        <v>1147</v>
      </c>
      <c r="B962">
        <v>49</v>
      </c>
      <c r="C962">
        <v>24</v>
      </c>
    </row>
    <row r="963" spans="1:3" x14ac:dyDescent="0.25">
      <c r="A963" t="s">
        <v>1148</v>
      </c>
      <c r="B963">
        <v>59</v>
      </c>
      <c r="C963">
        <v>47</v>
      </c>
    </row>
    <row r="964" spans="1:3" x14ac:dyDescent="0.25">
      <c r="A964" t="s">
        <v>1152</v>
      </c>
      <c r="B964">
        <v>84</v>
      </c>
      <c r="C964">
        <v>76</v>
      </c>
    </row>
    <row r="965" spans="1:3" x14ac:dyDescent="0.25">
      <c r="A965" t="s">
        <v>1153</v>
      </c>
      <c r="B965">
        <v>49</v>
      </c>
      <c r="C965">
        <v>29</v>
      </c>
    </row>
    <row r="966" spans="1:3" x14ac:dyDescent="0.25">
      <c r="A966" t="s">
        <v>1154</v>
      </c>
      <c r="B966">
        <v>59</v>
      </c>
      <c r="C966">
        <v>21</v>
      </c>
    </row>
    <row r="967" spans="1:3" x14ac:dyDescent="0.25">
      <c r="A967" t="s">
        <v>1158</v>
      </c>
      <c r="B967">
        <v>84</v>
      </c>
      <c r="C967">
        <v>79</v>
      </c>
    </row>
    <row r="968" spans="1:3" x14ac:dyDescent="0.25">
      <c r="A968" t="s">
        <v>1159</v>
      </c>
      <c r="B968">
        <v>49</v>
      </c>
      <c r="C968">
        <v>24</v>
      </c>
    </row>
    <row r="969" spans="1:3" x14ac:dyDescent="0.25">
      <c r="A969" t="s">
        <v>1160</v>
      </c>
      <c r="B969">
        <v>59</v>
      </c>
      <c r="C969">
        <v>45</v>
      </c>
    </row>
    <row r="970" spans="1:3" x14ac:dyDescent="0.25">
      <c r="A970" t="s">
        <v>1164</v>
      </c>
      <c r="B970">
        <v>84</v>
      </c>
      <c r="C970">
        <v>79</v>
      </c>
    </row>
    <row r="971" spans="1:3" x14ac:dyDescent="0.25">
      <c r="A971" t="s">
        <v>1165</v>
      </c>
      <c r="B971">
        <v>49</v>
      </c>
      <c r="C971">
        <v>20</v>
      </c>
    </row>
    <row r="972" spans="1:3" x14ac:dyDescent="0.25">
      <c r="A972" t="s">
        <v>1166</v>
      </c>
      <c r="B972">
        <v>59</v>
      </c>
      <c r="C972">
        <v>54</v>
      </c>
    </row>
    <row r="973" spans="1:3" x14ac:dyDescent="0.25">
      <c r="A973" t="s">
        <v>1170</v>
      </c>
      <c r="B973">
        <v>154</v>
      </c>
      <c r="C973">
        <v>0</v>
      </c>
    </row>
    <row r="974" spans="1:3" x14ac:dyDescent="0.25">
      <c r="A974" t="s">
        <v>1171</v>
      </c>
      <c r="B974">
        <v>154</v>
      </c>
      <c r="C974">
        <v>0</v>
      </c>
    </row>
    <row r="975" spans="1:3" x14ac:dyDescent="0.25">
      <c r="A975" t="s">
        <v>1175</v>
      </c>
      <c r="B975">
        <v>154</v>
      </c>
      <c r="C975">
        <v>0</v>
      </c>
    </row>
    <row r="976" spans="1:3" x14ac:dyDescent="0.25">
      <c r="A976" t="s">
        <v>1176</v>
      </c>
      <c r="B976">
        <v>154</v>
      </c>
      <c r="C976">
        <v>0</v>
      </c>
    </row>
    <row r="977" spans="1:3" x14ac:dyDescent="0.25">
      <c r="A977" t="s">
        <v>1180</v>
      </c>
      <c r="B977">
        <v>154</v>
      </c>
      <c r="C977">
        <v>0</v>
      </c>
    </row>
    <row r="978" spans="1:3" x14ac:dyDescent="0.25">
      <c r="A978" t="s">
        <v>1181</v>
      </c>
      <c r="B978">
        <v>154</v>
      </c>
      <c r="C9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Location Dataset</vt:lpstr>
      <vt:lpstr>Location height per row</vt:lpstr>
      <vt:lpstr>Exceptions Location Heights</vt:lpstr>
      <vt:lpstr>Item Heights</vt:lpstr>
    </vt:vector>
  </TitlesOfParts>
  <Company>Benchmark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Velthuis, J.F.M. (Jim, Student M-IEM)</dc:creator>
  <cp:lastModifiedBy>Velthuis, J.F.M. (Jim, Student M-IEM)</cp:lastModifiedBy>
  <dcterms:created xsi:type="dcterms:W3CDTF">2026-05-01T09:27:26Z</dcterms:created>
  <dcterms:modified xsi:type="dcterms:W3CDTF">2026-07-07T08:27:29Z</dcterms:modified>
</cp:coreProperties>
</file>