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SDN\L485 SDN 65S ODE-XY\"/>
    </mc:Choice>
  </mc:AlternateContent>
  <xr:revisionPtr revIDLastSave="0" documentId="13_ncr:1_{C63CE206-53BE-4820-AFF3-C4B38039E9D5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Juvi Lou Jovita</author>
  </authors>
  <commentList>
    <comment ref="L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<sst xmlns="http://schemas.openxmlformats.org/spreadsheetml/2006/main" count="86" uniqueCount="57">
  <si>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</si>
  <si>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</si>
  <si>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</si>
  <si>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</si>
  <si>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</si>
  <si>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</si>
  <si>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</si>
  <si>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</si>
  <si>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</si>
  <si>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</si>
  <si>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</si>
  <si>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</si>
  <si>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</si>
  <si>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</si>
  <si>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</si>
  <si>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</si>
  <si>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</si>
  <si>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</si>
  <si>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</si>
  <si>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</si>
  <si>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</si>
  <si>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</si>
  <si>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</si>
  <si>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</si>
  <si>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</si>
  <si>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</si>
  <si>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</si>
  <si>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</si>
  <si>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</si>
  <si>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</si>
  <si>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</si>
  <si>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</si>
  <si>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</si>
  <si>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</si>
  <si>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</si>
  <si>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485_SDN_15S_E_001</t>
  </si>
  <si>
    <t>485_SDN_15S_E_002</t>
  </si>
  <si>
    <t>485_SDN_15S_E_003</t>
  </si>
  <si>
    <t>485_SDN_15S_E_004</t>
  </si>
  <si>
    <t>485_SDN_15S_E_005</t>
  </si>
  <si>
    <t>485_SDN_15S_E_006</t>
  </si>
  <si>
    <t>B.MEMONG</t>
  </si>
  <si>
    <t>L.CABATAS/B.MEMONG</t>
  </si>
  <si>
    <t>485_SDN_65S_E_001</t>
  </si>
  <si>
    <t>485_SDN_65S_E_002</t>
  </si>
  <si>
    <t>485_SDN_65S_E_003</t>
  </si>
  <si>
    <t>485_SDN_65S_E_004</t>
  </si>
  <si>
    <t>485_SDN_65S_E_005</t>
  </si>
  <si>
    <t>485_SDN_65S_E_006</t>
  </si>
  <si>
    <t>485_SDN_65S_E_007</t>
  </si>
  <si>
    <t>485_SDN_65S_E_008</t>
  </si>
  <si>
    <t>485_SDN_65S_E_009</t>
  </si>
  <si>
    <t>485_SDN_65S_E_010</t>
  </si>
  <si>
    <t>485_SDN_15S_E_007</t>
  </si>
  <si>
    <t>485_SDN_15S_E_008</t>
  </si>
  <si>
    <t>485_SDN_15S_E_009</t>
  </si>
  <si>
    <t>485_SDN_15S_E_010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</si>
</sst>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8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0" xfId="0" quotePrefix="1" applyNumberFormat="1" applyFont="1" applyFill="1"/>
  </cellXfs>
  <cellStyles count="5">
    <cellStyle name="Normal" xfId="0" builtinId="0"/>
    <cellStyle name="Normal 2" xfId="4" xr:uid="{332ABB5A-DB74-42E9-A545-03EA7AB85778}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6"/>
  <sheetViews>
    <sheetView tabSelected="1" workbookViewId="0">
      <pane ySplit="1" topLeftCell="A2" activePane="bottomLeft" state="frozen"/>
      <selection pane="bottomLeft" activeCell="C24" sqref="C24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7.5703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51" t="s">
        <v>43</v>
      </c>
      <c r="B2" s="56">
        <v>615372.07499999995</v>
      </c>
      <c r="C2" s="56">
        <v>815151.06200000003</v>
      </c>
      <c r="D2" s="42">
        <v>485</v>
      </c>
      <c r="E2" s="42"/>
      <c r="F2" s="19">
        <v>485</v>
      </c>
      <c r="G2" s="19" t="s">
        <v>34</v>
      </c>
      <c r="H2" s="19"/>
      <c r="J2" s="25"/>
      <c r="K2" s="51" t="s">
        <v>32</v>
      </c>
    </row>
    <row r="3" spans="1:11" x14ac:dyDescent="0.2">
      <c r="A3" s="51" t="s">
        <v>44</v>
      </c>
      <c r="B3" s="56">
        <v>615379.03099999996</v>
      </c>
      <c r="C3" s="56">
        <v>815150.02899999998</v>
      </c>
      <c r="D3" s="42">
        <v>485</v>
      </c>
      <c r="E3" s="42"/>
      <c r="F3" s="19">
        <v>485</v>
      </c>
      <c r="G3" s="19" t="s">
        <v>34</v>
      </c>
      <c r="H3" s="19"/>
      <c r="J3" s="25"/>
      <c r="K3" s="51" t="s">
        <v>32</v>
      </c>
    </row>
    <row r="4" spans="1:11" x14ac:dyDescent="0.2">
      <c r="A4" s="51" t="s">
        <v>45</v>
      </c>
      <c r="B4" s="56">
        <v>615383.522</v>
      </c>
      <c r="C4" s="56">
        <v>815148.89800000004</v>
      </c>
      <c r="D4" s="42">
        <v>485</v>
      </c>
      <c r="E4" s="42"/>
      <c r="F4" s="19">
        <v>485</v>
      </c>
      <c r="G4" s="19" t="s">
        <v>34</v>
      </c>
      <c r="H4" s="19"/>
      <c r="J4" s="25"/>
      <c r="K4" s="51" t="s">
        <v>32</v>
      </c>
    </row>
    <row r="5" spans="1:11" x14ac:dyDescent="0.2">
      <c r="A5" s="51" t="s">
        <v>46</v>
      </c>
      <c r="B5" s="56">
        <v>615385.55700000003</v>
      </c>
      <c r="C5" s="56">
        <v>815148.41399999999</v>
      </c>
      <c r="D5" s="42">
        <v>485</v>
      </c>
      <c r="E5" s="42">
        <v>3.6</v>
      </c>
      <c r="F5" s="19">
        <v>485</v>
      </c>
      <c r="G5" s="19" t="s">
        <v>34</v>
      </c>
      <c r="H5" s="19"/>
      <c r="I5" s="19" t="s">
        <v>41</v>
      </c>
      <c r="J5" s="25">
        <v>44596</v>
      </c>
      <c r="K5" s="51" t="s">
        <v>32</v>
      </c>
    </row>
    <row r="6" spans="1:11" x14ac:dyDescent="0.2">
      <c r="A6" s="51" t="s">
        <v>47</v>
      </c>
      <c r="B6" s="56">
        <v>615395.59900000005</v>
      </c>
      <c r="C6" s="56">
        <v>815144.87300000002</v>
      </c>
      <c r="D6" s="42">
        <v>485</v>
      </c>
      <c r="E6" s="42">
        <v>3.5</v>
      </c>
      <c r="F6" s="19">
        <v>485</v>
      </c>
      <c r="G6" s="19" t="s">
        <v>34</v>
      </c>
      <c r="H6" s="19"/>
      <c r="I6" s="19" t="s">
        <v>42</v>
      </c>
      <c r="J6" s="25">
        <v>44597</v>
      </c>
      <c r="K6" s="51" t="s">
        <v>32</v>
      </c>
    </row>
    <row r="7" spans="1:11" x14ac:dyDescent="0.2">
      <c r="A7" s="51" t="s">
        <v>48</v>
      </c>
      <c r="B7" s="56">
        <v>615404.78399999999</v>
      </c>
      <c r="C7" s="56">
        <v>815140.50100000005</v>
      </c>
      <c r="D7" s="42">
        <v>485</v>
      </c>
      <c r="E7" s="42">
        <v>4</v>
      </c>
      <c r="F7" s="19">
        <v>485</v>
      </c>
      <c r="G7" s="19" t="s">
        <v>34</v>
      </c>
      <c r="H7" s="19"/>
      <c r="I7" s="19" t="s">
        <v>42</v>
      </c>
      <c r="J7" s="25">
        <v>44600</v>
      </c>
      <c r="K7" s="51" t="s">
        <v>32</v>
      </c>
    </row>
    <row r="8" spans="1:11" ht="15" x14ac:dyDescent="0.25">
      <c r="A8" s="51" t="s">
        <v>49</v>
      </c>
      <c r="B8" s="47">
        <v>615407.31099999999</v>
      </c>
      <c r="C8" s="47">
        <v>815139.20799999998</v>
      </c>
      <c r="D8" s="42">
        <v>485</v>
      </c>
      <c r="F8" s="19">
        <v>485</v>
      </c>
      <c r="G8" s="19" t="s">
        <v>34</v>
      </c>
      <c r="J8" s="25"/>
      <c r="K8" s="51" t="s">
        <v>32</v>
      </c>
    </row>
    <row r="9" spans="1:11" ht="15" x14ac:dyDescent="0.25">
      <c r="A9" s="51" t="s">
        <v>50</v>
      </c>
      <c r="B9" s="47">
        <v>615410.08400000003</v>
      </c>
      <c r="C9" s="47">
        <v>815138.05700000003</v>
      </c>
      <c r="D9" s="42">
        <v>485</v>
      </c>
      <c r="F9" s="19">
        <v>485</v>
      </c>
      <c r="G9" s="19" t="s">
        <v>34</v>
      </c>
      <c r="K9" s="51" t="s">
        <v>32</v>
      </c>
    </row>
    <row r="10" spans="1:11" ht="15" x14ac:dyDescent="0.25">
      <c r="A10" s="51" t="s">
        <v>51</v>
      </c>
      <c r="B10" s="47">
        <v>615415.39099999995</v>
      </c>
      <c r="C10" s="47">
        <v>815136.34900000005</v>
      </c>
      <c r="D10" s="42">
        <v>485</v>
      </c>
      <c r="F10" s="19">
        <v>485</v>
      </c>
      <c r="G10" s="19" t="s">
        <v>34</v>
      </c>
      <c r="J10" s="25"/>
      <c r="K10" s="51" t="s">
        <v>32</v>
      </c>
    </row>
    <row r="11" spans="1:11" ht="15" x14ac:dyDescent="0.25">
      <c r="A11" s="51" t="s">
        <v>52</v>
      </c>
      <c r="B11" s="47">
        <v>615421.79299999995</v>
      </c>
      <c r="C11" s="47">
        <v>815133.86499999999</v>
      </c>
      <c r="D11" s="42">
        <v>485</v>
      </c>
      <c r="F11" s="19">
        <v>485</v>
      </c>
      <c r="G11" s="19" t="s">
        <v>34</v>
      </c>
      <c r="J11" s="25"/>
      <c r="K11" s="51" t="s">
        <v>32</v>
      </c>
    </row>
    <row r="12" spans="1:11" ht="15" x14ac:dyDescent="0.25">
      <c r="B12" s="47"/>
      <c r="C12" s="47"/>
      <c r="D12" s="42"/>
      <c r="F12" s="19"/>
      <c r="J12" s="25"/>
    </row>
    <row r="13" spans="1:11" ht="15" x14ac:dyDescent="0.25">
      <c r="B13"/>
      <c r="C13"/>
      <c r="D13" s="42"/>
      <c r="F13" s="19"/>
      <c r="J13" s="25"/>
    </row>
    <row r="14" spans="1:11" ht="15" x14ac:dyDescent="0.25">
      <c r="B14"/>
      <c r="C14"/>
      <c r="D14" s="42"/>
      <c r="F14" s="19"/>
      <c r="J14" s="25"/>
    </row>
    <row r="15" spans="1:11" ht="15" x14ac:dyDescent="0.25">
      <c r="B15"/>
      <c r="C15"/>
      <c r="D15" s="42"/>
      <c r="F15" s="19"/>
      <c r="J15" s="25"/>
    </row>
    <row r="16" spans="1:11" x14ac:dyDescent="0.25">
      <c r="D16" s="42"/>
      <c r="F16" s="19"/>
      <c r="J16" s="25"/>
    </row>
    <row r="17" spans="4:10" x14ac:dyDescent="0.25">
      <c r="D17" s="42"/>
      <c r="F17" s="19"/>
      <c r="J17" s="25"/>
    </row>
    <row r="1048536" spans="1:4" x14ac:dyDescent="0.25">
      <c r="A1048536" s="24" t="s">
        <v>33</v>
      </c>
      <c r="D1048536" s="42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2"/>
  <sheetViews>
    <sheetView zoomScaleNormal="100" workbookViewId="0">
      <pane ySplit="1" topLeftCell="A2" activePane="bottomLeft" state="frozen"/>
      <selection pane="bottomLeft" activeCell="E30" sqref="E3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8" t="s">
        <v>13</v>
      </c>
      <c r="F1" s="49" t="s">
        <v>14</v>
      </c>
      <c r="G1" s="49" t="s">
        <v>16</v>
      </c>
      <c r="H1" s="49" t="s">
        <v>20</v>
      </c>
      <c r="I1" s="49" t="s">
        <v>21</v>
      </c>
      <c r="J1" s="49" t="s">
        <v>19</v>
      </c>
      <c r="K1" s="50" t="s">
        <v>28</v>
      </c>
      <c r="L1" s="49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3" s="52" customFormat="1" x14ac:dyDescent="0.2">
      <c r="A2" s="51" t="s">
        <v>35</v>
      </c>
      <c r="B2" s="53">
        <v>0</v>
      </c>
      <c r="C2" s="53">
        <v>1.4</v>
      </c>
      <c r="D2" s="53">
        <v>1.4</v>
      </c>
      <c r="F2" s="3"/>
      <c r="G2" s="20"/>
      <c r="H2" s="20"/>
      <c r="I2" s="20"/>
      <c r="J2" s="20"/>
      <c r="K2" s="3"/>
      <c r="L2" s="20"/>
      <c r="N2" s="54"/>
      <c r="O2" s="41"/>
      <c r="P2" s="41"/>
      <c r="Q2" s="26"/>
      <c r="U2" s="55"/>
    </row>
    <row r="3" spans="1:23" s="52" customFormat="1" x14ac:dyDescent="0.2">
      <c r="A3" s="51" t="s">
        <v>36</v>
      </c>
      <c r="B3" s="53">
        <f>C2</f>
        <v>1.4</v>
      </c>
      <c r="C3" s="53">
        <f>B3+D3</f>
        <v>2.0999999999999996</v>
      </c>
      <c r="D3" s="53">
        <v>0.7</v>
      </c>
      <c r="E3" s="40"/>
      <c r="F3" s="36"/>
      <c r="G3" s="37"/>
      <c r="H3" s="37"/>
      <c r="I3" s="37"/>
      <c r="J3" s="20"/>
      <c r="K3" s="3"/>
      <c r="L3" s="38"/>
      <c r="N3" s="54"/>
      <c r="O3" s="41"/>
      <c r="P3" s="41"/>
      <c r="Q3" s="26"/>
      <c r="U3" s="55"/>
    </row>
    <row r="4" spans="1:23" s="52" customFormat="1" x14ac:dyDescent="0.2">
      <c r="A4" s="51" t="s">
        <v>37</v>
      </c>
      <c r="B4" s="53">
        <f>C3</f>
        <v>2.0999999999999996</v>
      </c>
      <c r="C4" s="53">
        <f>B4+D4</f>
        <v>2.8</v>
      </c>
      <c r="D4" s="53">
        <v>0.7</v>
      </c>
      <c r="E4" s="40"/>
      <c r="F4" s="36"/>
      <c r="G4" s="37"/>
      <c r="H4" s="37"/>
      <c r="I4" s="37"/>
      <c r="J4" s="20"/>
      <c r="K4" s="3"/>
      <c r="L4" s="38"/>
      <c r="N4" s="54"/>
      <c r="O4" s="41"/>
      <c r="P4" s="41"/>
      <c r="Q4" s="26"/>
      <c r="U4" s="55"/>
    </row>
    <row r="5" spans="1:23" s="52" customFormat="1" x14ac:dyDescent="0.2">
      <c r="A5" s="51" t="s">
        <v>38</v>
      </c>
      <c r="B5" s="53">
        <f>C4</f>
        <v>2.8</v>
      </c>
      <c r="C5" s="53">
        <f>B5+D5</f>
        <v>3.5</v>
      </c>
      <c r="D5" s="53">
        <v>0.7</v>
      </c>
      <c r="E5" s="40"/>
      <c r="F5" s="36"/>
      <c r="G5" s="37"/>
      <c r="H5" s="37"/>
      <c r="I5" s="37"/>
      <c r="J5" s="20"/>
      <c r="K5" s="3"/>
      <c r="L5" s="38"/>
      <c r="N5" s="54"/>
      <c r="O5" s="25">
        <v>44596</v>
      </c>
      <c r="P5" s="25">
        <v>44596</v>
      </c>
      <c r="Q5" s="26"/>
      <c r="U5" s="55"/>
    </row>
    <row r="6" spans="1:23" s="52" customFormat="1" x14ac:dyDescent="0.2">
      <c r="A6" s="51" t="s">
        <v>39</v>
      </c>
      <c r="B6" s="53">
        <v>0</v>
      </c>
      <c r="C6" s="53">
        <v>1.7</v>
      </c>
      <c r="D6" s="53">
        <v>1.7</v>
      </c>
      <c r="E6" s="40"/>
      <c r="F6" s="36"/>
      <c r="G6" s="37"/>
      <c r="H6" s="37"/>
      <c r="I6" s="37"/>
      <c r="J6" s="20"/>
      <c r="K6" s="3"/>
      <c r="L6" s="38"/>
      <c r="N6" s="54"/>
      <c r="O6" s="25">
        <v>44597</v>
      </c>
      <c r="P6" s="25">
        <v>44597</v>
      </c>
      <c r="Q6" s="26"/>
      <c r="U6" s="55"/>
    </row>
    <row r="7" spans="1:23" s="52" customFormat="1" x14ac:dyDescent="0.2">
      <c r="A7" s="51" t="s">
        <v>40</v>
      </c>
      <c r="B7" s="53">
        <f>C6</f>
        <v>1.7</v>
      </c>
      <c r="C7" s="53">
        <f>B7+D7</f>
        <v>2.2000000000000002</v>
      </c>
      <c r="D7" s="53">
        <v>0.5</v>
      </c>
      <c r="F7" s="3"/>
      <c r="G7" s="20"/>
      <c r="H7" s="20"/>
      <c r="I7" s="20"/>
      <c r="J7" s="20"/>
      <c r="K7" s="3"/>
      <c r="L7" s="3"/>
      <c r="N7" s="54"/>
      <c r="O7" s="25">
        <v>44600</v>
      </c>
      <c r="P7" s="25">
        <v>44600</v>
      </c>
      <c r="Q7" s="26"/>
      <c r="U7" s="55"/>
    </row>
    <row r="8" spans="1:23" x14ac:dyDescent="0.2">
      <c r="A8" s="24"/>
      <c r="E8" s="40"/>
      <c r="F8" s="36"/>
      <c r="G8" s="37"/>
      <c r="H8" s="37"/>
      <c r="I8" s="37"/>
      <c r="J8" s="37"/>
      <c r="L8" s="38"/>
      <c r="O8" s="35"/>
      <c r="P8" s="35"/>
      <c r="U8" s="5"/>
      <c r="W8" s="16"/>
    </row>
    <row r="9" spans="1:23" x14ac:dyDescent="0.2">
      <c r="A9" s="24"/>
      <c r="E9" s="40"/>
      <c r="F9" s="36"/>
      <c r="G9" s="37"/>
      <c r="H9" s="37"/>
      <c r="I9" s="37"/>
      <c r="J9" s="37"/>
      <c r="L9" s="38"/>
      <c r="O9" s="35"/>
      <c r="P9" s="35"/>
      <c r="U9" s="5"/>
      <c r="W9" s="16"/>
    </row>
    <row r="10" spans="1:23" x14ac:dyDescent="0.2">
      <c r="A10" s="24"/>
      <c r="E10" s="40"/>
      <c r="F10" s="36"/>
      <c r="G10" s="37"/>
      <c r="H10" s="37"/>
      <c r="I10" s="37"/>
      <c r="J10" s="37"/>
      <c r="L10" s="38"/>
      <c r="O10" s="35"/>
      <c r="P10" s="35"/>
      <c r="U10" s="5"/>
      <c r="W10" s="16"/>
    </row>
    <row r="11" spans="1:23" x14ac:dyDescent="0.2">
      <c r="A11" s="24"/>
      <c r="E11" s="40"/>
      <c r="F11" s="36"/>
      <c r="G11" s="37"/>
      <c r="H11" s="37"/>
      <c r="I11" s="37"/>
      <c r="J11" s="37"/>
      <c r="L11" s="38"/>
      <c r="O11" s="35"/>
      <c r="P11" s="35"/>
      <c r="U11" s="5"/>
      <c r="W11" s="16"/>
    </row>
    <row r="12" spans="1:23" x14ac:dyDescent="0.2">
      <c r="A12" s="24"/>
      <c r="E12" s="40"/>
      <c r="F12" s="36"/>
      <c r="G12" s="37"/>
      <c r="H12" s="37"/>
      <c r="I12" s="37"/>
      <c r="J12" s="37"/>
      <c r="L12" s="38"/>
    </row>
    <row r="13" spans="1:23" x14ac:dyDescent="0.2">
      <c r="A13" s="24"/>
      <c r="E13" s="40"/>
      <c r="F13" s="36"/>
      <c r="G13" s="37"/>
      <c r="H13" s="37"/>
      <c r="I13" s="37"/>
      <c r="J13" s="37"/>
      <c r="L13" s="38"/>
    </row>
    <row r="14" spans="1:23" x14ac:dyDescent="0.2">
      <c r="A14" s="24"/>
      <c r="E14" s="40"/>
      <c r="F14" s="36"/>
      <c r="G14" s="37"/>
      <c r="H14" s="37"/>
      <c r="I14" s="37"/>
      <c r="J14" s="37"/>
      <c r="L14" s="38"/>
    </row>
    <row r="15" spans="1:23" x14ac:dyDescent="0.2">
      <c r="A15" s="24"/>
      <c r="E15" s="40"/>
      <c r="F15" s="36"/>
      <c r="G15" s="37"/>
      <c r="H15" s="37"/>
      <c r="I15" s="37"/>
      <c r="J15" s="37"/>
      <c r="L15" s="38"/>
    </row>
    <row r="16" spans="1:23" x14ac:dyDescent="0.2">
      <c r="A16" s="24"/>
      <c r="E16" s="40"/>
      <c r="F16" s="36"/>
      <c r="G16" s="37"/>
      <c r="H16" s="37"/>
      <c r="I16" s="37"/>
      <c r="J16" s="37"/>
      <c r="L16" s="39"/>
    </row>
    <row r="17" spans="1:23" x14ac:dyDescent="0.2">
      <c r="A17" s="24"/>
      <c r="E17" s="40"/>
      <c r="F17" s="36"/>
      <c r="G17" s="37"/>
      <c r="H17" s="37"/>
      <c r="I17" s="37"/>
      <c r="J17" s="37"/>
      <c r="L17" s="38"/>
    </row>
    <row r="18" spans="1:23" x14ac:dyDescent="0.2">
      <c r="A18" s="24"/>
      <c r="E18" s="43"/>
      <c r="M18" s="7"/>
      <c r="N18" s="46"/>
      <c r="O18" s="35"/>
      <c r="P18" s="35"/>
      <c r="U18" s="5"/>
      <c r="W18" s="16"/>
    </row>
    <row r="19" spans="1:23" x14ac:dyDescent="0.2">
      <c r="A19" s="24"/>
      <c r="E19" s="43"/>
      <c r="M19" s="7"/>
      <c r="N19" s="46"/>
      <c r="O19" s="35"/>
      <c r="P19" s="35"/>
      <c r="U19" s="5"/>
      <c r="W19" s="16"/>
    </row>
    <row r="20" spans="1:23" x14ac:dyDescent="0.2">
      <c r="A20" s="24"/>
      <c r="E20" s="43"/>
      <c r="M20" s="7"/>
      <c r="N20" s="46"/>
      <c r="O20" s="35"/>
      <c r="P20" s="35"/>
      <c r="U20" s="5"/>
      <c r="W20" s="16"/>
    </row>
    <row r="21" spans="1:23" x14ac:dyDescent="0.2">
      <c r="A21" s="24"/>
      <c r="E21" s="43"/>
      <c r="M21" s="7"/>
      <c r="N21" s="46"/>
      <c r="O21" s="35"/>
      <c r="P21" s="35"/>
      <c r="U21" s="5"/>
      <c r="W21" s="16"/>
    </row>
    <row r="22" spans="1:23" x14ac:dyDescent="0.2">
      <c r="A22" s="24"/>
      <c r="E22" s="43"/>
      <c r="M22" s="7"/>
      <c r="N22" s="46"/>
      <c r="O22" s="35"/>
      <c r="P22" s="35"/>
      <c r="U22" s="5"/>
      <c r="W22" s="16"/>
    </row>
    <row r="23" spans="1:23" x14ac:dyDescent="0.2">
      <c r="A23" s="24"/>
      <c r="E23" s="43"/>
      <c r="M23" s="7"/>
      <c r="N23" s="46"/>
      <c r="O23" s="35"/>
      <c r="P23" s="35"/>
      <c r="U23" s="5"/>
      <c r="W23" s="16"/>
    </row>
    <row r="24" spans="1:23" x14ac:dyDescent="0.2">
      <c r="A24" s="24"/>
      <c r="E24" s="40"/>
      <c r="F24" s="36"/>
      <c r="G24" s="37"/>
      <c r="H24" s="37"/>
      <c r="I24" s="37"/>
      <c r="J24" s="37"/>
      <c r="L24" s="38"/>
      <c r="O24" s="35"/>
      <c r="P24" s="35"/>
    </row>
    <row r="25" spans="1:23" x14ac:dyDescent="0.2">
      <c r="A25" s="24"/>
      <c r="E25" s="40"/>
      <c r="F25" s="36"/>
      <c r="G25" s="37"/>
      <c r="H25" s="37"/>
      <c r="I25" s="37"/>
      <c r="J25" s="37"/>
      <c r="L25" s="38"/>
      <c r="O25" s="35"/>
      <c r="P25" s="35"/>
    </row>
    <row r="26" spans="1:23" x14ac:dyDescent="0.2">
      <c r="A26" s="24"/>
      <c r="E26" s="40"/>
      <c r="F26" s="36"/>
      <c r="G26" s="37"/>
      <c r="H26" s="37"/>
      <c r="I26" s="37"/>
      <c r="J26" s="37"/>
      <c r="L26" s="45"/>
      <c r="O26" s="35"/>
      <c r="P26" s="35"/>
    </row>
    <row r="27" spans="1:23" x14ac:dyDescent="0.2">
      <c r="A27" s="24"/>
      <c r="E27" s="40"/>
      <c r="F27" s="36"/>
      <c r="G27" s="37"/>
      <c r="H27" s="37"/>
      <c r="I27" s="37"/>
      <c r="J27" s="37"/>
      <c r="L27" s="45"/>
      <c r="O27" s="35"/>
      <c r="P27" s="35"/>
    </row>
    <row r="28" spans="1:23" x14ac:dyDescent="0.2">
      <c r="A28" s="24"/>
      <c r="B28" s="34"/>
      <c r="E28" s="43"/>
      <c r="O28" s="35"/>
      <c r="P28" s="35"/>
    </row>
    <row r="29" spans="1:23" x14ac:dyDescent="0.2">
      <c r="A29" s="24"/>
      <c r="B29" s="34"/>
      <c r="E29" s="43"/>
      <c r="O29" s="35"/>
      <c r="P29" s="35"/>
    </row>
    <row r="30" spans="1:23" x14ac:dyDescent="0.2">
      <c r="A30" s="24"/>
      <c r="B30" s="34"/>
      <c r="E30" s="43"/>
      <c r="O30" s="35"/>
      <c r="P30" s="35"/>
    </row>
    <row r="31" spans="1:23" x14ac:dyDescent="0.2">
      <c r="A31" s="24"/>
      <c r="B31" s="34"/>
      <c r="E31" s="43"/>
      <c r="O31" s="35"/>
      <c r="P31" s="35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5"/>
      <c r="P32" s="35"/>
    </row>
    <row r="33" spans="1:16" x14ac:dyDescent="0.2">
      <c r="A33" s="24"/>
      <c r="E33" s="40"/>
      <c r="F33" s="36"/>
      <c r="G33" s="37"/>
      <c r="H33" s="37"/>
      <c r="I33" s="37"/>
      <c r="J33" s="37"/>
      <c r="L33" s="38"/>
      <c r="O33" s="35"/>
      <c r="P33" s="35"/>
    </row>
    <row r="34" spans="1:16" x14ac:dyDescent="0.2">
      <c r="A34" s="24"/>
      <c r="E34" s="40"/>
      <c r="F34" s="36"/>
      <c r="G34" s="37"/>
      <c r="H34" s="37"/>
      <c r="I34" s="37"/>
      <c r="J34" s="37"/>
      <c r="L34" s="44"/>
      <c r="O34" s="35"/>
      <c r="P34" s="35"/>
    </row>
    <row r="35" spans="1:16" x14ac:dyDescent="0.2">
      <c r="A35" s="24"/>
      <c r="E35" s="40"/>
      <c r="F35" s="36"/>
      <c r="G35" s="37"/>
      <c r="H35" s="37"/>
      <c r="I35" s="37"/>
      <c r="J35" s="37"/>
      <c r="L35" s="38"/>
      <c r="O35" s="35"/>
      <c r="P35" s="35"/>
    </row>
    <row r="36" spans="1:16" x14ac:dyDescent="0.2">
      <c r="A36" s="24"/>
      <c r="E36" s="40"/>
      <c r="F36" s="36"/>
      <c r="G36" s="37"/>
      <c r="H36" s="37"/>
      <c r="I36" s="37"/>
      <c r="J36" s="37"/>
      <c r="L36" s="38"/>
      <c r="O36" s="35"/>
      <c r="P36" s="35"/>
    </row>
    <row r="37" spans="1:16" x14ac:dyDescent="0.2">
      <c r="A37" s="24"/>
      <c r="E37" s="40"/>
      <c r="F37" s="36"/>
      <c r="G37" s="37"/>
      <c r="H37" s="37"/>
      <c r="I37" s="37"/>
      <c r="J37" s="37"/>
      <c r="L37" s="39"/>
      <c r="O37" s="35"/>
      <c r="P37" s="35"/>
    </row>
    <row r="38" spans="1:16" x14ac:dyDescent="0.2">
      <c r="A38" s="24"/>
      <c r="E38" s="40"/>
      <c r="F38" s="36"/>
      <c r="G38" s="37"/>
      <c r="H38" s="37"/>
      <c r="I38" s="37"/>
      <c r="J38" s="37"/>
      <c r="L38" s="38"/>
      <c r="O38" s="35"/>
      <c r="P38" s="35"/>
    </row>
    <row r="39" spans="1:16" x14ac:dyDescent="0.2">
      <c r="A39" s="24"/>
      <c r="E39" s="40"/>
      <c r="F39" s="36"/>
      <c r="G39" s="37"/>
      <c r="H39" s="37"/>
      <c r="I39" s="37"/>
      <c r="J39" s="37"/>
      <c r="L39" s="38"/>
      <c r="O39" s="35"/>
      <c r="P39" s="35"/>
    </row>
    <row r="40" spans="1:16" x14ac:dyDescent="0.2">
      <c r="A40" s="24"/>
      <c r="E40" s="40"/>
      <c r="F40" s="36"/>
      <c r="G40" s="37"/>
      <c r="H40" s="37"/>
      <c r="I40" s="37"/>
      <c r="J40" s="37"/>
      <c r="L40" s="38"/>
      <c r="O40" s="35"/>
      <c r="P40" s="35"/>
    </row>
    <row r="41" spans="1:16" x14ac:dyDescent="0.2">
      <c r="A41" s="24"/>
      <c r="E41" s="40"/>
      <c r="F41" s="36"/>
      <c r="G41" s="37"/>
      <c r="H41" s="37"/>
      <c r="I41" s="37"/>
      <c r="J41" s="37"/>
      <c r="L41" s="38"/>
      <c r="O41" s="35"/>
      <c r="P41" s="35"/>
    </row>
    <row r="42" spans="1:16" x14ac:dyDescent="0.2">
      <c r="A42" s="24"/>
      <c r="E42" s="40"/>
      <c r="F42" s="36"/>
      <c r="G42" s="37"/>
      <c r="H42" s="37"/>
      <c r="I42" s="37"/>
      <c r="J42" s="37"/>
      <c r="L42" s="39"/>
      <c r="O42" s="35"/>
      <c r="P42" s="35"/>
    </row>
    <row r="43" spans="1:16" x14ac:dyDescent="0.2">
      <c r="A43" s="24"/>
      <c r="E43" s="40"/>
      <c r="F43" s="36"/>
      <c r="G43" s="37"/>
      <c r="H43" s="37"/>
      <c r="I43" s="37"/>
      <c r="J43" s="37"/>
      <c r="L43" s="38"/>
      <c r="O43" s="35"/>
      <c r="P43" s="35"/>
    </row>
    <row r="44" spans="1:16" x14ac:dyDescent="0.2">
      <c r="A44" s="24"/>
      <c r="E44" s="40"/>
      <c r="F44" s="36"/>
      <c r="G44" s="37"/>
      <c r="H44" s="37"/>
      <c r="I44" s="37"/>
      <c r="J44" s="37"/>
      <c r="L44" s="38"/>
      <c r="O44" s="35"/>
      <c r="P44" s="35"/>
    </row>
    <row r="45" spans="1:16" x14ac:dyDescent="0.2">
      <c r="A45" s="24"/>
      <c r="E45" s="40"/>
      <c r="F45" s="36"/>
      <c r="G45" s="37"/>
      <c r="H45" s="37"/>
      <c r="I45" s="37"/>
      <c r="J45" s="37"/>
      <c r="L45" s="38"/>
      <c r="O45" s="35"/>
      <c r="P45" s="35"/>
    </row>
    <row r="46" spans="1:16" x14ac:dyDescent="0.2">
      <c r="A46" s="24"/>
      <c r="E46" s="40"/>
      <c r="F46" s="36"/>
      <c r="G46" s="37"/>
      <c r="H46" s="37"/>
      <c r="I46" s="37"/>
      <c r="J46" s="37"/>
      <c r="L46" s="38"/>
      <c r="O46" s="35"/>
      <c r="P46" s="35"/>
    </row>
    <row r="47" spans="1:16" x14ac:dyDescent="0.2">
      <c r="A47" s="24"/>
      <c r="E47" s="40"/>
      <c r="F47" s="36"/>
      <c r="G47" s="37"/>
      <c r="H47" s="37"/>
      <c r="I47" s="37"/>
      <c r="J47" s="37"/>
      <c r="L47" s="38"/>
      <c r="O47" s="35"/>
      <c r="P47" s="35"/>
    </row>
    <row r="48" spans="1:16" x14ac:dyDescent="0.2">
      <c r="A48" s="24"/>
      <c r="E48" s="40"/>
      <c r="F48" s="36"/>
      <c r="G48" s="37"/>
      <c r="H48" s="37"/>
      <c r="I48" s="37"/>
      <c r="J48" s="37"/>
      <c r="L48" s="38"/>
      <c r="O48" s="35"/>
      <c r="P48" s="35"/>
    </row>
    <row r="49" spans="1:16" x14ac:dyDescent="0.2">
      <c r="A49" s="24"/>
      <c r="E49" s="40"/>
      <c r="F49" s="36"/>
      <c r="G49" s="37"/>
      <c r="H49" s="37"/>
      <c r="I49" s="37"/>
      <c r="J49" s="37"/>
      <c r="L49" s="44"/>
      <c r="O49" s="35"/>
      <c r="P49" s="35"/>
    </row>
    <row r="50" spans="1:16" x14ac:dyDescent="0.2">
      <c r="A50" s="24"/>
      <c r="E50" s="40"/>
      <c r="F50" s="36"/>
      <c r="G50" s="37"/>
      <c r="H50" s="37"/>
      <c r="I50" s="37"/>
      <c r="J50" s="37"/>
      <c r="L50" s="38"/>
      <c r="O50" s="35"/>
      <c r="P50" s="35"/>
    </row>
    <row r="51" spans="1:16" x14ac:dyDescent="0.2">
      <c r="A51" s="24"/>
      <c r="E51" s="40"/>
      <c r="F51" s="36"/>
      <c r="G51" s="37"/>
      <c r="H51" s="37"/>
      <c r="I51" s="37"/>
      <c r="L51" s="38"/>
      <c r="O51" s="35"/>
      <c r="P51" s="35"/>
    </row>
    <row r="52" spans="1:16" x14ac:dyDescent="0.2">
      <c r="A52" s="24"/>
      <c r="E52" s="40"/>
      <c r="F52" s="36"/>
      <c r="G52" s="37"/>
      <c r="H52" s="37"/>
      <c r="I52" s="37"/>
      <c r="L52" s="38"/>
      <c r="O52" s="35"/>
      <c r="P52" s="35"/>
    </row>
    <row r="53" spans="1:16" x14ac:dyDescent="0.2">
      <c r="A53" s="24"/>
      <c r="E53" s="40"/>
      <c r="F53" s="36"/>
      <c r="G53" s="37"/>
      <c r="H53" s="37"/>
      <c r="I53" s="37"/>
      <c r="L53" s="38"/>
      <c r="O53" s="35"/>
      <c r="P53" s="35"/>
    </row>
    <row r="54" spans="1:16" x14ac:dyDescent="0.2">
      <c r="A54" s="24"/>
      <c r="E54" s="40"/>
      <c r="F54" s="36"/>
      <c r="G54" s="37"/>
      <c r="H54" s="37"/>
      <c r="I54" s="37"/>
      <c r="L54" s="38"/>
    </row>
    <row r="55" spans="1:16" x14ac:dyDescent="0.2">
      <c r="A55" s="24"/>
      <c r="E55" s="40"/>
      <c r="F55" s="36"/>
      <c r="G55" s="37"/>
      <c r="H55" s="37"/>
      <c r="I55" s="37"/>
      <c r="L55" s="38"/>
    </row>
    <row r="56" spans="1:16" x14ac:dyDescent="0.2">
      <c r="A56" s="24"/>
      <c r="E56" s="40"/>
      <c r="F56" s="36"/>
      <c r="G56" s="37"/>
      <c r="H56" s="37"/>
      <c r="I56" s="37"/>
      <c r="L56" s="38"/>
    </row>
    <row r="57" spans="1:16" x14ac:dyDescent="0.2">
      <c r="A57" s="24"/>
      <c r="E57" s="40"/>
      <c r="F57" s="36"/>
      <c r="G57" s="37"/>
      <c r="H57" s="37"/>
      <c r="I57" s="37"/>
      <c r="L57" s="38"/>
      <c r="O57" s="35"/>
      <c r="P57" s="35"/>
    </row>
    <row r="58" spans="1:16" x14ac:dyDescent="0.2">
      <c r="A58" s="24"/>
      <c r="E58" s="40"/>
      <c r="F58" s="36"/>
      <c r="G58" s="37"/>
      <c r="H58" s="37"/>
      <c r="I58" s="37"/>
      <c r="L58" s="38"/>
      <c r="O58" s="35"/>
      <c r="P58" s="35"/>
    </row>
    <row r="59" spans="1:16" x14ac:dyDescent="0.2">
      <c r="A59" s="24"/>
      <c r="E59" s="40"/>
      <c r="F59" s="36"/>
      <c r="G59" s="37"/>
      <c r="H59" s="37"/>
      <c r="I59" s="37"/>
      <c r="L59" s="38"/>
      <c r="O59" s="35"/>
      <c r="P59" s="35"/>
    </row>
    <row r="60" spans="1:16" x14ac:dyDescent="0.2">
      <c r="A60" s="24"/>
      <c r="E60" s="40"/>
      <c r="F60" s="36"/>
      <c r="G60" s="37"/>
      <c r="H60" s="37"/>
      <c r="I60" s="37"/>
      <c r="L60" s="38"/>
      <c r="O60" s="35"/>
      <c r="P60" s="35"/>
    </row>
    <row r="61" spans="1:16" x14ac:dyDescent="0.2">
      <c r="A61" s="24"/>
      <c r="E61" s="40"/>
      <c r="F61" s="36"/>
      <c r="G61" s="37"/>
      <c r="H61" s="37"/>
      <c r="I61" s="37"/>
      <c r="L61" s="38"/>
      <c r="O61" s="35"/>
      <c r="P61" s="35"/>
    </row>
    <row r="62" spans="1:16" x14ac:dyDescent="0.2">
      <c r="A62" s="24"/>
      <c r="E62" s="40"/>
      <c r="F62" s="36"/>
      <c r="G62" s="37"/>
      <c r="H62" s="37"/>
      <c r="I62" s="37"/>
      <c r="L62" s="45"/>
      <c r="O62" s="35"/>
      <c r="P62" s="35"/>
    </row>
    <row r="63" spans="1:16" x14ac:dyDescent="0.2">
      <c r="A63" s="24"/>
      <c r="E63" s="40"/>
      <c r="F63" s="36"/>
      <c r="G63" s="37"/>
      <c r="H63" s="37"/>
      <c r="I63" s="37"/>
      <c r="L63" s="45"/>
      <c r="O63" s="35"/>
      <c r="P63" s="35"/>
    </row>
    <row r="64" spans="1:16" x14ac:dyDescent="0.2">
      <c r="A64" s="24"/>
      <c r="E64" s="40"/>
      <c r="F64" s="36"/>
      <c r="G64" s="37"/>
      <c r="H64" s="37"/>
      <c r="I64" s="37"/>
      <c r="L64" s="38"/>
      <c r="O64" s="35"/>
      <c r="P64" s="35"/>
    </row>
    <row r="65" spans="1:16" x14ac:dyDescent="0.2">
      <c r="A65" s="24"/>
      <c r="E65" s="40"/>
      <c r="F65" s="36"/>
      <c r="G65" s="37"/>
      <c r="H65" s="37"/>
      <c r="I65" s="37"/>
      <c r="L65" s="38"/>
      <c r="O65" s="35"/>
      <c r="P65" s="35"/>
    </row>
    <row r="66" spans="1:16" x14ac:dyDescent="0.2">
      <c r="A66" s="24"/>
      <c r="E66" s="40"/>
      <c r="F66" s="36"/>
      <c r="G66" s="37"/>
      <c r="H66" s="37"/>
      <c r="I66" s="37"/>
      <c r="L66" s="38"/>
      <c r="O66" s="35"/>
      <c r="P66" s="35"/>
    </row>
    <row r="67" spans="1:16" x14ac:dyDescent="0.2">
      <c r="A67" s="24"/>
      <c r="E67" s="40"/>
      <c r="F67" s="36"/>
      <c r="G67" s="37"/>
      <c r="H67" s="37"/>
      <c r="I67" s="37"/>
      <c r="L67" s="38"/>
      <c r="O67" s="35"/>
      <c r="P67" s="35"/>
    </row>
    <row r="68" spans="1:16" x14ac:dyDescent="0.2">
      <c r="A68" s="24"/>
      <c r="E68" s="40"/>
      <c r="F68" s="36"/>
      <c r="G68" s="37"/>
      <c r="H68" s="37"/>
      <c r="I68" s="37"/>
      <c r="L68" s="38"/>
      <c r="O68" s="35"/>
      <c r="P68" s="35"/>
    </row>
    <row r="69" spans="1:16" x14ac:dyDescent="0.2">
      <c r="A69" s="24"/>
      <c r="E69" s="40"/>
      <c r="F69" s="36"/>
      <c r="G69" s="37"/>
      <c r="H69" s="37"/>
      <c r="I69" s="37"/>
      <c r="L69" s="45"/>
      <c r="O69" s="35"/>
      <c r="P69" s="35"/>
    </row>
    <row r="70" spans="1:16" x14ac:dyDescent="0.2">
      <c r="A70" s="24"/>
      <c r="E70" s="40"/>
      <c r="F70" s="36"/>
      <c r="G70" s="37"/>
      <c r="H70" s="37"/>
      <c r="I70" s="37"/>
      <c r="L70" s="38"/>
      <c r="O70" s="35"/>
      <c r="P70" s="35"/>
    </row>
    <row r="71" spans="1:16" x14ac:dyDescent="0.2">
      <c r="A71" s="24"/>
      <c r="E71" s="40"/>
      <c r="F71" s="36"/>
      <c r="G71" s="37"/>
      <c r="H71" s="37"/>
      <c r="I71" s="37"/>
      <c r="L71" s="38"/>
      <c r="O71" s="35"/>
      <c r="P71" s="35"/>
    </row>
    <row r="72" spans="1:16" x14ac:dyDescent="0.2">
      <c r="A72" s="24"/>
      <c r="E72" s="40"/>
      <c r="F72" s="36"/>
      <c r="G72" s="37"/>
      <c r="H72" s="37"/>
      <c r="I72" s="37"/>
      <c r="L72" s="38"/>
      <c r="O72" s="35"/>
      <c r="P72" s="35"/>
    </row>
    <row r="73" spans="1:16" x14ac:dyDescent="0.2">
      <c r="A73" s="24"/>
      <c r="E73" s="40"/>
      <c r="F73" s="36"/>
      <c r="G73" s="37"/>
      <c r="H73" s="37"/>
      <c r="I73" s="37"/>
      <c r="L73" s="38"/>
      <c r="O73" s="35"/>
      <c r="P73" s="35"/>
    </row>
    <row r="74" spans="1:16" x14ac:dyDescent="0.2">
      <c r="A74" s="24"/>
      <c r="E74" s="40"/>
      <c r="F74" s="36"/>
      <c r="G74" s="37"/>
      <c r="H74" s="37"/>
      <c r="I74" s="37"/>
      <c r="L74" s="38"/>
      <c r="O74" s="35"/>
      <c r="P74" s="35"/>
    </row>
    <row r="75" spans="1:16" x14ac:dyDescent="0.2">
      <c r="A75" s="24"/>
      <c r="E75" s="40"/>
      <c r="F75" s="36"/>
      <c r="G75" s="37"/>
      <c r="H75" s="37"/>
      <c r="I75" s="37"/>
      <c r="L75" s="38"/>
      <c r="O75" s="35"/>
      <c r="P75" s="35"/>
    </row>
    <row r="76" spans="1:16" x14ac:dyDescent="0.2">
      <c r="A76" s="24"/>
      <c r="E76" s="40"/>
      <c r="F76" s="36"/>
      <c r="G76" s="37"/>
      <c r="H76" s="37"/>
      <c r="I76" s="37"/>
      <c r="L76" s="38"/>
      <c r="O76" s="35"/>
      <c r="P76" s="35"/>
    </row>
    <row r="77" spans="1:16" x14ac:dyDescent="0.2">
      <c r="A77" s="24"/>
      <c r="E77" s="40"/>
      <c r="F77" s="36"/>
      <c r="G77" s="37"/>
      <c r="H77" s="37"/>
      <c r="I77" s="37"/>
      <c r="L77" s="44"/>
      <c r="O77" s="35"/>
      <c r="P77" s="35"/>
    </row>
    <row r="78" spans="1:16" x14ac:dyDescent="0.2">
      <c r="A78" s="24"/>
      <c r="E78" s="40"/>
      <c r="F78" s="36"/>
      <c r="G78" s="37"/>
      <c r="H78" s="37"/>
      <c r="I78" s="37"/>
      <c r="L78" s="38"/>
      <c r="O78" s="35"/>
      <c r="P78" s="35"/>
    </row>
    <row r="79" spans="1:16" x14ac:dyDescent="0.2">
      <c r="A79" s="24"/>
      <c r="E79" s="40"/>
      <c r="F79" s="36"/>
      <c r="G79" s="37"/>
      <c r="H79" s="37"/>
      <c r="I79" s="37"/>
      <c r="L79" s="38"/>
      <c r="O79" s="35"/>
      <c r="P79" s="35"/>
    </row>
    <row r="80" spans="1:16" x14ac:dyDescent="0.2">
      <c r="A80" s="24"/>
      <c r="E80" s="40"/>
      <c r="G80" s="37"/>
      <c r="H80" s="37"/>
      <c r="I80" s="37"/>
      <c r="L80" s="39"/>
      <c r="O80" s="35"/>
      <c r="P80" s="35"/>
    </row>
    <row r="81" spans="1:16" x14ac:dyDescent="0.2">
      <c r="A81" s="24"/>
      <c r="E81" s="40"/>
      <c r="G81" s="37"/>
      <c r="H81" s="37"/>
      <c r="I81" s="37"/>
      <c r="L81" s="38"/>
      <c r="O81" s="35"/>
      <c r="P81" s="35"/>
    </row>
    <row r="82" spans="1:16" x14ac:dyDescent="0.2">
      <c r="A82" s="24"/>
      <c r="E82" s="40"/>
      <c r="G82" s="37"/>
      <c r="H82" s="37"/>
      <c r="I82" s="37"/>
      <c r="L82" s="38"/>
      <c r="O82" s="35"/>
      <c r="P82" s="35"/>
    </row>
  </sheetData>
  <protectedRanges>
    <protectedRange sqref="O2:P7" name="Range1_9_10"/>
    <protectedRange sqref="G3:I6 L3:L6 J35 G36:J50 G51:I82 L35:L82" name="Range27"/>
    <protectedRange sqref="E8:E9" name="Range1_9_2_1_1_15_1"/>
    <protectedRange sqref="G8:G9" name="Range27_65_1"/>
    <protectedRange sqref="G8:G9" name="Range1_47_1"/>
    <protectedRange sqref="G8:G9" name="Range26_52_1"/>
    <protectedRange sqref="H8:H9" name="Range27_66"/>
    <protectedRange sqref="H8:H9" name="Range1_48_1"/>
    <protectedRange sqref="H8:H9" name="Range26_53_1"/>
    <protectedRange sqref="I8:I9" name="Range27_67_1"/>
    <protectedRange sqref="I8:I9" name="Range1_49_1"/>
    <protectedRange sqref="I8:I9" name="Range26_54_1"/>
    <protectedRange sqref="J8:J9" name="Range27_68_1"/>
    <protectedRange sqref="J8:J9" name="Range1_50_1"/>
    <protectedRange sqref="J8:J9" name="Range26_55_1"/>
    <protectedRange sqref="L8:L9" name="Range27_69_1"/>
    <protectedRange sqref="L8:L9" name="Range1_8_1_12_1"/>
    <protectedRange sqref="E10:E11" name="Range1_9_2_1_1_16_1"/>
    <protectedRange sqref="G10:G11" name="Range27_70_1"/>
    <protectedRange sqref="G10:G11" name="Range1_51_1"/>
    <protectedRange sqref="G10:G11" name="Range26_56_1"/>
    <protectedRange sqref="H10:H11" name="Range27_71_1"/>
    <protectedRange sqref="H10" name="Range1_8_1_13_1"/>
    <protectedRange sqref="H11" name="Range1_6_7"/>
    <protectedRange sqref="H10:H11" name="Range26_57_1"/>
    <protectedRange sqref="I10:I11" name="Range27_72_1"/>
    <protectedRange sqref="I10" name="Range1_4_2_1_2"/>
    <protectedRange sqref="I11" name="Range1_6_8"/>
    <protectedRange sqref="I10:I11" name="Range26_58_1"/>
    <protectedRange sqref="J10:J11" name="Range27_73_1"/>
    <protectedRange sqref="J10:J11" name="Range1_52"/>
    <protectedRange sqref="J10:J11" name="Range26_59"/>
    <protectedRange sqref="L10:L11" name="Range27_74_1"/>
    <protectedRange sqref="L10" name="Range1_8_5"/>
    <protectedRange sqref="L11" name="Range1_6_9"/>
    <protectedRange sqref="G3:I6 H50:J50 G54:I54 G55:G56 G57:I60 H63 L63 G64:G65 G70:I76 G78 I77:I78 L78 G80:I82" name="Range1"/>
    <protectedRange sqref="G3:I6 G44:J50 G51:I82" name="Range26"/>
    <protectedRange sqref="E12:E14" name="Range1_9_2_1_1_1"/>
    <protectedRange sqref="G12:G14" name="Range27_6"/>
    <protectedRange sqref="G12 G14" name="Range1_4"/>
    <protectedRange sqref="G13" name="Range1_8"/>
    <protectedRange sqref="G12:G14" name="Range26_4"/>
    <protectedRange sqref="H12:H14" name="Range27_7"/>
    <protectedRange sqref="H12" name="Range1_6"/>
    <protectedRange sqref="H13" name="Range1_8_3"/>
    <protectedRange sqref="H12:H14" name="Range26_5"/>
    <protectedRange sqref="I12:I14" name="Range27_8"/>
    <protectedRange sqref="I13:I14" name="Range1_5"/>
    <protectedRange sqref="I12:I14" name="Range26_6"/>
    <protectedRange sqref="J12:J14" name="Range27_9"/>
    <protectedRange sqref="J12:J14" name="Range1_7"/>
    <protectedRange sqref="J12:J14" name="Range26_7"/>
    <protectedRange sqref="L12:L14" name="Range27_10"/>
    <protectedRange sqref="L14 L12" name="Range1_10"/>
    <protectedRange sqref="L13" name="Range1_8_2"/>
    <protectedRange sqref="L12:L14" name="Range28_1"/>
    <protectedRange sqref="E15:E18" name="Range1_9_2_1_1_2"/>
    <protectedRange sqref="G15:G18" name="Range27_11"/>
    <protectedRange sqref="G15:G18" name="Range1_11"/>
    <protectedRange sqref="G15:G18" name="Range26_8"/>
    <protectedRange sqref="H15:H18" name="Range27_12"/>
    <protectedRange sqref="H15:H18" name="Range1_12"/>
    <protectedRange sqref="H15:H18" name="Range26_9"/>
    <protectedRange sqref="I15:I18" name="Range27_13"/>
    <protectedRange sqref="I15:I18" name="Range1_13"/>
    <protectedRange sqref="I15:I18" name="Range26_10"/>
    <protectedRange sqref="J15:J18" name="Range27_14"/>
    <protectedRange sqref="J15:J18" name="Range1_14"/>
    <protectedRange sqref="J15:J18" name="Range26_11"/>
    <protectedRange sqref="L15:L18" name="Range27_15"/>
    <protectedRange sqref="L15:L18" name="Range1_8_1_1"/>
    <protectedRange sqref="L15:L18" name="Range28_2"/>
    <protectedRange sqref="E19:E21" name="Range1_9_2_1_1_3"/>
    <protectedRange sqref="G19:G21" name="Range27_16"/>
    <protectedRange sqref="G19:G21" name="Range1_15"/>
    <protectedRange sqref="G19:G21" name="Range26_12"/>
    <protectedRange sqref="H19:H21" name="Range27_17"/>
    <protectedRange sqref="H19:H21" name="Range1_16"/>
    <protectedRange sqref="H19:H21" name="Range26_13"/>
    <protectedRange sqref="I19:I21" name="Range27_18"/>
    <protectedRange sqref="I19:I21" name="Range1_17"/>
    <protectedRange sqref="I19:I21" name="Range26_14"/>
    <protectedRange sqref="J19:J21" name="Range27_19"/>
    <protectedRange sqref="J19:J21" name="Range1_18"/>
    <protectedRange sqref="J19:J21" name="Range26_15"/>
    <protectedRange sqref="L19:L21" name="Range27_20"/>
    <protectedRange sqref="L19:L21" name="Range1_8_1_2"/>
    <protectedRange sqref="L19:L21" name="Range28_3"/>
    <protectedRange sqref="E22" name="Range1_9_2_1_1_4"/>
    <protectedRange sqref="G22" name="Range27_21"/>
    <protectedRange sqref="G22" name="Range1_19"/>
    <protectedRange sqref="G22" name="Range26_16"/>
    <protectedRange sqref="H22" name="Range27_22"/>
    <protectedRange sqref="H22" name="Range1_20"/>
    <protectedRange sqref="H22" name="Range26_17"/>
    <protectedRange sqref="I22" name="Range27_23"/>
    <protectedRange sqref="I22" name="Range1_21"/>
    <protectedRange sqref="I22" name="Range26_18"/>
    <protectedRange sqref="J22" name="Range27_24"/>
    <protectedRange sqref="J22" name="Range1_22"/>
    <protectedRange sqref="J22" name="Range26_19"/>
    <protectedRange sqref="L22" name="Range27_25"/>
    <protectedRange sqref="L22" name="Range1_8_1_3"/>
    <protectedRange sqref="L22" name="Range28_4"/>
    <protectedRange sqref="E23:E24" name="Range1_9_2_1_1_5"/>
    <protectedRange sqref="G23:G24" name="Range27_26"/>
    <protectedRange sqref="G23:G24" name="Range1_23"/>
    <protectedRange sqref="G23:G24" name="Range26_20"/>
    <protectedRange sqref="H23:H24" name="Range27_27"/>
    <protectedRange sqref="H23:H24" name="Range1_24"/>
    <protectedRange sqref="H23:H24" name="Range26_21"/>
    <protectedRange sqref="I23:I24" name="Range27_28"/>
    <protectedRange sqref="I23:I24" name="Range1_25"/>
    <protectedRange sqref="I23:I24" name="Range26_22"/>
    <protectedRange sqref="J23:J24" name="Range27_29"/>
    <protectedRange sqref="J23:J24" name="Range1_26"/>
    <protectedRange sqref="J23:J24" name="Range26_23"/>
    <protectedRange sqref="L23:L24" name="Range27_30"/>
    <protectedRange sqref="L23:L24" name="Range1_8_1_4"/>
    <protectedRange sqref="L23:L24" name="Range28_5"/>
    <protectedRange sqref="E25:E26" name="Range1_9_2_1_1_6"/>
    <protectedRange sqref="G25:G26" name="Range27_31"/>
    <protectedRange sqref="G25:G26" name="Range1_27"/>
    <protectedRange sqref="G25:G26" name="Range26_24"/>
    <protectedRange sqref="H25:H26" name="Range27_32"/>
    <protectedRange sqref="H25:H26" name="Range1_28"/>
    <protectedRange sqref="H25:H26" name="Range26_25"/>
    <protectedRange sqref="I25:I26" name="Range27_33"/>
    <protectedRange sqref="I25:I26" name="Range1_29"/>
    <protectedRange sqref="I25:I26" name="Range26_26"/>
    <protectedRange sqref="J25:J26" name="Range27_34"/>
    <protectedRange sqref="J25:J26" name="Range1_30"/>
    <protectedRange sqref="J25:J26" name="Range26_27"/>
    <protectedRange sqref="L25:L26" name="Range27_35"/>
    <protectedRange sqref="L25:L26" name="Range1_8_1_5"/>
    <protectedRange sqref="L25:L26" name="Range28_6"/>
    <protectedRange sqref="E27:E30" name="Range1_9_2_1_1_7"/>
    <protectedRange sqref="G27:G30" name="Range27_36"/>
    <protectedRange sqref="G30" name="Range1_4_1"/>
    <protectedRange sqref="G27" name="Range1_3_1"/>
    <protectedRange sqref="G28" name="Range1_8_4"/>
    <protectedRange sqref="G29" name="Range1_4_2"/>
    <protectedRange sqref="G27:G30" name="Range26_28"/>
    <protectedRange sqref="H27:H30" name="Range27_37"/>
    <protectedRange sqref="H30" name="Range1_31"/>
    <protectedRange sqref="H27" name="Range1_3_2"/>
    <protectedRange sqref="H28:H29" name="Range1_8_6"/>
    <protectedRange sqref="H27:H30" name="Range26_29"/>
    <protectedRange sqref="I27:I30" name="Range27_38"/>
    <protectedRange sqref="I30" name="Range1_4_3"/>
    <protectedRange sqref="I27" name="Range1_3_3"/>
    <protectedRange sqref="I28" name="Range1_8_7"/>
    <protectedRange sqref="I29" name="Range1_4_2_1"/>
    <protectedRange sqref="I27:I30" name="Range26_30"/>
    <protectedRange sqref="J27:J30" name="Range27_39"/>
    <protectedRange sqref="J30" name="Range1_32"/>
    <protectedRange sqref="J27" name="Range1_3_4"/>
    <protectedRange sqref="J28:J29" name="Range1_8_8"/>
    <protectedRange sqref="J27:J30" name="Range26_31"/>
    <protectedRange sqref="L27:L30" name="Range27_40"/>
    <protectedRange sqref="L30" name="Range1_33"/>
    <protectedRange sqref="L27" name="Range1_3_5"/>
    <protectedRange sqref="L28:L29" name="Range1_8_11"/>
    <protectedRange sqref="L27:L30" name="Range28_7"/>
    <protectedRange sqref="E31" name="Range1_9_2_1_1_8"/>
    <protectedRange sqref="G31" name="Range27_41"/>
    <protectedRange sqref="G31" name="Range1_34"/>
    <protectedRange sqref="G31" name="Range26_32"/>
    <protectedRange sqref="H31" name="Range27_42"/>
    <protectedRange sqref="H31" name="Range1_35"/>
    <protectedRange sqref="H31" name="Range26_33"/>
    <protectedRange sqref="I31" name="Range27_43"/>
    <protectedRange sqref="I31" name="Range1_36"/>
    <protectedRange sqref="I31" name="Range26_34"/>
    <protectedRange sqref="J31" name="Range27_44"/>
    <protectedRange sqref="J31" name="Range1_37"/>
    <protectedRange sqref="J31" name="Range26_35"/>
    <protectedRange sqref="L31" name="Range27_45"/>
    <protectedRange sqref="L31" name="Range1_8_1_6"/>
    <protectedRange sqref="L31" name="Range28_8"/>
    <protectedRange sqref="E32:E34" name="Range1_9_2_1_1_9"/>
    <protectedRange sqref="G32:G34" name="Range27_46"/>
    <protectedRange sqref="G32:G33" name="Range1_38"/>
    <protectedRange sqref="G34" name="Range1_8_3_1"/>
    <protectedRange sqref="G32:G34" name="Range26_36"/>
    <protectedRange sqref="H32:H34" name="Range27_47"/>
    <protectedRange sqref="H32" name="Range1_8_1_7"/>
    <protectedRange sqref="H33" name="Range1_6_1"/>
    <protectedRange sqref="H34" name="Range1_8_3_2"/>
    <protectedRange sqref="H32:H34" name="Range26_37"/>
    <protectedRange sqref="I32:I34" name="Range27_48"/>
    <protectedRange sqref="I32" name="Range1_4_2_1_1"/>
    <protectedRange sqref="I33" name="Range1_6_2"/>
    <protectedRange sqref="I34" name="Range1_8_3_3"/>
    <protectedRange sqref="I32:I34" name="Range26_38"/>
    <protectedRange sqref="J32:J34" name="Range27_49"/>
    <protectedRange sqref="J32:J33" name="Range1_74"/>
    <protectedRange sqref="J34" name="Range1_8_3_4"/>
    <protectedRange sqref="J32:J34" name="Range26_39"/>
    <protectedRange sqref="L32:L34" name="Range27_50"/>
    <protectedRange sqref="L32" name="Range1_8_12"/>
    <protectedRange sqref="L33" name="Range1_6_3"/>
    <protectedRange sqref="L34" name="Range1_8_3_5"/>
    <protectedRange sqref="L32:L34" name="Range28_9"/>
    <protectedRange sqref="E35" name="Range1_9_2_1_1_10"/>
    <protectedRange sqref="G35" name="Range27_51"/>
    <protectedRange sqref="G35" name="Range1_75"/>
    <protectedRange sqref="G35" name="Range26_40"/>
    <protectedRange sqref="H35" name="Range27_52"/>
    <protectedRange sqref="H35" name="Range1_76"/>
    <protectedRange sqref="H35" name="Range26_41"/>
    <protectedRange sqref="I35" name="Range27_75"/>
    <protectedRange sqref="I35" name="Range1_77"/>
    <protectedRange sqref="I35" name="Range26_82"/>
    <protectedRange sqref="J35" name="Range1_78"/>
    <protectedRange sqref="J35" name="Range26_83"/>
    <protectedRange sqref="L35" name="Range1_8_1_17"/>
    <protectedRange sqref="L35" name="Range28_10"/>
    <protectedRange sqref="E36" name="Range1_9_2_1_1_21"/>
    <protectedRange sqref="G36" name="Range1_79"/>
    <protectedRange sqref="G36" name="Range26_84"/>
    <protectedRange sqref="H36" name="Range1_8_1_18"/>
    <protectedRange sqref="H36" name="Range26_85"/>
    <protectedRange sqref="I36" name="Range1_4_2_1_5"/>
    <protectedRange sqref="I36" name="Range26_86"/>
    <protectedRange sqref="J36" name="Range1_80"/>
    <protectedRange sqref="J36" name="Range26_87"/>
    <protectedRange sqref="L36" name="Range1_8_13"/>
    <protectedRange sqref="L36" name="Range28_13"/>
    <protectedRange sqref="E37:E38" name="Range1_9_2_1_1_22"/>
    <protectedRange sqref="G37:G38" name="Range1_81"/>
    <protectedRange sqref="G37:G38" name="Range26_88"/>
    <protectedRange sqref="H37:H38" name="Range1_82"/>
    <protectedRange sqref="H37:H38" name="Range26_89"/>
    <protectedRange sqref="I37:I38" name="Range1_83"/>
    <protectedRange sqref="I37:I38" name="Range26_90"/>
    <protectedRange sqref="J37:J38" name="Range1_84"/>
    <protectedRange sqref="J37:J38" name="Range26_91"/>
    <protectedRange sqref="L37:L38" name="Range1_8_1_19"/>
    <protectedRange sqref="L37:L38" name="Range28_22"/>
    <protectedRange sqref="E39" name="Range1_9_2_1_1_23"/>
    <protectedRange sqref="G39" name="Range1_85"/>
    <protectedRange sqref="G39" name="Range26_92"/>
    <protectedRange sqref="H39" name="Range1_8_1_20"/>
    <protectedRange sqref="H39" name="Range26_93"/>
    <protectedRange sqref="I39" name="Range1_4_2_1_6"/>
    <protectedRange sqref="I39" name="Range26_94"/>
    <protectedRange sqref="J39" name="Range1_86"/>
    <protectedRange sqref="J39" name="Range26_95"/>
    <protectedRange sqref="L39" name="Range1_8_14"/>
    <protectedRange sqref="L39" name="Range28_23"/>
    <protectedRange sqref="E40:E43" name="Range1_9_2_1_1_24"/>
    <protectedRange sqref="G40:G43" name="Range1_87"/>
    <protectedRange sqref="G40:G43" name="Range26_96"/>
    <protectedRange sqref="H40:H43" name="Range1_88"/>
    <protectedRange sqref="H40:H43" name="Range26_97"/>
    <protectedRange sqref="I40:I43" name="Range1_89"/>
    <protectedRange sqref="I40:I43" name="Range26_98"/>
    <protectedRange sqref="J40:J43" name="Range1_90"/>
    <protectedRange sqref="J40:J43" name="Range26_99"/>
    <protectedRange sqref="L40:L43" name="Range1_8_1_21"/>
    <protectedRange sqref="L40:L43" name="Range28_24"/>
    <protectedRange sqref="E44" name="Range1_9_2_1_1_25"/>
    <protectedRange sqref="H44" name="Range1_8_3_21"/>
    <protectedRange sqref="J44" name="Range1_8_3_22"/>
    <protectedRange sqref="L44" name="Range1_8_3_23"/>
    <protectedRange sqref="L44" name="Range28_25"/>
    <protectedRange sqref="E45:E47" name="Range1_9_2_1_1_26"/>
    <protectedRange sqref="G45 G47" name="Range1_91"/>
    <protectedRange sqref="G46" name="Range1_8_15"/>
    <protectedRange sqref="H45" name="Range1_6_10"/>
    <protectedRange sqref="H46" name="Range1_8_3_24"/>
    <protectedRange sqref="I46:I47" name="Range1_92"/>
    <protectedRange sqref="J45:J47" name="Range1_93"/>
    <protectedRange sqref="L47 L45" name="Range1_94"/>
    <protectedRange sqref="L46" name="Range1_8_16"/>
    <protectedRange sqref="L45:L47" name="Range28_26"/>
    <protectedRange sqref="E48:E49" name="Range1_9_2_1_1_27"/>
    <protectedRange sqref="G48:G49" name="Range1_95"/>
    <protectedRange sqref="H48:H49" name="Range1_96"/>
    <protectedRange sqref="I48:I49" name="Range1_97"/>
    <protectedRange sqref="J48:J49" name="Range1_98"/>
    <protectedRange sqref="L48:L49" name="Range1_8_1_22"/>
    <protectedRange sqref="L48:L49" name="Range28_27"/>
    <protectedRange sqref="E50" name="Range1_9_2_1_1_28"/>
    <protectedRange sqref="G50" name="Range1_99"/>
    <protectedRange sqref="L50" name="Range1_8_1_23"/>
    <protectedRange sqref="L50" name="Range28_28"/>
    <protectedRange sqref="E51:E53" name="Range1_9_2_1_1_29"/>
    <protectedRange sqref="H53" name="Range1_6_4"/>
    <protectedRange sqref="H52 G51:I51" name="Range1_8_3_6"/>
    <protectedRange sqref="L53" name="Range1_6_5"/>
    <protectedRange sqref="L51:L52" name="Range1_8_3_7"/>
    <protectedRange sqref="L51:L53" name="Range28_29"/>
    <protectedRange sqref="E54" name="Range1_9_2_1_1_30"/>
    <protectedRange sqref="L54" name="Range1_8_1_24"/>
    <protectedRange sqref="L54" name="Range28_30"/>
    <protectedRange sqref="E55:E56" name="Range1_9_2_1_1_31"/>
    <protectedRange sqref="H55" name="Range1_8_1_25"/>
    <protectedRange sqref="I55" name="Range1_4_2_1_7"/>
    <protectedRange sqref="H56:I56" name="Range1_6_6"/>
    <protectedRange sqref="L55" name="Range1_8_17"/>
    <protectedRange sqref="L56" name="Range1_6_11"/>
    <protectedRange sqref="L55:L56" name="Range28_31"/>
    <protectedRange sqref="E57:E60" name="Range1_9_2_1_1_32"/>
    <protectedRange sqref="L57:L60" name="Range1_8_1_26"/>
    <protectedRange sqref="L57:L60" name="Range28_32"/>
    <protectedRange sqref="E61:E63" name="Range1_9_2_1_1_33"/>
    <protectedRange sqref="G63 I63" name="Range1_4_4"/>
    <protectedRange sqref="H62 G61:I61" name="Range1_8_18"/>
    <protectedRange sqref="G62 I62" name="Range1_4_2_2"/>
    <protectedRange sqref="L61:L62" name="Range1_8_19"/>
    <protectedRange sqref="L61:L63" name="Range28_33"/>
    <protectedRange sqref="E64:E66" name="Range1_9_2_1_1_34"/>
    <protectedRange sqref="H64" name="Range1_8_1_27"/>
    <protectedRange sqref="I64" name="Range1_4_2_1_8"/>
    <protectedRange sqref="H65:I65" name="Range1_6_12"/>
    <protectedRange sqref="G66:I66" name="Range1_8_3_8"/>
    <protectedRange sqref="L64" name="Range1_8_20"/>
    <protectedRange sqref="L65" name="Range1_6_13"/>
    <protectedRange sqref="L66" name="Range1_8_3_17"/>
    <protectedRange sqref="L64:L66" name="Range28_34"/>
    <protectedRange sqref="E67:E69" name="Range1_9_2_1_1_35"/>
    <protectedRange sqref="G67:I67" name="Range1_3_6"/>
    <protectedRange sqref="H69 G68:I68" name="Range1_8_21"/>
    <protectedRange sqref="G69 I69" name="Range1_4_2_3"/>
    <protectedRange sqref="L67" name="Range1_3_7"/>
    <protectedRange sqref="L68:L69" name="Range1_8_22"/>
    <protectedRange sqref="L67:L69" name="Range28_35"/>
    <protectedRange sqref="E70:E73" name="Range1_9_2_1_1_36"/>
    <protectedRange sqref="L70:L73" name="Range1_8_1_28"/>
    <protectedRange sqref="L70:L73" name="Range28_36"/>
    <protectedRange sqref="E74:E76" name="Range1_9_2_1_1_37"/>
    <protectedRange sqref="L74:L76" name="Range1_8_1_29"/>
    <protectedRange sqref="L74:L76" name="Range28_37"/>
    <protectedRange sqref="E77:E79" name="Range1_9_2_1_1_38"/>
    <protectedRange sqref="G79:I79" name="Range1_3_8"/>
    <protectedRange sqref="G77" name="Range1_8_23"/>
    <protectedRange sqref="H77" name="Range1_8_3_20"/>
    <protectedRange sqref="L79" name="Range1_3_9"/>
    <protectedRange sqref="L77" name="Range1_8_24"/>
    <protectedRange sqref="L77:L79" name="Range28_38"/>
    <protectedRange sqref="E80" name="Range1_9_2_1_1_39"/>
    <protectedRange sqref="L80" name="Range1_8_1_30"/>
    <protectedRange sqref="L80" name="Range28_39"/>
    <protectedRange sqref="E81:E82" name="Range1_9_2_1_1_40"/>
    <protectedRange sqref="L81:L82" name="Range1_8_1_31"/>
    <protectedRange sqref="L81:L82" name="Range28_40"/>
    <protectedRange sqref="E3:E6" name="Range1_9_2_1_1_43"/>
    <protectedRange sqref="L3:L6" name="Range1_8_1_34"/>
    <protectedRange sqref="L3:L6" name="Range28_43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4"/>
  <sheetViews>
    <sheetView zoomScaleNormal="100" workbookViewId="0">
      <pane ySplit="1" topLeftCell="A2" activePane="bottomLeft" state="frozen"/>
      <selection pane="bottomLeft" activeCell="G11" sqref="G1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2" customFormat="1" x14ac:dyDescent="0.2">
      <c r="A2" s="51" t="s">
        <v>35</v>
      </c>
      <c r="B2" s="53">
        <v>0</v>
      </c>
      <c r="C2" s="52">
        <v>11.72</v>
      </c>
      <c r="D2" s="53">
        <v>0</v>
      </c>
    </row>
    <row r="3" spans="1:4" s="52" customFormat="1" x14ac:dyDescent="0.2">
      <c r="A3" s="51" t="s">
        <v>36</v>
      </c>
      <c r="B3" s="53">
        <v>0</v>
      </c>
      <c r="C3" s="52">
        <v>8.19</v>
      </c>
      <c r="D3" s="53">
        <v>0</v>
      </c>
    </row>
    <row r="4" spans="1:4" s="52" customFormat="1" x14ac:dyDescent="0.2">
      <c r="A4" s="51" t="s">
        <v>37</v>
      </c>
      <c r="B4" s="53">
        <v>0</v>
      </c>
      <c r="C4" s="52">
        <v>16.89</v>
      </c>
      <c r="D4" s="53">
        <v>0</v>
      </c>
    </row>
    <row r="5" spans="1:4" s="52" customFormat="1" x14ac:dyDescent="0.2">
      <c r="A5" s="51" t="s">
        <v>38</v>
      </c>
      <c r="B5" s="53">
        <v>0</v>
      </c>
      <c r="C5" s="52">
        <v>15.16</v>
      </c>
      <c r="D5" s="53">
        <v>0</v>
      </c>
    </row>
    <row r="6" spans="1:4" s="52" customFormat="1" x14ac:dyDescent="0.2">
      <c r="A6" s="51" t="s">
        <v>39</v>
      </c>
      <c r="B6" s="53">
        <v>0</v>
      </c>
      <c r="C6" s="52">
        <v>22.18</v>
      </c>
      <c r="D6" s="53">
        <v>0</v>
      </c>
    </row>
    <row r="7" spans="1:4" s="52" customFormat="1" x14ac:dyDescent="0.2">
      <c r="A7" s="51" t="s">
        <v>40</v>
      </c>
      <c r="B7" s="53">
        <v>0</v>
      </c>
      <c r="C7" s="52">
        <v>25.52</v>
      </c>
      <c r="D7" s="53">
        <v>0</v>
      </c>
    </row>
    <row r="8" spans="1:4" ht="15" x14ac:dyDescent="0.25">
      <c r="A8" s="51" t="s">
        <v>53</v>
      </c>
      <c r="B8" s="53">
        <v>0</v>
      </c>
      <c r="C8">
        <v>28.97</v>
      </c>
      <c r="D8" s="53">
        <v>0</v>
      </c>
    </row>
    <row r="9" spans="1:4" ht="15" x14ac:dyDescent="0.25">
      <c r="A9" s="51" t="s">
        <v>54</v>
      </c>
      <c r="B9" s="53">
        <v>0</v>
      </c>
      <c r="C9">
        <v>20.98</v>
      </c>
      <c r="D9" s="53">
        <v>0</v>
      </c>
    </row>
    <row r="10" spans="1:4" ht="15" x14ac:dyDescent="0.25">
      <c r="A10" s="51" t="s">
        <v>55</v>
      </c>
      <c r="B10" s="53">
        <v>0</v>
      </c>
      <c r="C10">
        <v>25.73</v>
      </c>
      <c r="D10" s="53">
        <v>0</v>
      </c>
    </row>
    <row r="11" spans="1:4" ht="15" x14ac:dyDescent="0.25">
      <c r="A11" s="51" t="s">
        <v>56</v>
      </c>
      <c r="B11" s="53">
        <v>0</v>
      </c>
      <c r="C11">
        <v>20.78</v>
      </c>
      <c r="D11" s="53">
        <v>0</v>
      </c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ht="15" x14ac:dyDescent="0.25">
      <c r="A61" s="24"/>
      <c r="C61"/>
    </row>
    <row r="62" spans="1:5" ht="15" x14ac:dyDescent="0.25">
      <c r="A62" s="24"/>
      <c r="C62"/>
    </row>
    <row r="63" spans="1:5" ht="15" x14ac:dyDescent="0.25">
      <c r="A63" s="24"/>
      <c r="C63"/>
      <c r="E63"/>
    </row>
    <row r="64" spans="1:5" ht="15" x14ac:dyDescent="0.25">
      <c r="A64" s="24"/>
      <c r="C64"/>
      <c r="E64"/>
    </row>
    <row r="65" spans="1:5" ht="15" x14ac:dyDescent="0.25">
      <c r="A65" s="24"/>
      <c r="C65"/>
      <c r="E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x14ac:dyDescent="0.2">
      <c r="A69" s="24"/>
    </row>
    <row r="70" spans="1:5" x14ac:dyDescent="0.2">
      <c r="A70" s="24"/>
    </row>
    <row r="71" spans="1:5" x14ac:dyDescent="0.2">
      <c r="A71" s="24"/>
    </row>
    <row r="72" spans="1:5" x14ac:dyDescent="0.2">
      <c r="A72" s="24"/>
    </row>
    <row r="73" spans="1:5" x14ac:dyDescent="0.2">
      <c r="A73" s="2"/>
    </row>
    <row r="74" spans="1:5" x14ac:dyDescent="0.2">
      <c r="A74" s="2"/>
    </row>
    <row r="75" spans="1:5" x14ac:dyDescent="0.2">
      <c r="A75" s="2"/>
    </row>
    <row r="76" spans="1:5" x14ac:dyDescent="0.2">
      <c r="A76" s="2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2022-05-26T01:10:35Z</dcterms:modified>
</cp:coreProperties>
</file>