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2\FACEMAPPING P 2022\SDN\L485 SDN 15S ODW-XY\"/>
    </mc:Choice>
  </mc:AlternateContent>
  <xr:revisionPtr revIDLastSave="0" documentId="13_ncr:1_{9C83A079-F071-4D5D-BB7F-881525D0B0B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2" l="1"/>
  <c r="C9" i="2"/>
  <c r="B15" i="2" l="1"/>
  <c r="C15" i="2" s="1"/>
  <c r="B16" i="2" s="1"/>
  <c r="C16" i="2" s="1"/>
  <c r="B17" i="2" s="1"/>
  <c r="C17" i="2" s="1"/>
  <c r="B10" i="2"/>
  <c r="C10" i="2" s="1"/>
  <c r="B11" i="2" s="1"/>
  <c r="C11" i="2" s="1"/>
  <c r="B12" i="2" s="1"/>
  <c r="C12" i="2" s="1"/>
  <c r="B13" i="2" s="1"/>
  <c r="C13" i="2" s="1"/>
  <c r="B7" i="2"/>
  <c r="C7" i="2" s="1"/>
  <c r="B8" i="2" s="1"/>
  <c r="C8" i="2" s="1"/>
  <c r="B3" i="2" l="1"/>
  <c r="C3" i="2" s="1"/>
  <c r="B4" i="2" s="1"/>
  <c r="C4" i="2" s="1"/>
  <c r="B5" i="2" s="1"/>
  <c r="C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Juvi Lou Jovita</author>
  </authors>
  <commentList>
    <comment ref="L30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-0.180</t>
        </r>
      </text>
    </comment>
  </commentList>
</comments>
</file>

<file path=xl/sharedStrings.xml><?xml version="1.0" encoding="utf-8"?>
<sst xmlns="http://schemas.openxmlformats.org/spreadsheetml/2006/main" count="187" uniqueCount="107">
  <si>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</si>
  <si>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</si>
  <si>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</si>
  <si>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</si>
  <si>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</si>
  <si>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</si>
  <si>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</si>
  <si>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</si>
  <si>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</si>
  <si>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</si>
  <si>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</si>
  <si>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</si>
  <si>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</si>
  <si>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</si>
  <si>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</si>
  <si>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</si>
  <si>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</si>
  <si>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</si>
  <si>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</si>
  <si>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</si>
  <si>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</si>
  <si>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</si>
  <si>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</si>
  <si>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</si>
  <si>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</si>
  <si>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</si>
  <si>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</si>
  <si>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</si>
  <si>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</si>
  <si>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</si>
  <si>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</si>
  <si>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</si>
  <si>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</si>
  <si>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</si>
  <si>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</t>
  </si>
  <si>
    <t>485_SDN_15S_W_007</t>
  </si>
  <si>
    <t>485_SDN_15S_W_001</t>
  </si>
  <si>
    <t>485_SDN_15S_W_002</t>
  </si>
  <si>
    <t>485_SDN_15S_W_003</t>
  </si>
  <si>
    <t>485_SDN_15S_W_004</t>
  </si>
  <si>
    <t>485_SDN_15S_W_005</t>
  </si>
  <si>
    <t>485_SDN_15S_W_006</t>
  </si>
  <si>
    <t>485_SDN_15S_W_008</t>
  </si>
  <si>
    <t>485_SDN_15S_W_009</t>
  </si>
  <si>
    <t>485_SDN_15S_W_010</t>
  </si>
  <si>
    <t>485_SDN_15S_W_011</t>
  </si>
  <si>
    <t>485_SDN_15S_W_012</t>
  </si>
  <si>
    <t>485_SDN_15S_W_013</t>
  </si>
  <si>
    <t>485_SDN_15S_W_014</t>
  </si>
  <si>
    <t>485_SDN_15S_W_015</t>
  </si>
  <si>
    <t>485_SDN_15S_W_016</t>
  </si>
  <si>
    <t>D.LAOS/R.SUMBAGUE</t>
  </si>
  <si>
    <t>815185.844</t>
  </si>
  <si>
    <t>615316.579</t>
  </si>
  <si>
    <t>815189.007</t>
  </si>
  <si>
    <t>615313.206</t>
  </si>
  <si>
    <t>815190.255</t>
  </si>
  <si>
    <t>615311.540</t>
  </si>
  <si>
    <t>815193.653</t>
  </si>
  <si>
    <t>615307.849</t>
  </si>
  <si>
    <t>815195.152</t>
  </si>
  <si>
    <t>615306.020</t>
  </si>
  <si>
    <t>815196.535</t>
  </si>
  <si>
    <t>615304.133</t>
  </si>
  <si>
    <t>815198.464</t>
  </si>
  <si>
    <t>615302.001</t>
  </si>
  <si>
    <t>815200.345</t>
  </si>
  <si>
    <t>615299.517</t>
  </si>
  <si>
    <t>815202.436</t>
  </si>
  <si>
    <t>615296.211</t>
  </si>
  <si>
    <t>815206.274</t>
  </si>
  <si>
    <t>615294.247</t>
  </si>
  <si>
    <t>815207.560</t>
  </si>
  <si>
    <t>615293.020</t>
  </si>
  <si>
    <t>815209.881</t>
  </si>
  <si>
    <t>615292.159</t>
  </si>
  <si>
    <t>815212.237</t>
  </si>
  <si>
    <t>615290.866</t>
  </si>
  <si>
    <t>815214.296</t>
  </si>
  <si>
    <t>615288.705</t>
  </si>
  <si>
    <t>815221.880</t>
  </si>
  <si>
    <t>615277.660</t>
  </si>
  <si>
    <t>815223.008</t>
  </si>
  <si>
    <t>615276.068</t>
  </si>
  <si>
    <t>815230.731</t>
  </si>
  <si>
    <t>615270.253</t>
  </si>
  <si>
    <t>815234.216</t>
  </si>
  <si>
    <t>615268.478</t>
  </si>
  <si>
    <t>485_SDN_15S_W_017</t>
  </si>
  <si>
    <t>485_SDN_15S_W_018</t>
  </si>
  <si>
    <t>58.92</t>
  </si>
  <si>
    <t>64.97</t>
  </si>
  <si>
    <t>31.45</t>
  </si>
  <si>
    <t>31.20</t>
  </si>
  <si>
    <t>38.97</t>
  </si>
  <si>
    <t>52.25</t>
  </si>
  <si>
    <t>52.46</t>
  </si>
  <si>
    <t>59.43</t>
  </si>
  <si>
    <t>52.17</t>
  </si>
  <si>
    <t>48.87</t>
  </si>
  <si>
    <t>40.66</t>
  </si>
  <si>
    <t>35.40</t>
  </si>
  <si>
    <t>38.39</t>
  </si>
  <si>
    <t>34.44</t>
  </si>
  <si>
    <t>37.18</t>
  </si>
  <si>
    <t>35.85</t>
  </si>
  <si>
    <t>28.85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</si>
</sst>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8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2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14" fontId="6" fillId="2" borderId="1" xfId="1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6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1" fillId="0" borderId="0" xfId="0" applyFont="1" applyFill="1"/>
    <xf numFmtId="2" fontId="1" fillId="0" borderId="0" xfId="0" quotePrefix="1" applyNumberFormat="1" applyFont="1" applyFill="1"/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8554"/>
  <sheetViews>
    <sheetView workbookViewId="0">
      <pane ySplit="1" topLeftCell="A2" activePane="bottomLeft" state="frozen"/>
      <selection pane="bottomLeft" activeCell="K16" sqref="K16:K19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7.5703125" style="19" bestFit="1" customWidth="1"/>
    <col min="10" max="10" width="12.42578125" style="19" bestFit="1" customWidth="1"/>
    <col min="11" max="11" width="16.7109375" style="24" bestFit="1" customWidth="1"/>
    <col min="12" max="12" width="18.28515625" style="18" bestFit="1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1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1" x14ac:dyDescent="0.2">
      <c r="A2" s="51" t="s">
        <v>36</v>
      </c>
      <c r="B2" s="57" t="s">
        <v>87</v>
      </c>
      <c r="C2" s="57" t="s">
        <v>86</v>
      </c>
      <c r="D2" s="42">
        <v>485</v>
      </c>
      <c r="E2" s="42">
        <v>4.2</v>
      </c>
      <c r="F2" s="19">
        <v>485</v>
      </c>
      <c r="G2" s="19" t="s">
        <v>34</v>
      </c>
      <c r="H2" s="19"/>
      <c r="I2" s="19" t="s">
        <v>51</v>
      </c>
      <c r="J2" s="25">
        <v>44589</v>
      </c>
      <c r="K2" s="51" t="s">
        <v>32</v>
      </c>
    </row>
    <row r="3" spans="1:11" x14ac:dyDescent="0.2">
      <c r="A3" s="51" t="s">
        <v>37</v>
      </c>
      <c r="B3" s="57" t="s">
        <v>85</v>
      </c>
      <c r="C3" s="57" t="s">
        <v>84</v>
      </c>
      <c r="D3" s="42">
        <v>485</v>
      </c>
      <c r="E3" s="42"/>
      <c r="F3" s="19">
        <v>485</v>
      </c>
      <c r="G3" s="19" t="s">
        <v>34</v>
      </c>
      <c r="H3" s="19"/>
      <c r="J3" s="25"/>
      <c r="K3" s="51" t="s">
        <v>32</v>
      </c>
    </row>
    <row r="4" spans="1:11" x14ac:dyDescent="0.2">
      <c r="A4" s="51" t="s">
        <v>38</v>
      </c>
      <c r="B4" s="57" t="s">
        <v>83</v>
      </c>
      <c r="C4" s="57" t="s">
        <v>82</v>
      </c>
      <c r="D4" s="42">
        <v>485</v>
      </c>
      <c r="E4" s="42">
        <v>3.2</v>
      </c>
      <c r="F4" s="19">
        <v>485</v>
      </c>
      <c r="G4" s="19" t="s">
        <v>34</v>
      </c>
      <c r="H4" s="19"/>
      <c r="I4" s="19" t="s">
        <v>51</v>
      </c>
      <c r="J4" s="25">
        <v>44593</v>
      </c>
      <c r="K4" s="51" t="s">
        <v>32</v>
      </c>
    </row>
    <row r="5" spans="1:11" x14ac:dyDescent="0.2">
      <c r="A5" s="51" t="s">
        <v>39</v>
      </c>
      <c r="B5" s="57" t="s">
        <v>81</v>
      </c>
      <c r="C5" s="57" t="s">
        <v>80</v>
      </c>
      <c r="D5" s="42">
        <v>485</v>
      </c>
      <c r="E5" s="42">
        <v>4.3</v>
      </c>
      <c r="F5" s="19">
        <v>485</v>
      </c>
      <c r="G5" s="19" t="s">
        <v>34</v>
      </c>
      <c r="H5" s="19"/>
      <c r="I5" s="19" t="s">
        <v>51</v>
      </c>
      <c r="J5" s="25">
        <v>44594</v>
      </c>
      <c r="K5" s="51" t="s">
        <v>32</v>
      </c>
    </row>
    <row r="6" spans="1:11" x14ac:dyDescent="0.2">
      <c r="A6" s="51" t="s">
        <v>40</v>
      </c>
      <c r="B6" s="57" t="s">
        <v>79</v>
      </c>
      <c r="C6" s="57" t="s">
        <v>78</v>
      </c>
      <c r="D6" s="42">
        <v>485</v>
      </c>
      <c r="E6" s="42">
        <v>3.7</v>
      </c>
      <c r="F6" s="19">
        <v>485</v>
      </c>
      <c r="G6" s="19" t="s">
        <v>34</v>
      </c>
      <c r="H6" s="19"/>
      <c r="I6" s="19" t="s">
        <v>51</v>
      </c>
      <c r="J6" s="25">
        <v>44595</v>
      </c>
      <c r="K6" s="51" t="s">
        <v>32</v>
      </c>
    </row>
    <row r="7" spans="1:11" x14ac:dyDescent="0.2">
      <c r="A7" s="51" t="s">
        <v>41</v>
      </c>
      <c r="B7" s="57" t="s">
        <v>77</v>
      </c>
      <c r="C7" s="57" t="s">
        <v>76</v>
      </c>
      <c r="D7" s="42">
        <v>485</v>
      </c>
      <c r="E7" s="42">
        <v>4.2</v>
      </c>
      <c r="F7" s="19">
        <v>485</v>
      </c>
      <c r="G7" s="19" t="s">
        <v>34</v>
      </c>
      <c r="H7" s="19"/>
      <c r="I7" s="19" t="s">
        <v>51</v>
      </c>
      <c r="J7" s="25">
        <v>44596</v>
      </c>
      <c r="K7" s="51" t="s">
        <v>32</v>
      </c>
    </row>
    <row r="8" spans="1:11" x14ac:dyDescent="0.2">
      <c r="A8" s="51" t="s">
        <v>35</v>
      </c>
      <c r="B8" s="57" t="s">
        <v>75</v>
      </c>
      <c r="C8" s="57" t="s">
        <v>74</v>
      </c>
      <c r="D8" s="42">
        <v>485</v>
      </c>
      <c r="E8" s="42">
        <v>4.2</v>
      </c>
      <c r="F8" s="19">
        <v>485</v>
      </c>
      <c r="G8" s="19" t="s">
        <v>34</v>
      </c>
      <c r="H8" s="19"/>
      <c r="I8" s="19" t="s">
        <v>51</v>
      </c>
      <c r="J8" s="25">
        <v>44599</v>
      </c>
      <c r="K8" s="51" t="s">
        <v>32</v>
      </c>
    </row>
    <row r="9" spans="1:11" x14ac:dyDescent="0.2">
      <c r="A9" s="51" t="s">
        <v>42</v>
      </c>
      <c r="B9" s="57" t="s">
        <v>73</v>
      </c>
      <c r="C9" s="57" t="s">
        <v>72</v>
      </c>
      <c r="D9" s="42">
        <v>485</v>
      </c>
      <c r="E9" s="42"/>
      <c r="F9" s="19">
        <v>485</v>
      </c>
      <c r="G9" s="19" t="s">
        <v>34</v>
      </c>
      <c r="H9" s="19"/>
      <c r="J9" s="25"/>
      <c r="K9" s="51" t="s">
        <v>32</v>
      </c>
    </row>
    <row r="10" spans="1:11" x14ac:dyDescent="0.2">
      <c r="A10" s="51" t="s">
        <v>43</v>
      </c>
      <c r="B10" s="57" t="s">
        <v>71</v>
      </c>
      <c r="C10" s="57" t="s">
        <v>70</v>
      </c>
      <c r="D10" s="42">
        <v>485</v>
      </c>
      <c r="E10" s="42"/>
      <c r="F10" s="19">
        <v>485</v>
      </c>
      <c r="G10" s="19" t="s">
        <v>34</v>
      </c>
      <c r="H10" s="19"/>
      <c r="J10" s="25"/>
      <c r="K10" s="51" t="s">
        <v>32</v>
      </c>
    </row>
    <row r="11" spans="1:11" x14ac:dyDescent="0.2">
      <c r="A11" s="51" t="s">
        <v>44</v>
      </c>
      <c r="B11" s="54" t="s">
        <v>69</v>
      </c>
      <c r="C11" s="54" t="s">
        <v>68</v>
      </c>
      <c r="D11" s="42">
        <v>485</v>
      </c>
      <c r="E11" s="42"/>
      <c r="F11" s="19">
        <v>485</v>
      </c>
      <c r="G11" s="19" t="s">
        <v>34</v>
      </c>
      <c r="H11" s="19"/>
      <c r="J11" s="25"/>
      <c r="K11" s="51" t="s">
        <v>32</v>
      </c>
    </row>
    <row r="12" spans="1:11" x14ac:dyDescent="0.2">
      <c r="A12" s="51" t="s">
        <v>45</v>
      </c>
      <c r="B12" s="54" t="s">
        <v>67</v>
      </c>
      <c r="C12" s="54" t="s">
        <v>66</v>
      </c>
      <c r="D12" s="42">
        <v>485</v>
      </c>
      <c r="E12" s="42"/>
      <c r="F12" s="19">
        <v>485</v>
      </c>
      <c r="G12" s="19" t="s">
        <v>34</v>
      </c>
      <c r="H12" s="19"/>
      <c r="J12" s="25"/>
      <c r="K12" s="51" t="s">
        <v>32</v>
      </c>
    </row>
    <row r="13" spans="1:11" x14ac:dyDescent="0.2">
      <c r="A13" s="51" t="s">
        <v>46</v>
      </c>
      <c r="B13" s="54" t="s">
        <v>65</v>
      </c>
      <c r="C13" s="54" t="s">
        <v>64</v>
      </c>
      <c r="D13" s="42">
        <v>485</v>
      </c>
      <c r="E13" s="42"/>
      <c r="F13" s="19">
        <v>485</v>
      </c>
      <c r="G13" s="19" t="s">
        <v>34</v>
      </c>
      <c r="H13" s="19"/>
      <c r="J13" s="25"/>
      <c r="K13" s="51" t="s">
        <v>32</v>
      </c>
    </row>
    <row r="14" spans="1:11" x14ac:dyDescent="0.2">
      <c r="A14" s="51" t="s">
        <v>47</v>
      </c>
      <c r="B14" s="54" t="s">
        <v>63</v>
      </c>
      <c r="C14" s="54" t="s">
        <v>62</v>
      </c>
      <c r="D14" s="42">
        <v>485</v>
      </c>
      <c r="E14" s="42"/>
      <c r="F14" s="19">
        <v>485</v>
      </c>
      <c r="G14" s="19" t="s">
        <v>34</v>
      </c>
      <c r="H14" s="19"/>
      <c r="J14" s="25"/>
      <c r="K14" s="51" t="s">
        <v>32</v>
      </c>
    </row>
    <row r="15" spans="1:11" x14ac:dyDescent="0.2">
      <c r="A15" s="51" t="s">
        <v>48</v>
      </c>
      <c r="B15" s="54" t="s">
        <v>61</v>
      </c>
      <c r="C15" s="54" t="s">
        <v>60</v>
      </c>
      <c r="D15" s="42">
        <v>485</v>
      </c>
      <c r="E15" s="42">
        <v>3.6</v>
      </c>
      <c r="F15" s="19">
        <v>485</v>
      </c>
      <c r="G15" s="19" t="s">
        <v>34</v>
      </c>
      <c r="H15" s="19"/>
      <c r="I15" s="19" t="s">
        <v>51</v>
      </c>
      <c r="J15" s="25">
        <v>44614</v>
      </c>
      <c r="K15" s="51" t="s">
        <v>32</v>
      </c>
    </row>
    <row r="16" spans="1:11" x14ac:dyDescent="0.2">
      <c r="A16" s="51" t="s">
        <v>49</v>
      </c>
      <c r="B16" s="54" t="s">
        <v>59</v>
      </c>
      <c r="C16" s="54" t="s">
        <v>58</v>
      </c>
      <c r="D16" s="42">
        <v>485</v>
      </c>
      <c r="E16" s="42"/>
      <c r="F16" s="19">
        <v>485</v>
      </c>
      <c r="G16" s="19" t="s">
        <v>34</v>
      </c>
      <c r="H16" s="19"/>
      <c r="J16" s="25"/>
      <c r="K16" s="51" t="s">
        <v>32</v>
      </c>
    </row>
    <row r="17" spans="1:17" x14ac:dyDescent="0.2">
      <c r="A17" s="51" t="s">
        <v>50</v>
      </c>
      <c r="B17" s="54" t="s">
        <v>57</v>
      </c>
      <c r="C17" s="54" t="s">
        <v>56</v>
      </c>
      <c r="D17" s="42">
        <v>485</v>
      </c>
      <c r="E17" s="42">
        <v>4.4000000000000004</v>
      </c>
      <c r="F17" s="19">
        <v>485</v>
      </c>
      <c r="G17" s="19" t="s">
        <v>34</v>
      </c>
      <c r="H17" s="19"/>
      <c r="I17" s="19" t="s">
        <v>51</v>
      </c>
      <c r="J17" s="25">
        <v>44617</v>
      </c>
      <c r="K17" s="51" t="s">
        <v>32</v>
      </c>
    </row>
    <row r="18" spans="1:17" ht="15" x14ac:dyDescent="0.25">
      <c r="A18" s="51" t="s">
        <v>88</v>
      </c>
      <c r="B18" t="s">
        <v>55</v>
      </c>
      <c r="C18" t="s">
        <v>54</v>
      </c>
      <c r="D18" s="42">
        <v>485</v>
      </c>
      <c r="F18" s="19">
        <v>485</v>
      </c>
      <c r="G18" s="19" t="s">
        <v>34</v>
      </c>
      <c r="J18" s="25"/>
      <c r="K18" s="51" t="s">
        <v>32</v>
      </c>
    </row>
    <row r="19" spans="1:17" ht="15" x14ac:dyDescent="0.25">
      <c r="A19" s="51" t="s">
        <v>89</v>
      </c>
      <c r="B19" t="s">
        <v>53</v>
      </c>
      <c r="C19" t="s">
        <v>52</v>
      </c>
      <c r="D19" s="42">
        <v>485</v>
      </c>
      <c r="F19" s="19">
        <v>485</v>
      </c>
      <c r="G19" s="19" t="s">
        <v>34</v>
      </c>
      <c r="J19" s="25"/>
      <c r="K19" s="51" t="s">
        <v>32</v>
      </c>
    </row>
    <row r="20" spans="1:17" ht="15" x14ac:dyDescent="0.25">
      <c r="B20"/>
      <c r="C20"/>
      <c r="D20" s="42"/>
      <c r="E20" s="42"/>
      <c r="F20" s="19"/>
      <c r="H20" s="19"/>
      <c r="J20" s="25"/>
      <c r="L20" s="19"/>
      <c r="M20" s="19"/>
      <c r="N20" s="19"/>
      <c r="O20" s="19"/>
      <c r="P20" s="19"/>
      <c r="Q20" s="19"/>
    </row>
    <row r="21" spans="1:17" ht="15" x14ac:dyDescent="0.25">
      <c r="B21"/>
      <c r="C21"/>
      <c r="D21" s="42"/>
      <c r="F21" s="19"/>
      <c r="J21" s="25"/>
    </row>
    <row r="22" spans="1:17" ht="15" x14ac:dyDescent="0.25">
      <c r="B22"/>
      <c r="C22"/>
      <c r="D22" s="42"/>
      <c r="F22" s="19"/>
      <c r="J22" s="25"/>
    </row>
    <row r="23" spans="1:17" ht="15" x14ac:dyDescent="0.25">
      <c r="B23"/>
      <c r="C23"/>
      <c r="D23" s="42"/>
      <c r="F23" s="19"/>
      <c r="J23" s="25"/>
    </row>
    <row r="24" spans="1:17" ht="15" x14ac:dyDescent="0.25">
      <c r="B24"/>
      <c r="C24"/>
      <c r="D24" s="42"/>
      <c r="F24" s="19"/>
      <c r="J24" s="25"/>
    </row>
    <row r="25" spans="1:17" ht="15" x14ac:dyDescent="0.25">
      <c r="B25"/>
      <c r="C25"/>
      <c r="D25" s="42"/>
      <c r="F25" s="19"/>
      <c r="J25" s="25"/>
    </row>
    <row r="26" spans="1:17" ht="15" x14ac:dyDescent="0.25">
      <c r="B26" s="47"/>
      <c r="C26" s="47"/>
      <c r="D26" s="42"/>
      <c r="F26" s="19"/>
      <c r="J26" s="25"/>
    </row>
    <row r="27" spans="1:17" ht="15" x14ac:dyDescent="0.25">
      <c r="B27" s="47"/>
      <c r="C27" s="47"/>
      <c r="D27" s="42"/>
      <c r="F27" s="19"/>
    </row>
    <row r="28" spans="1:17" ht="15" x14ac:dyDescent="0.25">
      <c r="B28" s="47"/>
      <c r="C28" s="47"/>
      <c r="D28" s="42"/>
      <c r="F28" s="19"/>
      <c r="J28" s="25"/>
    </row>
    <row r="29" spans="1:17" ht="15" x14ac:dyDescent="0.25">
      <c r="B29" s="47"/>
      <c r="C29" s="47"/>
      <c r="D29" s="42"/>
      <c r="F29" s="19"/>
      <c r="J29" s="25"/>
    </row>
    <row r="30" spans="1:17" ht="15" x14ac:dyDescent="0.25">
      <c r="B30" s="47"/>
      <c r="C30" s="47"/>
      <c r="D30" s="42"/>
      <c r="F30" s="19"/>
      <c r="J30" s="25"/>
    </row>
    <row r="31" spans="1:17" ht="15" x14ac:dyDescent="0.25">
      <c r="B31"/>
      <c r="C31"/>
      <c r="D31" s="42"/>
      <c r="F31" s="19"/>
      <c r="J31" s="25"/>
    </row>
    <row r="32" spans="1:17" ht="15" x14ac:dyDescent="0.25">
      <c r="B32"/>
      <c r="C32"/>
      <c r="D32" s="42"/>
      <c r="F32" s="19"/>
      <c r="J32" s="25"/>
    </row>
    <row r="33" spans="2:10" ht="15" x14ac:dyDescent="0.25">
      <c r="B33"/>
      <c r="C33"/>
      <c r="D33" s="42"/>
      <c r="F33" s="19"/>
      <c r="J33" s="25"/>
    </row>
    <row r="34" spans="2:10" x14ac:dyDescent="0.25">
      <c r="D34" s="42"/>
      <c r="F34" s="19"/>
      <c r="J34" s="25"/>
    </row>
    <row r="35" spans="2:10" x14ac:dyDescent="0.25">
      <c r="D35" s="42"/>
      <c r="F35" s="19"/>
      <c r="J35" s="25"/>
    </row>
    <row r="1048554" spans="1:4" x14ac:dyDescent="0.25">
      <c r="A1048554" s="24" t="s">
        <v>33</v>
      </c>
      <c r="D1048554" s="42"/>
    </row>
  </sheetData>
  <sortState xmlns:xlrd2="http://schemas.microsoft.com/office/spreadsheetml/2017/richdata2" ref="A2:Q48">
    <sortCondition ref="A2"/>
  </sortState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4"/>
  <sheetViews>
    <sheetView zoomScaleNormal="100" workbookViewId="0">
      <pane ySplit="1" topLeftCell="A2" activePane="bottomLeft" state="frozen"/>
      <selection pane="bottomLeft" activeCell="G28" sqref="G28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4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1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48" t="s">
        <v>13</v>
      </c>
      <c r="F1" s="49" t="s">
        <v>14</v>
      </c>
      <c r="G1" s="49" t="s">
        <v>16</v>
      </c>
      <c r="H1" s="49" t="s">
        <v>20</v>
      </c>
      <c r="I1" s="49" t="s">
        <v>21</v>
      </c>
      <c r="J1" s="49" t="s">
        <v>19</v>
      </c>
      <c r="K1" s="50" t="s">
        <v>28</v>
      </c>
      <c r="L1" s="49" t="s">
        <v>15</v>
      </c>
      <c r="M1" s="10" t="s">
        <v>17</v>
      </c>
      <c r="N1" s="33" t="s">
        <v>18</v>
      </c>
      <c r="O1" s="27" t="s">
        <v>22</v>
      </c>
      <c r="P1" s="27" t="s">
        <v>23</v>
      </c>
      <c r="Q1" s="11" t="s">
        <v>24</v>
      </c>
    </row>
    <row r="2" spans="1:21" s="53" customFormat="1" x14ac:dyDescent="0.2">
      <c r="A2" s="51" t="s">
        <v>36</v>
      </c>
      <c r="B2" s="54">
        <v>0</v>
      </c>
      <c r="C2" s="54">
        <v>1.4</v>
      </c>
      <c r="D2" s="54">
        <v>1.4</v>
      </c>
      <c r="F2" s="3"/>
      <c r="G2" s="20"/>
      <c r="H2" s="20"/>
      <c r="I2" s="20"/>
      <c r="J2" s="20"/>
      <c r="K2" s="3"/>
      <c r="L2" s="20"/>
      <c r="N2" s="55"/>
      <c r="O2" s="41">
        <v>44589</v>
      </c>
      <c r="P2" s="41">
        <v>44589</v>
      </c>
      <c r="Q2" s="26"/>
      <c r="U2" s="56"/>
    </row>
    <row r="3" spans="1:21" s="53" customFormat="1" x14ac:dyDescent="0.2">
      <c r="A3" s="51" t="s">
        <v>37</v>
      </c>
      <c r="B3" s="54">
        <f>C2</f>
        <v>1.4</v>
      </c>
      <c r="C3" s="54">
        <f>B3+D3</f>
        <v>2.0999999999999996</v>
      </c>
      <c r="D3" s="54">
        <v>0.7</v>
      </c>
      <c r="E3" s="40"/>
      <c r="F3" s="36"/>
      <c r="G3" s="37"/>
      <c r="H3" s="37"/>
      <c r="I3" s="37"/>
      <c r="J3" s="20"/>
      <c r="K3" s="3"/>
      <c r="L3" s="38"/>
      <c r="N3" s="55"/>
      <c r="O3" s="41"/>
      <c r="P3" s="41"/>
      <c r="Q3" s="26"/>
      <c r="U3" s="56"/>
    </row>
    <row r="4" spans="1:21" s="53" customFormat="1" x14ac:dyDescent="0.2">
      <c r="A4" s="51" t="s">
        <v>38</v>
      </c>
      <c r="B4" s="54">
        <f>C3</f>
        <v>2.0999999999999996</v>
      </c>
      <c r="C4" s="54">
        <f>B4+D4</f>
        <v>2.8</v>
      </c>
      <c r="D4" s="54">
        <v>0.7</v>
      </c>
      <c r="E4" s="40"/>
      <c r="F4" s="36"/>
      <c r="G4" s="37"/>
      <c r="H4" s="37"/>
      <c r="I4" s="37"/>
      <c r="J4" s="20"/>
      <c r="K4" s="3"/>
      <c r="L4" s="38"/>
      <c r="N4" s="55"/>
      <c r="O4" s="41">
        <v>44593</v>
      </c>
      <c r="P4" s="41">
        <v>44593</v>
      </c>
      <c r="Q4" s="26"/>
      <c r="U4" s="56"/>
    </row>
    <row r="5" spans="1:21" s="53" customFormat="1" x14ac:dyDescent="0.2">
      <c r="A5" s="51" t="s">
        <v>39</v>
      </c>
      <c r="B5" s="54">
        <f>C4</f>
        <v>2.8</v>
      </c>
      <c r="C5" s="54">
        <f>B5+D5</f>
        <v>3.5</v>
      </c>
      <c r="D5" s="54">
        <v>0.7</v>
      </c>
      <c r="E5" s="40"/>
      <c r="F5" s="36"/>
      <c r="G5" s="37"/>
      <c r="H5" s="37"/>
      <c r="I5" s="37"/>
      <c r="J5" s="20"/>
      <c r="K5" s="3"/>
      <c r="L5" s="38"/>
      <c r="N5" s="55"/>
      <c r="O5" s="41">
        <v>44594</v>
      </c>
      <c r="P5" s="41">
        <v>44594</v>
      </c>
      <c r="Q5" s="26"/>
      <c r="U5" s="56"/>
    </row>
    <row r="6" spans="1:21" s="53" customFormat="1" x14ac:dyDescent="0.2">
      <c r="A6" s="51" t="s">
        <v>40</v>
      </c>
      <c r="B6" s="54">
        <v>0</v>
      </c>
      <c r="C6" s="54">
        <v>1.7</v>
      </c>
      <c r="D6" s="54">
        <v>1.7</v>
      </c>
      <c r="E6" s="40"/>
      <c r="F6" s="36"/>
      <c r="G6" s="37"/>
      <c r="H6" s="37"/>
      <c r="I6" s="37"/>
      <c r="J6" s="20"/>
      <c r="K6" s="3"/>
      <c r="L6" s="38"/>
      <c r="N6" s="55"/>
      <c r="O6" s="41">
        <v>44595</v>
      </c>
      <c r="P6" s="41">
        <v>44595</v>
      </c>
      <c r="Q6" s="26"/>
      <c r="U6" s="56"/>
    </row>
    <row r="7" spans="1:21" s="53" customFormat="1" x14ac:dyDescent="0.2">
      <c r="A7" s="51" t="s">
        <v>41</v>
      </c>
      <c r="B7" s="54">
        <f>C6</f>
        <v>1.7</v>
      </c>
      <c r="C7" s="54">
        <f>B7+D7</f>
        <v>2.2000000000000002</v>
      </c>
      <c r="D7" s="54">
        <v>0.5</v>
      </c>
      <c r="F7" s="3"/>
      <c r="G7" s="20"/>
      <c r="H7" s="20"/>
      <c r="I7" s="20"/>
      <c r="J7" s="20"/>
      <c r="K7" s="3"/>
      <c r="L7" s="3"/>
      <c r="N7" s="55"/>
      <c r="O7" s="41">
        <v>44596</v>
      </c>
      <c r="P7" s="41">
        <v>44596</v>
      </c>
      <c r="Q7" s="26"/>
      <c r="U7" s="56"/>
    </row>
    <row r="8" spans="1:21" s="53" customFormat="1" x14ac:dyDescent="0.2">
      <c r="A8" s="51" t="s">
        <v>35</v>
      </c>
      <c r="B8" s="54">
        <f>C7</f>
        <v>2.2000000000000002</v>
      </c>
      <c r="C8" s="54">
        <f>B8+D8</f>
        <v>2.6</v>
      </c>
      <c r="D8" s="54">
        <v>0.4</v>
      </c>
      <c r="F8" s="3"/>
      <c r="G8" s="20"/>
      <c r="H8" s="20"/>
      <c r="I8" s="20"/>
      <c r="J8" s="20"/>
      <c r="K8" s="3"/>
      <c r="L8" s="3"/>
      <c r="N8" s="55"/>
      <c r="O8" s="41">
        <v>44599</v>
      </c>
      <c r="P8" s="41">
        <v>44599</v>
      </c>
      <c r="Q8" s="26"/>
      <c r="U8" s="56"/>
    </row>
    <row r="9" spans="1:21" s="53" customFormat="1" ht="13.5" customHeight="1" x14ac:dyDescent="0.2">
      <c r="A9" s="51" t="s">
        <v>42</v>
      </c>
      <c r="B9" s="52">
        <v>0</v>
      </c>
      <c r="C9" s="52">
        <f>D9</f>
        <v>1.3</v>
      </c>
      <c r="D9" s="54">
        <v>1.3</v>
      </c>
      <c r="F9" s="3"/>
      <c r="G9" s="20"/>
      <c r="H9" s="20"/>
      <c r="I9" s="20"/>
      <c r="J9" s="20"/>
      <c r="K9" s="3"/>
      <c r="L9" s="3"/>
      <c r="N9" s="55"/>
      <c r="O9" s="41"/>
      <c r="P9" s="41"/>
      <c r="Q9" s="26"/>
      <c r="U9" s="56"/>
    </row>
    <row r="10" spans="1:21" s="53" customFormat="1" x14ac:dyDescent="0.2">
      <c r="A10" s="51" t="s">
        <v>43</v>
      </c>
      <c r="B10" s="54">
        <f>C9</f>
        <v>1.3</v>
      </c>
      <c r="C10" s="54">
        <f>B10+D10</f>
        <v>1.7000000000000002</v>
      </c>
      <c r="D10" s="54">
        <v>0.4</v>
      </c>
      <c r="F10" s="3"/>
      <c r="G10" s="20"/>
      <c r="H10" s="20"/>
      <c r="I10" s="20"/>
      <c r="J10" s="20"/>
      <c r="K10" s="3"/>
      <c r="L10" s="3"/>
      <c r="N10" s="55"/>
      <c r="O10" s="41"/>
      <c r="P10" s="41"/>
      <c r="Q10" s="26"/>
      <c r="U10" s="56"/>
    </row>
    <row r="11" spans="1:21" s="53" customFormat="1" x14ac:dyDescent="0.2">
      <c r="A11" s="51" t="s">
        <v>44</v>
      </c>
      <c r="B11" s="54">
        <f>C10</f>
        <v>1.7000000000000002</v>
      </c>
      <c r="C11" s="54">
        <f>B11+D11</f>
        <v>2.5</v>
      </c>
      <c r="D11" s="54">
        <v>0.8</v>
      </c>
      <c r="F11" s="3"/>
      <c r="G11" s="20"/>
      <c r="H11" s="20"/>
      <c r="I11" s="20"/>
      <c r="J11" s="20"/>
      <c r="K11" s="3"/>
      <c r="L11" s="3"/>
      <c r="N11" s="55"/>
      <c r="O11" s="41"/>
      <c r="P11" s="41"/>
      <c r="Q11" s="26"/>
      <c r="U11" s="56"/>
    </row>
    <row r="12" spans="1:21" s="53" customFormat="1" x14ac:dyDescent="0.2">
      <c r="A12" s="51" t="s">
        <v>45</v>
      </c>
      <c r="B12" s="54">
        <f>C11</f>
        <v>2.5</v>
      </c>
      <c r="C12" s="54">
        <f>B12+D12</f>
        <v>2.9</v>
      </c>
      <c r="D12" s="54">
        <v>0.4</v>
      </c>
      <c r="F12" s="3"/>
      <c r="G12" s="20"/>
      <c r="H12" s="20"/>
      <c r="I12" s="20"/>
      <c r="J12" s="20"/>
      <c r="K12" s="3"/>
      <c r="L12" s="3"/>
      <c r="N12" s="55"/>
      <c r="O12" s="41"/>
      <c r="P12" s="41"/>
      <c r="Q12" s="26"/>
      <c r="U12" s="56"/>
    </row>
    <row r="13" spans="1:21" s="53" customFormat="1" x14ac:dyDescent="0.2">
      <c r="A13" s="51" t="s">
        <v>46</v>
      </c>
      <c r="B13" s="54">
        <f>C12</f>
        <v>2.9</v>
      </c>
      <c r="C13" s="54">
        <f>B13+D13</f>
        <v>3.9</v>
      </c>
      <c r="D13" s="54">
        <v>1</v>
      </c>
      <c r="F13" s="3"/>
      <c r="G13" s="20"/>
      <c r="H13" s="20"/>
      <c r="I13" s="20"/>
      <c r="J13" s="20"/>
      <c r="K13" s="3"/>
      <c r="L13" s="3"/>
      <c r="N13" s="55"/>
      <c r="O13" s="41"/>
      <c r="P13" s="41"/>
      <c r="Q13" s="26"/>
      <c r="U13" s="56"/>
    </row>
    <row r="14" spans="1:21" s="53" customFormat="1" x14ac:dyDescent="0.2">
      <c r="A14" s="51" t="s">
        <v>47</v>
      </c>
      <c r="B14" s="54">
        <v>0</v>
      </c>
      <c r="C14" s="54">
        <f>D14</f>
        <v>0.9</v>
      </c>
      <c r="D14" s="54">
        <v>0.9</v>
      </c>
      <c r="F14" s="3"/>
      <c r="G14" s="20"/>
      <c r="H14" s="20"/>
      <c r="I14" s="20"/>
      <c r="J14" s="20"/>
      <c r="K14" s="3"/>
      <c r="L14" s="3"/>
      <c r="N14" s="55"/>
      <c r="O14" s="41"/>
      <c r="P14" s="41"/>
      <c r="Q14" s="26"/>
      <c r="U14" s="56"/>
    </row>
    <row r="15" spans="1:21" s="53" customFormat="1" x14ac:dyDescent="0.2">
      <c r="A15" s="51" t="s">
        <v>48</v>
      </c>
      <c r="B15" s="52">
        <f>C14</f>
        <v>0.9</v>
      </c>
      <c r="C15" s="52">
        <f>B15+D15</f>
        <v>1.3</v>
      </c>
      <c r="D15" s="54">
        <v>0.4</v>
      </c>
      <c r="F15" s="3"/>
      <c r="G15" s="20"/>
      <c r="H15" s="20"/>
      <c r="I15" s="20"/>
      <c r="J15" s="20"/>
      <c r="K15" s="3"/>
      <c r="L15" s="3"/>
      <c r="N15" s="55"/>
      <c r="O15" s="41">
        <v>44614</v>
      </c>
      <c r="P15" s="41">
        <v>44614</v>
      </c>
      <c r="Q15" s="26"/>
      <c r="U15" s="56"/>
    </row>
    <row r="16" spans="1:21" s="53" customFormat="1" x14ac:dyDescent="0.2">
      <c r="A16" s="51" t="s">
        <v>49</v>
      </c>
      <c r="B16" s="52">
        <f>C15</f>
        <v>1.3</v>
      </c>
      <c r="C16" s="52">
        <f>B16+D16</f>
        <v>2</v>
      </c>
      <c r="D16" s="54">
        <v>0.7</v>
      </c>
      <c r="F16" s="3"/>
      <c r="G16" s="20"/>
      <c r="H16" s="20"/>
      <c r="I16" s="20"/>
      <c r="J16" s="20"/>
      <c r="K16" s="3"/>
      <c r="L16" s="3"/>
      <c r="N16" s="55"/>
      <c r="O16" s="41"/>
      <c r="P16" s="41"/>
      <c r="Q16" s="26"/>
      <c r="U16" s="56"/>
    </row>
    <row r="17" spans="1:23" s="53" customFormat="1" x14ac:dyDescent="0.2">
      <c r="A17" s="51" t="s">
        <v>50</v>
      </c>
      <c r="B17" s="52">
        <f>C16</f>
        <v>2</v>
      </c>
      <c r="C17" s="52">
        <f>B17+D17</f>
        <v>2.8</v>
      </c>
      <c r="D17" s="54">
        <v>0.8</v>
      </c>
      <c r="F17" s="3"/>
      <c r="G17" s="20"/>
      <c r="H17" s="20"/>
      <c r="I17" s="20"/>
      <c r="J17" s="20"/>
      <c r="K17" s="3"/>
      <c r="L17" s="3"/>
      <c r="N17" s="55"/>
      <c r="O17" s="41">
        <v>44617</v>
      </c>
      <c r="P17" s="41">
        <v>44617</v>
      </c>
      <c r="Q17" s="26"/>
      <c r="U17" s="56"/>
    </row>
    <row r="18" spans="1:23" x14ac:dyDescent="0.2">
      <c r="A18" s="24"/>
      <c r="E18" s="40"/>
      <c r="F18" s="36"/>
      <c r="G18" s="37"/>
      <c r="H18" s="37"/>
      <c r="I18" s="37"/>
      <c r="J18" s="37"/>
      <c r="L18" s="38"/>
      <c r="O18" s="35"/>
    </row>
    <row r="19" spans="1:23" x14ac:dyDescent="0.2">
      <c r="A19" s="24"/>
      <c r="E19" s="40"/>
      <c r="F19" s="36"/>
      <c r="G19" s="37"/>
      <c r="H19" s="37"/>
      <c r="I19" s="37"/>
      <c r="J19" s="37"/>
      <c r="L19" s="38"/>
      <c r="O19" s="35"/>
    </row>
    <row r="20" spans="1:23" x14ac:dyDescent="0.2">
      <c r="A20" s="24"/>
      <c r="E20" s="40"/>
      <c r="F20" s="36"/>
      <c r="G20" s="37"/>
      <c r="H20" s="37"/>
      <c r="I20" s="37"/>
      <c r="J20" s="37"/>
      <c r="L20" s="38"/>
      <c r="O20" s="35"/>
      <c r="P20" s="35"/>
      <c r="U20" s="5"/>
      <c r="W20" s="16"/>
    </row>
    <row r="21" spans="1:23" x14ac:dyDescent="0.2">
      <c r="A21" s="24"/>
      <c r="E21" s="40"/>
      <c r="F21" s="36"/>
      <c r="G21" s="37"/>
      <c r="H21" s="37"/>
      <c r="I21" s="37"/>
      <c r="J21" s="37"/>
      <c r="L21" s="38"/>
      <c r="O21" s="35"/>
      <c r="P21" s="35"/>
      <c r="U21" s="5"/>
      <c r="W21" s="16"/>
    </row>
    <row r="22" spans="1:23" x14ac:dyDescent="0.2">
      <c r="A22" s="24"/>
      <c r="E22" s="40"/>
      <c r="F22" s="36"/>
      <c r="G22" s="37"/>
      <c r="H22" s="37"/>
      <c r="I22" s="37"/>
      <c r="J22" s="37"/>
      <c r="L22" s="38"/>
      <c r="O22" s="35"/>
      <c r="P22" s="35"/>
      <c r="U22" s="5"/>
      <c r="W22" s="16"/>
    </row>
    <row r="23" spans="1:23" x14ac:dyDescent="0.2">
      <c r="A23" s="24"/>
      <c r="E23" s="40"/>
      <c r="F23" s="36"/>
      <c r="G23" s="37"/>
      <c r="H23" s="37"/>
      <c r="I23" s="37"/>
      <c r="J23" s="37"/>
      <c r="L23" s="38"/>
      <c r="O23" s="35"/>
      <c r="P23" s="35"/>
      <c r="U23" s="5"/>
      <c r="W23" s="16"/>
    </row>
    <row r="24" spans="1:23" x14ac:dyDescent="0.2">
      <c r="A24" s="24"/>
      <c r="E24" s="40"/>
      <c r="F24" s="36"/>
      <c r="G24" s="37"/>
      <c r="H24" s="37"/>
      <c r="I24" s="37"/>
      <c r="J24" s="37"/>
      <c r="L24" s="38"/>
    </row>
    <row r="25" spans="1:23" x14ac:dyDescent="0.2">
      <c r="A25" s="24"/>
      <c r="E25" s="40"/>
      <c r="F25" s="36"/>
      <c r="G25" s="37"/>
      <c r="H25" s="37"/>
      <c r="I25" s="37"/>
      <c r="J25" s="37"/>
      <c r="L25" s="38"/>
    </row>
    <row r="26" spans="1:23" x14ac:dyDescent="0.2">
      <c r="A26" s="24"/>
      <c r="E26" s="40"/>
      <c r="F26" s="36"/>
      <c r="G26" s="37"/>
      <c r="H26" s="37"/>
      <c r="I26" s="37"/>
      <c r="J26" s="37"/>
      <c r="L26" s="38"/>
    </row>
    <row r="27" spans="1:23" x14ac:dyDescent="0.2">
      <c r="A27" s="24"/>
      <c r="E27" s="40"/>
      <c r="F27" s="36"/>
      <c r="G27" s="37"/>
      <c r="H27" s="37"/>
      <c r="I27" s="37"/>
      <c r="J27" s="37"/>
      <c r="L27" s="38"/>
    </row>
    <row r="28" spans="1:23" x14ac:dyDescent="0.2">
      <c r="A28" s="24"/>
      <c r="E28" s="40"/>
      <c r="F28" s="36"/>
      <c r="G28" s="37"/>
      <c r="H28" s="37"/>
      <c r="I28" s="37"/>
      <c r="J28" s="37"/>
      <c r="L28" s="39"/>
    </row>
    <row r="29" spans="1:23" x14ac:dyDescent="0.2">
      <c r="A29" s="24"/>
      <c r="E29" s="40"/>
      <c r="F29" s="36"/>
      <c r="G29" s="37"/>
      <c r="H29" s="37"/>
      <c r="I29" s="37"/>
      <c r="J29" s="37"/>
      <c r="L29" s="38"/>
    </row>
    <row r="30" spans="1:23" x14ac:dyDescent="0.2">
      <c r="A30" s="24"/>
      <c r="E30" s="43"/>
      <c r="M30" s="7"/>
      <c r="N30" s="46"/>
      <c r="O30" s="35"/>
      <c r="P30" s="35"/>
      <c r="U30" s="5"/>
      <c r="W30" s="16"/>
    </row>
    <row r="31" spans="1:23" x14ac:dyDescent="0.2">
      <c r="A31" s="24"/>
      <c r="E31" s="43"/>
      <c r="M31" s="7"/>
      <c r="N31" s="46"/>
      <c r="O31" s="35"/>
      <c r="P31" s="35"/>
      <c r="U31" s="5"/>
      <c r="W31" s="16"/>
    </row>
    <row r="32" spans="1:23" x14ac:dyDescent="0.2">
      <c r="A32" s="24"/>
      <c r="E32" s="43"/>
      <c r="M32" s="7"/>
      <c r="N32" s="46"/>
      <c r="O32" s="35"/>
      <c r="P32" s="35"/>
      <c r="U32" s="5"/>
      <c r="W32" s="16"/>
    </row>
    <row r="33" spans="1:23" x14ac:dyDescent="0.2">
      <c r="A33" s="24"/>
      <c r="E33" s="43"/>
      <c r="M33" s="7"/>
      <c r="N33" s="46"/>
      <c r="O33" s="35"/>
      <c r="P33" s="35"/>
      <c r="U33" s="5"/>
      <c r="W33" s="16"/>
    </row>
    <row r="34" spans="1:23" x14ac:dyDescent="0.2">
      <c r="A34" s="24"/>
      <c r="E34" s="43"/>
      <c r="M34" s="7"/>
      <c r="N34" s="46"/>
      <c r="O34" s="35"/>
      <c r="P34" s="35"/>
      <c r="U34" s="5"/>
      <c r="W34" s="16"/>
    </row>
    <row r="35" spans="1:23" x14ac:dyDescent="0.2">
      <c r="A35" s="24"/>
      <c r="E35" s="43"/>
      <c r="M35" s="7"/>
      <c r="N35" s="46"/>
      <c r="O35" s="35"/>
      <c r="P35" s="35"/>
      <c r="U35" s="5"/>
      <c r="W35" s="16"/>
    </row>
    <row r="36" spans="1:23" x14ac:dyDescent="0.2">
      <c r="A36" s="24"/>
      <c r="E36" s="40"/>
      <c r="F36" s="36"/>
      <c r="G36" s="37"/>
      <c r="H36" s="37"/>
      <c r="I36" s="37"/>
      <c r="J36" s="37"/>
      <c r="L36" s="38"/>
      <c r="O36" s="35"/>
      <c r="P36" s="35"/>
    </row>
    <row r="37" spans="1:23" x14ac:dyDescent="0.2">
      <c r="A37" s="24"/>
      <c r="E37" s="40"/>
      <c r="F37" s="36"/>
      <c r="G37" s="37"/>
      <c r="H37" s="37"/>
      <c r="I37" s="37"/>
      <c r="J37" s="37"/>
      <c r="L37" s="38"/>
      <c r="O37" s="35"/>
      <c r="P37" s="35"/>
    </row>
    <row r="38" spans="1:23" x14ac:dyDescent="0.2">
      <c r="A38" s="24"/>
      <c r="E38" s="40"/>
      <c r="F38" s="36"/>
      <c r="G38" s="37"/>
      <c r="H38" s="37"/>
      <c r="I38" s="37"/>
      <c r="J38" s="37"/>
      <c r="L38" s="45"/>
      <c r="O38" s="35"/>
      <c r="P38" s="35"/>
    </row>
    <row r="39" spans="1:23" x14ac:dyDescent="0.2">
      <c r="A39" s="24"/>
      <c r="E39" s="40"/>
      <c r="F39" s="36"/>
      <c r="G39" s="37"/>
      <c r="H39" s="37"/>
      <c r="I39" s="37"/>
      <c r="J39" s="37"/>
      <c r="L39" s="45"/>
      <c r="O39" s="35"/>
      <c r="P39" s="35"/>
    </row>
    <row r="40" spans="1:23" x14ac:dyDescent="0.2">
      <c r="A40" s="24"/>
      <c r="B40" s="34"/>
      <c r="E40" s="43"/>
      <c r="O40" s="35"/>
      <c r="P40" s="35"/>
    </row>
    <row r="41" spans="1:23" x14ac:dyDescent="0.2">
      <c r="A41" s="24"/>
      <c r="B41" s="34"/>
      <c r="E41" s="43"/>
      <c r="O41" s="35"/>
      <c r="P41" s="35"/>
    </row>
    <row r="42" spans="1:23" x14ac:dyDescent="0.2">
      <c r="A42" s="24"/>
      <c r="B42" s="34"/>
      <c r="E42" s="43"/>
      <c r="O42" s="35"/>
      <c r="P42" s="35"/>
    </row>
    <row r="43" spans="1:23" x14ac:dyDescent="0.2">
      <c r="A43" s="24"/>
      <c r="B43" s="34"/>
      <c r="E43" s="43"/>
      <c r="O43" s="35"/>
      <c r="P43" s="35"/>
    </row>
    <row r="44" spans="1:23" x14ac:dyDescent="0.2">
      <c r="A44" s="24"/>
      <c r="E44" s="40"/>
      <c r="F44" s="36"/>
      <c r="G44" s="37"/>
      <c r="H44" s="37"/>
      <c r="I44" s="37"/>
      <c r="J44" s="37"/>
      <c r="L44" s="38"/>
      <c r="O44" s="35"/>
      <c r="P44" s="35"/>
    </row>
    <row r="45" spans="1:23" x14ac:dyDescent="0.2">
      <c r="A45" s="24"/>
      <c r="E45" s="40"/>
      <c r="F45" s="36"/>
      <c r="G45" s="37"/>
      <c r="H45" s="37"/>
      <c r="I45" s="37"/>
      <c r="J45" s="37"/>
      <c r="L45" s="38"/>
      <c r="O45" s="35"/>
      <c r="P45" s="35"/>
    </row>
    <row r="46" spans="1:23" x14ac:dyDescent="0.2">
      <c r="A46" s="24"/>
      <c r="E46" s="40"/>
      <c r="F46" s="36"/>
      <c r="G46" s="37"/>
      <c r="H46" s="37"/>
      <c r="I46" s="37"/>
      <c r="J46" s="37"/>
      <c r="L46" s="44"/>
      <c r="O46" s="35"/>
      <c r="P46" s="35"/>
    </row>
    <row r="47" spans="1:23" x14ac:dyDescent="0.2">
      <c r="A47" s="24"/>
      <c r="E47" s="40"/>
      <c r="F47" s="36"/>
      <c r="G47" s="37"/>
      <c r="H47" s="37"/>
      <c r="I47" s="37"/>
      <c r="J47" s="37"/>
      <c r="L47" s="38"/>
      <c r="O47" s="35"/>
      <c r="P47" s="35"/>
    </row>
    <row r="48" spans="1:23" x14ac:dyDescent="0.2">
      <c r="A48" s="24"/>
      <c r="E48" s="40"/>
      <c r="F48" s="36"/>
      <c r="G48" s="37"/>
      <c r="H48" s="37"/>
      <c r="I48" s="37"/>
      <c r="J48" s="37"/>
      <c r="L48" s="38"/>
      <c r="O48" s="35"/>
      <c r="P48" s="35"/>
    </row>
    <row r="49" spans="1:16" x14ac:dyDescent="0.2">
      <c r="A49" s="24"/>
      <c r="E49" s="40"/>
      <c r="F49" s="36"/>
      <c r="G49" s="37"/>
      <c r="H49" s="37"/>
      <c r="I49" s="37"/>
      <c r="J49" s="37"/>
      <c r="L49" s="39"/>
      <c r="O49" s="35"/>
      <c r="P49" s="35"/>
    </row>
    <row r="50" spans="1:16" x14ac:dyDescent="0.2">
      <c r="A50" s="24"/>
      <c r="E50" s="40"/>
      <c r="F50" s="36"/>
      <c r="G50" s="37"/>
      <c r="H50" s="37"/>
      <c r="I50" s="37"/>
      <c r="J50" s="37"/>
      <c r="L50" s="38"/>
      <c r="O50" s="35"/>
      <c r="P50" s="35"/>
    </row>
    <row r="51" spans="1:16" x14ac:dyDescent="0.2">
      <c r="A51" s="24"/>
      <c r="E51" s="40"/>
      <c r="F51" s="36"/>
      <c r="G51" s="37"/>
      <c r="H51" s="37"/>
      <c r="I51" s="37"/>
      <c r="J51" s="37"/>
      <c r="L51" s="38"/>
      <c r="O51" s="35"/>
      <c r="P51" s="35"/>
    </row>
    <row r="52" spans="1:16" x14ac:dyDescent="0.2">
      <c r="A52" s="24"/>
      <c r="E52" s="40"/>
      <c r="F52" s="36"/>
      <c r="G52" s="37"/>
      <c r="H52" s="37"/>
      <c r="I52" s="37"/>
      <c r="J52" s="37"/>
      <c r="L52" s="38"/>
      <c r="O52" s="35"/>
      <c r="P52" s="35"/>
    </row>
    <row r="53" spans="1:16" x14ac:dyDescent="0.2">
      <c r="A53" s="24"/>
      <c r="E53" s="40"/>
      <c r="F53" s="36"/>
      <c r="G53" s="37"/>
      <c r="H53" s="37"/>
      <c r="I53" s="37"/>
      <c r="J53" s="37"/>
      <c r="L53" s="38"/>
      <c r="O53" s="35"/>
      <c r="P53" s="35"/>
    </row>
    <row r="54" spans="1:16" x14ac:dyDescent="0.2">
      <c r="A54" s="24"/>
      <c r="E54" s="40"/>
      <c r="F54" s="36"/>
      <c r="G54" s="37"/>
      <c r="H54" s="37"/>
      <c r="I54" s="37"/>
      <c r="J54" s="37"/>
      <c r="L54" s="39"/>
      <c r="O54" s="35"/>
      <c r="P54" s="35"/>
    </row>
    <row r="55" spans="1:16" x14ac:dyDescent="0.2">
      <c r="A55" s="24"/>
      <c r="E55" s="40"/>
      <c r="F55" s="36"/>
      <c r="G55" s="37"/>
      <c r="H55" s="37"/>
      <c r="I55" s="37"/>
      <c r="J55" s="37"/>
      <c r="L55" s="38"/>
      <c r="O55" s="35"/>
      <c r="P55" s="35"/>
    </row>
    <row r="56" spans="1:16" x14ac:dyDescent="0.2">
      <c r="A56" s="24"/>
      <c r="E56" s="40"/>
      <c r="F56" s="36"/>
      <c r="G56" s="37"/>
      <c r="H56" s="37"/>
      <c r="I56" s="37"/>
      <c r="J56" s="37"/>
      <c r="L56" s="38"/>
      <c r="O56" s="35"/>
      <c r="P56" s="35"/>
    </row>
    <row r="57" spans="1:16" x14ac:dyDescent="0.2">
      <c r="A57" s="24"/>
      <c r="E57" s="40"/>
      <c r="F57" s="36"/>
      <c r="G57" s="37"/>
      <c r="H57" s="37"/>
      <c r="I57" s="37"/>
      <c r="J57" s="37"/>
      <c r="L57" s="38"/>
      <c r="O57" s="35"/>
      <c r="P57" s="35"/>
    </row>
    <row r="58" spans="1:16" x14ac:dyDescent="0.2">
      <c r="A58" s="24"/>
      <c r="E58" s="40"/>
      <c r="F58" s="36"/>
      <c r="G58" s="37"/>
      <c r="H58" s="37"/>
      <c r="I58" s="37"/>
      <c r="J58" s="37"/>
      <c r="L58" s="38"/>
      <c r="O58" s="35"/>
      <c r="P58" s="35"/>
    </row>
    <row r="59" spans="1:16" x14ac:dyDescent="0.2">
      <c r="A59" s="24"/>
      <c r="E59" s="40"/>
      <c r="F59" s="36"/>
      <c r="G59" s="37"/>
      <c r="H59" s="37"/>
      <c r="I59" s="37"/>
      <c r="J59" s="37"/>
      <c r="L59" s="38"/>
      <c r="O59" s="35"/>
      <c r="P59" s="35"/>
    </row>
    <row r="60" spans="1:16" x14ac:dyDescent="0.2">
      <c r="A60" s="24"/>
      <c r="E60" s="40"/>
      <c r="F60" s="36"/>
      <c r="G60" s="37"/>
      <c r="H60" s="37"/>
      <c r="I60" s="37"/>
      <c r="J60" s="37"/>
      <c r="L60" s="38"/>
      <c r="O60" s="35"/>
      <c r="P60" s="35"/>
    </row>
    <row r="61" spans="1:16" x14ac:dyDescent="0.2">
      <c r="A61" s="24"/>
      <c r="E61" s="40"/>
      <c r="F61" s="36"/>
      <c r="G61" s="37"/>
      <c r="H61" s="37"/>
      <c r="I61" s="37"/>
      <c r="J61" s="37"/>
      <c r="L61" s="44"/>
      <c r="O61" s="35"/>
      <c r="P61" s="35"/>
    </row>
    <row r="62" spans="1:16" x14ac:dyDescent="0.2">
      <c r="A62" s="24"/>
      <c r="E62" s="40"/>
      <c r="F62" s="36"/>
      <c r="G62" s="37"/>
      <c r="H62" s="37"/>
      <c r="I62" s="37"/>
      <c r="J62" s="37"/>
      <c r="L62" s="38"/>
      <c r="O62" s="35"/>
      <c r="P62" s="35"/>
    </row>
    <row r="63" spans="1:16" x14ac:dyDescent="0.2">
      <c r="A63" s="24"/>
      <c r="E63" s="40"/>
      <c r="F63" s="36"/>
      <c r="G63" s="37"/>
      <c r="H63" s="37"/>
      <c r="I63" s="37"/>
      <c r="L63" s="38"/>
      <c r="O63" s="35"/>
      <c r="P63" s="35"/>
    </row>
    <row r="64" spans="1:16" x14ac:dyDescent="0.2">
      <c r="A64" s="24"/>
      <c r="E64" s="40"/>
      <c r="F64" s="36"/>
      <c r="G64" s="37"/>
      <c r="H64" s="37"/>
      <c r="I64" s="37"/>
      <c r="L64" s="38"/>
      <c r="O64" s="35"/>
      <c r="P64" s="35"/>
    </row>
    <row r="65" spans="1:16" x14ac:dyDescent="0.2">
      <c r="A65" s="24"/>
      <c r="E65" s="40"/>
      <c r="F65" s="36"/>
      <c r="G65" s="37"/>
      <c r="H65" s="37"/>
      <c r="I65" s="37"/>
      <c r="L65" s="38"/>
      <c r="O65" s="35"/>
      <c r="P65" s="35"/>
    </row>
    <row r="66" spans="1:16" x14ac:dyDescent="0.2">
      <c r="A66" s="24"/>
      <c r="E66" s="40"/>
      <c r="F66" s="36"/>
      <c r="G66" s="37"/>
      <c r="H66" s="37"/>
      <c r="I66" s="37"/>
      <c r="L66" s="38"/>
    </row>
    <row r="67" spans="1:16" x14ac:dyDescent="0.2">
      <c r="A67" s="24"/>
      <c r="E67" s="40"/>
      <c r="F67" s="36"/>
      <c r="G67" s="37"/>
      <c r="H67" s="37"/>
      <c r="I67" s="37"/>
      <c r="L67" s="38"/>
    </row>
    <row r="68" spans="1:16" x14ac:dyDescent="0.2">
      <c r="A68" s="24"/>
      <c r="E68" s="40"/>
      <c r="F68" s="36"/>
      <c r="G68" s="37"/>
      <c r="H68" s="37"/>
      <c r="I68" s="37"/>
      <c r="L68" s="38"/>
    </row>
    <row r="69" spans="1:16" x14ac:dyDescent="0.2">
      <c r="A69" s="24"/>
      <c r="E69" s="40"/>
      <c r="F69" s="36"/>
      <c r="G69" s="37"/>
      <c r="H69" s="37"/>
      <c r="I69" s="37"/>
      <c r="L69" s="38"/>
      <c r="O69" s="35"/>
      <c r="P69" s="35"/>
    </row>
    <row r="70" spans="1:16" x14ac:dyDescent="0.2">
      <c r="A70" s="24"/>
      <c r="E70" s="40"/>
      <c r="F70" s="36"/>
      <c r="G70" s="37"/>
      <c r="H70" s="37"/>
      <c r="I70" s="37"/>
      <c r="L70" s="38"/>
      <c r="O70" s="35"/>
      <c r="P70" s="35"/>
    </row>
    <row r="71" spans="1:16" x14ac:dyDescent="0.2">
      <c r="A71" s="24"/>
      <c r="E71" s="40"/>
      <c r="F71" s="36"/>
      <c r="G71" s="37"/>
      <c r="H71" s="37"/>
      <c r="I71" s="37"/>
      <c r="L71" s="38"/>
      <c r="O71" s="35"/>
      <c r="P71" s="35"/>
    </row>
    <row r="72" spans="1:16" x14ac:dyDescent="0.2">
      <c r="A72" s="24"/>
      <c r="E72" s="40"/>
      <c r="F72" s="36"/>
      <c r="G72" s="37"/>
      <c r="H72" s="37"/>
      <c r="I72" s="37"/>
      <c r="L72" s="38"/>
      <c r="O72" s="35"/>
      <c r="P72" s="35"/>
    </row>
    <row r="73" spans="1:16" x14ac:dyDescent="0.2">
      <c r="A73" s="24"/>
      <c r="E73" s="40"/>
      <c r="F73" s="36"/>
      <c r="G73" s="37"/>
      <c r="H73" s="37"/>
      <c r="I73" s="37"/>
      <c r="L73" s="38"/>
      <c r="O73" s="35"/>
      <c r="P73" s="35"/>
    </row>
    <row r="74" spans="1:16" x14ac:dyDescent="0.2">
      <c r="A74" s="24"/>
      <c r="E74" s="40"/>
      <c r="F74" s="36"/>
      <c r="G74" s="37"/>
      <c r="H74" s="37"/>
      <c r="I74" s="37"/>
      <c r="L74" s="45"/>
      <c r="O74" s="35"/>
      <c r="P74" s="35"/>
    </row>
    <row r="75" spans="1:16" x14ac:dyDescent="0.2">
      <c r="A75" s="24"/>
      <c r="E75" s="40"/>
      <c r="F75" s="36"/>
      <c r="G75" s="37"/>
      <c r="H75" s="37"/>
      <c r="I75" s="37"/>
      <c r="L75" s="45"/>
      <c r="O75" s="35"/>
      <c r="P75" s="35"/>
    </row>
    <row r="76" spans="1:16" x14ac:dyDescent="0.2">
      <c r="A76" s="24"/>
      <c r="E76" s="40"/>
      <c r="F76" s="36"/>
      <c r="G76" s="37"/>
      <c r="H76" s="37"/>
      <c r="I76" s="37"/>
      <c r="L76" s="38"/>
      <c r="O76" s="35"/>
      <c r="P76" s="35"/>
    </row>
    <row r="77" spans="1:16" x14ac:dyDescent="0.2">
      <c r="A77" s="24"/>
      <c r="E77" s="40"/>
      <c r="F77" s="36"/>
      <c r="G77" s="37"/>
      <c r="H77" s="37"/>
      <c r="I77" s="37"/>
      <c r="L77" s="38"/>
      <c r="O77" s="35"/>
      <c r="P77" s="35"/>
    </row>
    <row r="78" spans="1:16" x14ac:dyDescent="0.2">
      <c r="A78" s="24"/>
      <c r="E78" s="40"/>
      <c r="F78" s="36"/>
      <c r="G78" s="37"/>
      <c r="H78" s="37"/>
      <c r="I78" s="37"/>
      <c r="L78" s="38"/>
      <c r="O78" s="35"/>
      <c r="P78" s="35"/>
    </row>
    <row r="79" spans="1:16" x14ac:dyDescent="0.2">
      <c r="A79" s="24"/>
      <c r="E79" s="40"/>
      <c r="F79" s="36"/>
      <c r="G79" s="37"/>
      <c r="H79" s="37"/>
      <c r="I79" s="37"/>
      <c r="L79" s="38"/>
      <c r="O79" s="35"/>
      <c r="P79" s="35"/>
    </row>
    <row r="80" spans="1:16" x14ac:dyDescent="0.2">
      <c r="A80" s="24"/>
      <c r="E80" s="40"/>
      <c r="F80" s="36"/>
      <c r="G80" s="37"/>
      <c r="H80" s="37"/>
      <c r="I80" s="37"/>
      <c r="L80" s="38"/>
      <c r="O80" s="35"/>
      <c r="P80" s="35"/>
    </row>
    <row r="81" spans="1:16" x14ac:dyDescent="0.2">
      <c r="A81" s="24"/>
      <c r="E81" s="40"/>
      <c r="F81" s="36"/>
      <c r="G81" s="37"/>
      <c r="H81" s="37"/>
      <c r="I81" s="37"/>
      <c r="L81" s="45"/>
      <c r="O81" s="35"/>
      <c r="P81" s="35"/>
    </row>
    <row r="82" spans="1:16" x14ac:dyDescent="0.2">
      <c r="A82" s="24"/>
      <c r="E82" s="40"/>
      <c r="F82" s="36"/>
      <c r="G82" s="37"/>
      <c r="H82" s="37"/>
      <c r="I82" s="37"/>
      <c r="L82" s="38"/>
      <c r="O82" s="35"/>
      <c r="P82" s="35"/>
    </row>
    <row r="83" spans="1:16" x14ac:dyDescent="0.2">
      <c r="A83" s="24"/>
      <c r="E83" s="40"/>
      <c r="F83" s="36"/>
      <c r="G83" s="37"/>
      <c r="H83" s="37"/>
      <c r="I83" s="37"/>
      <c r="L83" s="38"/>
      <c r="O83" s="35"/>
      <c r="P83" s="35"/>
    </row>
    <row r="84" spans="1:16" x14ac:dyDescent="0.2">
      <c r="A84" s="24"/>
      <c r="E84" s="40"/>
      <c r="F84" s="36"/>
      <c r="G84" s="37"/>
      <c r="H84" s="37"/>
      <c r="I84" s="37"/>
      <c r="L84" s="38"/>
      <c r="O84" s="35"/>
      <c r="P84" s="35"/>
    </row>
    <row r="85" spans="1:16" x14ac:dyDescent="0.2">
      <c r="A85" s="24"/>
      <c r="E85" s="40"/>
      <c r="F85" s="36"/>
      <c r="G85" s="37"/>
      <c r="H85" s="37"/>
      <c r="I85" s="37"/>
      <c r="L85" s="38"/>
      <c r="O85" s="35"/>
      <c r="P85" s="35"/>
    </row>
    <row r="86" spans="1:16" x14ac:dyDescent="0.2">
      <c r="A86" s="24"/>
      <c r="E86" s="40"/>
      <c r="F86" s="36"/>
      <c r="G86" s="37"/>
      <c r="H86" s="37"/>
      <c r="I86" s="37"/>
      <c r="L86" s="38"/>
      <c r="O86" s="35"/>
      <c r="P86" s="35"/>
    </row>
    <row r="87" spans="1:16" x14ac:dyDescent="0.2">
      <c r="A87" s="24"/>
      <c r="E87" s="40"/>
      <c r="F87" s="36"/>
      <c r="G87" s="37"/>
      <c r="H87" s="37"/>
      <c r="I87" s="37"/>
      <c r="L87" s="38"/>
      <c r="O87" s="35"/>
      <c r="P87" s="35"/>
    </row>
    <row r="88" spans="1:16" x14ac:dyDescent="0.2">
      <c r="A88" s="24"/>
      <c r="E88" s="40"/>
      <c r="F88" s="36"/>
      <c r="G88" s="37"/>
      <c r="H88" s="37"/>
      <c r="I88" s="37"/>
      <c r="L88" s="38"/>
      <c r="O88" s="35"/>
      <c r="P88" s="35"/>
    </row>
    <row r="89" spans="1:16" x14ac:dyDescent="0.2">
      <c r="A89" s="24"/>
      <c r="E89" s="40"/>
      <c r="F89" s="36"/>
      <c r="G89" s="37"/>
      <c r="H89" s="37"/>
      <c r="I89" s="37"/>
      <c r="L89" s="44"/>
      <c r="O89" s="35"/>
      <c r="P89" s="35"/>
    </row>
    <row r="90" spans="1:16" x14ac:dyDescent="0.2">
      <c r="A90" s="24"/>
      <c r="E90" s="40"/>
      <c r="F90" s="36"/>
      <c r="G90" s="37"/>
      <c r="H90" s="37"/>
      <c r="I90" s="37"/>
      <c r="L90" s="38"/>
      <c r="O90" s="35"/>
      <c r="P90" s="35"/>
    </row>
    <row r="91" spans="1:16" x14ac:dyDescent="0.2">
      <c r="A91" s="24"/>
      <c r="E91" s="40"/>
      <c r="F91" s="36"/>
      <c r="G91" s="37"/>
      <c r="H91" s="37"/>
      <c r="I91" s="37"/>
      <c r="L91" s="38"/>
      <c r="O91" s="35"/>
      <c r="P91" s="35"/>
    </row>
    <row r="92" spans="1:16" x14ac:dyDescent="0.2">
      <c r="A92" s="24"/>
      <c r="E92" s="40"/>
      <c r="G92" s="37"/>
      <c r="H92" s="37"/>
      <c r="I92" s="37"/>
      <c r="L92" s="39"/>
      <c r="O92" s="35"/>
      <c r="P92" s="35"/>
    </row>
    <row r="93" spans="1:16" x14ac:dyDescent="0.2">
      <c r="A93" s="24"/>
      <c r="E93" s="40"/>
      <c r="G93" s="37"/>
      <c r="H93" s="37"/>
      <c r="I93" s="37"/>
      <c r="L93" s="38"/>
      <c r="O93" s="35"/>
      <c r="P93" s="35"/>
    </row>
    <row r="94" spans="1:16" x14ac:dyDescent="0.2">
      <c r="A94" s="24"/>
      <c r="E94" s="40"/>
      <c r="G94" s="37"/>
      <c r="H94" s="37"/>
      <c r="I94" s="37"/>
      <c r="L94" s="38"/>
      <c r="O94" s="35"/>
      <c r="P94" s="35"/>
    </row>
  </sheetData>
  <protectedRanges>
    <protectedRange sqref="O2:P17" name="Range1_9_10"/>
    <protectedRange sqref="G3:I6 L3:L6 J47 G48:J62 G63:I94 L47:L94" name="Range27"/>
    <protectedRange sqref="E18:E21" name="Range1_9_2_1_1_15_1"/>
    <protectedRange sqref="G18:G21" name="Range27_65_1"/>
    <protectedRange sqref="G18:G21" name="Range1_47_1"/>
    <protectedRange sqref="G18:G21" name="Range26_52_1"/>
    <protectedRange sqref="H18:H21" name="Range27_66"/>
    <protectedRange sqref="H18:H21" name="Range1_48_1"/>
    <protectedRange sqref="H18:H21" name="Range26_53_1"/>
    <protectedRange sqref="I18:I21" name="Range27_67_1"/>
    <protectedRange sqref="I18:I21" name="Range1_49_1"/>
    <protectedRange sqref="I18:I21" name="Range26_54_1"/>
    <protectedRange sqref="J18:J21" name="Range27_68_1"/>
    <protectedRange sqref="J18:J21" name="Range1_50_1"/>
    <protectedRange sqref="J18:J21" name="Range26_55_1"/>
    <protectedRange sqref="L18:L21" name="Range27_69_1"/>
    <protectedRange sqref="L18:L21" name="Range1_8_1_12_1"/>
    <protectedRange sqref="E22:E23" name="Range1_9_2_1_1_16_1"/>
    <protectedRange sqref="G22:G23" name="Range27_70_1"/>
    <protectedRange sqref="G22:G23" name="Range1_51_1"/>
    <protectedRange sqref="G22:G23" name="Range26_56_1"/>
    <protectedRange sqref="H22:H23" name="Range27_71_1"/>
    <protectedRange sqref="H22" name="Range1_8_1_13_1"/>
    <protectedRange sqref="H23" name="Range1_6_7"/>
    <protectedRange sqref="H22:H23" name="Range26_57_1"/>
    <protectedRange sqref="I22:I23" name="Range27_72_1"/>
    <protectedRange sqref="I22" name="Range1_4_2_1_2"/>
    <protectedRange sqref="I23" name="Range1_6_8"/>
    <protectedRange sqref="I22:I23" name="Range26_58_1"/>
    <protectedRange sqref="J22:J23" name="Range27_73_1"/>
    <protectedRange sqref="J22:J23" name="Range1_52"/>
    <protectedRange sqref="J22:J23" name="Range26_59"/>
    <protectedRange sqref="L22:L23" name="Range27_74_1"/>
    <protectedRange sqref="L22" name="Range1_8_5"/>
    <protectedRange sqref="L23" name="Range1_6_9"/>
    <protectedRange sqref="G3:I6 H62:J62 G66:I66 G67:G68 G69:I72 H75 L75 G76:G77 G82:I88 G90 I89:I90 L90 G92:I94" name="Range1"/>
    <protectedRange sqref="G3:I6 G56:J62 G63:I94" name="Range26"/>
    <protectedRange sqref="E24:E26" name="Range1_9_2_1_1_1"/>
    <protectedRange sqref="G24:G26" name="Range27_6"/>
    <protectedRange sqref="G24 G26" name="Range1_4"/>
    <protectedRange sqref="G25" name="Range1_8"/>
    <protectedRange sqref="G24:G26" name="Range26_4"/>
    <protectedRange sqref="H24:H26" name="Range27_7"/>
    <protectedRange sqref="H24" name="Range1_6"/>
    <protectedRange sqref="H25" name="Range1_8_3"/>
    <protectedRange sqref="H24:H26" name="Range26_5"/>
    <protectedRange sqref="I24:I26" name="Range27_8"/>
    <protectedRange sqref="I25:I26" name="Range1_5"/>
    <protectedRange sqref="I24:I26" name="Range26_6"/>
    <protectedRange sqref="J24:J26" name="Range27_9"/>
    <protectedRange sqref="J24:J26" name="Range1_7"/>
    <protectedRange sqref="J24:J26" name="Range26_7"/>
    <protectedRange sqref="L24:L26" name="Range27_10"/>
    <protectedRange sqref="L26 L24" name="Range1_10"/>
    <protectedRange sqref="L25" name="Range1_8_2"/>
    <protectedRange sqref="L24:L26" name="Range28_1"/>
    <protectedRange sqref="E27:E30" name="Range1_9_2_1_1_2"/>
    <protectedRange sqref="G27:G30" name="Range27_11"/>
    <protectedRange sqref="G27:G30" name="Range1_11"/>
    <protectedRange sqref="G27:G30" name="Range26_8"/>
    <protectedRange sqref="H27:H30" name="Range27_12"/>
    <protectedRange sqref="H27:H30" name="Range1_12"/>
    <protectedRange sqref="H27:H30" name="Range26_9"/>
    <protectedRange sqref="I27:I30" name="Range27_13"/>
    <protectedRange sqref="I27:I30" name="Range1_13"/>
    <protectedRange sqref="I27:I30" name="Range26_10"/>
    <protectedRange sqref="J27:J30" name="Range27_14"/>
    <protectedRange sqref="J27:J30" name="Range1_14"/>
    <protectedRange sqref="J27:J30" name="Range26_11"/>
    <protectedRange sqref="L27:L30" name="Range27_15"/>
    <protectedRange sqref="L27:L30" name="Range1_8_1_1"/>
    <protectedRange sqref="L27:L30" name="Range28_2"/>
    <protectedRange sqref="E31:E33" name="Range1_9_2_1_1_3"/>
    <protectedRange sqref="G31:G33" name="Range27_16"/>
    <protectedRange sqref="G31:G33" name="Range1_15"/>
    <protectedRange sqref="G31:G33" name="Range26_12"/>
    <protectedRange sqref="H31:H33" name="Range27_17"/>
    <protectedRange sqref="H31:H33" name="Range1_16"/>
    <protectedRange sqref="H31:H33" name="Range26_13"/>
    <protectedRange sqref="I31:I33" name="Range27_18"/>
    <protectedRange sqref="I31:I33" name="Range1_17"/>
    <protectedRange sqref="I31:I33" name="Range26_14"/>
    <protectedRange sqref="J31:J33" name="Range27_19"/>
    <protectedRange sqref="J31:J33" name="Range1_18"/>
    <protectedRange sqref="J31:J33" name="Range26_15"/>
    <protectedRange sqref="L31:L33" name="Range27_20"/>
    <protectedRange sqref="L31:L33" name="Range1_8_1_2"/>
    <protectedRange sqref="L31:L33" name="Range28_3"/>
    <protectedRange sqref="E34" name="Range1_9_2_1_1_4"/>
    <protectedRange sqref="G34" name="Range27_21"/>
    <protectedRange sqref="G34" name="Range1_19"/>
    <protectedRange sqref="G34" name="Range26_16"/>
    <protectedRange sqref="H34" name="Range27_22"/>
    <protectedRange sqref="H34" name="Range1_20"/>
    <protectedRange sqref="H34" name="Range26_17"/>
    <protectedRange sqref="I34" name="Range27_23"/>
    <protectedRange sqref="I34" name="Range1_21"/>
    <protectedRange sqref="I34" name="Range26_18"/>
    <protectedRange sqref="J34" name="Range27_24"/>
    <protectedRange sqref="J34" name="Range1_22"/>
    <protectedRange sqref="J34" name="Range26_19"/>
    <protectedRange sqref="L34" name="Range27_25"/>
    <protectedRange sqref="L34" name="Range1_8_1_3"/>
    <protectedRange sqref="L34" name="Range28_4"/>
    <protectedRange sqref="E35:E36" name="Range1_9_2_1_1_5"/>
    <protectedRange sqref="G35:G36" name="Range27_26"/>
    <protectedRange sqref="G35:G36" name="Range1_23"/>
    <protectedRange sqref="G35:G36" name="Range26_20"/>
    <protectedRange sqref="H35:H36" name="Range27_27"/>
    <protectedRange sqref="H35:H36" name="Range1_24"/>
    <protectedRange sqref="H35:H36" name="Range26_21"/>
    <protectedRange sqref="I35:I36" name="Range27_28"/>
    <protectedRange sqref="I35:I36" name="Range1_25"/>
    <protectedRange sqref="I35:I36" name="Range26_22"/>
    <protectedRange sqref="J35:J36" name="Range27_29"/>
    <protectedRange sqref="J35:J36" name="Range1_26"/>
    <protectedRange sqref="J35:J36" name="Range26_23"/>
    <protectedRange sqref="L35:L36" name="Range27_30"/>
    <protectedRange sqref="L35:L36" name="Range1_8_1_4"/>
    <protectedRange sqref="L35:L36" name="Range28_5"/>
    <protectedRange sqref="E37:E38" name="Range1_9_2_1_1_6"/>
    <protectedRange sqref="G37:G38" name="Range27_31"/>
    <protectedRange sqref="G37:G38" name="Range1_27"/>
    <protectedRange sqref="G37:G38" name="Range26_24"/>
    <protectedRange sqref="H37:H38" name="Range27_32"/>
    <protectedRange sqref="H37:H38" name="Range1_28"/>
    <protectedRange sqref="H37:H38" name="Range26_25"/>
    <protectedRange sqref="I37:I38" name="Range27_33"/>
    <protectedRange sqref="I37:I38" name="Range1_29"/>
    <protectedRange sqref="I37:I38" name="Range26_26"/>
    <protectedRange sqref="J37:J38" name="Range27_34"/>
    <protectedRange sqref="J37:J38" name="Range1_30"/>
    <protectedRange sqref="J37:J38" name="Range26_27"/>
    <protectedRange sqref="L37:L38" name="Range27_35"/>
    <protectedRange sqref="L37:L38" name="Range1_8_1_5"/>
    <protectedRange sqref="L37:L38" name="Range28_6"/>
    <protectedRange sqref="E39:E42" name="Range1_9_2_1_1_7"/>
    <protectedRange sqref="G39:G42" name="Range27_36"/>
    <protectedRange sqref="G42" name="Range1_4_1"/>
    <protectedRange sqref="G39" name="Range1_3_1"/>
    <protectedRange sqref="G40" name="Range1_8_4"/>
    <protectedRange sqref="G41" name="Range1_4_2"/>
    <protectedRange sqref="G39:G42" name="Range26_28"/>
    <protectedRange sqref="H39:H42" name="Range27_37"/>
    <protectedRange sqref="H42" name="Range1_31"/>
    <protectedRange sqref="H39" name="Range1_3_2"/>
    <protectedRange sqref="H40:H41" name="Range1_8_6"/>
    <protectedRange sqref="H39:H42" name="Range26_29"/>
    <protectedRange sqref="I39:I42" name="Range27_38"/>
    <protectedRange sqref="I42" name="Range1_4_3"/>
    <protectedRange sqref="I39" name="Range1_3_3"/>
    <protectedRange sqref="I40" name="Range1_8_7"/>
    <protectedRange sqref="I41" name="Range1_4_2_1"/>
    <protectedRange sqref="I39:I42" name="Range26_30"/>
    <protectedRange sqref="J39:J42" name="Range27_39"/>
    <protectedRange sqref="J42" name="Range1_32"/>
    <protectedRange sqref="J39" name="Range1_3_4"/>
    <protectedRange sqref="J40:J41" name="Range1_8_8"/>
    <protectedRange sqref="J39:J42" name="Range26_31"/>
    <protectedRange sqref="L39:L42" name="Range27_40"/>
    <protectedRange sqref="L42" name="Range1_33"/>
    <protectedRange sqref="L39" name="Range1_3_5"/>
    <protectedRange sqref="L40:L41" name="Range1_8_11"/>
    <protectedRange sqref="L39:L42" name="Range28_7"/>
    <protectedRange sqref="E43" name="Range1_9_2_1_1_8"/>
    <protectedRange sqref="G43" name="Range27_41"/>
    <protectedRange sqref="G43" name="Range1_34"/>
    <protectedRange sqref="G43" name="Range26_32"/>
    <protectedRange sqref="H43" name="Range27_42"/>
    <protectedRange sqref="H43" name="Range1_35"/>
    <protectedRange sqref="H43" name="Range26_33"/>
    <protectedRange sqref="I43" name="Range27_43"/>
    <protectedRange sqref="I43" name="Range1_36"/>
    <protectedRange sqref="I43" name="Range26_34"/>
    <protectedRange sqref="J43" name="Range27_44"/>
    <protectedRange sqref="J43" name="Range1_37"/>
    <protectedRange sqref="J43" name="Range26_35"/>
    <protectedRange sqref="L43" name="Range27_45"/>
    <protectedRange sqref="L43" name="Range1_8_1_6"/>
    <protectedRange sqref="L43" name="Range28_8"/>
    <protectedRange sqref="E44:E46" name="Range1_9_2_1_1_9"/>
    <protectedRange sqref="G44:G46" name="Range27_46"/>
    <protectedRange sqref="G44:G45" name="Range1_38"/>
    <protectedRange sqref="G46" name="Range1_8_3_1"/>
    <protectedRange sqref="G44:G46" name="Range26_36"/>
    <protectedRange sqref="H44:H46" name="Range27_47"/>
    <protectedRange sqref="H44" name="Range1_8_1_7"/>
    <protectedRange sqref="H45" name="Range1_6_1"/>
    <protectedRange sqref="H46" name="Range1_8_3_2"/>
    <protectedRange sqref="H44:H46" name="Range26_37"/>
    <protectedRange sqref="I44:I46" name="Range27_48"/>
    <protectedRange sqref="I44" name="Range1_4_2_1_1"/>
    <protectedRange sqref="I45" name="Range1_6_2"/>
    <protectedRange sqref="I46" name="Range1_8_3_3"/>
    <protectedRange sqref="I44:I46" name="Range26_38"/>
    <protectedRange sqref="J44:J46" name="Range27_49"/>
    <protectedRange sqref="J44:J45" name="Range1_74"/>
    <protectedRange sqref="J46" name="Range1_8_3_4"/>
    <protectedRange sqref="J44:J46" name="Range26_39"/>
    <protectedRange sqref="L44:L46" name="Range27_50"/>
    <protectedRange sqref="L44" name="Range1_8_12"/>
    <protectedRange sqref="L45" name="Range1_6_3"/>
    <protectedRange sqref="L46" name="Range1_8_3_5"/>
    <protectedRange sqref="L44:L46" name="Range28_9"/>
    <protectedRange sqref="E47" name="Range1_9_2_1_1_10"/>
    <protectedRange sqref="G47" name="Range27_51"/>
    <protectedRange sqref="G47" name="Range1_75"/>
    <protectedRange sqref="G47" name="Range26_40"/>
    <protectedRange sqref="H47" name="Range27_52"/>
    <protectedRange sqref="H47" name="Range1_76"/>
    <protectedRange sqref="H47" name="Range26_41"/>
    <protectedRange sqref="I47" name="Range27_75"/>
    <protectedRange sqref="I47" name="Range1_77"/>
    <protectedRange sqref="I47" name="Range26_82"/>
    <protectedRange sqref="J47" name="Range1_78"/>
    <protectedRange sqref="J47" name="Range26_83"/>
    <protectedRange sqref="L47" name="Range1_8_1_17"/>
    <protectedRange sqref="L47" name="Range28_10"/>
    <protectedRange sqref="E48" name="Range1_9_2_1_1_21"/>
    <protectedRange sqref="G48" name="Range1_79"/>
    <protectedRange sqref="G48" name="Range26_84"/>
    <protectedRange sqref="H48" name="Range1_8_1_18"/>
    <protectedRange sqref="H48" name="Range26_85"/>
    <protectedRange sqref="I48" name="Range1_4_2_1_5"/>
    <protectedRange sqref="I48" name="Range26_86"/>
    <protectedRange sqref="J48" name="Range1_80"/>
    <protectedRange sqref="J48" name="Range26_87"/>
    <protectedRange sqref="L48" name="Range1_8_13"/>
    <protectedRange sqref="L48" name="Range28_13"/>
    <protectedRange sqref="E49:E50" name="Range1_9_2_1_1_22"/>
    <protectedRange sqref="G49:G50" name="Range1_81"/>
    <protectedRange sqref="G49:G50" name="Range26_88"/>
    <protectedRange sqref="H49:H50" name="Range1_82"/>
    <protectedRange sqref="H49:H50" name="Range26_89"/>
    <protectedRange sqref="I49:I50" name="Range1_83"/>
    <protectedRange sqref="I49:I50" name="Range26_90"/>
    <protectedRange sqref="J49:J50" name="Range1_84"/>
    <protectedRange sqref="J49:J50" name="Range26_91"/>
    <protectedRange sqref="L49:L50" name="Range1_8_1_19"/>
    <protectedRange sqref="L49:L50" name="Range28_22"/>
    <protectedRange sqref="E51" name="Range1_9_2_1_1_23"/>
    <protectedRange sqref="G51" name="Range1_85"/>
    <protectedRange sqref="G51" name="Range26_92"/>
    <protectedRange sqref="H51" name="Range1_8_1_20"/>
    <protectedRange sqref="H51" name="Range26_93"/>
    <protectedRange sqref="I51" name="Range1_4_2_1_6"/>
    <protectedRange sqref="I51" name="Range26_94"/>
    <protectedRange sqref="J51" name="Range1_86"/>
    <protectedRange sqref="J51" name="Range26_95"/>
    <protectedRange sqref="L51" name="Range1_8_14"/>
    <protectedRange sqref="L51" name="Range28_23"/>
    <protectedRange sqref="E52:E55" name="Range1_9_2_1_1_24"/>
    <protectedRange sqref="G52:G55" name="Range1_87"/>
    <protectedRange sqref="G52:G55" name="Range26_96"/>
    <protectedRange sqref="H52:H55" name="Range1_88"/>
    <protectedRange sqref="H52:H55" name="Range26_97"/>
    <protectedRange sqref="I52:I55" name="Range1_89"/>
    <protectedRange sqref="I52:I55" name="Range26_98"/>
    <protectedRange sqref="J52:J55" name="Range1_90"/>
    <protectedRange sqref="J52:J55" name="Range26_99"/>
    <protectedRange sqref="L52:L55" name="Range1_8_1_21"/>
    <protectedRange sqref="L52:L55" name="Range28_24"/>
    <protectedRange sqref="E56" name="Range1_9_2_1_1_25"/>
    <protectedRange sqref="H56" name="Range1_8_3_21"/>
    <protectedRange sqref="J56" name="Range1_8_3_22"/>
    <protectedRange sqref="L56" name="Range1_8_3_23"/>
    <protectedRange sqref="L56" name="Range28_25"/>
    <protectedRange sqref="E57:E59" name="Range1_9_2_1_1_26"/>
    <protectedRange sqref="G57 G59" name="Range1_91"/>
    <protectedRange sqref="G58" name="Range1_8_15"/>
    <protectedRange sqref="H57" name="Range1_6_10"/>
    <protectedRange sqref="H58" name="Range1_8_3_24"/>
    <protectedRange sqref="I58:I59" name="Range1_92"/>
    <protectedRange sqref="J57:J59" name="Range1_93"/>
    <protectedRange sqref="L59 L57" name="Range1_94"/>
    <protectedRange sqref="L58" name="Range1_8_16"/>
    <protectedRange sqref="L57:L59" name="Range28_26"/>
    <protectedRange sqref="E60:E61" name="Range1_9_2_1_1_27"/>
    <protectedRange sqref="G60:G61" name="Range1_95"/>
    <protectedRange sqref="H60:H61" name="Range1_96"/>
    <protectedRange sqref="I60:I61" name="Range1_97"/>
    <protectedRange sqref="J60:J61" name="Range1_98"/>
    <protectedRange sqref="L60:L61" name="Range1_8_1_22"/>
    <protectedRange sqref="L60:L61" name="Range28_27"/>
    <protectedRange sqref="E62" name="Range1_9_2_1_1_28"/>
    <protectedRange sqref="G62" name="Range1_99"/>
    <protectedRange sqref="L62" name="Range1_8_1_23"/>
    <protectedRange sqref="L62" name="Range28_28"/>
    <protectedRange sqref="E63:E65" name="Range1_9_2_1_1_29"/>
    <protectedRange sqref="H65" name="Range1_6_4"/>
    <protectedRange sqref="H64 G63:I63" name="Range1_8_3_6"/>
    <protectedRange sqref="L65" name="Range1_6_5"/>
    <protectedRange sqref="L63:L64" name="Range1_8_3_7"/>
    <protectedRange sqref="L63:L65" name="Range28_29"/>
    <protectedRange sqref="E66" name="Range1_9_2_1_1_30"/>
    <protectedRange sqref="L66" name="Range1_8_1_24"/>
    <protectedRange sqref="L66" name="Range28_30"/>
    <protectedRange sqref="E67:E68" name="Range1_9_2_1_1_31"/>
    <protectedRange sqref="H67" name="Range1_8_1_25"/>
    <protectedRange sqref="I67" name="Range1_4_2_1_7"/>
    <protectedRange sqref="H68:I68" name="Range1_6_6"/>
    <protectedRange sqref="L67" name="Range1_8_17"/>
    <protectedRange sqref="L68" name="Range1_6_11"/>
    <protectedRange sqref="L67:L68" name="Range28_31"/>
    <protectedRange sqref="E69:E72" name="Range1_9_2_1_1_32"/>
    <protectedRange sqref="L69:L72" name="Range1_8_1_26"/>
    <protectedRange sqref="L69:L72" name="Range28_32"/>
    <protectedRange sqref="E73:E75" name="Range1_9_2_1_1_33"/>
    <protectedRange sqref="G75 I75" name="Range1_4_4"/>
    <protectedRange sqref="H74 G73:I73" name="Range1_8_18"/>
    <protectedRange sqref="G74 I74" name="Range1_4_2_2"/>
    <protectedRange sqref="L73:L74" name="Range1_8_19"/>
    <protectedRange sqref="L73:L75" name="Range28_33"/>
    <protectedRange sqref="E76:E78" name="Range1_9_2_1_1_34"/>
    <protectedRange sqref="H76" name="Range1_8_1_27"/>
    <protectedRange sqref="I76" name="Range1_4_2_1_8"/>
    <protectedRange sqref="H77:I77" name="Range1_6_12"/>
    <protectedRange sqref="G78:I78" name="Range1_8_3_8"/>
    <protectedRange sqref="L76" name="Range1_8_20"/>
    <protectedRange sqref="L77" name="Range1_6_13"/>
    <protectedRange sqref="L78" name="Range1_8_3_17"/>
    <protectedRange sqref="L76:L78" name="Range28_34"/>
    <protectedRange sqref="E79:E81" name="Range1_9_2_1_1_35"/>
    <protectedRange sqref="G79:I79" name="Range1_3_6"/>
    <protectedRange sqref="H81 G80:I80" name="Range1_8_21"/>
    <protectedRange sqref="G81 I81" name="Range1_4_2_3"/>
    <protectedRange sqref="L79" name="Range1_3_7"/>
    <protectedRange sqref="L80:L81" name="Range1_8_22"/>
    <protectedRange sqref="L79:L81" name="Range28_35"/>
    <protectedRange sqref="E82:E85" name="Range1_9_2_1_1_36"/>
    <protectedRange sqref="L82:L85" name="Range1_8_1_28"/>
    <protectedRange sqref="L82:L85" name="Range28_36"/>
    <protectedRange sqref="E86:E88" name="Range1_9_2_1_1_37"/>
    <protectedRange sqref="L86:L88" name="Range1_8_1_29"/>
    <protectedRange sqref="L86:L88" name="Range28_37"/>
    <protectedRange sqref="E89:E91" name="Range1_9_2_1_1_38"/>
    <protectedRange sqref="G91:I91" name="Range1_3_8"/>
    <protectedRange sqref="G89" name="Range1_8_23"/>
    <protectedRange sqref="H89" name="Range1_8_3_20"/>
    <protectedRange sqref="L91" name="Range1_3_9"/>
    <protectedRange sqref="L89" name="Range1_8_24"/>
    <protectedRange sqref="L89:L91" name="Range28_38"/>
    <protectedRange sqref="E92" name="Range1_9_2_1_1_39"/>
    <protectedRange sqref="L92" name="Range1_8_1_30"/>
    <protectedRange sqref="L92" name="Range28_39"/>
    <protectedRange sqref="E93:E94" name="Range1_9_2_1_1_40"/>
    <protectedRange sqref="L93:L94" name="Range1_8_1_31"/>
    <protectedRange sqref="L93:L94" name="Range28_40"/>
    <protectedRange sqref="E3:E6" name="Range1_9_2_1_1_43"/>
    <protectedRange sqref="L3:L6" name="Range1_8_1_34"/>
    <protectedRange sqref="L3:L6" name="Range28_43"/>
  </protectedRanges>
  <sortState xmlns:xlrd2="http://schemas.microsoft.com/office/spreadsheetml/2017/richdata2"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62"/>
  <sheetViews>
    <sheetView tabSelected="1" zoomScaleNormal="100" workbookViewId="0">
      <pane ySplit="1" topLeftCell="A2" activePane="bottomLeft" state="frozen"/>
      <selection pane="bottomLeft" activeCell="F15" sqref="F15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12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12" s="53" customFormat="1" x14ac:dyDescent="0.2">
      <c r="A2" s="51" t="s">
        <v>36</v>
      </c>
      <c r="B2" s="54">
        <v>0</v>
      </c>
      <c r="C2" s="53" t="s">
        <v>90</v>
      </c>
      <c r="D2" s="54">
        <v>0</v>
      </c>
    </row>
    <row r="3" spans="1:12" s="53" customFormat="1" x14ac:dyDescent="0.2">
      <c r="A3" s="51" t="s">
        <v>37</v>
      </c>
      <c r="B3" s="54">
        <v>0</v>
      </c>
      <c r="C3" s="53" t="s">
        <v>91</v>
      </c>
      <c r="D3" s="54">
        <v>0</v>
      </c>
    </row>
    <row r="4" spans="1:12" s="53" customFormat="1" x14ac:dyDescent="0.2">
      <c r="A4" s="51" t="s">
        <v>38</v>
      </c>
      <c r="B4" s="54">
        <v>0</v>
      </c>
      <c r="C4" s="53" t="s">
        <v>92</v>
      </c>
      <c r="D4" s="54">
        <v>0</v>
      </c>
    </row>
    <row r="5" spans="1:12" s="53" customFormat="1" x14ac:dyDescent="0.2">
      <c r="A5" s="51" t="s">
        <v>39</v>
      </c>
      <c r="B5" s="54">
        <v>0</v>
      </c>
      <c r="C5" s="53" t="s">
        <v>93</v>
      </c>
      <c r="D5" s="54">
        <v>0</v>
      </c>
    </row>
    <row r="6" spans="1:12" s="53" customFormat="1" x14ac:dyDescent="0.2">
      <c r="A6" s="51" t="s">
        <v>40</v>
      </c>
      <c r="B6" s="54">
        <v>0</v>
      </c>
      <c r="C6" s="53" t="s">
        <v>94</v>
      </c>
      <c r="D6" s="54">
        <v>0</v>
      </c>
    </row>
    <row r="7" spans="1:12" s="53" customFormat="1" x14ac:dyDescent="0.2">
      <c r="A7" s="51" t="s">
        <v>41</v>
      </c>
      <c r="B7" s="54">
        <v>0</v>
      </c>
      <c r="C7" s="53" t="s">
        <v>95</v>
      </c>
      <c r="D7" s="54">
        <v>0</v>
      </c>
    </row>
    <row r="8" spans="1:12" s="53" customFormat="1" x14ac:dyDescent="0.2">
      <c r="A8" s="51" t="s">
        <v>35</v>
      </c>
      <c r="B8" s="54">
        <v>0</v>
      </c>
      <c r="C8" s="53" t="s">
        <v>96</v>
      </c>
      <c r="D8" s="54">
        <v>0</v>
      </c>
    </row>
    <row r="9" spans="1:12" s="53" customFormat="1" x14ac:dyDescent="0.2">
      <c r="A9" s="51" t="s">
        <v>42</v>
      </c>
      <c r="B9" s="54">
        <v>0</v>
      </c>
      <c r="C9" s="53" t="s">
        <v>97</v>
      </c>
      <c r="D9" s="54">
        <v>0</v>
      </c>
    </row>
    <row r="10" spans="1:12" x14ac:dyDescent="0.2">
      <c r="A10" s="51" t="s">
        <v>43</v>
      </c>
      <c r="B10" s="1">
        <v>0</v>
      </c>
      <c r="C10" s="5" t="s">
        <v>98</v>
      </c>
      <c r="D10" s="1">
        <v>0</v>
      </c>
      <c r="G10" s="7"/>
      <c r="H10" s="7"/>
      <c r="I10" s="7"/>
      <c r="J10" s="7"/>
      <c r="K10" s="7"/>
      <c r="L10" s="7"/>
    </row>
    <row r="11" spans="1:12" x14ac:dyDescent="0.2">
      <c r="A11" s="51" t="s">
        <v>44</v>
      </c>
      <c r="B11" s="1">
        <v>0</v>
      </c>
      <c r="C11" s="1" t="s">
        <v>99</v>
      </c>
      <c r="D11" s="1">
        <v>0</v>
      </c>
    </row>
    <row r="12" spans="1:12" x14ac:dyDescent="0.2">
      <c r="A12" s="51" t="s">
        <v>45</v>
      </c>
      <c r="B12" s="1">
        <v>0</v>
      </c>
      <c r="C12" s="1" t="s">
        <v>100</v>
      </c>
      <c r="D12" s="1">
        <v>0</v>
      </c>
    </row>
    <row r="13" spans="1:12" x14ac:dyDescent="0.2">
      <c r="A13" s="51" t="s">
        <v>46</v>
      </c>
      <c r="B13" s="1">
        <v>0</v>
      </c>
      <c r="C13" s="1" t="s">
        <v>101</v>
      </c>
      <c r="D13" s="1">
        <v>0</v>
      </c>
    </row>
    <row r="14" spans="1:12" x14ac:dyDescent="0.2">
      <c r="A14" s="51" t="s">
        <v>47</v>
      </c>
      <c r="B14" s="1">
        <v>0</v>
      </c>
      <c r="C14" s="1" t="s">
        <v>102</v>
      </c>
      <c r="D14" s="1">
        <v>0</v>
      </c>
    </row>
    <row r="15" spans="1:12" x14ac:dyDescent="0.2">
      <c r="A15" s="51" t="s">
        <v>48</v>
      </c>
      <c r="B15" s="1">
        <v>0</v>
      </c>
      <c r="C15" s="1" t="s">
        <v>103</v>
      </c>
      <c r="D15" s="1">
        <v>0</v>
      </c>
    </row>
    <row r="16" spans="1:12" x14ac:dyDescent="0.2">
      <c r="A16" s="51" t="s">
        <v>49</v>
      </c>
      <c r="B16" s="1">
        <v>0</v>
      </c>
      <c r="C16" s="1" t="s">
        <v>104</v>
      </c>
      <c r="D16" s="1">
        <v>0</v>
      </c>
    </row>
    <row r="17" spans="1:4" x14ac:dyDescent="0.2">
      <c r="A17" s="51" t="s">
        <v>50</v>
      </c>
      <c r="B17" s="1">
        <v>0</v>
      </c>
      <c r="C17" s="1" t="s">
        <v>105</v>
      </c>
      <c r="D17" s="1">
        <v>0</v>
      </c>
    </row>
    <row r="18" spans="1:4" x14ac:dyDescent="0.2">
      <c r="A18" s="51" t="s">
        <v>88</v>
      </c>
      <c r="B18" s="1">
        <v>0</v>
      </c>
      <c r="C18" s="5" t="s">
        <v>105</v>
      </c>
      <c r="D18" s="1">
        <v>0</v>
      </c>
    </row>
    <row r="19" spans="1:4" x14ac:dyDescent="0.2">
      <c r="A19" s="51" t="s">
        <v>89</v>
      </c>
      <c r="B19" s="1">
        <v>0</v>
      </c>
      <c r="C19" s="5" t="s">
        <v>106</v>
      </c>
      <c r="D19" s="1">
        <v>0</v>
      </c>
    </row>
    <row r="20" spans="1:4" x14ac:dyDescent="0.2">
      <c r="A20" s="24"/>
      <c r="C20" s="5"/>
    </row>
    <row r="21" spans="1:4" x14ac:dyDescent="0.2">
      <c r="A21" s="24"/>
      <c r="C21" s="5"/>
    </row>
    <row r="22" spans="1:4" ht="15" x14ac:dyDescent="0.25">
      <c r="A22" s="24"/>
      <c r="C22"/>
    </row>
    <row r="23" spans="1:4" ht="15" x14ac:dyDescent="0.25">
      <c r="A23" s="24"/>
      <c r="C23"/>
    </row>
    <row r="24" spans="1:4" ht="15" x14ac:dyDescent="0.25">
      <c r="A24" s="24"/>
      <c r="C24"/>
    </row>
    <row r="25" spans="1:4" ht="15" x14ac:dyDescent="0.25">
      <c r="A25" s="24"/>
      <c r="C25"/>
    </row>
    <row r="26" spans="1:4" ht="15" x14ac:dyDescent="0.25">
      <c r="A26" s="24"/>
      <c r="C26"/>
    </row>
    <row r="27" spans="1:4" ht="15" x14ac:dyDescent="0.25">
      <c r="A27" s="24"/>
      <c r="C27"/>
    </row>
    <row r="28" spans="1:4" ht="15" x14ac:dyDescent="0.25">
      <c r="A28" s="24"/>
      <c r="C28"/>
    </row>
    <row r="29" spans="1:4" ht="15" x14ac:dyDescent="0.25">
      <c r="A29" s="24"/>
      <c r="C29"/>
    </row>
    <row r="30" spans="1:4" ht="15" x14ac:dyDescent="0.25">
      <c r="A30" s="24"/>
      <c r="C30"/>
    </row>
    <row r="31" spans="1:4" ht="15" x14ac:dyDescent="0.25">
      <c r="A31" s="24"/>
      <c r="C31"/>
    </row>
    <row r="32" spans="1:4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3" ht="15" x14ac:dyDescent="0.25">
      <c r="A49" s="24"/>
      <c r="C49"/>
    </row>
    <row r="50" spans="1:3" ht="15" x14ac:dyDescent="0.25">
      <c r="A50" s="24"/>
      <c r="C50"/>
    </row>
    <row r="51" spans="1:3" ht="15" x14ac:dyDescent="0.25">
      <c r="A51" s="24"/>
      <c r="C51"/>
    </row>
    <row r="52" spans="1:3" ht="15" x14ac:dyDescent="0.25">
      <c r="A52" s="24"/>
      <c r="C52"/>
    </row>
    <row r="53" spans="1:3" ht="15" x14ac:dyDescent="0.25">
      <c r="A53" s="24"/>
      <c r="C53"/>
    </row>
    <row r="54" spans="1:3" ht="15" x14ac:dyDescent="0.25">
      <c r="A54" s="24"/>
      <c r="C54"/>
    </row>
    <row r="55" spans="1:3" ht="15" x14ac:dyDescent="0.25">
      <c r="A55" s="24"/>
      <c r="C55"/>
    </row>
    <row r="56" spans="1:3" ht="15" x14ac:dyDescent="0.25">
      <c r="A56" s="24"/>
      <c r="C56"/>
    </row>
    <row r="57" spans="1:3" ht="15" x14ac:dyDescent="0.25">
      <c r="A57" s="24"/>
      <c r="C57"/>
    </row>
    <row r="58" spans="1:3" ht="15" x14ac:dyDescent="0.25">
      <c r="A58" s="24"/>
      <c r="C58"/>
    </row>
    <row r="59" spans="1:3" ht="15" x14ac:dyDescent="0.25">
      <c r="A59" s="24"/>
      <c r="C59"/>
    </row>
    <row r="60" spans="1:3" ht="15" x14ac:dyDescent="0.25">
      <c r="A60" s="24"/>
      <c r="C60"/>
    </row>
    <row r="61" spans="1:3" ht="15" x14ac:dyDescent="0.25">
      <c r="A61" s="24"/>
      <c r="C61"/>
    </row>
    <row r="62" spans="1:3" ht="15" x14ac:dyDescent="0.25">
      <c r="A62" s="24"/>
      <c r="C62"/>
    </row>
    <row r="63" spans="1:3" ht="15" x14ac:dyDescent="0.25">
      <c r="A63" s="24"/>
      <c r="C63"/>
    </row>
    <row r="64" spans="1:3" ht="15" x14ac:dyDescent="0.25">
      <c r="A64" s="24"/>
      <c r="C64"/>
    </row>
    <row r="65" spans="1:3" ht="15" x14ac:dyDescent="0.25">
      <c r="A65" s="24"/>
      <c r="C65"/>
    </row>
    <row r="66" spans="1:3" ht="15" x14ac:dyDescent="0.25">
      <c r="A66" s="24"/>
      <c r="C66"/>
    </row>
    <row r="67" spans="1:3" ht="15" x14ac:dyDescent="0.25">
      <c r="A67" s="24"/>
      <c r="C67"/>
    </row>
    <row r="68" spans="1:3" ht="15" x14ac:dyDescent="0.25">
      <c r="A68" s="24"/>
      <c r="C68"/>
    </row>
    <row r="69" spans="1:3" ht="15" x14ac:dyDescent="0.25">
      <c r="A69" s="24"/>
      <c r="C69"/>
    </row>
    <row r="70" spans="1:3" ht="15" x14ac:dyDescent="0.25">
      <c r="A70" s="24"/>
      <c r="C70"/>
    </row>
    <row r="71" spans="1:3" ht="15" x14ac:dyDescent="0.25">
      <c r="A71" s="24"/>
      <c r="C71"/>
    </row>
    <row r="72" spans="1:3" ht="15" x14ac:dyDescent="0.25">
      <c r="A72" s="24"/>
      <c r="C72"/>
    </row>
    <row r="73" spans="1:3" ht="15" x14ac:dyDescent="0.25">
      <c r="A73" s="24"/>
      <c r="C73"/>
    </row>
    <row r="74" spans="1:3" ht="15" x14ac:dyDescent="0.25">
      <c r="A74" s="24"/>
      <c r="C74"/>
    </row>
    <row r="75" spans="1:3" ht="15" x14ac:dyDescent="0.25">
      <c r="A75" s="24"/>
      <c r="C75"/>
    </row>
    <row r="76" spans="1:3" ht="15" x14ac:dyDescent="0.25">
      <c r="A76" s="24"/>
      <c r="C76"/>
    </row>
    <row r="77" spans="1:3" ht="15" x14ac:dyDescent="0.25">
      <c r="A77" s="24"/>
      <c r="C77"/>
    </row>
    <row r="78" spans="1:3" ht="15" x14ac:dyDescent="0.25">
      <c r="A78" s="24"/>
      <c r="C78"/>
    </row>
    <row r="79" spans="1:3" ht="15" x14ac:dyDescent="0.25">
      <c r="A79" s="24"/>
      <c r="C79"/>
    </row>
    <row r="80" spans="1:3" ht="15" x14ac:dyDescent="0.25">
      <c r="A80" s="24"/>
      <c r="C80"/>
    </row>
    <row r="81" spans="1:5" ht="15" x14ac:dyDescent="0.25">
      <c r="A81" s="24"/>
      <c r="C81"/>
      <c r="E81"/>
    </row>
    <row r="82" spans="1:5" ht="15" x14ac:dyDescent="0.25">
      <c r="A82" s="24"/>
      <c r="C82"/>
      <c r="E82"/>
    </row>
    <row r="83" spans="1:5" ht="15" x14ac:dyDescent="0.25">
      <c r="A83" s="24"/>
      <c r="C83"/>
      <c r="E83"/>
    </row>
    <row r="84" spans="1:5" ht="15" x14ac:dyDescent="0.25">
      <c r="A84" s="24"/>
      <c r="C84"/>
    </row>
    <row r="85" spans="1:5" ht="15" x14ac:dyDescent="0.25">
      <c r="A85" s="24"/>
      <c r="C85"/>
    </row>
    <row r="86" spans="1:5" ht="15" x14ac:dyDescent="0.25">
      <c r="A86" s="24"/>
      <c r="C86"/>
    </row>
    <row r="87" spans="1:5" x14ac:dyDescent="0.2">
      <c r="A87" s="24"/>
    </row>
    <row r="88" spans="1:5" x14ac:dyDescent="0.2">
      <c r="A88" s="24"/>
    </row>
    <row r="89" spans="1:5" x14ac:dyDescent="0.2">
      <c r="A89" s="24"/>
    </row>
    <row r="90" spans="1:5" x14ac:dyDescent="0.2">
      <c r="A90" s="24"/>
    </row>
    <row r="91" spans="1:5" x14ac:dyDescent="0.2">
      <c r="A91" s="2"/>
    </row>
    <row r="92" spans="1:5" x14ac:dyDescent="0.2">
      <c r="A92" s="2"/>
    </row>
    <row r="93" spans="1:5" x14ac:dyDescent="0.2">
      <c r="A93" s="2"/>
    </row>
    <row r="94" spans="1:5" x14ac:dyDescent="0.2">
      <c r="A94" s="2"/>
    </row>
    <row r="95" spans="1:5" x14ac:dyDescent="0.2">
      <c r="A95" s="2"/>
    </row>
    <row r="96" spans="1:5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</sheetData>
  <sortState xmlns:xlrd2="http://schemas.microsoft.com/office/spreadsheetml/2017/richdata2" ref="A2:L93">
    <sortCondition ref="A2"/>
  </sortState>
  <phoneticPr fontId="7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30" t="s">
        <v>6</v>
      </c>
      <c r="B1" s="31" t="s">
        <v>30</v>
      </c>
      <c r="C1" s="31" t="s">
        <v>31</v>
      </c>
      <c r="D1" s="32" t="s">
        <v>29</v>
      </c>
    </row>
    <row r="2" spans="1:4" x14ac:dyDescent="0.25">
      <c r="A2" s="29"/>
      <c r="B2" s="29"/>
      <c r="C2" s="29"/>
      <c r="D2" s="29"/>
    </row>
    <row r="3" spans="1:4" x14ac:dyDescent="0.25">
      <c r="A3" s="28"/>
      <c r="B3" s="28"/>
      <c r="C3" s="28"/>
      <c r="D3" s="28"/>
    </row>
    <row r="4" spans="1:4" x14ac:dyDescent="0.25">
      <c r="A4" s="28"/>
      <c r="B4" s="28"/>
      <c r="C4" s="28"/>
      <c r="D4" s="28"/>
    </row>
    <row r="5" spans="1:4" x14ac:dyDescent="0.25">
      <c r="A5" s="28"/>
      <c r="B5" s="28"/>
      <c r="C5" s="28"/>
      <c r="D5" s="28"/>
    </row>
    <row r="6" spans="1:4" x14ac:dyDescent="0.25">
      <c r="A6" s="28"/>
      <c r="B6" s="28"/>
      <c r="C6" s="28"/>
      <c r="D6" s="28"/>
    </row>
    <row r="7" spans="1:4" x14ac:dyDescent="0.25">
      <c r="A7" s="28"/>
      <c r="B7" s="28"/>
      <c r="C7" s="28"/>
      <c r="D7" s="28"/>
    </row>
    <row r="8" spans="1:4" x14ac:dyDescent="0.25">
      <c r="A8" s="28"/>
      <c r="B8" s="28"/>
      <c r="C8" s="28"/>
      <c r="D8" s="28"/>
    </row>
    <row r="9" spans="1:4" x14ac:dyDescent="0.25">
      <c r="A9" s="28"/>
      <c r="B9" s="28"/>
      <c r="C9" s="28"/>
      <c r="D9" s="28"/>
    </row>
    <row r="10" spans="1:4" x14ac:dyDescent="0.25">
      <c r="A10" s="28"/>
      <c r="B10" s="28"/>
      <c r="C10" s="28"/>
      <c r="D10" s="28"/>
    </row>
    <row r="11" spans="1:4" x14ac:dyDescent="0.25">
      <c r="A11" s="28"/>
      <c r="B11" s="28"/>
      <c r="C11" s="28"/>
      <c r="D11" s="28"/>
    </row>
    <row r="12" spans="1:4" x14ac:dyDescent="0.25">
      <c r="A12" s="28"/>
      <c r="B12" s="28"/>
      <c r="C12" s="28"/>
      <c r="D12" s="28"/>
    </row>
    <row r="13" spans="1:4" x14ac:dyDescent="0.25">
      <c r="A13" s="28"/>
      <c r="B13" s="28"/>
      <c r="C13" s="28"/>
      <c r="D13" s="28"/>
    </row>
    <row r="14" spans="1:4" x14ac:dyDescent="0.25">
      <c r="A14" s="28"/>
      <c r="B14" s="28"/>
      <c r="C14" s="28"/>
      <c r="D14" s="28"/>
    </row>
    <row r="15" spans="1:4" x14ac:dyDescent="0.25">
      <c r="A15" s="28"/>
      <c r="B15" s="28"/>
      <c r="C15" s="28"/>
      <c r="D15" s="28"/>
    </row>
    <row r="16" spans="1:4" x14ac:dyDescent="0.25">
      <c r="A16" s="28"/>
      <c r="B16" s="28"/>
      <c r="C16" s="28"/>
      <c r="D16" s="28"/>
    </row>
    <row r="17" spans="1:4" x14ac:dyDescent="0.25">
      <c r="A17" s="28"/>
      <c r="B17" s="28"/>
      <c r="C17" s="28"/>
      <c r="D17" s="28"/>
    </row>
    <row r="18" spans="1:4" x14ac:dyDescent="0.25">
      <c r="A18" s="28"/>
      <c r="B18" s="28"/>
      <c r="C18" s="28"/>
      <c r="D18" s="28"/>
    </row>
    <row r="19" spans="1:4" x14ac:dyDescent="0.25">
      <c r="A19" s="28"/>
      <c r="B19" s="28"/>
      <c r="C19" s="28"/>
      <c r="D19" s="28"/>
    </row>
    <row r="20" spans="1:4" x14ac:dyDescent="0.25">
      <c r="A20" s="28"/>
      <c r="B20" s="28"/>
      <c r="C20" s="28"/>
      <c r="D20" s="28"/>
    </row>
    <row r="21" spans="1:4" x14ac:dyDescent="0.25">
      <c r="A21" s="28"/>
      <c r="B21" s="28"/>
      <c r="C21" s="28"/>
      <c r="D21" s="28"/>
    </row>
    <row r="22" spans="1:4" x14ac:dyDescent="0.25">
      <c r="A22" s="28"/>
      <c r="B22" s="28"/>
      <c r="C22" s="28"/>
      <c r="D22" s="28"/>
    </row>
    <row r="23" spans="1:4" x14ac:dyDescent="0.25">
      <c r="A23" s="28"/>
      <c r="B23" s="28"/>
      <c r="C23" s="28"/>
      <c r="D23" s="28"/>
    </row>
    <row r="24" spans="1:4" x14ac:dyDescent="0.25">
      <c r="A24" s="28"/>
      <c r="B24" s="28"/>
      <c r="C24" s="28"/>
      <c r="D24" s="28"/>
    </row>
    <row r="25" spans="1:4" x14ac:dyDescent="0.25">
      <c r="A25" s="28"/>
      <c r="B25" s="28"/>
      <c r="C25" s="28"/>
      <c r="D25" s="28"/>
    </row>
    <row r="26" spans="1:4" x14ac:dyDescent="0.25">
      <c r="A26" s="28"/>
      <c r="B26" s="28"/>
      <c r="C26" s="28"/>
      <c r="D26" s="28"/>
    </row>
    <row r="27" spans="1:4" x14ac:dyDescent="0.25">
      <c r="A27" s="28"/>
      <c r="B27" s="28"/>
      <c r="C27" s="28"/>
      <c r="D27" s="28"/>
    </row>
    <row r="28" spans="1:4" x14ac:dyDescent="0.25">
      <c r="A28" s="28"/>
      <c r="B28" s="28"/>
      <c r="C28" s="28"/>
      <c r="D28" s="28"/>
    </row>
    <row r="29" spans="1:4" x14ac:dyDescent="0.25">
      <c r="A29" s="28"/>
      <c r="B29" s="28"/>
      <c r="C29" s="28"/>
      <c r="D29" s="28"/>
    </row>
    <row r="30" spans="1:4" x14ac:dyDescent="0.25">
      <c r="A30" s="28"/>
      <c r="B30" s="28"/>
      <c r="C30" s="28"/>
      <c r="D30" s="28"/>
    </row>
    <row r="31" spans="1:4" x14ac:dyDescent="0.25">
      <c r="A31" s="28"/>
      <c r="B31" s="28"/>
      <c r="C31" s="28"/>
      <c r="D31" s="28"/>
    </row>
    <row r="32" spans="1:4" x14ac:dyDescent="0.25">
      <c r="A32" s="28"/>
      <c r="B32" s="28"/>
      <c r="C32" s="28"/>
      <c r="D32" s="28"/>
    </row>
    <row r="33" spans="1:4" x14ac:dyDescent="0.25">
      <c r="A33" s="28"/>
      <c r="B33" s="28"/>
      <c r="C33" s="28"/>
      <c r="D33" s="28"/>
    </row>
    <row r="34" spans="1:4" x14ac:dyDescent="0.25">
      <c r="A34" s="28"/>
      <c r="B34" s="28"/>
      <c r="C34" s="28"/>
      <c r="D34" s="28"/>
    </row>
    <row r="35" spans="1:4" x14ac:dyDescent="0.25">
      <c r="A35" s="28"/>
      <c r="B35" s="28"/>
      <c r="C35" s="28"/>
      <c r="D35" s="28"/>
    </row>
    <row r="36" spans="1:4" x14ac:dyDescent="0.25">
      <c r="A36" s="28"/>
      <c r="B36" s="28"/>
      <c r="C36" s="28"/>
      <c r="D36" s="28"/>
    </row>
    <row r="37" spans="1:4" x14ac:dyDescent="0.25">
      <c r="A37" s="28"/>
      <c r="B37" s="28"/>
      <c r="C37" s="28"/>
      <c r="D37" s="28"/>
    </row>
    <row r="38" spans="1:4" x14ac:dyDescent="0.25">
      <c r="A38" s="28"/>
      <c r="B38" s="28"/>
      <c r="C38" s="28"/>
      <c r="D38" s="28"/>
    </row>
    <row r="39" spans="1:4" x14ac:dyDescent="0.25">
      <c r="A39" s="28"/>
      <c r="B39" s="28"/>
      <c r="C39" s="28"/>
      <c r="D39" s="28"/>
    </row>
    <row r="40" spans="1:4" x14ac:dyDescent="0.25">
      <c r="A40" s="28"/>
      <c r="B40" s="28"/>
      <c r="C40" s="28"/>
      <c r="D40" s="28"/>
    </row>
    <row r="41" spans="1:4" x14ac:dyDescent="0.25">
      <c r="A41" s="28"/>
      <c r="B41" s="28"/>
      <c r="C41" s="28"/>
      <c r="D41" s="28"/>
    </row>
    <row r="42" spans="1:4" x14ac:dyDescent="0.25">
      <c r="A42" s="28"/>
      <c r="B42" s="28"/>
      <c r="C42" s="28"/>
      <c r="D42" s="28"/>
    </row>
    <row r="43" spans="1:4" x14ac:dyDescent="0.25">
      <c r="A43" s="28"/>
      <c r="B43" s="28"/>
      <c r="C43" s="28"/>
      <c r="D43" s="28"/>
    </row>
    <row r="44" spans="1:4" x14ac:dyDescent="0.25">
      <c r="A44" s="28"/>
      <c r="B44" s="28"/>
      <c r="C44" s="28"/>
      <c r="D44" s="28"/>
    </row>
    <row r="45" spans="1:4" x14ac:dyDescent="0.25">
      <c r="A45" s="28"/>
      <c r="B45" s="28"/>
      <c r="C45" s="28"/>
      <c r="D45" s="28"/>
    </row>
    <row r="46" spans="1:4" x14ac:dyDescent="0.25">
      <c r="A46" s="28"/>
      <c r="B46" s="28"/>
      <c r="C46" s="28"/>
      <c r="D46" s="28"/>
    </row>
    <row r="47" spans="1:4" x14ac:dyDescent="0.25">
      <c r="A47" s="28"/>
      <c r="B47" s="28"/>
      <c r="C47" s="28"/>
      <c r="D47" s="28"/>
    </row>
    <row r="48" spans="1:4" x14ac:dyDescent="0.25">
      <c r="A48" s="28"/>
      <c r="B48" s="28"/>
      <c r="C48" s="28"/>
      <c r="D48" s="28"/>
    </row>
    <row r="49" spans="1:4" x14ac:dyDescent="0.25">
      <c r="A49" s="28"/>
      <c r="B49" s="28"/>
      <c r="C49" s="28"/>
      <c r="D49" s="28"/>
    </row>
    <row r="50" spans="1:4" x14ac:dyDescent="0.25">
      <c r="A50" s="28"/>
      <c r="B50" s="28"/>
      <c r="C50" s="28"/>
      <c r="D50" s="28"/>
    </row>
    <row r="51" spans="1:4" x14ac:dyDescent="0.25">
      <c r="A51" s="28"/>
      <c r="B51" s="28"/>
      <c r="C51" s="28"/>
      <c r="D51" s="28"/>
    </row>
    <row r="52" spans="1:4" x14ac:dyDescent="0.25">
      <c r="A52" s="28"/>
      <c r="B52" s="28"/>
      <c r="C52" s="28"/>
      <c r="D52" s="28"/>
    </row>
    <row r="53" spans="1:4" x14ac:dyDescent="0.25">
      <c r="A53" s="28"/>
      <c r="B53" s="28"/>
      <c r="C53" s="28"/>
      <c r="D53" s="28"/>
    </row>
    <row r="54" spans="1:4" x14ac:dyDescent="0.25">
      <c r="A54" s="28"/>
      <c r="B54" s="28"/>
      <c r="C54" s="28"/>
      <c r="D54" s="28"/>
    </row>
    <row r="55" spans="1:4" x14ac:dyDescent="0.25">
      <c r="A55" s="28"/>
      <c r="B55" s="28"/>
      <c r="C55" s="28"/>
      <c r="D55" s="28"/>
    </row>
    <row r="56" spans="1:4" x14ac:dyDescent="0.25">
      <c r="A56" s="28"/>
      <c r="B56" s="28"/>
      <c r="C56" s="28"/>
      <c r="D56" s="28"/>
    </row>
    <row r="57" spans="1:4" x14ac:dyDescent="0.25">
      <c r="A57" s="28"/>
      <c r="B57" s="28"/>
      <c r="C57" s="28"/>
      <c r="D57" s="28"/>
    </row>
    <row r="58" spans="1:4" x14ac:dyDescent="0.25">
      <c r="A58" s="28"/>
      <c r="B58" s="28"/>
      <c r="C58" s="28"/>
      <c r="D58" s="28"/>
    </row>
    <row r="59" spans="1:4" x14ac:dyDescent="0.25">
      <c r="A59" s="28"/>
      <c r="B59" s="28"/>
      <c r="C59" s="28"/>
      <c r="D59" s="28"/>
    </row>
    <row r="60" spans="1:4" x14ac:dyDescent="0.25">
      <c r="A60" s="28"/>
      <c r="B60" s="28"/>
      <c r="C60" s="28"/>
      <c r="D60" s="28"/>
    </row>
    <row r="61" spans="1:4" x14ac:dyDescent="0.25">
      <c r="A61" s="28"/>
      <c r="B61" s="28"/>
      <c r="C61" s="28"/>
      <c r="D61" s="28"/>
    </row>
    <row r="62" spans="1:4" x14ac:dyDescent="0.25">
      <c r="A62" s="28"/>
      <c r="B62" s="28"/>
      <c r="C62" s="28"/>
      <c r="D62" s="28"/>
    </row>
    <row r="63" spans="1:4" x14ac:dyDescent="0.25">
      <c r="A63" s="28"/>
      <c r="B63" s="28"/>
      <c r="C63" s="28"/>
      <c r="D63" s="28"/>
    </row>
    <row r="64" spans="1:4" x14ac:dyDescent="0.25">
      <c r="A64" s="28"/>
      <c r="B64" s="28"/>
      <c r="C64" s="28"/>
      <c r="D64" s="28"/>
    </row>
    <row r="65" spans="1:4" x14ac:dyDescent="0.25">
      <c r="A65" s="28"/>
      <c r="B65" s="28"/>
      <c r="C65" s="28"/>
      <c r="D65" s="28"/>
    </row>
    <row r="66" spans="1:4" x14ac:dyDescent="0.25">
      <c r="A66" s="28"/>
      <c r="B66" s="28"/>
      <c r="C66" s="28"/>
      <c r="D66" s="28"/>
    </row>
    <row r="67" spans="1:4" x14ac:dyDescent="0.25">
      <c r="A67" s="28"/>
      <c r="B67" s="28"/>
      <c r="C67" s="28"/>
      <c r="D67" s="28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John Lewie Letrero</cp:lastModifiedBy>
  <dcterms:created xsi:type="dcterms:W3CDTF">2016-06-29T01:24:52Z</dcterms:created>
  <dcterms:modified xsi:type="dcterms:W3CDTF">2022-04-23T03:02:01Z</dcterms:modified>
</cp:coreProperties>
</file>