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530 SDNS 124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7" i="2" l="1"/>
  <c r="B8" i="2" s="1"/>
  <c r="C8" i="2" s="1"/>
  <c r="B9" i="2" s="1"/>
  <c r="C9" i="2" s="1"/>
  <c r="B7" i="2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<sst xmlns="http://schemas.openxmlformats.org/spreadsheetml/2006/main" count="84" uniqueCount="53">
  <si>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</si>
  <si>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</si>
  <si>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</si>
  <si>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</si>
  <si>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</si>
  <si>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</si>
  <si>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</si>
  <si>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</si>
  <si>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</si>
  <si>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</si>
  <si>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</si>
  <si>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</si>
  <si>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</si>
  <si>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</si>
  <si>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</si>
  <si>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</si>
  <si>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</si>
  <si>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</si>
  <si>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</si>
  <si>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</si>
  <si>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</si>
  <si>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</si>
  <si>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</si>
  <si>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</si>
  <si>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</si>
  <si>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</si>
  <si>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</si>
  <si>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</si>
  <si>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</si>
  <si>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</si>
  <si>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</si>
  <si>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</si>
  <si>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</si>
  <si>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</si>
  <si>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</si>
  <si>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E. FAUSTINO</t>
  </si>
  <si>
    <t>B-2022131</t>
  </si>
  <si>
    <t>SDNS_530_124S_W_001</t>
  </si>
  <si>
    <t>SDNS_530_124S_W_002</t>
  </si>
  <si>
    <t>SDNS_530_124S_W_003</t>
  </si>
  <si>
    <t>B-2022101</t>
  </si>
  <si>
    <t>O. SUNGANGA</t>
  </si>
  <si>
    <t>FW</t>
  </si>
  <si>
    <t>MV</t>
  </si>
  <si>
    <t>18.51</t>
  </si>
  <si>
    <t>20.41</t>
  </si>
  <si>
    <t>6.48</t>
  </si>
  <si>
    <t>615849.69</t>
  </si>
  <si>
    <t>814776.41</t>
  </si>
  <si>
    <t>615841.35</t>
  </si>
  <si>
    <t>814779.93</t>
  </si>
  <si>
    <t>615834.97</t>
  </si>
  <si>
    <t>814781.44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</si>
</sst>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6" xfId="1" applyNumberFormat="1" applyFont="1" applyFill="1" applyBorder="1" applyAlignment="1">
      <alignment horizontal="center" vertical="center"/>
    </xf>
    <xf numFmtId="164" fontId="4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4" fillId="2" borderId="1" xfId="2" applyNumberFormat="1" applyFont="1" applyFill="1" applyBorder="1" applyAlignment="1" applyProtection="1">
      <alignment horizontal="center"/>
    </xf>
    <xf numFmtId="2" fontId="1" fillId="2" borderId="6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2"/>
  <sheetViews>
    <sheetView tabSelected="1" workbookViewId="0">
      <pane ySplit="1" topLeftCell="A2" activePane="bottomLeft" state="frozen"/>
      <selection pane="bottomLeft" activeCell="C25" sqref="C25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x14ac:dyDescent="0.2">
      <c r="A2" s="59" t="s">
        <v>37</v>
      </c>
      <c r="B2" s="60" t="s">
        <v>47</v>
      </c>
      <c r="C2" s="60" t="s">
        <v>48</v>
      </c>
      <c r="D2" s="61">
        <v>530</v>
      </c>
      <c r="E2" s="61">
        <v>4.5</v>
      </c>
      <c r="F2" s="62">
        <v>530</v>
      </c>
      <c r="G2" s="62" t="s">
        <v>34</v>
      </c>
      <c r="H2" s="62"/>
      <c r="I2" s="62" t="s">
        <v>41</v>
      </c>
      <c r="J2" s="63">
        <v>44036</v>
      </c>
      <c r="K2" s="59" t="s">
        <v>32</v>
      </c>
    </row>
    <row r="3" spans="1:17" x14ac:dyDescent="0.2">
      <c r="A3" s="59" t="s">
        <v>38</v>
      </c>
      <c r="B3" s="60" t="s">
        <v>49</v>
      </c>
      <c r="C3" s="60" t="s">
        <v>50</v>
      </c>
      <c r="D3" s="61">
        <v>530</v>
      </c>
      <c r="E3" s="61">
        <v>3.9</v>
      </c>
      <c r="F3" s="62">
        <v>530</v>
      </c>
      <c r="G3" s="62" t="s">
        <v>34</v>
      </c>
      <c r="H3" s="62"/>
      <c r="I3" s="62" t="s">
        <v>35</v>
      </c>
      <c r="J3" s="63">
        <v>44039</v>
      </c>
      <c r="K3" s="59" t="s">
        <v>32</v>
      </c>
    </row>
    <row r="4" spans="1:17" x14ac:dyDescent="0.2">
      <c r="A4" s="24" t="s">
        <v>39</v>
      </c>
      <c r="B4" s="5" t="s">
        <v>51</v>
      </c>
      <c r="C4" s="5" t="s">
        <v>52</v>
      </c>
      <c r="D4" s="17">
        <v>530</v>
      </c>
      <c r="F4" s="18">
        <v>530</v>
      </c>
      <c r="G4" s="18" t="s">
        <v>34</v>
      </c>
      <c r="J4" s="25"/>
      <c r="K4" s="24" t="s">
        <v>32</v>
      </c>
    </row>
    <row r="5" spans="1:17" x14ac:dyDescent="0.2">
      <c r="B5" s="5"/>
      <c r="C5" s="5"/>
      <c r="J5" s="25"/>
    </row>
    <row r="6" spans="1:17" x14ac:dyDescent="0.2">
      <c r="B6" s="5"/>
      <c r="C6" s="5"/>
      <c r="J6" s="25"/>
    </row>
    <row r="7" spans="1:17" x14ac:dyDescent="0.2">
      <c r="B7" s="5"/>
      <c r="C7" s="5"/>
      <c r="J7" s="25"/>
    </row>
    <row r="8" spans="1:17" x14ac:dyDescent="0.2">
      <c r="B8" s="5"/>
      <c r="C8" s="5"/>
      <c r="E8" s="41"/>
      <c r="H8" s="19"/>
      <c r="J8" s="25"/>
      <c r="L8" s="19"/>
      <c r="M8" s="19"/>
      <c r="N8" s="19"/>
      <c r="O8" s="19"/>
      <c r="P8" s="19"/>
      <c r="Q8" s="19"/>
    </row>
    <row r="9" spans="1:17" x14ac:dyDescent="0.2">
      <c r="B9" s="5"/>
      <c r="C9" s="5"/>
      <c r="J9" s="25"/>
    </row>
    <row r="10" spans="1:17" x14ac:dyDescent="0.2">
      <c r="B10" s="5"/>
      <c r="C10" s="5"/>
      <c r="J10" s="25"/>
    </row>
    <row r="11" spans="1:17" x14ac:dyDescent="0.2">
      <c r="B11" s="5"/>
      <c r="C11" s="5"/>
      <c r="J11" s="25"/>
    </row>
    <row r="12" spans="1:17" x14ac:dyDescent="0.2">
      <c r="B12" s="5"/>
      <c r="C12" s="5"/>
      <c r="J12" s="25"/>
    </row>
    <row r="13" spans="1:17" ht="15" x14ac:dyDescent="0.25">
      <c r="B13"/>
      <c r="C13"/>
      <c r="D13" s="41"/>
      <c r="F13" s="19"/>
      <c r="J13" s="25"/>
    </row>
    <row r="14" spans="1:17" ht="15" x14ac:dyDescent="0.25">
      <c r="B14" s="53"/>
      <c r="C14" s="53"/>
      <c r="D14" s="41"/>
      <c r="F14" s="19"/>
      <c r="J14" s="25"/>
    </row>
    <row r="15" spans="1:17" ht="15" x14ac:dyDescent="0.25">
      <c r="B15" s="53"/>
      <c r="C15" s="53"/>
      <c r="D15" s="41"/>
      <c r="F15" s="19"/>
      <c r="J15" s="25"/>
    </row>
    <row r="16" spans="1:17" ht="15" x14ac:dyDescent="0.25">
      <c r="B16" s="53"/>
      <c r="C16" s="53"/>
      <c r="D16" s="41"/>
      <c r="F16" s="19"/>
      <c r="J16" s="25"/>
    </row>
    <row r="17" spans="2:10" ht="15" x14ac:dyDescent="0.25">
      <c r="B17" s="53"/>
      <c r="C17" s="53"/>
      <c r="D17" s="41"/>
      <c r="F17" s="19"/>
      <c r="J17" s="25"/>
    </row>
    <row r="18" spans="2:10" ht="15" x14ac:dyDescent="0.25">
      <c r="B18" s="53"/>
      <c r="C18" s="53"/>
      <c r="D18" s="41"/>
      <c r="F18" s="19"/>
      <c r="J18" s="25"/>
    </row>
    <row r="19" spans="2:10" ht="15" x14ac:dyDescent="0.25">
      <c r="B19"/>
      <c r="C19"/>
      <c r="D19" s="41"/>
      <c r="F19" s="19"/>
      <c r="J19" s="25"/>
    </row>
    <row r="20" spans="2:10" ht="15" x14ac:dyDescent="0.25">
      <c r="B20"/>
      <c r="C20"/>
      <c r="D20" s="41"/>
      <c r="F20" s="19"/>
      <c r="J20" s="25"/>
    </row>
    <row r="21" spans="2:10" ht="15" x14ac:dyDescent="0.25">
      <c r="B21"/>
      <c r="C21"/>
      <c r="D21" s="41"/>
      <c r="F21" s="19"/>
      <c r="J21" s="25"/>
    </row>
    <row r="22" spans="2:10" x14ac:dyDescent="0.25">
      <c r="D22" s="41"/>
      <c r="F22" s="19"/>
      <c r="J22" s="25"/>
    </row>
    <row r="23" spans="2:10" x14ac:dyDescent="0.25">
      <c r="D23" s="41"/>
      <c r="F23" s="19"/>
      <c r="J23" s="25"/>
    </row>
    <row r="24" spans="2:10" x14ac:dyDescent="0.25">
      <c r="J24" s="25"/>
    </row>
    <row r="25" spans="2:10" x14ac:dyDescent="0.25">
      <c r="J25" s="25"/>
    </row>
    <row r="26" spans="2:10" x14ac:dyDescent="0.25">
      <c r="J26" s="25"/>
    </row>
    <row r="27" spans="2:10" x14ac:dyDescent="0.25">
      <c r="J27" s="25"/>
    </row>
    <row r="28" spans="2:10" x14ac:dyDescent="0.25">
      <c r="J28" s="25"/>
    </row>
    <row r="29" spans="2:10" x14ac:dyDescent="0.25">
      <c r="J29" s="25"/>
    </row>
    <row r="30" spans="2:10" x14ac:dyDescent="0.25">
      <c r="J30" s="25"/>
    </row>
    <row r="31" spans="2:10" x14ac:dyDescent="0.25">
      <c r="J31" s="25"/>
    </row>
    <row r="32" spans="2:10" x14ac:dyDescent="0.25">
      <c r="J32" s="25"/>
    </row>
    <row r="33" spans="10:10" x14ac:dyDescent="0.25">
      <c r="J33" s="25"/>
    </row>
    <row r="34" spans="10:10" x14ac:dyDescent="0.25">
      <c r="J34" s="25"/>
    </row>
    <row r="35" spans="10:10" x14ac:dyDescent="0.25">
      <c r="J35" s="25"/>
    </row>
    <row r="36" spans="10:10" x14ac:dyDescent="0.25">
      <c r="J36" s="25"/>
    </row>
    <row r="37" spans="10:10" x14ac:dyDescent="0.25">
      <c r="J37" s="25"/>
    </row>
    <row r="38" spans="10:10" x14ac:dyDescent="0.25">
      <c r="J38" s="25"/>
    </row>
    <row r="39" spans="10:10" x14ac:dyDescent="0.25">
      <c r="J39" s="25"/>
    </row>
    <row r="40" spans="10:10" x14ac:dyDescent="0.25">
      <c r="J40" s="25"/>
    </row>
    <row r="41" spans="10:10" x14ac:dyDescent="0.25">
      <c r="J41" s="25"/>
    </row>
    <row r="1048542" spans="1:4" x14ac:dyDescent="0.25">
      <c r="A1048542" s="24" t="s">
        <v>33</v>
      </c>
      <c r="D1048542" s="41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zoomScaleNormal="100" workbookViewId="0">
      <pane ySplit="1" topLeftCell="A2" activePane="bottomLeft" state="frozen"/>
      <selection pane="bottomLeft" activeCell="A21" sqref="A21:A24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59" t="s">
        <v>37</v>
      </c>
      <c r="B2" s="64">
        <v>0</v>
      </c>
      <c r="C2" s="64">
        <v>2.1</v>
      </c>
      <c r="D2" s="64">
        <v>2.1</v>
      </c>
      <c r="E2" s="65">
        <v>446832</v>
      </c>
      <c r="F2" s="66">
        <v>0.47199999999999998</v>
      </c>
      <c r="G2" s="67">
        <v>2.5999999999999999E-2</v>
      </c>
      <c r="H2" s="67">
        <v>1.0999999999999999E-2</v>
      </c>
      <c r="I2" s="67">
        <v>0.11600000000000001</v>
      </c>
      <c r="J2" s="67"/>
      <c r="K2" s="68"/>
      <c r="L2" s="69">
        <v>2.9820000000000002</v>
      </c>
      <c r="M2" s="60" t="s">
        <v>42</v>
      </c>
      <c r="N2" s="70"/>
      <c r="O2" s="71">
        <v>44036</v>
      </c>
      <c r="P2" s="71">
        <v>44036</v>
      </c>
      <c r="Q2" s="72" t="s">
        <v>40</v>
      </c>
    </row>
    <row r="3" spans="1:23" x14ac:dyDescent="0.2">
      <c r="A3" s="59" t="s">
        <v>37</v>
      </c>
      <c r="B3" s="64">
        <f>C2</f>
        <v>2.1</v>
      </c>
      <c r="C3" s="64">
        <f>B3+D3</f>
        <v>3.1</v>
      </c>
      <c r="D3" s="64">
        <v>1</v>
      </c>
      <c r="E3" s="65">
        <v>446833</v>
      </c>
      <c r="F3" s="66">
        <v>1.7960000000000003</v>
      </c>
      <c r="G3" s="67">
        <v>5.0000000000000001E-3</v>
      </c>
      <c r="H3" s="67">
        <v>2.8000000000000001E-2</v>
      </c>
      <c r="I3" s="67">
        <v>7.8E-2</v>
      </c>
      <c r="J3" s="67"/>
      <c r="K3" s="68"/>
      <c r="L3" s="69">
        <v>9.2200000000000006</v>
      </c>
      <c r="M3" s="60" t="s">
        <v>42</v>
      </c>
      <c r="N3" s="70"/>
      <c r="O3" s="71">
        <v>44036</v>
      </c>
      <c r="P3" s="71">
        <v>44036</v>
      </c>
      <c r="Q3" s="72" t="s">
        <v>40</v>
      </c>
    </row>
    <row r="4" spans="1:23" x14ac:dyDescent="0.2">
      <c r="A4" s="59" t="s">
        <v>37</v>
      </c>
      <c r="B4" s="64">
        <f>C3</f>
        <v>3.1</v>
      </c>
      <c r="C4" s="64">
        <f>B4+D4</f>
        <v>4</v>
      </c>
      <c r="D4" s="64">
        <v>0.9</v>
      </c>
      <c r="E4" s="65">
        <v>446834</v>
      </c>
      <c r="F4" s="66">
        <v>38.462000000000003</v>
      </c>
      <c r="G4" s="67">
        <v>6.3E-2</v>
      </c>
      <c r="H4" s="67">
        <v>0.21099999999999999</v>
      </c>
      <c r="I4" s="67">
        <v>0.48599999999999999</v>
      </c>
      <c r="J4" s="67"/>
      <c r="K4" s="68"/>
      <c r="L4" s="69">
        <v>89.847999999999999</v>
      </c>
      <c r="M4" s="60" t="s">
        <v>43</v>
      </c>
      <c r="N4" s="70">
        <v>0.9</v>
      </c>
      <c r="O4" s="71">
        <v>44036</v>
      </c>
      <c r="P4" s="71">
        <v>44036</v>
      </c>
      <c r="Q4" s="72" t="s">
        <v>40</v>
      </c>
    </row>
    <row r="5" spans="1:23" x14ac:dyDescent="0.2">
      <c r="A5" s="59" t="s">
        <v>37</v>
      </c>
      <c r="B5" s="64">
        <f>C4</f>
        <v>4</v>
      </c>
      <c r="C5" s="64">
        <f>B5+D5</f>
        <v>4.5</v>
      </c>
      <c r="D5" s="64">
        <v>0.5</v>
      </c>
      <c r="E5" s="65">
        <v>446835</v>
      </c>
      <c r="F5" s="66">
        <v>7.49</v>
      </c>
      <c r="G5" s="67">
        <v>0.02</v>
      </c>
      <c r="H5" s="67">
        <v>5.5E-2</v>
      </c>
      <c r="I5" s="67">
        <v>0.17699999999999999</v>
      </c>
      <c r="J5" s="67"/>
      <c r="K5" s="68"/>
      <c r="L5" s="69">
        <v>13.04</v>
      </c>
      <c r="M5" s="60" t="s">
        <v>43</v>
      </c>
      <c r="N5" s="70">
        <v>0.5</v>
      </c>
      <c r="O5" s="71">
        <v>44036</v>
      </c>
      <c r="P5" s="71">
        <v>44036</v>
      </c>
      <c r="Q5" s="72" t="s">
        <v>40</v>
      </c>
    </row>
    <row r="6" spans="1:23" x14ac:dyDescent="0.2">
      <c r="A6" s="59" t="s">
        <v>38</v>
      </c>
      <c r="B6" s="64">
        <v>0</v>
      </c>
      <c r="C6" s="64">
        <v>0.8</v>
      </c>
      <c r="D6" s="64">
        <v>0.8</v>
      </c>
      <c r="E6" s="65">
        <v>447293</v>
      </c>
      <c r="F6" s="66">
        <v>14.277999999999999</v>
      </c>
      <c r="G6" s="67">
        <v>6.0000000000000001E-3</v>
      </c>
      <c r="H6" s="67">
        <v>2.4E-2</v>
      </c>
      <c r="I6" s="67">
        <v>4.2000000000000003E-2</v>
      </c>
      <c r="J6" s="67"/>
      <c r="K6" s="68"/>
      <c r="L6" s="69">
        <v>28.981000000000002</v>
      </c>
      <c r="M6" s="60" t="s">
        <v>43</v>
      </c>
      <c r="N6" s="70">
        <v>0.8</v>
      </c>
      <c r="O6" s="71">
        <v>44039</v>
      </c>
      <c r="P6" s="71">
        <v>44039</v>
      </c>
      <c r="Q6" s="72" t="s">
        <v>36</v>
      </c>
    </row>
    <row r="7" spans="1:23" x14ac:dyDescent="0.2">
      <c r="A7" s="59" t="s">
        <v>38</v>
      </c>
      <c r="B7" s="64">
        <f>C6</f>
        <v>0.8</v>
      </c>
      <c r="C7" s="64">
        <f>B7+D7</f>
        <v>1.3</v>
      </c>
      <c r="D7" s="64">
        <v>0.5</v>
      </c>
      <c r="E7" s="65">
        <v>447294</v>
      </c>
      <c r="F7" s="66">
        <v>5.5279999999999996</v>
      </c>
      <c r="G7" s="67">
        <v>2.5999999999999999E-2</v>
      </c>
      <c r="H7" s="67">
        <v>9.5000000000000001E-2</v>
      </c>
      <c r="I7" s="67">
        <v>0.36899999999999999</v>
      </c>
      <c r="J7" s="67"/>
      <c r="K7" s="68"/>
      <c r="L7" s="69">
        <v>35.405000000000001</v>
      </c>
      <c r="M7" s="60" t="s">
        <v>43</v>
      </c>
      <c r="N7" s="70">
        <v>0.5</v>
      </c>
      <c r="O7" s="71">
        <v>44039</v>
      </c>
      <c r="P7" s="71">
        <v>44039</v>
      </c>
      <c r="Q7" s="72" t="s">
        <v>36</v>
      </c>
    </row>
    <row r="8" spans="1:23" x14ac:dyDescent="0.2">
      <c r="A8" s="59" t="s">
        <v>38</v>
      </c>
      <c r="B8" s="64">
        <f>C7</f>
        <v>1.3</v>
      </c>
      <c r="C8" s="64">
        <f>B8+D8</f>
        <v>3.1</v>
      </c>
      <c r="D8" s="64">
        <v>1.8</v>
      </c>
      <c r="E8" s="65">
        <v>447295</v>
      </c>
      <c r="F8" s="66">
        <v>5.4860000000000007</v>
      </c>
      <c r="G8" s="67">
        <v>1.7000000000000001E-2</v>
      </c>
      <c r="H8" s="67">
        <v>3.9E-2</v>
      </c>
      <c r="I8" s="67">
        <v>7.6999999999999999E-2</v>
      </c>
      <c r="J8" s="73"/>
      <c r="K8" s="68"/>
      <c r="L8" s="69">
        <v>23.632999999999999</v>
      </c>
      <c r="M8" s="60" t="s">
        <v>43</v>
      </c>
      <c r="N8" s="70">
        <v>1.8</v>
      </c>
      <c r="O8" s="71">
        <v>44039</v>
      </c>
      <c r="P8" s="71">
        <v>44039</v>
      </c>
      <c r="Q8" s="72" t="s">
        <v>36</v>
      </c>
      <c r="U8" s="5"/>
      <c r="W8" s="16"/>
    </row>
    <row r="9" spans="1:23" x14ac:dyDescent="0.2">
      <c r="A9" s="59" t="s">
        <v>38</v>
      </c>
      <c r="B9" s="64">
        <f>C8</f>
        <v>3.1</v>
      </c>
      <c r="C9" s="64">
        <f>B9+D9</f>
        <v>3.9000000000000004</v>
      </c>
      <c r="D9" s="64">
        <v>0.8</v>
      </c>
      <c r="E9" s="60">
        <v>447297</v>
      </c>
      <c r="F9" s="66">
        <v>27.528000000000002</v>
      </c>
      <c r="G9" s="67">
        <v>1.2E-2</v>
      </c>
      <c r="H9" s="67">
        <v>4.7E-2</v>
      </c>
      <c r="I9" s="67">
        <v>0.13200000000000001</v>
      </c>
      <c r="J9" s="73"/>
      <c r="K9" s="68"/>
      <c r="L9" s="69">
        <v>12.262</v>
      </c>
      <c r="M9" s="60" t="s">
        <v>43</v>
      </c>
      <c r="N9" s="70">
        <v>0.8</v>
      </c>
      <c r="O9" s="71">
        <v>44039</v>
      </c>
      <c r="P9" s="71">
        <v>44039</v>
      </c>
      <c r="Q9" s="72" t="s">
        <v>36</v>
      </c>
      <c r="U9" s="5"/>
      <c r="W9" s="16"/>
    </row>
    <row r="10" spans="1:23" x14ac:dyDescent="0.2">
      <c r="A10" s="24"/>
      <c r="E10" s="35"/>
      <c r="F10" s="36"/>
      <c r="G10" s="37"/>
      <c r="H10" s="37"/>
      <c r="I10" s="37"/>
      <c r="L10" s="3"/>
      <c r="O10" s="34"/>
      <c r="P10" s="34"/>
      <c r="U10" s="5"/>
      <c r="W10" s="16"/>
    </row>
    <row r="11" spans="1:23" x14ac:dyDescent="0.2">
      <c r="A11" s="24"/>
      <c r="E11" s="35"/>
      <c r="F11" s="36"/>
      <c r="G11" s="37"/>
      <c r="H11" s="37"/>
      <c r="I11" s="37"/>
      <c r="L11" s="57"/>
      <c r="O11" s="34"/>
      <c r="P11" s="34"/>
      <c r="U11" s="5"/>
      <c r="W11" s="16"/>
    </row>
    <row r="12" spans="1:23" x14ac:dyDescent="0.2">
      <c r="A12" s="24"/>
      <c r="E12" s="35"/>
      <c r="F12" s="36"/>
      <c r="G12" s="37"/>
      <c r="H12" s="37"/>
      <c r="I12" s="37"/>
      <c r="L12" s="57"/>
      <c r="O12" s="34"/>
      <c r="P12" s="34"/>
      <c r="U12" s="5"/>
      <c r="W12" s="16"/>
    </row>
    <row r="13" spans="1:23" x14ac:dyDescent="0.2">
      <c r="A13" s="24"/>
      <c r="E13" s="35"/>
      <c r="F13" s="36"/>
      <c r="G13" s="37"/>
      <c r="H13" s="37"/>
      <c r="I13" s="37"/>
      <c r="L13" s="57"/>
      <c r="O13" s="34"/>
      <c r="P13" s="34"/>
      <c r="U13" s="5"/>
      <c r="W13" s="16"/>
    </row>
    <row r="14" spans="1:23" x14ac:dyDescent="0.2">
      <c r="A14" s="24"/>
      <c r="E14" s="35"/>
      <c r="F14" s="36"/>
      <c r="G14" s="37"/>
      <c r="H14" s="37"/>
      <c r="I14" s="37"/>
      <c r="J14" s="37"/>
      <c r="L14" s="38"/>
      <c r="O14" s="34"/>
      <c r="P14" s="34"/>
      <c r="U14" s="5"/>
      <c r="W14" s="16"/>
    </row>
    <row r="15" spans="1:23" x14ac:dyDescent="0.2">
      <c r="A15" s="24"/>
      <c r="E15" s="35"/>
      <c r="F15" s="36"/>
      <c r="G15" s="37"/>
      <c r="H15" s="37"/>
      <c r="I15" s="37"/>
      <c r="L15" s="38"/>
      <c r="O15" s="34"/>
      <c r="P15" s="34"/>
      <c r="U15" s="5"/>
      <c r="W15" s="16"/>
    </row>
    <row r="16" spans="1:23" x14ac:dyDescent="0.2">
      <c r="A16" s="24"/>
      <c r="E16" s="35"/>
      <c r="F16" s="36"/>
      <c r="G16" s="37"/>
      <c r="H16" s="37"/>
      <c r="I16" s="37"/>
      <c r="L16" s="38"/>
      <c r="O16" s="34"/>
      <c r="P16" s="34"/>
      <c r="U16" s="5"/>
      <c r="W16" s="16"/>
    </row>
    <row r="17" spans="1:23" x14ac:dyDescent="0.2">
      <c r="A17" s="24"/>
      <c r="E17" s="35"/>
      <c r="F17" s="36"/>
      <c r="G17" s="37"/>
      <c r="H17" s="37"/>
      <c r="I17" s="37"/>
      <c r="L17" s="38"/>
      <c r="O17" s="34"/>
      <c r="P17" s="34"/>
      <c r="U17" s="5"/>
      <c r="W17" s="16"/>
    </row>
    <row r="18" spans="1:23" x14ac:dyDescent="0.2">
      <c r="A18" s="24"/>
      <c r="E18" s="35"/>
      <c r="F18" s="36"/>
      <c r="G18" s="37"/>
      <c r="H18" s="37"/>
      <c r="I18" s="37"/>
      <c r="L18" s="38"/>
      <c r="O18" s="34"/>
      <c r="P18" s="34"/>
      <c r="U18" s="5"/>
      <c r="W18" s="16"/>
    </row>
    <row r="19" spans="1:23" x14ac:dyDescent="0.2">
      <c r="A19" s="24"/>
      <c r="E19" s="35"/>
      <c r="F19" s="36"/>
      <c r="G19" s="37"/>
      <c r="H19" s="37"/>
      <c r="I19" s="37"/>
      <c r="J19" s="37"/>
      <c r="L19" s="38"/>
      <c r="O19" s="34"/>
      <c r="P19" s="34"/>
      <c r="U19" s="5"/>
      <c r="W19" s="16"/>
    </row>
    <row r="20" spans="1:23" x14ac:dyDescent="0.2">
      <c r="A20" s="24"/>
      <c r="E20" s="35"/>
      <c r="F20" s="36"/>
      <c r="G20" s="37"/>
      <c r="H20" s="37"/>
      <c r="I20" s="37"/>
      <c r="J20" s="37"/>
      <c r="L20" s="38"/>
      <c r="O20" s="34"/>
      <c r="P20" s="34"/>
      <c r="U20" s="5"/>
      <c r="W20" s="16"/>
    </row>
    <row r="21" spans="1:23" x14ac:dyDescent="0.2">
      <c r="A21" s="24"/>
      <c r="E21" s="35"/>
      <c r="F21" s="36"/>
      <c r="G21" s="37"/>
      <c r="H21" s="37"/>
      <c r="I21" s="37"/>
      <c r="J21" s="37"/>
      <c r="L21" s="38"/>
      <c r="O21" s="34"/>
      <c r="P21" s="34"/>
      <c r="U21" s="5"/>
      <c r="W21" s="16"/>
    </row>
    <row r="22" spans="1:23" x14ac:dyDescent="0.2">
      <c r="A22" s="24"/>
      <c r="E22" s="35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/>
      <c r="E23" s="35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/>
      <c r="E24" s="35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35"/>
      <c r="F25" s="43"/>
      <c r="G25" s="44"/>
      <c r="H25" s="44"/>
      <c r="I25" s="44"/>
      <c r="J25" s="44"/>
      <c r="K25" s="45"/>
      <c r="L25" s="58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40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24"/>
      <c r="E29" s="40"/>
      <c r="F29" s="46"/>
      <c r="G29" s="47"/>
      <c r="H29" s="47"/>
      <c r="I29" s="47"/>
      <c r="J29" s="47"/>
      <c r="K29" s="48"/>
      <c r="L29" s="49"/>
      <c r="O29" s="34"/>
      <c r="P29" s="34"/>
      <c r="U29" s="5"/>
      <c r="W29" s="16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  <c r="P31" s="34"/>
      <c r="U31" s="5"/>
      <c r="W31" s="16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  <c r="P37" s="34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  <c r="P38" s="34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</row>
    <row r="40" spans="1:23" x14ac:dyDescent="0.2">
      <c r="A40" s="24"/>
      <c r="E40" s="40"/>
      <c r="F40" s="36"/>
      <c r="G40" s="37"/>
      <c r="H40" s="37"/>
      <c r="I40" s="37"/>
      <c r="J40" s="37"/>
      <c r="L40" s="38"/>
      <c r="O40" s="34"/>
      <c r="P40" s="34"/>
      <c r="U40" s="5"/>
      <c r="W40" s="16"/>
    </row>
    <row r="41" spans="1:23" x14ac:dyDescent="0.2">
      <c r="A41" s="24"/>
      <c r="E41" s="40"/>
      <c r="F41" s="36"/>
      <c r="G41" s="37"/>
      <c r="H41" s="37"/>
      <c r="I41" s="37"/>
      <c r="J41" s="37"/>
      <c r="L41" s="38"/>
      <c r="O41" s="34"/>
      <c r="P41" s="34"/>
      <c r="U41" s="5"/>
      <c r="W41" s="16"/>
    </row>
    <row r="42" spans="1:23" x14ac:dyDescent="0.2">
      <c r="A42" s="24"/>
      <c r="E42" s="40"/>
      <c r="F42" s="36"/>
      <c r="G42" s="37"/>
      <c r="H42" s="37"/>
      <c r="I42" s="37"/>
      <c r="J42" s="37"/>
      <c r="L42" s="38"/>
      <c r="O42" s="34"/>
      <c r="P42" s="34"/>
      <c r="U42" s="5"/>
      <c r="W42" s="16"/>
    </row>
    <row r="43" spans="1:23" x14ac:dyDescent="0.2">
      <c r="A43" s="24"/>
      <c r="E43" s="40"/>
      <c r="F43" s="36"/>
      <c r="G43" s="37"/>
      <c r="H43" s="37"/>
      <c r="I43" s="37"/>
      <c r="J43" s="37"/>
      <c r="L43" s="38"/>
      <c r="O43" s="34"/>
      <c r="P43" s="34"/>
      <c r="U43" s="5"/>
      <c r="W43" s="16"/>
    </row>
    <row r="44" spans="1:23" x14ac:dyDescent="0.2">
      <c r="A44" s="24"/>
      <c r="E44" s="40"/>
      <c r="F44" s="36"/>
      <c r="G44" s="37"/>
      <c r="H44" s="37"/>
      <c r="I44" s="37"/>
      <c r="J44" s="37"/>
      <c r="L44" s="38"/>
    </row>
    <row r="45" spans="1:23" x14ac:dyDescent="0.2">
      <c r="A45" s="24"/>
      <c r="E45" s="40"/>
      <c r="F45" s="36"/>
      <c r="G45" s="37"/>
      <c r="H45" s="37"/>
      <c r="I45" s="37"/>
      <c r="J45" s="37"/>
      <c r="L45" s="38"/>
    </row>
    <row r="46" spans="1:23" x14ac:dyDescent="0.2">
      <c r="A46" s="24"/>
      <c r="E46" s="40"/>
      <c r="F46" s="36"/>
      <c r="G46" s="37"/>
      <c r="H46" s="37"/>
      <c r="I46" s="37"/>
      <c r="J46" s="37"/>
      <c r="L46" s="38"/>
    </row>
    <row r="47" spans="1:23" x14ac:dyDescent="0.2">
      <c r="A47" s="24"/>
      <c r="E47" s="40"/>
      <c r="F47" s="36"/>
      <c r="G47" s="37"/>
      <c r="H47" s="37"/>
      <c r="I47" s="37"/>
      <c r="J47" s="37"/>
      <c r="L47" s="38"/>
    </row>
    <row r="48" spans="1:23" x14ac:dyDescent="0.2">
      <c r="A48" s="24"/>
      <c r="E48" s="40"/>
      <c r="F48" s="36"/>
      <c r="G48" s="37"/>
      <c r="H48" s="37"/>
      <c r="I48" s="37"/>
      <c r="J48" s="37"/>
      <c r="L48" s="39"/>
    </row>
    <row r="49" spans="1:23" x14ac:dyDescent="0.2">
      <c r="A49" s="24"/>
      <c r="E49" s="40"/>
      <c r="F49" s="36"/>
      <c r="G49" s="37"/>
      <c r="H49" s="37"/>
      <c r="I49" s="37"/>
      <c r="J49" s="37"/>
      <c r="L49" s="38"/>
    </row>
    <row r="50" spans="1:23" x14ac:dyDescent="0.2">
      <c r="A50" s="24"/>
      <c r="E50" s="42"/>
      <c r="M50" s="7"/>
      <c r="N50" s="52"/>
      <c r="O50" s="34"/>
      <c r="P50" s="34"/>
      <c r="U50" s="5"/>
      <c r="W50" s="16"/>
    </row>
    <row r="51" spans="1:23" x14ac:dyDescent="0.2">
      <c r="A51" s="24"/>
      <c r="E51" s="42"/>
      <c r="M51" s="7"/>
      <c r="N51" s="52"/>
      <c r="O51" s="34"/>
      <c r="P51" s="34"/>
      <c r="U51" s="5"/>
      <c r="W51" s="16"/>
    </row>
    <row r="52" spans="1:23" x14ac:dyDescent="0.2">
      <c r="A52" s="24"/>
      <c r="E52" s="42"/>
      <c r="M52" s="7"/>
      <c r="N52" s="52"/>
      <c r="O52" s="34"/>
      <c r="P52" s="34"/>
      <c r="U52" s="5"/>
      <c r="W52" s="16"/>
    </row>
    <row r="53" spans="1:23" x14ac:dyDescent="0.2">
      <c r="A53" s="24"/>
      <c r="E53" s="42"/>
      <c r="M53" s="7"/>
      <c r="N53" s="52"/>
      <c r="O53" s="34"/>
      <c r="P53" s="34"/>
      <c r="U53" s="5"/>
      <c r="W53" s="16"/>
    </row>
    <row r="54" spans="1:23" x14ac:dyDescent="0.2">
      <c r="A54" s="24"/>
      <c r="E54" s="42"/>
      <c r="M54" s="7"/>
      <c r="N54" s="52"/>
      <c r="O54" s="34"/>
      <c r="P54" s="34"/>
      <c r="U54" s="5"/>
      <c r="W54" s="16"/>
    </row>
    <row r="55" spans="1:23" x14ac:dyDescent="0.2">
      <c r="A55" s="24"/>
      <c r="E55" s="42"/>
      <c r="M55" s="7"/>
      <c r="N55" s="52"/>
      <c r="O55" s="34"/>
      <c r="P55" s="34"/>
      <c r="U55" s="5"/>
      <c r="W55" s="16"/>
    </row>
    <row r="56" spans="1:23" x14ac:dyDescent="0.2">
      <c r="A56" s="24"/>
      <c r="E56" s="40"/>
      <c r="F56" s="36"/>
      <c r="G56" s="37"/>
      <c r="H56" s="37"/>
      <c r="I56" s="37"/>
      <c r="J56" s="37"/>
      <c r="L56" s="38"/>
      <c r="O56" s="34"/>
      <c r="P56" s="34"/>
    </row>
    <row r="57" spans="1:23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23" x14ac:dyDescent="0.2">
      <c r="A58" s="24"/>
      <c r="E58" s="40"/>
      <c r="F58" s="36"/>
      <c r="G58" s="37"/>
      <c r="H58" s="37"/>
      <c r="I58" s="37"/>
      <c r="J58" s="37"/>
      <c r="L58" s="51"/>
      <c r="O58" s="34"/>
      <c r="P58" s="34"/>
    </row>
    <row r="59" spans="1:23" x14ac:dyDescent="0.2">
      <c r="A59" s="24"/>
      <c r="E59" s="40"/>
      <c r="F59" s="36"/>
      <c r="G59" s="37"/>
      <c r="H59" s="37"/>
      <c r="I59" s="37"/>
      <c r="J59" s="37"/>
      <c r="L59" s="51"/>
      <c r="O59" s="34"/>
      <c r="P59" s="34"/>
    </row>
    <row r="60" spans="1:23" x14ac:dyDescent="0.2">
      <c r="A60" s="24"/>
      <c r="B60" s="33"/>
      <c r="E60" s="42"/>
      <c r="O60" s="34"/>
      <c r="P60" s="34"/>
    </row>
    <row r="61" spans="1:23" x14ac:dyDescent="0.2">
      <c r="A61" s="24"/>
      <c r="B61" s="33"/>
      <c r="E61" s="42"/>
      <c r="O61" s="34"/>
      <c r="P61" s="34"/>
    </row>
    <row r="62" spans="1:23" x14ac:dyDescent="0.2">
      <c r="A62" s="24"/>
      <c r="B62" s="33"/>
      <c r="E62" s="42"/>
      <c r="O62" s="34"/>
      <c r="P62" s="34"/>
    </row>
    <row r="63" spans="1:23" x14ac:dyDescent="0.2">
      <c r="A63" s="24"/>
      <c r="B63" s="33"/>
      <c r="E63" s="42"/>
      <c r="O63" s="34"/>
      <c r="P63" s="34"/>
    </row>
    <row r="64" spans="1:23" x14ac:dyDescent="0.2">
      <c r="A64" s="24"/>
      <c r="E64" s="40"/>
      <c r="F64" s="36"/>
      <c r="G64" s="37"/>
      <c r="H64" s="37"/>
      <c r="I64" s="37"/>
      <c r="J64" s="37"/>
      <c r="L64" s="38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50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8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9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9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J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50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</row>
    <row r="87" spans="1:16" x14ac:dyDescent="0.2">
      <c r="A87" s="24"/>
      <c r="E87" s="40"/>
      <c r="F87" s="36"/>
      <c r="G87" s="37"/>
      <c r="H87" s="37"/>
      <c r="I87" s="37"/>
      <c r="L87" s="38"/>
    </row>
    <row r="88" spans="1:16" x14ac:dyDescent="0.2">
      <c r="A88" s="24"/>
      <c r="E88" s="40"/>
      <c r="F88" s="36"/>
      <c r="G88" s="37"/>
      <c r="H88" s="37"/>
      <c r="I88" s="37"/>
      <c r="L88" s="38"/>
    </row>
    <row r="89" spans="1:16" x14ac:dyDescent="0.2">
      <c r="A89" s="24"/>
      <c r="E89" s="40"/>
      <c r="F89" s="36"/>
      <c r="G89" s="37"/>
      <c r="H89" s="37"/>
      <c r="I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51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51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51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50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38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G112" s="37"/>
      <c r="H112" s="37"/>
      <c r="I112" s="37"/>
      <c r="L112" s="39"/>
      <c r="O112" s="34"/>
      <c r="P112" s="34"/>
    </row>
    <row r="113" spans="1:16" x14ac:dyDescent="0.2">
      <c r="A113" s="24"/>
      <c r="E113" s="40"/>
      <c r="G113" s="37"/>
      <c r="H113" s="37"/>
      <c r="I113" s="37"/>
      <c r="L113" s="38"/>
      <c r="O113" s="34"/>
      <c r="P113" s="34"/>
    </row>
    <row r="114" spans="1:16" x14ac:dyDescent="0.2">
      <c r="A114" s="24"/>
      <c r="E114" s="40"/>
      <c r="G114" s="37"/>
      <c r="H114" s="37"/>
      <c r="I114" s="37"/>
      <c r="L114" s="38"/>
      <c r="O114" s="34"/>
      <c r="P114" s="34"/>
    </row>
  </sheetData>
  <protectedRanges>
    <protectedRange sqref="H33:J34 L33:L34 J67 G68:J82 G83:I114 L67:L114" name="Range27"/>
    <protectedRange sqref="E2:E7" name="Range1_9_2_1_1_15"/>
    <protectedRange sqref="G2:G8" name="Range27_73"/>
    <protectedRange sqref="G2:G8" name="Range1_50"/>
    <protectedRange sqref="G2:G8" name="Range26_57"/>
    <protectedRange sqref="H2:H8" name="Range27_74"/>
    <protectedRange sqref="H2:H8" name="Range1_51"/>
    <protectedRange sqref="H2:H8" name="Range26_58"/>
    <protectedRange sqref="I2:I8" name="Range27_76"/>
    <protectedRange sqref="I2:I8" name="Range1_53"/>
    <protectedRange sqref="I2:I8" name="Range26_60"/>
    <protectedRange sqref="J7" name="Range27_77"/>
    <protectedRange sqref="J7" name="Range1_54"/>
    <protectedRange sqref="J7" name="Range26_61"/>
    <protectedRange sqref="L2:L8" name="Range27_78"/>
    <protectedRange sqref="L2:L8" name="Range1_8_1_10"/>
    <protectedRange sqref="L2:L8" name="Range28_16"/>
    <protectedRange sqref="E8 E10:E21" name="Range1_9_2_1_1_16"/>
    <protectedRange sqref="G9:G21" name="Range27_79"/>
    <protectedRange sqref="G9:G21" name="Range1_55"/>
    <protectedRange sqref="G9:G21" name="Range26_62"/>
    <protectedRange sqref="H9:H21" name="Range27_80"/>
    <protectedRange sqref="H9:H21" name="Range1_56"/>
    <protectedRange sqref="H9:H21" name="Range26_63"/>
    <protectedRange sqref="I9:I21" name="Range27_81"/>
    <protectedRange sqref="I9:I21" name="Range1_57"/>
    <protectedRange sqref="I9:I21" name="Range26_64"/>
    <protectedRange sqref="L10:L13 J9 J14:J21" name="Range27_82"/>
    <protectedRange sqref="L10:L13 J9 J14:J21" name="Range1_58"/>
    <protectedRange sqref="L10:L13 J9 J14:J21" name="Range26_65"/>
    <protectedRange sqref="L9 L14:L21" name="Range27_83"/>
    <protectedRange sqref="L9 L14:L21" name="Range1_8_1_11"/>
    <protectedRange sqref="L9 L14:L21" name="Range28_17"/>
    <protectedRange sqref="E22:E23" name="Range1_9_2_1_1_17"/>
    <protectedRange sqref="G22:G23" name="Range27_84"/>
    <protectedRange sqref="G22:G23" name="Range1_59"/>
    <protectedRange sqref="G22:G23" name="Range26_66"/>
    <protectedRange sqref="H22:H23" name="Range27_85"/>
    <protectedRange sqref="H22:H23" name="Range1_60"/>
    <protectedRange sqref="H22:H23" name="Range26_67"/>
    <protectedRange sqref="I22:I23" name="Range27_86"/>
    <protectedRange sqref="I22:I23" name="Range1_61"/>
    <protectedRange sqref="I22:I23" name="Range26_68"/>
    <protectedRange sqref="J22:J23" name="Range27_87"/>
    <protectedRange sqref="J22:J23" name="Range1_62"/>
    <protectedRange sqref="J22:J23" name="Range26_69"/>
    <protectedRange sqref="L22:L23" name="Range27_88"/>
    <protectedRange sqref="L22:L23" name="Range1_8_1_12"/>
    <protectedRange sqref="L22:L23" name="Range28_18"/>
    <protectedRange sqref="E24:E25" name="Range1_9_2_1_1_18"/>
    <protectedRange sqref="G24:G25" name="Range27_89"/>
    <protectedRange sqref="G24:G25" name="Range1_63"/>
    <protectedRange sqref="G24:G25" name="Range26_70"/>
    <protectedRange sqref="H24:H25" name="Range27_90"/>
    <protectedRange sqref="H24:H25" name="Range1_64"/>
    <protectedRange sqref="H24:H25" name="Range26_71"/>
    <protectedRange sqref="I24:I25" name="Range27_91"/>
    <protectedRange sqref="I24:I25" name="Range1_65"/>
    <protectedRange sqref="I24:I25" name="Range26_72"/>
    <protectedRange sqref="J24:J25" name="Range27_92"/>
    <protectedRange sqref="J24:J25" name="Range1_66"/>
    <protectedRange sqref="J24:J25" name="Range26_73"/>
    <protectedRange sqref="L24:L25" name="Range27_93"/>
    <protectedRange sqref="L24:L25" name="Range1_8_1_13"/>
    <protectedRange sqref="L24:L25" name="Range28_19"/>
    <protectedRange sqref="E29:E32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3:E34" name="Range1_9_2_1_1_20"/>
    <protectedRange sqref="G33:G34" name="Range27_99"/>
    <protectedRange sqref="G33:G34" name="Range1_71"/>
    <protectedRange sqref="G33:G34" name="Range26_78"/>
    <protectedRange sqref="H33" name="Range1_72"/>
    <protectedRange sqref="H34" name="Range1_8_1_15"/>
    <protectedRange sqref="H33:H34" name="Range26_79"/>
    <protectedRange sqref="I33:I34" name="Range1_4_2_1_4"/>
    <protectedRange sqref="I33:I34" name="Range26_80"/>
    <protectedRange sqref="J33:J34" name="Range1_73"/>
    <protectedRange sqref="J33:J34" name="Range26_81"/>
    <protectedRange sqref="L34" name="Range1_8_10"/>
    <protectedRange sqref="L33" name="Range1_8_1_16"/>
    <protectedRange sqref="L33:L34" name="Range28_21"/>
    <protectedRange sqref="E35" name="Range1_9_2_1_1_12_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6:E37" name="Range1_9_2_1_1_14_1"/>
    <protectedRange sqref="G36:G37" name="Range27_60_1"/>
    <protectedRange sqref="G36:G37" name="Range1_43_1"/>
    <protectedRange sqref="G36:G37" name="Range26_48_1"/>
    <protectedRange sqref="H36:H37" name="Range27_61_1"/>
    <protectedRange sqref="H36:H37" name="Range1_44_1"/>
    <protectedRange sqref="H36:H37" name="Range26_49_1"/>
    <protectedRange sqref="I36:I37" name="Range27_62_1"/>
    <protectedRange sqref="I36:I37" name="Range1_45_1"/>
    <protectedRange sqref="I36:I37" name="Range26_50_1"/>
    <protectedRange sqref="J36:J37" name="Range27_63_1"/>
    <protectedRange sqref="J36:J37" name="Range1_46_1"/>
    <protectedRange sqref="J36:J37" name="Range26_51_1"/>
    <protectedRange sqref="L36:L37" name="Range27_64_1"/>
    <protectedRange sqref="L36:L37" name="Range1_8_1_11_1"/>
    <protectedRange sqref="E38:E41" name="Range1_9_2_1_1_15_1"/>
    <protectedRange sqref="G38:G41" name="Range27_65_1"/>
    <protectedRange sqref="G38:G41" name="Range1_47_1"/>
    <protectedRange sqref="G38:G41" name="Range26_52_1"/>
    <protectedRange sqref="H38:H41" name="Range27_66"/>
    <protectedRange sqref="H38:H41" name="Range1_48_1"/>
    <protectedRange sqref="H38:H41" name="Range26_53_1"/>
    <protectedRange sqref="I38:I41" name="Range27_67_1"/>
    <protectedRange sqref="I38:I41" name="Range1_49_1"/>
    <protectedRange sqref="I38:I41" name="Range26_54_1"/>
    <protectedRange sqref="J38:J41" name="Range27_68_1"/>
    <protectedRange sqref="J38:J41" name="Range1_50_1"/>
    <protectedRange sqref="J38:J41" name="Range26_55_1"/>
    <protectedRange sqref="L38:L41" name="Range27_69_1"/>
    <protectedRange sqref="L38:L41" name="Range1_8_1_12_1"/>
    <protectedRange sqref="E42:E43" name="Range1_9_2_1_1_16_1"/>
    <protectedRange sqref="G42:G43" name="Range27_70_1"/>
    <protectedRange sqref="G42:G43" name="Range1_51_1"/>
    <protectedRange sqref="G42:G43" name="Range26_56_1"/>
    <protectedRange sqref="H42:H43" name="Range27_71_1"/>
    <protectedRange sqref="H42" name="Range1_8_1_13_1"/>
    <protectedRange sqref="H43" name="Range1_6_7"/>
    <protectedRange sqref="H42:H43" name="Range26_57_1"/>
    <protectedRange sqref="I42:I43" name="Range27_72_1"/>
    <protectedRange sqref="I42" name="Range1_4_2_1_2"/>
    <protectedRange sqref="I43" name="Range1_6_8"/>
    <protectedRange sqref="I42:I43" name="Range26_58_1"/>
    <protectedRange sqref="J42:J43" name="Range27_73_1"/>
    <protectedRange sqref="J42:J43" name="Range1_52"/>
    <protectedRange sqref="J42:J43" name="Range26_59"/>
    <protectedRange sqref="L42:L43" name="Range27_74_1"/>
    <protectedRange sqref="L42" name="Range1_8_5"/>
    <protectedRange sqref="L43" name="Range1_6_9"/>
    <protectedRange sqref="E26:E28" name="Range1_9_2_1_1"/>
    <protectedRange sqref="G26:G28" name="Range27_1"/>
    <protectedRange sqref="G26:G28 H82:J82 G86:I86 G87:G88 G89:I92 H95 L95 G96:G97 G102:I108 G110 I109:I110 L110 G112:I114" name="Range1"/>
    <protectedRange sqref="G26:G28 G76:J82 G83:I114" name="Range26"/>
    <protectedRange sqref="H26:H28" name="Range27_2"/>
    <protectedRange sqref="H26:H28" name="Range1_1"/>
    <protectedRange sqref="H26:H28" name="Range26_1"/>
    <protectedRange sqref="I26:I28" name="Range27_3"/>
    <protectedRange sqref="I26:I28" name="Range1_2"/>
    <protectedRange sqref="I26:I28" name="Range26_2"/>
    <protectedRange sqref="J26:J28" name="Range27_4"/>
    <protectedRange sqref="J26:J28" name="Range1_3"/>
    <protectedRange sqref="J26:J28" name="Range26_3"/>
    <protectedRange sqref="L26:L28" name="Range27_5"/>
    <protectedRange sqref="L26:L28" name="Range1_8_1"/>
    <protectedRange sqref="L26:L28" name="Range28"/>
    <protectedRange sqref="E44:E46" name="Range1_9_2_1_1_1"/>
    <protectedRange sqref="G44:G46" name="Range27_6"/>
    <protectedRange sqref="G44 G46" name="Range1_4"/>
    <protectedRange sqref="G45" name="Range1_8"/>
    <protectedRange sqref="G44:G46" name="Range26_4"/>
    <protectedRange sqref="H44:H46" name="Range27_7"/>
    <protectedRange sqref="H44" name="Range1_6"/>
    <protectedRange sqref="H45" name="Range1_8_3"/>
    <protectedRange sqref="H44:H46" name="Range26_5"/>
    <protectedRange sqref="I44:I46" name="Range27_8"/>
    <protectedRange sqref="I45:I46" name="Range1_5"/>
    <protectedRange sqref="I44:I46" name="Range26_6"/>
    <protectedRange sqref="J44:J46" name="Range27_9"/>
    <protectedRange sqref="J44:J46" name="Range1_7"/>
    <protectedRange sqref="J44:J46" name="Range26_7"/>
    <protectedRange sqref="L44:L46" name="Range27_10"/>
    <protectedRange sqref="L46 L44" name="Range1_10"/>
    <protectedRange sqref="L45" name="Range1_8_2"/>
    <protectedRange sqref="L44:L46" name="Range28_1"/>
    <protectedRange sqref="E47:E50" name="Range1_9_2_1_1_2"/>
    <protectedRange sqref="G47:G50" name="Range27_11"/>
    <protectedRange sqref="G47:G50" name="Range1_11"/>
    <protectedRange sqref="G47:G50" name="Range26_8"/>
    <protectedRange sqref="H47:H50" name="Range27_12"/>
    <protectedRange sqref="H47:H50" name="Range1_12"/>
    <protectedRange sqref="H47:H50" name="Range26_9"/>
    <protectedRange sqref="I47:I50" name="Range27_13"/>
    <protectedRange sqref="I47:I50" name="Range1_13"/>
    <protectedRange sqref="I47:I50" name="Range26_10"/>
    <protectedRange sqref="J47:J50" name="Range27_14"/>
    <protectedRange sqref="J47:J50" name="Range1_14"/>
    <protectedRange sqref="J47:J50" name="Range26_11"/>
    <protectedRange sqref="L47:L50" name="Range27_15"/>
    <protectedRange sqref="L47:L50" name="Range1_8_1_1"/>
    <protectedRange sqref="L47:L50" name="Range28_2"/>
    <protectedRange sqref="E51:E53" name="Range1_9_2_1_1_3"/>
    <protectedRange sqref="G51:G53" name="Range27_16"/>
    <protectedRange sqref="G51:G53" name="Range1_15"/>
    <protectedRange sqref="G51:G53" name="Range26_12"/>
    <protectedRange sqref="H51:H53" name="Range27_17"/>
    <protectedRange sqref="H51:H53" name="Range1_16"/>
    <protectedRange sqref="H51:H53" name="Range26_13"/>
    <protectedRange sqref="I51:I53" name="Range27_18"/>
    <protectedRange sqref="I51:I53" name="Range1_17"/>
    <protectedRange sqref="I51:I53" name="Range26_14"/>
    <protectedRange sqref="J51:J53" name="Range27_19"/>
    <protectedRange sqref="J51:J53" name="Range1_18"/>
    <protectedRange sqref="J51:J53" name="Range26_15"/>
    <protectedRange sqref="L51:L53" name="Range27_20"/>
    <protectedRange sqref="L51:L53" name="Range1_8_1_2"/>
    <protectedRange sqref="L51:L53" name="Range28_3"/>
    <protectedRange sqref="E54" name="Range1_9_2_1_1_4"/>
    <protectedRange sqref="G54" name="Range27_21"/>
    <protectedRange sqref="G54" name="Range1_19"/>
    <protectedRange sqref="G54" name="Range26_16"/>
    <protectedRange sqref="H54" name="Range27_22"/>
    <protectedRange sqref="H54" name="Range1_20"/>
    <protectedRange sqref="H54" name="Range26_17"/>
    <protectedRange sqref="I54" name="Range27_23"/>
    <protectedRange sqref="I54" name="Range1_21"/>
    <protectedRange sqref="I54" name="Range26_18"/>
    <protectedRange sqref="J54" name="Range27_24"/>
    <protectedRange sqref="J54" name="Range1_22"/>
    <protectedRange sqref="J54" name="Range26_19"/>
    <protectedRange sqref="L54" name="Range27_25"/>
    <protectedRange sqref="L54" name="Range1_8_1_3"/>
    <protectedRange sqref="L54" name="Range28_4"/>
    <protectedRange sqref="E55:E56" name="Range1_9_2_1_1_5"/>
    <protectedRange sqref="G55:G56" name="Range27_26"/>
    <protectedRange sqref="G55:G56" name="Range1_23"/>
    <protectedRange sqref="G55:G56" name="Range26_20"/>
    <protectedRange sqref="H55:H56" name="Range27_27"/>
    <protectedRange sqref="H55:H56" name="Range1_24"/>
    <protectedRange sqref="H55:H56" name="Range26_21"/>
    <protectedRange sqref="I55:I56" name="Range27_28"/>
    <protectedRange sqref="I55:I56" name="Range1_25"/>
    <protectedRange sqref="I55:I56" name="Range26_22"/>
    <protectedRange sqref="J55:J56" name="Range27_29"/>
    <protectedRange sqref="J55:J56" name="Range1_26"/>
    <protectedRange sqref="J55:J56" name="Range26_23"/>
    <protectedRange sqref="L55:L56" name="Range27_30"/>
    <protectedRange sqref="L55:L56" name="Range1_8_1_4"/>
    <protectedRange sqref="L55:L56" name="Range28_5"/>
    <protectedRange sqref="E57:E58" name="Range1_9_2_1_1_6"/>
    <protectedRange sqref="G57:G58" name="Range27_31"/>
    <protectedRange sqref="G57:G58" name="Range1_27"/>
    <protectedRange sqref="G57:G58" name="Range26_24"/>
    <protectedRange sqref="H57:H58" name="Range27_32"/>
    <protectedRange sqref="H57:H58" name="Range1_28"/>
    <protectedRange sqref="H57:H58" name="Range26_25"/>
    <protectedRange sqref="I57:I58" name="Range27_33"/>
    <protectedRange sqref="I57:I58" name="Range1_29"/>
    <protectedRange sqref="I57:I58" name="Range26_26"/>
    <protectedRange sqref="J57:J58" name="Range27_34"/>
    <protectedRange sqref="J57:J58" name="Range1_30"/>
    <protectedRange sqref="J57:J58" name="Range26_27"/>
    <protectedRange sqref="L57:L58" name="Range27_35"/>
    <protectedRange sqref="L57:L58" name="Range1_8_1_5"/>
    <protectedRange sqref="L57:L58" name="Range28_6"/>
    <protectedRange sqref="E59:E62" name="Range1_9_2_1_1_7"/>
    <protectedRange sqref="G59:G62" name="Range27_36"/>
    <protectedRange sqref="G62" name="Range1_4_1"/>
    <protectedRange sqref="G59" name="Range1_3_1"/>
    <protectedRange sqref="G60" name="Range1_8_4"/>
    <protectedRange sqref="G61" name="Range1_4_2"/>
    <protectedRange sqref="G59:G62" name="Range26_28"/>
    <protectedRange sqref="H59:H62" name="Range27_37"/>
    <protectedRange sqref="H62" name="Range1_31"/>
    <protectedRange sqref="H59" name="Range1_3_2"/>
    <protectedRange sqref="H60:H61" name="Range1_8_6"/>
    <protectedRange sqref="H59:H62" name="Range26_29"/>
    <protectedRange sqref="I59:I62" name="Range27_38"/>
    <protectedRange sqref="I62" name="Range1_4_3"/>
    <protectedRange sqref="I59" name="Range1_3_3"/>
    <protectedRange sqref="I60" name="Range1_8_7"/>
    <protectedRange sqref="I61" name="Range1_4_2_1"/>
    <protectedRange sqref="I59:I62" name="Range26_30"/>
    <protectedRange sqref="J59:J62" name="Range27_39"/>
    <protectedRange sqref="J62" name="Range1_32"/>
    <protectedRange sqref="J59" name="Range1_3_4"/>
    <protectedRange sqref="J60:J61" name="Range1_8_8"/>
    <protectedRange sqref="J59:J62" name="Range26_31"/>
    <protectedRange sqref="L59:L62" name="Range27_40"/>
    <protectedRange sqref="L62" name="Range1_33"/>
    <protectedRange sqref="L59" name="Range1_3_5"/>
    <protectedRange sqref="L60:L61" name="Range1_8_11"/>
    <protectedRange sqref="L59:L62" name="Range28_7"/>
    <protectedRange sqref="E63" name="Range1_9_2_1_1_8"/>
    <protectedRange sqref="G63" name="Range27_41"/>
    <protectedRange sqref="G63" name="Range1_34"/>
    <protectedRange sqref="G63" name="Range26_32"/>
    <protectedRange sqref="H63" name="Range27_42"/>
    <protectedRange sqref="H63" name="Range1_35"/>
    <protectedRange sqref="H63" name="Range26_33"/>
    <protectedRange sqref="I63" name="Range27_43"/>
    <protectedRange sqref="I63" name="Range1_36"/>
    <protectedRange sqref="I63" name="Range26_34"/>
    <protectedRange sqref="J63" name="Range27_44"/>
    <protectedRange sqref="J63" name="Range1_37"/>
    <protectedRange sqref="J63" name="Range26_35"/>
    <protectedRange sqref="L63" name="Range27_45"/>
    <protectedRange sqref="L63" name="Range1_8_1_6"/>
    <protectedRange sqref="L63" name="Range28_8"/>
    <protectedRange sqref="E64:E66" name="Range1_9_2_1_1_9"/>
    <protectedRange sqref="G64:G66" name="Range27_46"/>
    <protectedRange sqref="G64:G65" name="Range1_38"/>
    <protectedRange sqref="G66" name="Range1_8_3_1"/>
    <protectedRange sqref="G64:G66" name="Range26_36"/>
    <protectedRange sqref="H64:H66" name="Range27_47"/>
    <protectedRange sqref="H64" name="Range1_8_1_7"/>
    <protectedRange sqref="H65" name="Range1_6_1"/>
    <protectedRange sqref="H66" name="Range1_8_3_2"/>
    <protectedRange sqref="H64:H66" name="Range26_37"/>
    <protectedRange sqref="I64:I66" name="Range27_48"/>
    <protectedRange sqref="I64" name="Range1_4_2_1_1"/>
    <protectedRange sqref="I65" name="Range1_6_2"/>
    <protectedRange sqref="I66" name="Range1_8_3_3"/>
    <protectedRange sqref="I64:I66" name="Range26_38"/>
    <protectedRange sqref="J64:J66" name="Range27_49"/>
    <protectedRange sqref="J64:J65" name="Range1_74"/>
    <protectedRange sqref="J66" name="Range1_8_3_4"/>
    <protectedRange sqref="J64:J66" name="Range26_39"/>
    <protectedRange sqref="L64:L66" name="Range27_50"/>
    <protectedRange sqref="L64" name="Range1_8_12"/>
    <protectedRange sqref="L65" name="Range1_6_3"/>
    <protectedRange sqref="L66" name="Range1_8_3_5"/>
    <protectedRange sqref="L64:L66" name="Range28_9"/>
    <protectedRange sqref="E67" name="Range1_9_2_1_1_10"/>
    <protectedRange sqref="G67" name="Range27_51"/>
    <protectedRange sqref="G67" name="Range1_75"/>
    <protectedRange sqref="G67" name="Range26_40"/>
    <protectedRange sqref="H67" name="Range27_52"/>
    <protectedRange sqref="H67" name="Range1_76"/>
    <protectedRange sqref="H67" name="Range26_41"/>
    <protectedRange sqref="I67" name="Range27_75"/>
    <protectedRange sqref="I67" name="Range1_77"/>
    <protectedRange sqref="I67" name="Range26_82"/>
    <protectedRange sqref="J67" name="Range1_78"/>
    <protectedRange sqref="J67" name="Range26_83"/>
    <protectedRange sqref="L67" name="Range1_8_1_17"/>
    <protectedRange sqref="L67" name="Range28_10"/>
    <protectedRange sqref="E68" name="Range1_9_2_1_1_21"/>
    <protectedRange sqref="G68" name="Range1_79"/>
    <protectedRange sqref="G68" name="Range26_84"/>
    <protectedRange sqref="H68" name="Range1_8_1_18"/>
    <protectedRange sqref="H68" name="Range26_85"/>
    <protectedRange sqref="I68" name="Range1_4_2_1_5"/>
    <protectedRange sqref="I68" name="Range26_86"/>
    <protectedRange sqref="J68" name="Range1_80"/>
    <protectedRange sqref="J68" name="Range26_87"/>
    <protectedRange sqref="L68" name="Range1_8_13"/>
    <protectedRange sqref="L68" name="Range28_13"/>
    <protectedRange sqref="E69:E70" name="Range1_9_2_1_1_22"/>
    <protectedRange sqref="G69:G70" name="Range1_81"/>
    <protectedRange sqref="G69:G70" name="Range26_88"/>
    <protectedRange sqref="H69:H70" name="Range1_82"/>
    <protectedRange sqref="H69:H70" name="Range26_89"/>
    <protectedRange sqref="I69:I70" name="Range1_83"/>
    <protectedRange sqref="I69:I70" name="Range26_90"/>
    <protectedRange sqref="J69:J70" name="Range1_84"/>
    <protectedRange sqref="J69:J70" name="Range26_91"/>
    <protectedRange sqref="L69:L70" name="Range1_8_1_19"/>
    <protectedRange sqref="L69:L70" name="Range28_22"/>
    <protectedRange sqref="E71" name="Range1_9_2_1_1_23"/>
    <protectedRange sqref="G71" name="Range1_85"/>
    <protectedRange sqref="G71" name="Range26_92"/>
    <protectedRange sqref="H71" name="Range1_8_1_20"/>
    <protectedRange sqref="H71" name="Range26_93"/>
    <protectedRange sqref="I71" name="Range1_4_2_1_6"/>
    <protectedRange sqref="I71" name="Range26_94"/>
    <protectedRange sqref="J71" name="Range1_86"/>
    <protectedRange sqref="J71" name="Range26_95"/>
    <protectedRange sqref="L71" name="Range1_8_14"/>
    <protectedRange sqref="L71" name="Range28_23"/>
    <protectedRange sqref="E72:E75" name="Range1_9_2_1_1_24"/>
    <protectedRange sqref="G72:G75" name="Range1_87"/>
    <protectedRange sqref="G72:G75" name="Range26_96"/>
    <protectedRange sqref="H72:H75" name="Range1_88"/>
    <protectedRange sqref="H72:H75" name="Range26_97"/>
    <protectedRange sqref="I72:I75" name="Range1_89"/>
    <protectedRange sqref="I72:I75" name="Range26_98"/>
    <protectedRange sqref="J72:J75" name="Range1_90"/>
    <protectedRange sqref="J72:J75" name="Range26_99"/>
    <protectedRange sqref="L72:L75" name="Range1_8_1_21"/>
    <protectedRange sqref="L72:L75" name="Range28_24"/>
    <protectedRange sqref="E76" name="Range1_9_2_1_1_25"/>
    <protectedRange sqref="H76" name="Range1_8_3_21"/>
    <protectedRange sqref="J76" name="Range1_8_3_22"/>
    <protectedRange sqref="L76" name="Range1_8_3_23"/>
    <protectedRange sqref="L76" name="Range28_25"/>
    <protectedRange sqref="E77:E79" name="Range1_9_2_1_1_26"/>
    <protectedRange sqref="G77 G79" name="Range1_91"/>
    <protectedRange sqref="G78" name="Range1_8_15"/>
    <protectedRange sqref="H77" name="Range1_6_10"/>
    <protectedRange sqref="H78" name="Range1_8_3_24"/>
    <protectedRange sqref="I78:I79" name="Range1_92"/>
    <protectedRange sqref="J77:J79" name="Range1_93"/>
    <protectedRange sqref="L79 L77" name="Range1_94"/>
    <protectedRange sqref="L78" name="Range1_8_16"/>
    <protectedRange sqref="L77:L79" name="Range28_26"/>
    <protectedRange sqref="E80:E81" name="Range1_9_2_1_1_27"/>
    <protectedRange sqref="G80:G81" name="Range1_95"/>
    <protectedRange sqref="H80:H81" name="Range1_96"/>
    <protectedRange sqref="I80:I81" name="Range1_97"/>
    <protectedRange sqref="J80:J81" name="Range1_98"/>
    <protectedRange sqref="L80:L81" name="Range1_8_1_22"/>
    <protectedRange sqref="L80:L81" name="Range28_27"/>
    <protectedRange sqref="E82" name="Range1_9_2_1_1_28"/>
    <protectedRange sqref="G82" name="Range1_99"/>
    <protectedRange sqref="L82" name="Range1_8_1_23"/>
    <protectedRange sqref="L82" name="Range28_28"/>
    <protectedRange sqref="E83:E85" name="Range1_9_2_1_1_29"/>
    <protectedRange sqref="H85" name="Range1_6_4"/>
    <protectedRange sqref="H84 G83:I83" name="Range1_8_3_6"/>
    <protectedRange sqref="L85" name="Range1_6_5"/>
    <protectedRange sqref="L83:L84" name="Range1_8_3_7"/>
    <protectedRange sqref="L83:L85" name="Range28_29"/>
    <protectedRange sqref="E86" name="Range1_9_2_1_1_30"/>
    <protectedRange sqref="L86" name="Range1_8_1_24"/>
    <protectedRange sqref="L86" name="Range28_30"/>
    <protectedRange sqref="E87:E88" name="Range1_9_2_1_1_31"/>
    <protectedRange sqref="H87" name="Range1_8_1_25"/>
    <protectedRange sqref="I87" name="Range1_4_2_1_7"/>
    <protectedRange sqref="H88:I88" name="Range1_6_6"/>
    <protectedRange sqref="L87" name="Range1_8_17"/>
    <protectedRange sqref="L88" name="Range1_6_11"/>
    <protectedRange sqref="L87:L88" name="Range28_31"/>
    <protectedRange sqref="E89:E92" name="Range1_9_2_1_1_32"/>
    <protectedRange sqref="L89:L92" name="Range1_8_1_26"/>
    <protectedRange sqref="L89:L92" name="Range28_32"/>
    <protectedRange sqref="E93:E95" name="Range1_9_2_1_1_33"/>
    <protectedRange sqref="G95 I95" name="Range1_4_4"/>
    <protectedRange sqref="H94 G93:I93" name="Range1_8_18"/>
    <protectedRange sqref="G94 I94" name="Range1_4_2_2"/>
    <protectedRange sqref="L93:L94" name="Range1_8_19"/>
    <protectedRange sqref="L93:L95" name="Range28_33"/>
    <protectedRange sqref="E96:E98" name="Range1_9_2_1_1_34"/>
    <protectedRange sqref="H96" name="Range1_8_1_27"/>
    <protectedRange sqref="I96" name="Range1_4_2_1_8"/>
    <protectedRange sqref="H97:I97" name="Range1_6_12"/>
    <protectedRange sqref="G98:I98" name="Range1_8_3_8"/>
    <protectedRange sqref="L96" name="Range1_8_20"/>
    <protectedRange sqref="L97" name="Range1_6_13"/>
    <protectedRange sqref="L98" name="Range1_8_3_17"/>
    <protectedRange sqref="L96:L98" name="Range28_34"/>
    <protectedRange sqref="E99:E101" name="Range1_9_2_1_1_35"/>
    <protectedRange sqref="G99:I99" name="Range1_3_6"/>
    <protectedRange sqref="H101 G100:I100" name="Range1_8_21"/>
    <protectedRange sqref="G101 I101" name="Range1_4_2_3"/>
    <protectedRange sqref="L99" name="Range1_3_7"/>
    <protectedRange sqref="L100:L101" name="Range1_8_22"/>
    <protectedRange sqref="L99:L101" name="Range28_35"/>
    <protectedRange sqref="E102:E105" name="Range1_9_2_1_1_36"/>
    <protectedRange sqref="L102:L105" name="Range1_8_1_28"/>
    <protectedRange sqref="L102:L105" name="Range28_36"/>
    <protectedRange sqref="E106:E108" name="Range1_9_2_1_1_37"/>
    <protectedRange sqref="L106:L108" name="Range1_8_1_29"/>
    <protectedRange sqref="L106:L108" name="Range28_37"/>
    <protectedRange sqref="E109:E111" name="Range1_9_2_1_1_38"/>
    <protectedRange sqref="G111:I111" name="Range1_3_8"/>
    <protectedRange sqref="G109" name="Range1_8_23"/>
    <protectedRange sqref="H109" name="Range1_8_3_20"/>
    <protectedRange sqref="L111" name="Range1_3_9"/>
    <protectedRange sqref="L109" name="Range1_8_24"/>
    <protectedRange sqref="L109:L111" name="Range28_38"/>
    <protectedRange sqref="E112" name="Range1_9_2_1_1_39"/>
    <protectedRange sqref="L112" name="Range1_8_1_30"/>
    <protectedRange sqref="L112" name="Range28_39"/>
    <protectedRange sqref="E113:E114" name="Range1_9_2_1_1_40"/>
    <protectedRange sqref="L113:L114" name="Range1_8_1_31"/>
    <protectedRange sqref="L113:L114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zoomScaleNormal="100" workbookViewId="0">
      <pane ySplit="1" topLeftCell="A2" activePane="bottomLeft" state="frozen"/>
      <selection pane="bottomLeft" activeCell="B17" sqref="B17:B20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59" t="s">
        <v>37</v>
      </c>
      <c r="B2" s="64">
        <v>0</v>
      </c>
      <c r="C2" s="60" t="s">
        <v>44</v>
      </c>
      <c r="D2" s="64">
        <v>0</v>
      </c>
    </row>
    <row r="3" spans="1:4" x14ac:dyDescent="0.2">
      <c r="A3" s="59" t="s">
        <v>38</v>
      </c>
      <c r="B3" s="64">
        <v>0</v>
      </c>
      <c r="C3" s="60" t="s">
        <v>45</v>
      </c>
      <c r="D3" s="64">
        <v>0</v>
      </c>
    </row>
    <row r="4" spans="1:4" x14ac:dyDescent="0.2">
      <c r="A4" s="59" t="s">
        <v>39</v>
      </c>
      <c r="B4" s="64">
        <v>0</v>
      </c>
      <c r="C4" s="60" t="s">
        <v>46</v>
      </c>
      <c r="D4" s="64">
        <v>0</v>
      </c>
    </row>
    <row r="5" spans="1:4" x14ac:dyDescent="0.2">
      <c r="A5" s="24"/>
      <c r="C5" s="5"/>
    </row>
    <row r="6" spans="1:4" x14ac:dyDescent="0.2">
      <c r="A6" s="24"/>
      <c r="C6" s="5"/>
    </row>
    <row r="7" spans="1:4" x14ac:dyDescent="0.2">
      <c r="A7" s="24"/>
      <c r="C7" s="5"/>
    </row>
    <row r="8" spans="1:4" x14ac:dyDescent="0.2">
      <c r="A8" s="24"/>
      <c r="C8" s="5"/>
    </row>
    <row r="9" spans="1:4" x14ac:dyDescent="0.2">
      <c r="A9" s="24"/>
      <c r="C9" s="5"/>
    </row>
    <row r="10" spans="1:4" x14ac:dyDescent="0.2">
      <c r="A10" s="24"/>
      <c r="C10" s="5"/>
    </row>
    <row r="11" spans="1:4" x14ac:dyDescent="0.2">
      <c r="A11" s="24"/>
      <c r="C11" s="5"/>
    </row>
    <row r="12" spans="1:4" x14ac:dyDescent="0.2">
      <c r="A12" s="24"/>
      <c r="C12" s="5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  <c r="E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x14ac:dyDescent="0.2">
      <c r="A60" s="24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2020-09-24T07:08:17Z</dcterms:modified>
</cp:coreProperties>
</file>