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JESSIE\L620 JESSIE HWS 112S ODE\"/>
    </mc:Choice>
  </mc:AlternateContent>
  <bookViews>
    <workbookView xWindow="0" yWindow="0" windowWidth="28800" windowHeight="11430"/>
  </bookViews>
  <sheets>
    <sheet name="HEADER" sheetId="1" r:id="rId1"/>
    <sheet name="ORIG_ASSAY" sheetId="2" r:id="rId2"/>
    <sheet name="SURVEY" sheetId="3" r:id="rId3"/>
  </sheets>
  <calcPr calcId="152511"/>
</workbook>
</file>

<file path=xl/calcChain.xml><?xml version="1.0" encoding="utf-8"?>
<calcChain xmlns="http://schemas.openxmlformats.org/spreadsheetml/2006/main">
  <c r="B3" i="2" l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Edgar Biego</author>
  </authors>
  <commentList>
    <comment ref="L90" authorId="0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-0.58</t>
        </r>
      </text>
    </comment>
  </commentList>
</comments>
</file>

<file path=xl/sharedStrings.xml><?xml version="1.0" encoding="utf-8"?>
<sst xmlns="http://schemas.openxmlformats.org/spreadsheetml/2006/main" count="49" uniqueCount="37">
  <si>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</si>
  <si>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</si>
  <si>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</si>
  <si>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</si>
  <si>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</si>
  <si>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</si>
  <si>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</si>
  <si>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</si>
  <si>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</si>
  <si>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</si>
  <si>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</si>
  <si>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</si>
  <si>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</si>
  <si>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</si>
  <si>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</si>
  <si>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</si>
  <si>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</si>
  <si>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</si>
  <si>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</si>
  <si>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</si>
  <si>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</si>
  <si>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</si>
  <si>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</si>
  <si>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</si>
  <si>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</si>
  <si>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</si>
  <si>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</si>
  <si>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</si>
  <si>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</si>
  <si>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</si>
  <si>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JESSIE</t>
  </si>
  <si>
    <t>620_JESSIE_HWS_112S_E_001</t>
  </si>
  <si>
    <t>DCS</t>
  </si>
  <si>
    <t>B-2021843</t>
  </si>
  <si>
    <t>HW</t>
  </si>
  <si>
    <t>MV</t>
  </si>
  <si>
    <t>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</si>
</sst>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pane ySplit="1" topLeftCell="A2" activePane="bottomLeft" state="frozen"/>
      <selection pane="bottomLeft" activeCell="A19" sqref="A19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s="17" customFormat="1" x14ac:dyDescent="0.2">
      <c r="A2" s="41" t="s">
        <v>31</v>
      </c>
      <c r="B2" s="42">
        <v>615862.17000000004</v>
      </c>
      <c r="C2" s="42">
        <v>814964.43</v>
      </c>
      <c r="D2" s="43">
        <v>620</v>
      </c>
      <c r="E2" s="43">
        <v>4.8</v>
      </c>
      <c r="F2" s="44">
        <v>620</v>
      </c>
      <c r="G2" s="44" t="s">
        <v>30</v>
      </c>
      <c r="H2" s="44"/>
      <c r="I2" s="44" t="s">
        <v>32</v>
      </c>
      <c r="J2" s="45">
        <v>44013</v>
      </c>
      <c r="K2" s="41" t="s">
        <v>28</v>
      </c>
    </row>
    <row r="3" spans="1:11" s="17" customFormat="1" x14ac:dyDescent="0.2">
      <c r="A3" s="38"/>
      <c r="B3" s="40"/>
      <c r="C3" s="40"/>
      <c r="D3" s="39"/>
      <c r="E3" s="39"/>
      <c r="J3" s="34"/>
      <c r="K3" s="38"/>
    </row>
    <row r="4" spans="1:11" x14ac:dyDescent="0.2">
      <c r="A4" s="38"/>
      <c r="B4" s="40"/>
      <c r="C4" s="40"/>
      <c r="D4" s="39"/>
      <c r="E4" s="39"/>
      <c r="F4" s="17"/>
      <c r="G4" s="17"/>
      <c r="H4" s="17"/>
      <c r="J4" s="34"/>
      <c r="K4" s="38"/>
    </row>
    <row r="5" spans="1:11" ht="15" x14ac:dyDescent="0.25">
      <c r="A5" s="38"/>
      <c r="B5"/>
      <c r="C5"/>
      <c r="D5" s="39"/>
      <c r="F5" s="17"/>
      <c r="G5" s="17"/>
      <c r="J5" s="34"/>
      <c r="K5" s="38"/>
    </row>
    <row r="6" spans="1:11" ht="15" x14ac:dyDescent="0.25">
      <c r="A6" s="38"/>
      <c r="B6"/>
      <c r="C6"/>
      <c r="D6" s="39"/>
      <c r="F6" s="17"/>
      <c r="G6" s="17"/>
      <c r="J6" s="34"/>
      <c r="K6" s="38"/>
    </row>
    <row r="7" spans="1:11" ht="15" x14ac:dyDescent="0.25">
      <c r="A7" s="38"/>
      <c r="B7"/>
      <c r="C7"/>
      <c r="D7" s="39"/>
      <c r="F7" s="17"/>
      <c r="G7" s="17"/>
      <c r="J7" s="34"/>
      <c r="K7" s="38"/>
    </row>
    <row r="8" spans="1:11" ht="15" x14ac:dyDescent="0.25">
      <c r="A8" s="38"/>
      <c r="B8"/>
      <c r="C8"/>
      <c r="D8" s="39"/>
      <c r="F8" s="17"/>
      <c r="G8" s="17"/>
      <c r="J8" s="34"/>
      <c r="K8" s="38"/>
    </row>
    <row r="9" spans="1:11" ht="15" x14ac:dyDescent="0.25">
      <c r="A9" s="38"/>
      <c r="B9"/>
      <c r="C9"/>
      <c r="D9" s="39"/>
      <c r="F9" s="17"/>
      <c r="G9" s="17"/>
      <c r="J9" s="34"/>
      <c r="K9" s="38"/>
    </row>
    <row r="10" spans="1:11" ht="15" x14ac:dyDescent="0.25">
      <c r="A10" s="38"/>
      <c r="B10"/>
      <c r="C10"/>
      <c r="D10" s="39"/>
      <c r="F10" s="17"/>
      <c r="G10" s="17"/>
      <c r="J10" s="34"/>
      <c r="K10" s="38"/>
    </row>
    <row r="11" spans="1:11" ht="15" x14ac:dyDescent="0.25">
      <c r="A11" s="38"/>
      <c r="B11"/>
      <c r="C11"/>
      <c r="D11" s="39"/>
      <c r="F11" s="17"/>
      <c r="G11" s="17"/>
      <c r="J11" s="34"/>
      <c r="K11" s="38"/>
    </row>
    <row r="12" spans="1:11" ht="15" x14ac:dyDescent="0.25">
      <c r="A12" s="38"/>
      <c r="B12"/>
      <c r="C12"/>
      <c r="D12" s="39"/>
      <c r="F12" s="17"/>
      <c r="G12" s="17"/>
      <c r="K12" s="38"/>
    </row>
    <row r="13" spans="1:11" ht="15" x14ac:dyDescent="0.25">
      <c r="A13" s="38"/>
      <c r="B13"/>
      <c r="C13"/>
      <c r="D13" s="39"/>
      <c r="F13" s="17"/>
      <c r="G13" s="17"/>
      <c r="K13" s="38"/>
    </row>
    <row r="14" spans="1:11" ht="15" x14ac:dyDescent="0.25">
      <c r="A14" s="38"/>
      <c r="B14"/>
      <c r="C14"/>
      <c r="D14" s="39"/>
      <c r="F14" s="17"/>
      <c r="G14" s="17"/>
      <c r="K14" s="38"/>
    </row>
    <row r="15" spans="1:11" ht="15" x14ac:dyDescent="0.25">
      <c r="A15" s="38"/>
      <c r="B15"/>
      <c r="C15"/>
      <c r="D15" s="39"/>
      <c r="F15" s="17"/>
      <c r="G15" s="17"/>
      <c r="K15" s="38"/>
    </row>
    <row r="16" spans="1:11" ht="15" x14ac:dyDescent="0.25">
      <c r="B16"/>
      <c r="C16"/>
    </row>
    <row r="17" spans="2:3" ht="15" x14ac:dyDescent="0.25">
      <c r="B17"/>
      <c r="C17"/>
    </row>
    <row r="18" spans="2:3" ht="15" x14ac:dyDescent="0.25">
      <c r="B18"/>
      <c r="C18"/>
    </row>
    <row r="19" spans="2:3" ht="15" x14ac:dyDescent="0.25">
      <c r="B19"/>
      <c r="C19"/>
    </row>
    <row r="20" spans="2:3" ht="15" x14ac:dyDescent="0.25">
      <c r="B20"/>
      <c r="C20"/>
    </row>
    <row r="21" spans="2:3" ht="15" x14ac:dyDescent="0.25">
      <c r="B21"/>
      <c r="C21"/>
    </row>
    <row r="22" spans="2:3" ht="15" x14ac:dyDescent="0.25">
      <c r="B22"/>
      <c r="C22"/>
    </row>
    <row r="23" spans="2:3" ht="15" x14ac:dyDescent="0.25">
      <c r="B23"/>
      <c r="C23"/>
    </row>
    <row r="24" spans="2:3" ht="15" x14ac:dyDescent="0.25">
      <c r="B24"/>
      <c r="C24"/>
    </row>
    <row r="25" spans="2:3" ht="15" x14ac:dyDescent="0.25">
      <c r="B25"/>
      <c r="C25"/>
    </row>
  </sheetData>
  <sortState ref="A2:K9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0"/>
  <sheetViews>
    <sheetView zoomScaleNormal="100" workbookViewId="0">
      <pane ySplit="1" topLeftCell="A2" activePane="bottomLeft" state="frozen"/>
      <selection pane="bottomLeft" activeCell="A21" sqref="A21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41" t="s">
        <v>31</v>
      </c>
      <c r="B2" s="46">
        <v>0</v>
      </c>
      <c r="C2" s="46">
        <v>1.6</v>
      </c>
      <c r="D2" s="46">
        <v>1.6</v>
      </c>
      <c r="E2" s="47">
        <v>442598</v>
      </c>
      <c r="F2" s="48">
        <v>0.23</v>
      </c>
      <c r="G2" s="49">
        <v>6.0000000000000001E-3</v>
      </c>
      <c r="H2" s="49">
        <v>4.0000000000000001E-3</v>
      </c>
      <c r="I2" s="49">
        <v>6.0999999999999999E-2</v>
      </c>
      <c r="J2" s="50">
        <v>2.797202797202806</v>
      </c>
      <c r="K2" s="51"/>
      <c r="L2" s="52">
        <v>0.314</v>
      </c>
      <c r="M2" s="53"/>
      <c r="N2" s="53"/>
      <c r="O2" s="42" t="s">
        <v>36</v>
      </c>
      <c r="P2" s="54"/>
      <c r="Q2" s="55">
        <v>44013</v>
      </c>
      <c r="R2" s="55">
        <v>44013</v>
      </c>
      <c r="S2" s="56" t="s">
        <v>33</v>
      </c>
    </row>
    <row r="3" spans="1:19" x14ac:dyDescent="0.2">
      <c r="A3" s="41" t="s">
        <v>31</v>
      </c>
      <c r="B3" s="46">
        <f>C2</f>
        <v>1.6</v>
      </c>
      <c r="C3" s="46">
        <f>B3+D3</f>
        <v>2.9000000000000004</v>
      </c>
      <c r="D3" s="46">
        <v>1.3</v>
      </c>
      <c r="E3" s="47">
        <v>442599</v>
      </c>
      <c r="F3" s="48">
        <v>0.33600000000000002</v>
      </c>
      <c r="G3" s="49">
        <v>4.0000000000000001E-3</v>
      </c>
      <c r="H3" s="49">
        <v>3.1E-2</v>
      </c>
      <c r="I3" s="49">
        <v>8.1000000000000003E-2</v>
      </c>
      <c r="J3" s="50">
        <v>2.777777777777771</v>
      </c>
      <c r="K3" s="51"/>
      <c r="L3" s="52">
        <v>1.952</v>
      </c>
      <c r="M3" s="53"/>
      <c r="N3" s="53"/>
      <c r="O3" s="42" t="s">
        <v>35</v>
      </c>
      <c r="P3" s="54">
        <v>1.3</v>
      </c>
      <c r="Q3" s="55">
        <v>44013</v>
      </c>
      <c r="R3" s="55">
        <v>44013</v>
      </c>
      <c r="S3" s="56" t="s">
        <v>33</v>
      </c>
    </row>
    <row r="4" spans="1:19" x14ac:dyDescent="0.2">
      <c r="A4" s="41" t="s">
        <v>31</v>
      </c>
      <c r="B4" s="46">
        <f t="shared" ref="B4:B5" si="0">C3</f>
        <v>2.9000000000000004</v>
      </c>
      <c r="C4" s="46">
        <f t="shared" ref="C4:C5" si="1">B4+D4</f>
        <v>4.2</v>
      </c>
      <c r="D4" s="46">
        <v>1.3</v>
      </c>
      <c r="E4" s="47">
        <v>442600</v>
      </c>
      <c r="F4" s="48">
        <v>0.17399999999999999</v>
      </c>
      <c r="G4" s="49">
        <v>3.0000000000000001E-3</v>
      </c>
      <c r="H4" s="49">
        <v>2.4E-2</v>
      </c>
      <c r="I4" s="49">
        <v>5.3999999999999999E-2</v>
      </c>
      <c r="J4" s="50">
        <v>2.7397260273972561</v>
      </c>
      <c r="K4" s="51"/>
      <c r="L4" s="52">
        <v>1.012</v>
      </c>
      <c r="M4" s="53"/>
      <c r="N4" s="53"/>
      <c r="O4" s="42" t="s">
        <v>34</v>
      </c>
      <c r="P4" s="54"/>
      <c r="Q4" s="55">
        <v>44013</v>
      </c>
      <c r="R4" s="55">
        <v>44013</v>
      </c>
      <c r="S4" s="56" t="s">
        <v>33</v>
      </c>
    </row>
    <row r="5" spans="1:19" x14ac:dyDescent="0.2">
      <c r="A5" s="41" t="s">
        <v>31</v>
      </c>
      <c r="B5" s="46">
        <f t="shared" si="0"/>
        <v>4.2</v>
      </c>
      <c r="C5" s="46">
        <f t="shared" si="1"/>
        <v>4.8</v>
      </c>
      <c r="D5" s="46">
        <v>0.6</v>
      </c>
      <c r="E5" s="47">
        <v>442601</v>
      </c>
      <c r="F5" s="48">
        <v>0.24400000000000002</v>
      </c>
      <c r="G5" s="49">
        <v>4.0000000000000001E-3</v>
      </c>
      <c r="H5" s="49">
        <v>0.01</v>
      </c>
      <c r="I5" s="49">
        <v>5.3999999999999999E-2</v>
      </c>
      <c r="J5" s="50">
        <v>2.7777777777777821</v>
      </c>
      <c r="K5" s="51"/>
      <c r="L5" s="52">
        <v>0.121</v>
      </c>
      <c r="M5" s="53"/>
      <c r="N5" s="53"/>
      <c r="O5" s="42" t="s">
        <v>34</v>
      </c>
      <c r="P5" s="54"/>
      <c r="Q5" s="55">
        <v>44013</v>
      </c>
      <c r="R5" s="55">
        <v>44013</v>
      </c>
      <c r="S5" s="56" t="s">
        <v>33</v>
      </c>
    </row>
    <row r="6" spans="1:19" x14ac:dyDescent="0.2">
      <c r="A6" s="38"/>
      <c r="E6" s="30"/>
      <c r="F6" s="31"/>
      <c r="G6" s="32"/>
      <c r="H6" s="32"/>
      <c r="I6" s="32"/>
      <c r="L6" s="37"/>
      <c r="Q6" s="35"/>
      <c r="R6" s="35"/>
    </row>
    <row r="7" spans="1:19" x14ac:dyDescent="0.2">
      <c r="A7" s="38"/>
      <c r="E7" s="30"/>
      <c r="F7" s="31"/>
      <c r="G7" s="32"/>
      <c r="H7" s="32"/>
      <c r="I7" s="32"/>
      <c r="L7" s="37"/>
      <c r="Q7" s="35"/>
      <c r="R7" s="35"/>
    </row>
    <row r="8" spans="1:19" x14ac:dyDescent="0.2">
      <c r="A8" s="38"/>
      <c r="E8" s="30"/>
      <c r="F8" s="31"/>
      <c r="G8" s="32"/>
      <c r="H8" s="32"/>
      <c r="I8" s="32"/>
      <c r="L8" s="37"/>
      <c r="Q8" s="35"/>
      <c r="R8" s="35"/>
    </row>
    <row r="9" spans="1:19" x14ac:dyDescent="0.2">
      <c r="A9" s="38"/>
      <c r="E9" s="30"/>
      <c r="F9" s="31"/>
      <c r="G9" s="32"/>
      <c r="H9" s="32"/>
      <c r="I9" s="32"/>
      <c r="L9" s="37"/>
      <c r="Q9" s="35"/>
      <c r="R9" s="35"/>
    </row>
    <row r="10" spans="1:19" x14ac:dyDescent="0.2">
      <c r="A10" s="38"/>
      <c r="E10" s="30"/>
      <c r="F10" s="31"/>
      <c r="G10" s="32"/>
      <c r="H10" s="32"/>
      <c r="I10" s="32"/>
      <c r="L10" s="33"/>
      <c r="Q10" s="35"/>
      <c r="R10" s="35"/>
    </row>
    <row r="11" spans="1:19" x14ac:dyDescent="0.2">
      <c r="A11" s="38"/>
      <c r="E11" s="30"/>
      <c r="F11" s="31"/>
      <c r="G11" s="32"/>
      <c r="H11" s="32"/>
      <c r="I11" s="32"/>
      <c r="J11" s="32"/>
      <c r="L11" s="33"/>
      <c r="Q11" s="35"/>
      <c r="R11" s="35"/>
    </row>
    <row r="12" spans="1:19" x14ac:dyDescent="0.2">
      <c r="A12" s="38"/>
      <c r="E12" s="30"/>
      <c r="F12" s="31"/>
      <c r="G12" s="32"/>
      <c r="H12" s="32"/>
      <c r="I12" s="32"/>
      <c r="J12" s="32"/>
      <c r="L12" s="33"/>
      <c r="Q12" s="35"/>
      <c r="R12" s="35"/>
    </row>
    <row r="13" spans="1:19" x14ac:dyDescent="0.2">
      <c r="A13" s="38"/>
      <c r="E13" s="30"/>
      <c r="F13" s="31"/>
      <c r="G13" s="32"/>
      <c r="H13" s="32"/>
      <c r="I13" s="32"/>
      <c r="J13" s="32"/>
      <c r="Q13" s="35"/>
      <c r="R13" s="35"/>
    </row>
    <row r="14" spans="1:19" x14ac:dyDescent="0.2">
      <c r="A14" s="38"/>
      <c r="E14" s="30"/>
      <c r="F14" s="31"/>
      <c r="G14" s="32"/>
      <c r="H14" s="32"/>
      <c r="I14" s="32"/>
      <c r="J14" s="32"/>
      <c r="L14" s="33"/>
      <c r="Q14" s="35"/>
      <c r="R14" s="35"/>
    </row>
    <row r="15" spans="1:19" x14ac:dyDescent="0.2">
      <c r="A15" s="38"/>
      <c r="E15" s="30"/>
      <c r="F15" s="31"/>
      <c r="G15" s="32"/>
      <c r="H15" s="32"/>
      <c r="I15" s="32"/>
      <c r="J15" s="32"/>
      <c r="L15" s="33"/>
      <c r="Q15" s="35"/>
      <c r="R15" s="35"/>
    </row>
    <row r="16" spans="1:19" x14ac:dyDescent="0.2">
      <c r="A16" s="38"/>
      <c r="E16" s="30"/>
      <c r="F16" s="31"/>
      <c r="G16" s="32"/>
      <c r="H16" s="32"/>
      <c r="I16" s="32"/>
      <c r="L16" s="33"/>
      <c r="Q16" s="35"/>
      <c r="R16" s="35"/>
    </row>
    <row r="17" spans="1:18" x14ac:dyDescent="0.2">
      <c r="A17" s="38"/>
      <c r="E17" s="30"/>
      <c r="F17" s="31"/>
      <c r="G17" s="32"/>
      <c r="H17" s="32"/>
      <c r="I17" s="32"/>
      <c r="J17" s="32"/>
      <c r="L17" s="33"/>
      <c r="Q17" s="35"/>
      <c r="R17" s="35"/>
    </row>
    <row r="18" spans="1:18" x14ac:dyDescent="0.2">
      <c r="A18" s="38"/>
      <c r="E18" s="30"/>
      <c r="F18" s="31"/>
      <c r="G18" s="32"/>
      <c r="H18" s="32"/>
      <c r="I18" s="32"/>
      <c r="J18" s="32"/>
      <c r="L18" s="33"/>
      <c r="Q18" s="35"/>
      <c r="R18" s="35"/>
    </row>
    <row r="19" spans="1:18" x14ac:dyDescent="0.2">
      <c r="A19" s="38"/>
      <c r="E19" s="30"/>
      <c r="F19" s="31"/>
      <c r="G19" s="32"/>
      <c r="H19" s="32"/>
      <c r="I19" s="32"/>
      <c r="J19" s="32"/>
      <c r="L19" s="33"/>
      <c r="Q19" s="35"/>
      <c r="R19" s="35"/>
    </row>
    <row r="20" spans="1:18" x14ac:dyDescent="0.2">
      <c r="A20" s="38"/>
      <c r="E20" s="30"/>
      <c r="F20" s="31"/>
      <c r="G20" s="32"/>
      <c r="H20" s="32"/>
      <c r="I20" s="32"/>
      <c r="J20" s="32"/>
      <c r="L20" s="33"/>
      <c r="Q20" s="35"/>
      <c r="R20" s="35"/>
    </row>
    <row r="21" spans="1:18" x14ac:dyDescent="0.2">
      <c r="A21" s="38"/>
      <c r="E21" s="30"/>
      <c r="F21" s="31"/>
      <c r="G21" s="32"/>
      <c r="H21" s="32"/>
      <c r="I21" s="32"/>
      <c r="J21" s="32"/>
      <c r="L21" s="33"/>
      <c r="Q21" s="35"/>
      <c r="R21" s="35"/>
    </row>
    <row r="22" spans="1:18" x14ac:dyDescent="0.2">
      <c r="A22" s="38"/>
      <c r="E22" s="30"/>
      <c r="F22" s="31"/>
      <c r="G22" s="32"/>
      <c r="H22" s="32"/>
      <c r="I22" s="32"/>
      <c r="J22" s="32"/>
      <c r="L22" s="33"/>
      <c r="Q22" s="35"/>
      <c r="R22" s="35"/>
    </row>
    <row r="23" spans="1:18" x14ac:dyDescent="0.2">
      <c r="A23" s="38"/>
      <c r="E23" s="30"/>
      <c r="F23" s="31"/>
      <c r="G23" s="32"/>
      <c r="H23" s="32"/>
      <c r="I23" s="32"/>
      <c r="J23" s="32"/>
      <c r="L23" s="33"/>
      <c r="Q23" s="35"/>
      <c r="R23" s="35"/>
    </row>
    <row r="24" spans="1:18" x14ac:dyDescent="0.2">
      <c r="A24" s="38"/>
      <c r="E24" s="30"/>
      <c r="F24" s="31"/>
      <c r="G24" s="32"/>
      <c r="H24" s="32"/>
      <c r="I24" s="32"/>
      <c r="J24" s="32"/>
      <c r="L24" s="33"/>
      <c r="Q24" s="35"/>
      <c r="R24" s="35"/>
    </row>
    <row r="25" spans="1:18" x14ac:dyDescent="0.2">
      <c r="A25" s="38"/>
      <c r="E25" s="30"/>
      <c r="F25" s="31"/>
      <c r="G25" s="32"/>
      <c r="H25" s="32"/>
      <c r="I25" s="32"/>
      <c r="J25" s="32"/>
      <c r="L25" s="33"/>
      <c r="Q25" s="35"/>
      <c r="R25" s="35"/>
    </row>
    <row r="26" spans="1:18" x14ac:dyDescent="0.2">
      <c r="A26" s="38"/>
      <c r="E26" s="30"/>
      <c r="F26" s="31"/>
      <c r="G26" s="32"/>
      <c r="H26" s="32"/>
      <c r="I26" s="32"/>
      <c r="J26" s="32"/>
      <c r="L26" s="33"/>
      <c r="Q26" s="35"/>
      <c r="R26" s="35"/>
    </row>
    <row r="27" spans="1:18" x14ac:dyDescent="0.2">
      <c r="A27" s="38"/>
      <c r="E27" s="30"/>
      <c r="F27" s="31"/>
      <c r="G27" s="32"/>
      <c r="H27" s="32"/>
      <c r="I27" s="32"/>
      <c r="L27" s="33"/>
      <c r="Q27" s="35"/>
      <c r="R27" s="35"/>
    </row>
    <row r="28" spans="1:18" x14ac:dyDescent="0.2">
      <c r="A28" s="38"/>
      <c r="E28" s="30"/>
      <c r="F28" s="31"/>
      <c r="G28" s="32"/>
      <c r="H28" s="32"/>
      <c r="I28" s="32"/>
      <c r="L28" s="33"/>
      <c r="Q28" s="35"/>
      <c r="R28" s="35"/>
    </row>
    <row r="29" spans="1:18" x14ac:dyDescent="0.2">
      <c r="A29" s="38"/>
      <c r="E29" s="30"/>
      <c r="F29" s="31"/>
      <c r="G29" s="32"/>
      <c r="H29" s="32"/>
      <c r="I29" s="32"/>
      <c r="L29" s="36"/>
      <c r="Q29" s="35"/>
      <c r="R29" s="35"/>
    </row>
    <row r="30" spans="1:18" x14ac:dyDescent="0.2">
      <c r="A30" s="38"/>
      <c r="E30" s="30"/>
      <c r="F30" s="31"/>
      <c r="G30" s="32"/>
      <c r="H30" s="32"/>
      <c r="I30" s="32"/>
      <c r="L30" s="33"/>
      <c r="Q30" s="35"/>
      <c r="R30" s="35"/>
    </row>
    <row r="31" spans="1:18" x14ac:dyDescent="0.2">
      <c r="A31" s="22"/>
      <c r="E31" s="30"/>
      <c r="F31" s="31"/>
      <c r="G31" s="32"/>
      <c r="H31" s="32"/>
      <c r="I31" s="32"/>
      <c r="J31" s="32"/>
      <c r="L31" s="33"/>
    </row>
    <row r="32" spans="1:18" x14ac:dyDescent="0.2">
      <c r="A32" s="22"/>
      <c r="E32" s="30"/>
      <c r="F32" s="31"/>
      <c r="G32" s="32"/>
      <c r="H32" s="32"/>
      <c r="I32" s="32"/>
      <c r="J32" s="32"/>
      <c r="L32" s="33"/>
    </row>
    <row r="33" spans="1:18" x14ac:dyDescent="0.2">
      <c r="A33" s="22"/>
      <c r="E33" s="30"/>
      <c r="F33" s="31"/>
      <c r="G33" s="32"/>
      <c r="H33" s="32"/>
      <c r="I33" s="32"/>
      <c r="J33" s="32"/>
      <c r="L33" s="33"/>
    </row>
    <row r="34" spans="1:18" x14ac:dyDescent="0.2">
      <c r="A34" s="22"/>
      <c r="E34" s="30"/>
      <c r="F34" s="31"/>
      <c r="G34" s="32"/>
      <c r="H34" s="32"/>
      <c r="I34" s="32"/>
      <c r="J34" s="32"/>
      <c r="L34" s="33"/>
    </row>
    <row r="35" spans="1:18" x14ac:dyDescent="0.2">
      <c r="A35" s="22"/>
      <c r="E35" s="30"/>
      <c r="F35" s="31"/>
      <c r="G35" s="32"/>
      <c r="H35" s="32"/>
      <c r="I35" s="32"/>
      <c r="J35" s="32"/>
      <c r="L35" s="36"/>
    </row>
    <row r="36" spans="1:18" x14ac:dyDescent="0.2">
      <c r="A36" s="22"/>
      <c r="E36" s="30"/>
      <c r="F36" s="31"/>
      <c r="G36" s="32"/>
      <c r="H36" s="32"/>
      <c r="I36" s="32"/>
      <c r="J36" s="32"/>
      <c r="L36" s="33"/>
      <c r="Q36" s="35"/>
      <c r="R36" s="35"/>
    </row>
    <row r="37" spans="1:18" x14ac:dyDescent="0.2">
      <c r="A37" s="22"/>
      <c r="E37" s="30"/>
      <c r="F37" s="31"/>
      <c r="G37" s="32"/>
      <c r="H37" s="32"/>
      <c r="I37" s="32"/>
      <c r="J37" s="32"/>
      <c r="L37" s="33"/>
      <c r="Q37" s="35"/>
      <c r="R37" s="35"/>
    </row>
    <row r="38" spans="1:18" x14ac:dyDescent="0.2">
      <c r="A38" s="22"/>
      <c r="E38" s="30"/>
      <c r="F38" s="31"/>
      <c r="G38" s="32"/>
      <c r="H38" s="32"/>
      <c r="I38" s="32"/>
      <c r="J38" s="32"/>
      <c r="L38" s="33"/>
      <c r="Q38" s="35"/>
      <c r="R38" s="35"/>
    </row>
    <row r="39" spans="1:18" x14ac:dyDescent="0.2">
      <c r="A39" s="22"/>
      <c r="E39" s="30"/>
      <c r="F39" s="31"/>
      <c r="G39" s="32"/>
      <c r="H39" s="32"/>
      <c r="I39" s="32"/>
      <c r="J39" s="32"/>
      <c r="L39" s="33"/>
      <c r="Q39" s="35"/>
      <c r="R39" s="35"/>
    </row>
    <row r="40" spans="1:18" x14ac:dyDescent="0.2">
      <c r="A40" s="22"/>
      <c r="E40" s="30"/>
      <c r="F40" s="31"/>
      <c r="G40" s="32"/>
      <c r="H40" s="32"/>
      <c r="I40" s="32"/>
      <c r="L40" s="33"/>
    </row>
    <row r="41" spans="1:18" x14ac:dyDescent="0.2">
      <c r="A41" s="22"/>
      <c r="E41" s="30"/>
      <c r="F41" s="31"/>
      <c r="G41" s="32"/>
      <c r="H41" s="32"/>
      <c r="I41" s="32"/>
      <c r="L41" s="33"/>
    </row>
    <row r="42" spans="1:18" x14ac:dyDescent="0.2">
      <c r="A42" s="22"/>
      <c r="E42" s="30"/>
      <c r="F42" s="31"/>
      <c r="G42" s="32"/>
      <c r="H42" s="32"/>
      <c r="I42" s="32"/>
      <c r="L42" s="33"/>
    </row>
    <row r="43" spans="1:18" x14ac:dyDescent="0.2">
      <c r="A43" s="22"/>
      <c r="E43" s="30"/>
      <c r="F43" s="31"/>
      <c r="G43" s="32"/>
      <c r="H43" s="32"/>
      <c r="I43" s="32"/>
      <c r="L43" s="33"/>
    </row>
    <row r="44" spans="1:18" x14ac:dyDescent="0.2">
      <c r="A44" s="22"/>
      <c r="E44" s="30"/>
      <c r="F44" s="31"/>
      <c r="G44" s="32"/>
      <c r="H44" s="32"/>
      <c r="I44" s="32"/>
      <c r="L44" s="36"/>
    </row>
    <row r="45" spans="1:18" x14ac:dyDescent="0.2">
      <c r="A45" s="22"/>
      <c r="E45" s="30"/>
      <c r="F45" s="31"/>
      <c r="G45" s="32"/>
      <c r="H45" s="32"/>
      <c r="I45" s="32"/>
      <c r="L45" s="33"/>
    </row>
    <row r="46" spans="1:18" x14ac:dyDescent="0.2">
      <c r="A46" s="22"/>
      <c r="E46" s="30"/>
      <c r="F46" s="31"/>
      <c r="G46" s="32"/>
      <c r="H46" s="32"/>
      <c r="I46" s="32"/>
      <c r="L46" s="33"/>
    </row>
    <row r="90" spans="12:12" x14ac:dyDescent="0.2">
      <c r="L90" s="33"/>
    </row>
  </sheetData>
  <protectedRanges>
    <protectedRange sqref="J16:J17" name="Range27_7"/>
    <protectedRange sqref="J16:J17" name="Range1_4"/>
    <protectedRange sqref="J16:J17" name="Range26_6"/>
    <protectedRange sqref="J18:J19" name="Range27_12"/>
    <protectedRange sqref="J18:J19" name="Range1_7"/>
    <protectedRange sqref="J18:J19" name="Range26_10"/>
    <protectedRange sqref="E29:E31" name="Range1_9_2_1_1_7"/>
    <protectedRange sqref="G29:G31" name="Range27_32"/>
    <protectedRange sqref="G29:G31" name="Range1_22"/>
    <protectedRange sqref="G29:G31" name="Range26_24"/>
    <protectedRange sqref="H29:H31" name="Range27_33"/>
    <protectedRange sqref="H29:H31" name="Range1_23"/>
    <protectedRange sqref="H29:H31" name="Range26_25"/>
    <protectedRange sqref="I29:I31" name="Range27_34"/>
    <protectedRange sqref="I29:I31" name="Range1_24"/>
    <protectedRange sqref="I29:I31" name="Range26_26"/>
    <protectedRange sqref="L29:L31" name="Range27_35"/>
    <protectedRange sqref="L29:L31" name="Range1_8_1_7"/>
    <protectedRange sqref="L29:L31" name="Range28_8"/>
    <protectedRange sqref="E32:E36" name="Range1_9_2_1_1_8"/>
    <protectedRange sqref="G32:G36" name="Range27_36"/>
    <protectedRange sqref="G32:G36" name="Range1_25"/>
    <protectedRange sqref="G32:G36" name="Range26_27"/>
    <protectedRange sqref="H32:H36" name="Range27_37"/>
    <protectedRange sqref="H32:H36" name="Range1_26"/>
    <protectedRange sqref="H32:H36" name="Range26_28"/>
    <protectedRange sqref="I32:I36" name="Range27_38"/>
    <protectedRange sqref="I32:I36" name="Range1_27"/>
    <protectedRange sqref="I32:I36" name="Range26_29"/>
    <protectedRange sqref="J32:J36" name="Range27_39"/>
    <protectedRange sqref="J32:J36" name="Range1_28"/>
    <protectedRange sqref="J32:J36" name="Range26_30"/>
    <protectedRange sqref="L32:L36" name="Range27_40"/>
    <protectedRange sqref="L32:L36" name="Range1_8_1_8"/>
    <protectedRange sqref="L32:L36" name="Range28_9"/>
    <protectedRange sqref="E37:E41" name="Range1_9_2_1_1_9"/>
    <protectedRange sqref="G37:G41" name="Range27_41"/>
    <protectedRange sqref="G37:G41" name="Range1_29"/>
    <protectedRange sqref="G37:G41" name="Range26_31"/>
    <protectedRange sqref="H37:H41" name="Range27_42"/>
    <protectedRange sqref="H37:H41" name="Range1_30"/>
    <protectedRange sqref="H37:H41" name="Range26_32"/>
    <protectedRange sqref="I37:I41" name="Range27_43"/>
    <protectedRange sqref="I37:I41" name="Range1_31"/>
    <protectedRange sqref="I37:I41" name="Range26_33"/>
    <protectedRange sqref="J37:J41" name="Range27_44"/>
    <protectedRange sqref="J37:J41" name="Range1_32"/>
    <protectedRange sqref="J37:J41" name="Range26_34"/>
    <protectedRange sqref="L37:L41" name="Range27_45"/>
    <protectedRange sqref="L37:L41" name="Range1_8_1_9"/>
    <protectedRange sqref="L37:L41" name="Range28_10"/>
    <protectedRange sqref="E42:E45" name="Range1_9_2_1_1_10"/>
    <protectedRange sqref="G42:G45" name="Range27_46"/>
    <protectedRange sqref="G42:G45" name="Range1_33"/>
    <protectedRange sqref="G42:G45" name="Range26_35"/>
    <protectedRange sqref="H42:H45" name="Range27_47"/>
    <protectedRange sqref="H42:H45" name="Range1_34"/>
    <protectedRange sqref="H42:H45" name="Range26_36"/>
    <protectedRange sqref="I42:I45" name="Range27_49"/>
    <protectedRange sqref="I42:I45" name="Range1_36"/>
    <protectedRange sqref="I42:I45" name="Range26_38"/>
    <protectedRange sqref="J42:J45" name="Range27_50"/>
    <protectedRange sqref="J42:J45" name="Range1_37"/>
    <protectedRange sqref="J42:J45" name="Range26_39"/>
    <protectedRange sqref="L42:L45" name="Range27_51"/>
    <protectedRange sqref="L42:L45" name="Range1_8_1_10"/>
    <protectedRange sqref="L42:L45" name="Range28_11"/>
    <protectedRange sqref="E46" name="Range1_9_2_1_1_11"/>
    <protectedRange sqref="G46" name="Range27_52"/>
    <protectedRange sqref="G46" name="Range1_38"/>
    <protectedRange sqref="G46" name="Range26_40"/>
    <protectedRange sqref="H46" name="Range27_53"/>
    <protectedRange sqref="H46" name="Range1_8_1_11"/>
    <protectedRange sqref="H46" name="Range26_41"/>
    <protectedRange sqref="I46" name="Range27_54"/>
    <protectedRange sqref="I46" name="Range1_4_2_1_1"/>
    <protectedRange sqref="I46" name="Range26_42"/>
    <protectedRange sqref="J46" name="Range27_55"/>
    <protectedRange sqref="J46" name="Range1_39"/>
    <protectedRange sqref="J46" name="Range26_43"/>
    <protectedRange sqref="L46" name="Range27_56"/>
    <protectedRange sqref="L46" name="Range1_8_2"/>
    <protectedRange sqref="L46" name="Range28_12"/>
    <protectedRange sqref="E2:E10" name="Range1_9_2_1_1_12"/>
    <protectedRange sqref="G2:I10" name="Range27_25"/>
    <protectedRange sqref="G2:G5 G10 I6:I10" name="Range1_18"/>
    <protectedRange sqref="G6:G9" name="Range1_8_4"/>
    <protectedRange sqref="H2:H5" name="Range1_6_6"/>
    <protectedRange sqref="H6:H9" name="Range1_8_3_4"/>
    <protectedRange sqref="G2:I10" name="Range26_20"/>
    <protectedRange sqref="L2:L10" name="Range27_29"/>
    <protectedRange sqref="L10 L2:L5" name="Range1_35"/>
    <protectedRange sqref="L6:L9" name="Range1_8_5"/>
    <protectedRange sqref="L2:L10" name="Range28_5"/>
    <protectedRange sqref="E16:E18" name="Range1_9_2_1_1"/>
    <protectedRange sqref="G16:I18" name="Range27"/>
    <protectedRange sqref="G16 I16" name="Range1"/>
    <protectedRange sqref="G17:I17" name="Range1_3_1"/>
    <protectedRange sqref="G18:I18" name="Range1_8_3"/>
    <protectedRange sqref="G16:I18" name="Range26"/>
    <protectedRange sqref="L16:L18" name="Range27_1"/>
    <protectedRange sqref="L16" name="Range1_6"/>
    <protectedRange sqref="L17" name="Range1_3_2"/>
    <protectedRange sqref="L18" name="Range1_8_6"/>
    <protectedRange sqref="L16:L18" name="Range28"/>
    <protectedRange sqref="E11:E15" name="Range1_9_2_1_1_1"/>
    <protectedRange sqref="L90 L11:L12 L14:L15" name="Range27_3"/>
    <protectedRange sqref="L12" name="Range1_8"/>
    <protectedRange sqref="L11" name="Range1_8_1_1"/>
    <protectedRange sqref="L90" name="Range1_6_2"/>
    <protectedRange sqref="L14:L15" name="Range1_8_3_2"/>
    <protectedRange sqref="L90 L11:L12 L14:L15" name="Range28_1"/>
    <protectedRange sqref="G11:J15" name="Range27_4"/>
    <protectedRange sqref="J11:J13 H11 G11:G13" name="Range1_2"/>
    <protectedRange sqref="H12" name="Range1_8_1_4"/>
    <protectedRange sqref="I11:I12" name="Range1_4_2_1_2"/>
    <protectedRange sqref="H13:I13" name="Range1_6_7"/>
    <protectedRange sqref="H15 J15 G14:J14" name="Range1_8_3_3"/>
    <protectedRange sqref="G11:J15" name="Range26_2"/>
    <protectedRange sqref="E19:E22" name="Range1_9_2_1_1_13"/>
    <protectedRange sqref="G19:I22" name="Range27_5"/>
    <protectedRange sqref="G22" name="Range1_3"/>
    <protectedRange sqref="H21:H22" name="Range1_6_8"/>
    <protectedRange sqref="H20 G19:I19" name="Range1_8_3_5"/>
    <protectedRange sqref="G19:I22" name="Range26_3"/>
    <protectedRange sqref="L19:L22" name="Range27_6"/>
    <protectedRange sqref="L22" name="Range1_40"/>
    <protectedRange sqref="L21" name="Range1_6_9"/>
    <protectedRange sqref="L19:L20" name="Range1_8_3_6"/>
    <protectedRange sqref="L19:L22" name="Range28_13"/>
    <protectedRange sqref="E23" name="Range1_9_2_1_1_14"/>
    <protectedRange sqref="G23:I23" name="Range27_8"/>
    <protectedRange sqref="G23:H23" name="Range1_41"/>
    <protectedRange sqref="I23" name="Range1_4_2_1_3"/>
    <protectedRange sqref="G23:I23" name="Range26_4"/>
    <protectedRange sqref="L23" name="Range27_48"/>
    <protectedRange sqref="L23" name="Range1_8_1_12"/>
    <protectedRange sqref="L23" name="Range28_14"/>
    <protectedRange sqref="E24:E25" name="Range1_9_2_1_1_15"/>
    <protectedRange sqref="G24:I25" name="Range27_57"/>
    <protectedRange sqref="G24" name="Range1_42"/>
    <protectedRange sqref="H24:I24" name="Range1_6_10"/>
    <protectedRange sqref="G25:I25" name="Range1_8_3_7"/>
    <protectedRange sqref="G24:I25" name="Range26_5"/>
    <protectedRange sqref="L24:L25" name="Range27_58"/>
    <protectedRange sqref="L24" name="Range1_6_11"/>
    <protectedRange sqref="L25" name="Range1_8_3_8"/>
    <protectedRange sqref="L24:L25" name="Range28_15"/>
    <protectedRange sqref="E26:E28" name="Range1_9_2_1_1_2"/>
    <protectedRange sqref="G26:I28" name="Range27_2"/>
    <protectedRange sqref="G26:G27" name="Range1_1"/>
    <protectedRange sqref="H26" name="Range1_8_1"/>
    <protectedRange sqref="I26" name="Range1_4_2_1"/>
    <protectedRange sqref="H27:I27" name="Range1_6_1"/>
    <protectedRange sqref="G28:I28" name="Range1_8_3_1"/>
    <protectedRange sqref="G26:I28" name="Range26_1"/>
    <protectedRange sqref="L26:L28" name="Range27_9"/>
    <protectedRange sqref="L26" name="Range1_8_7"/>
    <protectedRange sqref="L27" name="Range1_6_3"/>
    <protectedRange sqref="L28" name="Range1_8_3_9"/>
    <protectedRange sqref="L26:L28" name="Range28_2"/>
  </protectedRanges>
  <sortState ref="A2:W35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2"/>
  <sheetViews>
    <sheetView zoomScaleNormal="100" workbookViewId="0">
      <pane ySplit="1" topLeftCell="A2" activePane="bottomLeft" state="frozen"/>
      <selection pane="bottomLeft" activeCell="B13" sqref="B13:B14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x14ac:dyDescent="0.2">
      <c r="A2" s="41" t="s">
        <v>31</v>
      </c>
      <c r="B2" s="46">
        <v>0</v>
      </c>
      <c r="C2" s="42">
        <v>13.76</v>
      </c>
      <c r="D2" s="46">
        <v>0</v>
      </c>
    </row>
    <row r="3" spans="1:4" x14ac:dyDescent="0.2">
      <c r="A3" s="38"/>
      <c r="C3" s="4"/>
    </row>
    <row r="4" spans="1:4" x14ac:dyDescent="0.2">
      <c r="A4" s="38"/>
      <c r="C4" s="4"/>
    </row>
    <row r="5" spans="1:4" x14ac:dyDescent="0.2">
      <c r="A5" s="38"/>
      <c r="C5" s="4"/>
    </row>
    <row r="6" spans="1:4" x14ac:dyDescent="0.2">
      <c r="A6" s="38"/>
      <c r="C6" s="4"/>
    </row>
    <row r="7" spans="1:4" x14ac:dyDescent="0.2">
      <c r="A7" s="38"/>
      <c r="C7" s="4"/>
    </row>
    <row r="8" spans="1:4" ht="15" x14ac:dyDescent="0.25">
      <c r="A8" s="38"/>
      <c r="C8"/>
    </row>
    <row r="9" spans="1:4" ht="15" x14ac:dyDescent="0.25">
      <c r="A9" s="38"/>
      <c r="C9"/>
    </row>
    <row r="10" spans="1:4" ht="15" x14ac:dyDescent="0.25">
      <c r="A10" s="38"/>
      <c r="C10"/>
    </row>
    <row r="11" spans="1:4" ht="15" x14ac:dyDescent="0.25">
      <c r="A11" s="38"/>
      <c r="C11"/>
    </row>
    <row r="12" spans="1:4" ht="15" x14ac:dyDescent="0.25">
      <c r="A12" s="38"/>
      <c r="C12"/>
    </row>
    <row r="13" spans="1:4" ht="15" x14ac:dyDescent="0.25">
      <c r="A13" s="38"/>
      <c r="C13"/>
    </row>
    <row r="14" spans="1:4" ht="15" x14ac:dyDescent="0.25">
      <c r="A14" s="38"/>
      <c r="C14"/>
    </row>
    <row r="15" spans="1:4" ht="15" x14ac:dyDescent="0.25">
      <c r="A15" s="38"/>
      <c r="C15"/>
    </row>
    <row r="16" spans="1:4" ht="15" x14ac:dyDescent="0.25">
      <c r="A16" s="22"/>
      <c r="C16"/>
    </row>
    <row r="17" spans="1:3" ht="15" x14ac:dyDescent="0.25">
      <c r="A17" s="22"/>
      <c r="C17"/>
    </row>
    <row r="18" spans="1:3" ht="15" x14ac:dyDescent="0.25">
      <c r="A18" s="22"/>
      <c r="C18"/>
    </row>
    <row r="19" spans="1:3" ht="15" x14ac:dyDescent="0.25">
      <c r="A19" s="22"/>
      <c r="C19"/>
    </row>
    <row r="20" spans="1:3" ht="15" x14ac:dyDescent="0.25">
      <c r="A20" s="22"/>
      <c r="C20"/>
    </row>
    <row r="21" spans="1:3" ht="15" x14ac:dyDescent="0.25">
      <c r="A21" s="22"/>
      <c r="C21"/>
    </row>
    <row r="22" spans="1:3" ht="15" x14ac:dyDescent="0.25">
      <c r="A22" s="22"/>
      <c r="C22"/>
    </row>
    <row r="23" spans="1:3" ht="15" x14ac:dyDescent="0.25">
      <c r="A23" s="22"/>
      <c r="C23"/>
    </row>
    <row r="24" spans="1:3" ht="15" x14ac:dyDescent="0.25">
      <c r="A24" s="22"/>
      <c r="C24"/>
    </row>
    <row r="25" spans="1:3" ht="15" x14ac:dyDescent="0.25">
      <c r="A25" s="22"/>
      <c r="C25"/>
    </row>
    <row r="26" spans="1:3" ht="15" x14ac:dyDescent="0.25">
      <c r="A26" s="22"/>
      <c r="C26"/>
    </row>
    <row r="27" spans="1:3" ht="15" x14ac:dyDescent="0.25">
      <c r="A27" s="22"/>
      <c r="C27"/>
    </row>
    <row r="28" spans="1:3" ht="15" x14ac:dyDescent="0.25">
      <c r="A28" s="22"/>
      <c r="C28"/>
    </row>
    <row r="29" spans="1:3" ht="15" x14ac:dyDescent="0.25">
      <c r="A29" s="22"/>
      <c r="C29"/>
    </row>
    <row r="30" spans="1:3" ht="15" x14ac:dyDescent="0.25">
      <c r="A30" s="22"/>
      <c r="C30"/>
    </row>
    <row r="31" spans="1:3" ht="15" x14ac:dyDescent="0.25">
      <c r="A31" s="22"/>
      <c r="C31"/>
    </row>
    <row r="32" spans="1:3" ht="15" x14ac:dyDescent="0.25">
      <c r="A32" s="22"/>
      <c r="C32"/>
    </row>
    <row r="33" spans="1:3" ht="15" x14ac:dyDescent="0.25">
      <c r="A33" s="22"/>
      <c r="C33"/>
    </row>
    <row r="34" spans="1:3" ht="15" x14ac:dyDescent="0.25">
      <c r="A34" s="22"/>
      <c r="C34"/>
    </row>
    <row r="35" spans="1:3" ht="15" x14ac:dyDescent="0.25">
      <c r="A35" s="22"/>
      <c r="C35"/>
    </row>
    <row r="36" spans="1:3" ht="15" x14ac:dyDescent="0.25">
      <c r="A36" s="22"/>
      <c r="C36"/>
    </row>
    <row r="37" spans="1:3" ht="15" x14ac:dyDescent="0.25">
      <c r="A37" s="22"/>
      <c r="C37"/>
    </row>
    <row r="38" spans="1:3" ht="15" x14ac:dyDescent="0.25">
      <c r="A38" s="22"/>
      <c r="C38"/>
    </row>
    <row r="39" spans="1:3" ht="15" x14ac:dyDescent="0.25">
      <c r="A39" s="22"/>
      <c r="C39"/>
    </row>
    <row r="40" spans="1:3" ht="15" x14ac:dyDescent="0.25">
      <c r="A40" s="22"/>
      <c r="C40"/>
    </row>
    <row r="41" spans="1:3" ht="15" x14ac:dyDescent="0.25">
      <c r="A41" s="22"/>
      <c r="C41"/>
    </row>
    <row r="42" spans="1:3" ht="15" x14ac:dyDescent="0.25">
      <c r="A42" s="22"/>
      <c r="C42"/>
    </row>
    <row r="43" spans="1:3" ht="15" x14ac:dyDescent="0.25">
      <c r="A43" s="22"/>
      <c r="C43"/>
    </row>
    <row r="44" spans="1:3" ht="15" x14ac:dyDescent="0.25">
      <c r="A44" s="22"/>
      <c r="C44"/>
    </row>
    <row r="45" spans="1:3" ht="15" x14ac:dyDescent="0.25">
      <c r="A45" s="22"/>
      <c r="C45"/>
    </row>
    <row r="46" spans="1:3" ht="15" x14ac:dyDescent="0.25">
      <c r="A46" s="22"/>
      <c r="C46"/>
    </row>
    <row r="47" spans="1:3" ht="15" x14ac:dyDescent="0.25">
      <c r="A47" s="22"/>
      <c r="C47"/>
    </row>
    <row r="48" spans="1:3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</sheetData>
  <sortState ref="A2:D19">
    <sortCondition ref="A2"/>
  </sortState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2020-09-24T06:12:28Z</dcterms:modified>
</cp:coreProperties>
</file>