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MST2S\L455 MST2 FWS 39N ODW\"/>
    </mc:Choice>
  </mc:AlternateContent>
  <bookViews>
    <workbookView xWindow="0" yWindow="0" windowWidth="24240" windowHeight="10980"/>
  </bookViews>
  <sheets>
    <sheet name="HEADER" sheetId="1" r:id="rId1"/>
    <sheet name="ORIG_ASSAY" sheetId="2" r:id="rId2"/>
    <sheet name="SURVEY" sheetId="3" r:id="rId3"/>
  </sheets>
  <calcPr calcId="152511"/>
</workbook>
</file>

<file path=xl/calcChain.xml><?xml version="1.0" encoding="utf-8"?>
<calcChain xmlns="http://schemas.openxmlformats.org/spreadsheetml/2006/main">
  <c r="B3" i="2" l="1"/>
  <c r="C3" i="2" s="1"/>
  <c r="B4" i="2" s="1"/>
  <c r="C4" i="2" s="1"/>
</calcChain>
</file>

<file path=xl/comments1.xml><?xml version="1.0" encoding="utf-8"?>
<comments xmlns="http://schemas.openxmlformats.org/spreadsheetml/2006/main">
  <authors>
    <author>Mark Neil Adorable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-1.15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-0.92</t>
        </r>
      </text>
    </comment>
  </commentList>
</comments>
</file>

<file path=xl/sharedStrings.xml><?xml version="1.0" encoding="utf-8"?>
<sst xmlns="http://schemas.openxmlformats.org/spreadsheetml/2006/main" count="46" uniqueCount="37">
  <si>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</si>
  <si>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</si>
  <si>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</si>
  <si>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</si>
  <si>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</si>
  <si>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</si>
  <si>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</si>
  <si>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</si>
  <si>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</si>
  <si>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</si>
  <si>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</si>
  <si>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</si>
  <si>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</si>
  <si>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</si>
  <si>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</si>
  <si>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</si>
  <si>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</si>
  <si>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</si>
  <si>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</si>
  <si>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</si>
  <si>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</si>
  <si>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</si>
  <si>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</si>
  <si>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</si>
  <si>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</si>
  <si>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</si>
  <si>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</si>
  <si>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</si>
  <si>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</si>
  <si>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</si>
  <si>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MV</t>
  </si>
  <si>
    <t>FW</t>
  </si>
  <si>
    <t>HW</t>
  </si>
  <si>
    <t>MST2</t>
  </si>
  <si>
    <t>J. CUYOS</t>
  </si>
  <si>
    <t>MST2_FWS_455_39N_W_001</t>
  </si>
  <si>
    <t>B-2022323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</si>
</sst>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quotePrefix="1" applyNumberFormat="1" applyFill="1"/>
    <xf numFmtId="0" fontId="0" fillId="0" borderId="0" xfId="0" applyFill="1"/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quotePrefix="1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2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 vertical="center"/>
    </xf>
    <xf numFmtId="0" fontId="1" fillId="3" borderId="0" xfId="0" quotePrefix="1" applyNumberFormat="1" applyFont="1" applyFill="1" applyAlignment="1">
      <alignment horizont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37" t="s">
        <v>8</v>
      </c>
      <c r="J1" s="21" t="s">
        <v>9</v>
      </c>
      <c r="K1" s="13" t="s">
        <v>10</v>
      </c>
    </row>
    <row r="2" spans="1:11" s="17" customFormat="1" x14ac:dyDescent="0.2">
      <c r="A2" s="44" t="s">
        <v>35</v>
      </c>
      <c r="B2" s="45">
        <v>614529.74919999996</v>
      </c>
      <c r="C2" s="45">
        <v>815818.19449999998</v>
      </c>
      <c r="D2" s="46">
        <v>455</v>
      </c>
      <c r="E2" s="46">
        <v>4</v>
      </c>
      <c r="F2" s="47">
        <v>455</v>
      </c>
      <c r="G2" s="47" t="s">
        <v>33</v>
      </c>
      <c r="H2" s="47"/>
      <c r="I2" s="47" t="s">
        <v>34</v>
      </c>
      <c r="J2" s="48">
        <v>44054</v>
      </c>
      <c r="K2" s="44" t="s">
        <v>28</v>
      </c>
    </row>
    <row r="3" spans="1:11" ht="15" x14ac:dyDescent="0.25">
      <c r="A3" s="37"/>
      <c r="B3" s="40"/>
      <c r="C3" s="40"/>
      <c r="D3" s="38"/>
      <c r="E3" s="38"/>
      <c r="F3" s="17"/>
      <c r="G3" s="17"/>
      <c r="H3" s="17"/>
      <c r="J3" s="39"/>
      <c r="K3" s="37"/>
    </row>
    <row r="4" spans="1:11" ht="15" x14ac:dyDescent="0.25">
      <c r="A4" s="37"/>
      <c r="B4" s="40"/>
      <c r="C4" s="40"/>
      <c r="D4" s="38"/>
      <c r="E4" s="38"/>
      <c r="F4" s="17"/>
      <c r="G4" s="17"/>
      <c r="H4" s="17"/>
      <c r="J4" s="39"/>
      <c r="K4" s="37"/>
    </row>
    <row r="5" spans="1:11" ht="15" x14ac:dyDescent="0.25">
      <c r="A5" s="37"/>
      <c r="B5" s="40"/>
      <c r="C5" s="40"/>
      <c r="D5" s="38"/>
      <c r="E5" s="38"/>
      <c r="F5" s="17"/>
      <c r="G5" s="17"/>
      <c r="H5" s="17"/>
      <c r="J5" s="39"/>
      <c r="K5" s="37"/>
    </row>
    <row r="6" spans="1:11" ht="15" x14ac:dyDescent="0.25">
      <c r="A6" s="37"/>
      <c r="B6" s="40"/>
      <c r="C6" s="40"/>
      <c r="D6" s="38"/>
      <c r="E6" s="38"/>
      <c r="F6" s="17"/>
      <c r="G6" s="17"/>
      <c r="H6" s="17"/>
      <c r="J6" s="39"/>
      <c r="K6" s="37"/>
    </row>
    <row r="7" spans="1:11" ht="15" x14ac:dyDescent="0.25">
      <c r="A7" s="37"/>
      <c r="B7" s="40"/>
      <c r="C7" s="40"/>
      <c r="D7" s="38"/>
      <c r="E7" s="38"/>
      <c r="F7" s="17"/>
      <c r="G7" s="17"/>
      <c r="H7" s="17"/>
      <c r="J7" s="39"/>
      <c r="K7" s="37"/>
    </row>
    <row r="8" spans="1:11" ht="15" x14ac:dyDescent="0.25">
      <c r="A8" s="37"/>
      <c r="B8" s="40"/>
      <c r="C8" s="40"/>
      <c r="D8" s="38"/>
      <c r="E8" s="38"/>
      <c r="F8" s="17"/>
      <c r="G8" s="17"/>
      <c r="H8" s="17"/>
      <c r="J8" s="39"/>
      <c r="K8" s="37"/>
    </row>
    <row r="9" spans="1:11" ht="15" x14ac:dyDescent="0.25">
      <c r="A9" s="37"/>
      <c r="B9" s="40"/>
      <c r="C9" s="40"/>
      <c r="D9" s="38"/>
      <c r="E9" s="38"/>
      <c r="F9" s="17"/>
      <c r="G9" s="17"/>
      <c r="H9" s="17"/>
      <c r="J9" s="39"/>
      <c r="K9" s="37"/>
    </row>
    <row r="10" spans="1:11" ht="15" x14ac:dyDescent="0.25">
      <c r="A10" s="37"/>
      <c r="B10" s="40"/>
      <c r="C10" s="40"/>
      <c r="D10" s="38"/>
      <c r="E10" s="38"/>
      <c r="F10" s="17"/>
      <c r="G10" s="17"/>
      <c r="H10" s="17"/>
      <c r="J10" s="39"/>
      <c r="K10" s="37"/>
    </row>
    <row r="11" spans="1:11" ht="15" x14ac:dyDescent="0.25">
      <c r="A11" s="37"/>
      <c r="B11" s="40"/>
      <c r="C11" s="40"/>
      <c r="D11" s="38"/>
      <c r="E11" s="38"/>
      <c r="F11" s="17"/>
      <c r="G11" s="17"/>
      <c r="H11" s="17"/>
      <c r="J11" s="39"/>
      <c r="K11" s="37"/>
    </row>
    <row r="12" spans="1:11" ht="15" x14ac:dyDescent="0.25">
      <c r="A12" s="37"/>
      <c r="B12" s="40"/>
      <c r="C12" s="40"/>
      <c r="D12" s="38"/>
      <c r="E12" s="38"/>
      <c r="F12" s="17"/>
      <c r="G12" s="17"/>
      <c r="H12" s="17"/>
      <c r="J12" s="39"/>
      <c r="K12" s="37"/>
    </row>
    <row r="13" spans="1:11" ht="15" x14ac:dyDescent="0.25">
      <c r="A13" s="37"/>
      <c r="B13" s="40"/>
      <c r="C13" s="40"/>
      <c r="D13" s="38"/>
      <c r="E13" s="38"/>
      <c r="F13" s="17"/>
      <c r="G13" s="17"/>
      <c r="H13" s="17"/>
      <c r="J13" s="39"/>
      <c r="K13" s="37"/>
    </row>
    <row r="14" spans="1:11" ht="15" x14ac:dyDescent="0.25">
      <c r="A14" s="37"/>
      <c r="B14" s="40"/>
      <c r="C14" s="40"/>
      <c r="D14" s="38"/>
      <c r="E14" s="38"/>
      <c r="F14" s="17"/>
      <c r="G14" s="17"/>
      <c r="H14" s="17"/>
      <c r="K14" s="37"/>
    </row>
    <row r="15" spans="1:11" ht="15" x14ac:dyDescent="0.25">
      <c r="A15" s="37"/>
      <c r="B15" s="41"/>
      <c r="C15" s="41"/>
      <c r="D15" s="38"/>
      <c r="E15" s="38"/>
      <c r="F15" s="17"/>
      <c r="G15" s="17"/>
      <c r="H15" s="17"/>
      <c r="K15" s="37"/>
    </row>
    <row r="16" spans="1:11" ht="15" x14ac:dyDescent="0.25">
      <c r="A16" s="37"/>
      <c r="B16" s="42"/>
      <c r="C16" s="41"/>
      <c r="D16" s="38"/>
      <c r="E16" s="38"/>
      <c r="F16" s="17"/>
      <c r="G16" s="17"/>
      <c r="H16" s="17"/>
      <c r="K16" s="37"/>
    </row>
    <row r="17" spans="1:11" x14ac:dyDescent="0.25">
      <c r="A17" s="37"/>
      <c r="B17" s="42"/>
      <c r="C17" s="42"/>
      <c r="D17" s="38"/>
      <c r="E17" s="38"/>
      <c r="F17" s="17"/>
      <c r="G17" s="17"/>
      <c r="H17" s="17"/>
      <c r="J17" s="39"/>
      <c r="K17" s="37"/>
    </row>
    <row r="18" spans="1:11" x14ac:dyDescent="0.25">
      <c r="A18" s="37"/>
      <c r="B18" s="42"/>
      <c r="C18" s="42"/>
      <c r="D18" s="38"/>
      <c r="E18" s="38"/>
      <c r="F18" s="17"/>
      <c r="G18" s="17"/>
      <c r="H18" s="17"/>
      <c r="J18" s="39"/>
      <c r="K18" s="37"/>
    </row>
    <row r="19" spans="1:11" x14ac:dyDescent="0.25">
      <c r="A19" s="37"/>
      <c r="B19" s="42"/>
      <c r="C19" s="42"/>
      <c r="D19" s="38"/>
      <c r="E19" s="38"/>
      <c r="F19" s="17"/>
      <c r="G19" s="17"/>
      <c r="H19" s="17"/>
      <c r="J19" s="39"/>
      <c r="K19" s="37"/>
    </row>
    <row r="20" spans="1:11" x14ac:dyDescent="0.25">
      <c r="A20" s="37"/>
      <c r="B20" s="42"/>
      <c r="C20" s="42"/>
      <c r="D20" s="38"/>
      <c r="E20" s="38"/>
      <c r="F20" s="17"/>
      <c r="G20" s="17"/>
      <c r="H20" s="17"/>
      <c r="K20" s="37"/>
    </row>
    <row r="21" spans="1:11" x14ac:dyDescent="0.25">
      <c r="A21" s="37"/>
      <c r="B21" s="42"/>
      <c r="C21" s="42"/>
      <c r="D21" s="38"/>
      <c r="E21" s="38"/>
      <c r="F21" s="17"/>
      <c r="G21" s="17"/>
      <c r="H21" s="17"/>
      <c r="K21" s="37"/>
    </row>
    <row r="22" spans="1:11" x14ac:dyDescent="0.25">
      <c r="A22" s="37"/>
      <c r="B22" s="42"/>
      <c r="C22" s="42"/>
      <c r="D22" s="38"/>
      <c r="E22" s="38"/>
      <c r="F22" s="17"/>
      <c r="G22" s="17"/>
      <c r="H22" s="17"/>
      <c r="K22" s="37"/>
    </row>
    <row r="23" spans="1:11" x14ac:dyDescent="0.25">
      <c r="A23" s="37"/>
      <c r="B23" s="42"/>
      <c r="C23" s="42"/>
      <c r="D23" s="38"/>
      <c r="E23" s="38"/>
      <c r="F23" s="17"/>
      <c r="G23" s="17"/>
      <c r="H23" s="17"/>
      <c r="K23" s="37"/>
    </row>
    <row r="24" spans="1:11" x14ac:dyDescent="0.25">
      <c r="A24" s="37"/>
      <c r="B24" s="42"/>
      <c r="C24" s="42"/>
      <c r="D24" s="38"/>
      <c r="E24" s="38"/>
      <c r="F24" s="17"/>
      <c r="G24" s="17"/>
      <c r="H24" s="17"/>
      <c r="K24" s="37"/>
    </row>
    <row r="25" spans="1:11" x14ac:dyDescent="0.25">
      <c r="A25" s="37"/>
      <c r="B25" s="42"/>
      <c r="C25" s="42"/>
      <c r="D25" s="38"/>
      <c r="E25" s="38"/>
      <c r="F25" s="17"/>
      <c r="G25" s="17"/>
      <c r="H25" s="17"/>
      <c r="K25" s="37"/>
    </row>
    <row r="26" spans="1:11" x14ac:dyDescent="0.25">
      <c r="A26" s="37"/>
      <c r="B26" s="42"/>
      <c r="C26" s="42"/>
      <c r="D26" s="38"/>
      <c r="E26" s="38"/>
      <c r="F26" s="17"/>
      <c r="G26" s="17"/>
      <c r="H26" s="17"/>
      <c r="K26" s="37"/>
    </row>
    <row r="27" spans="1:11" x14ac:dyDescent="0.25">
      <c r="A27" s="37"/>
      <c r="B27" s="42"/>
      <c r="C27" s="42"/>
      <c r="D27" s="38"/>
      <c r="E27" s="38"/>
      <c r="F27" s="17"/>
      <c r="G27" s="17"/>
      <c r="H27" s="17"/>
      <c r="K27" s="37"/>
    </row>
    <row r="28" spans="1:11" x14ac:dyDescent="0.25">
      <c r="A28" s="37"/>
      <c r="B28" s="42"/>
      <c r="C28" s="42"/>
      <c r="D28" s="38"/>
      <c r="E28" s="38"/>
      <c r="F28" s="17"/>
      <c r="G28" s="17"/>
      <c r="H28" s="17"/>
      <c r="K28" s="37"/>
    </row>
    <row r="29" spans="1:11" x14ac:dyDescent="0.25">
      <c r="A29" s="37"/>
      <c r="B29" s="42"/>
      <c r="C29" s="42"/>
      <c r="D29" s="38"/>
      <c r="E29" s="38"/>
      <c r="F29" s="17"/>
      <c r="G29" s="17"/>
      <c r="H29" s="17"/>
      <c r="K29" s="37"/>
    </row>
    <row r="30" spans="1:11" x14ac:dyDescent="0.25">
      <c r="A30" s="37"/>
      <c r="B30" s="42"/>
      <c r="C30" s="42"/>
      <c r="D30" s="38"/>
      <c r="E30" s="38"/>
      <c r="F30" s="17"/>
      <c r="G30" s="17"/>
      <c r="H30" s="17"/>
      <c r="K30" s="37"/>
    </row>
    <row r="31" spans="1:11" x14ac:dyDescent="0.25">
      <c r="A31" s="37"/>
      <c r="B31" s="42"/>
      <c r="C31" s="42"/>
      <c r="D31" s="38"/>
      <c r="E31" s="38"/>
      <c r="F31" s="17"/>
      <c r="G31" s="17"/>
      <c r="H31" s="17"/>
      <c r="K31" s="37"/>
    </row>
    <row r="32" spans="1:11" x14ac:dyDescent="0.25">
      <c r="A32" s="37"/>
      <c r="B32" s="42"/>
      <c r="C32" s="42"/>
      <c r="D32" s="38"/>
      <c r="E32" s="38"/>
      <c r="F32" s="17"/>
      <c r="G32" s="17"/>
      <c r="H32" s="17"/>
      <c r="K32" s="37"/>
    </row>
    <row r="33" spans="1:11" x14ac:dyDescent="0.25">
      <c r="A33" s="37"/>
      <c r="B33" s="42"/>
      <c r="C33" s="42"/>
      <c r="D33" s="38"/>
      <c r="E33" s="38"/>
      <c r="F33" s="17"/>
      <c r="G33" s="17"/>
      <c r="H33" s="17"/>
      <c r="K33" s="37"/>
    </row>
    <row r="34" spans="1:11" x14ac:dyDescent="0.25">
      <c r="A34" s="37"/>
      <c r="B34" s="42"/>
      <c r="C34" s="42"/>
      <c r="D34" s="38"/>
      <c r="E34" s="38"/>
      <c r="F34" s="17"/>
      <c r="G34" s="17"/>
      <c r="H34" s="17"/>
      <c r="K34" s="37"/>
    </row>
    <row r="35" spans="1:11" x14ac:dyDescent="0.25">
      <c r="A35" s="37"/>
      <c r="B35" s="42"/>
      <c r="C35" s="42"/>
      <c r="D35" s="38"/>
      <c r="E35" s="38"/>
      <c r="F35" s="17"/>
      <c r="G35" s="17"/>
      <c r="H35" s="17"/>
      <c r="K35" s="37"/>
    </row>
    <row r="36" spans="1:11" x14ac:dyDescent="0.25">
      <c r="A36" s="37"/>
      <c r="B36" s="42"/>
      <c r="C36" s="42"/>
      <c r="D36" s="38"/>
      <c r="E36" s="38"/>
      <c r="F36" s="17"/>
      <c r="G36" s="17"/>
      <c r="H36" s="17"/>
      <c r="K36" s="37"/>
    </row>
    <row r="37" spans="1:11" x14ac:dyDescent="0.25">
      <c r="A37" s="37"/>
      <c r="B37" s="42"/>
      <c r="C37" s="42"/>
      <c r="D37" s="38"/>
      <c r="E37" s="38"/>
      <c r="F37" s="17"/>
      <c r="G37" s="17"/>
      <c r="H37" s="17"/>
      <c r="K37" s="37"/>
    </row>
    <row r="38" spans="1:11" x14ac:dyDescent="0.25">
      <c r="A38" s="37"/>
      <c r="B38" s="42"/>
      <c r="C38" s="42"/>
      <c r="D38" s="38"/>
      <c r="E38" s="38"/>
      <c r="F38" s="17"/>
      <c r="G38" s="17"/>
      <c r="H38" s="17"/>
      <c r="K38" s="37"/>
    </row>
    <row r="39" spans="1:11" x14ac:dyDescent="0.25">
      <c r="A39" s="37"/>
      <c r="B39" s="42"/>
      <c r="C39" s="42"/>
      <c r="D39" s="38"/>
      <c r="E39" s="38"/>
      <c r="F39" s="17"/>
      <c r="G39" s="17"/>
      <c r="H39" s="17"/>
      <c r="K39" s="37"/>
    </row>
    <row r="40" spans="1:11" x14ac:dyDescent="0.25">
      <c r="A40" s="37"/>
      <c r="B40" s="42"/>
      <c r="C40" s="42"/>
      <c r="D40" s="38"/>
      <c r="E40" s="38"/>
      <c r="F40" s="17"/>
      <c r="G40" s="17"/>
      <c r="H40" s="17"/>
      <c r="K40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91"/>
  <sheetViews>
    <sheetView zoomScaleNormal="100" workbookViewId="0">
      <pane ySplit="1" topLeftCell="A2" activePane="bottomLeft" state="frozen"/>
      <selection pane="bottomLeft" activeCell="D16" sqref="D16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19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9" t="s">
        <v>12</v>
      </c>
      <c r="F1" s="30" t="s">
        <v>13</v>
      </c>
      <c r="G1" s="30" t="s">
        <v>15</v>
      </c>
      <c r="H1" s="30" t="s">
        <v>19</v>
      </c>
      <c r="I1" s="30" t="s">
        <v>20</v>
      </c>
      <c r="J1" s="30" t="s">
        <v>18</v>
      </c>
      <c r="K1" s="31" t="s">
        <v>27</v>
      </c>
      <c r="L1" s="30" t="s">
        <v>14</v>
      </c>
      <c r="O1" s="8" t="s">
        <v>16</v>
      </c>
      <c r="P1" s="27" t="s">
        <v>17</v>
      </c>
      <c r="Q1" s="23" t="s">
        <v>21</v>
      </c>
      <c r="R1" s="23" t="s">
        <v>22</v>
      </c>
      <c r="S1" s="9" t="s">
        <v>23</v>
      </c>
    </row>
    <row r="2" spans="1:19" x14ac:dyDescent="0.2">
      <c r="A2" s="44" t="s">
        <v>35</v>
      </c>
      <c r="B2" s="49">
        <v>0</v>
      </c>
      <c r="C2" s="49">
        <v>1.8</v>
      </c>
      <c r="D2" s="49">
        <v>1.8</v>
      </c>
      <c r="E2" s="50">
        <v>450414</v>
      </c>
      <c r="F2" s="51">
        <v>0.318</v>
      </c>
      <c r="G2" s="52">
        <v>6.6000000000000003E-2</v>
      </c>
      <c r="H2" s="52">
        <v>1E-3</v>
      </c>
      <c r="I2" s="52">
        <v>7.0000000000000001E-3</v>
      </c>
      <c r="J2" s="52"/>
      <c r="K2" s="53"/>
      <c r="L2" s="54">
        <v>0</v>
      </c>
      <c r="M2" s="55"/>
      <c r="N2" s="55"/>
      <c r="O2" s="56" t="s">
        <v>31</v>
      </c>
      <c r="P2" s="57"/>
      <c r="Q2" s="58">
        <v>44054</v>
      </c>
      <c r="R2" s="58">
        <v>44054</v>
      </c>
      <c r="S2" s="59" t="s">
        <v>36</v>
      </c>
    </row>
    <row r="3" spans="1:19" x14ac:dyDescent="0.2">
      <c r="A3" s="44" t="s">
        <v>35</v>
      </c>
      <c r="B3" s="49">
        <f>C2</f>
        <v>1.8</v>
      </c>
      <c r="C3" s="49">
        <f>B3+D3</f>
        <v>2.4</v>
      </c>
      <c r="D3" s="49">
        <v>0.6</v>
      </c>
      <c r="E3" s="50">
        <v>450415</v>
      </c>
      <c r="F3" s="51">
        <v>4.9379999999999997</v>
      </c>
      <c r="G3" s="52">
        <v>0.34499999999999997</v>
      </c>
      <c r="H3" s="52">
        <v>2.5999999999999999E-2</v>
      </c>
      <c r="I3" s="52">
        <v>5.1999999999999998E-2</v>
      </c>
      <c r="J3" s="52"/>
      <c r="K3" s="53"/>
      <c r="L3" s="54">
        <v>13.760999999999999</v>
      </c>
      <c r="M3" s="55"/>
      <c r="N3" s="55"/>
      <c r="O3" s="56" t="s">
        <v>30</v>
      </c>
      <c r="P3" s="57">
        <v>0.6</v>
      </c>
      <c r="Q3" s="58">
        <v>44054</v>
      </c>
      <c r="R3" s="58">
        <v>44054</v>
      </c>
      <c r="S3" s="59" t="s">
        <v>36</v>
      </c>
    </row>
    <row r="4" spans="1:19" x14ac:dyDescent="0.2">
      <c r="A4" s="44" t="s">
        <v>35</v>
      </c>
      <c r="B4" s="49">
        <f>C3</f>
        <v>2.4</v>
      </c>
      <c r="C4" s="49">
        <f>B4+D4</f>
        <v>4</v>
      </c>
      <c r="D4" s="49">
        <v>1.6</v>
      </c>
      <c r="E4" s="50">
        <v>450416</v>
      </c>
      <c r="F4" s="51">
        <v>0.498</v>
      </c>
      <c r="G4" s="52">
        <v>6.2E-2</v>
      </c>
      <c r="H4" s="52">
        <v>2E-3</v>
      </c>
      <c r="I4" s="52">
        <v>1.4999999999999999E-2</v>
      </c>
      <c r="J4" s="52"/>
      <c r="K4" s="53"/>
      <c r="L4" s="54">
        <v>0</v>
      </c>
      <c r="M4" s="55"/>
      <c r="N4" s="55"/>
      <c r="O4" s="56" t="s">
        <v>32</v>
      </c>
      <c r="P4" s="57"/>
      <c r="Q4" s="58">
        <v>44054</v>
      </c>
      <c r="R4" s="58">
        <v>44054</v>
      </c>
      <c r="S4" s="59" t="s">
        <v>36</v>
      </c>
    </row>
    <row r="5" spans="1:19" x14ac:dyDescent="0.2">
      <c r="A5" s="37"/>
      <c r="E5" s="32"/>
      <c r="F5" s="33"/>
      <c r="G5" s="34"/>
      <c r="H5" s="34"/>
      <c r="I5" s="34"/>
      <c r="J5" s="34"/>
      <c r="L5" s="35"/>
      <c r="Q5" s="36"/>
      <c r="R5" s="36"/>
    </row>
    <row r="6" spans="1:19" x14ac:dyDescent="0.2">
      <c r="A6" s="37"/>
      <c r="F6" s="3"/>
      <c r="L6" s="3"/>
      <c r="Q6" s="36"/>
      <c r="R6" s="36"/>
    </row>
    <row r="7" spans="1:19" x14ac:dyDescent="0.2">
      <c r="A7" s="37"/>
      <c r="F7" s="3"/>
      <c r="L7" s="3"/>
      <c r="Q7" s="36"/>
      <c r="R7" s="36"/>
    </row>
    <row r="8" spans="1:19" x14ac:dyDescent="0.2">
      <c r="A8" s="37"/>
      <c r="F8" s="3"/>
      <c r="L8" s="3"/>
      <c r="Q8" s="36"/>
      <c r="R8" s="36"/>
    </row>
    <row r="9" spans="1:19" x14ac:dyDescent="0.2">
      <c r="A9" s="37"/>
      <c r="F9" s="3"/>
      <c r="L9" s="3"/>
      <c r="Q9" s="36"/>
      <c r="R9" s="36"/>
    </row>
    <row r="10" spans="1:19" x14ac:dyDescent="0.2">
      <c r="A10" s="37"/>
      <c r="F10" s="3"/>
      <c r="L10" s="3"/>
      <c r="Q10" s="36"/>
      <c r="R10" s="36"/>
    </row>
    <row r="11" spans="1:19" x14ac:dyDescent="0.2">
      <c r="A11" s="37"/>
      <c r="F11" s="3"/>
      <c r="L11" s="3"/>
      <c r="Q11" s="36"/>
      <c r="R11" s="36"/>
    </row>
    <row r="12" spans="1:19" x14ac:dyDescent="0.2">
      <c r="A12" s="37"/>
      <c r="F12" s="3"/>
      <c r="L12" s="3"/>
      <c r="Q12" s="36"/>
      <c r="R12" s="36"/>
    </row>
    <row r="13" spans="1:19" x14ac:dyDescent="0.2">
      <c r="A13" s="37"/>
      <c r="F13" s="3"/>
      <c r="L13" s="3"/>
      <c r="Q13" s="36"/>
      <c r="R13" s="36"/>
    </row>
    <row r="14" spans="1:19" x14ac:dyDescent="0.2">
      <c r="A14" s="37"/>
      <c r="F14" s="3"/>
      <c r="L14" s="3"/>
      <c r="Q14" s="36"/>
      <c r="R14" s="36"/>
    </row>
    <row r="15" spans="1:19" x14ac:dyDescent="0.2">
      <c r="A15" s="37"/>
      <c r="F15" s="3"/>
      <c r="L15" s="3"/>
      <c r="Q15" s="36"/>
      <c r="R15" s="36"/>
    </row>
    <row r="16" spans="1:19" x14ac:dyDescent="0.2">
      <c r="A16" s="37"/>
      <c r="F16" s="3"/>
      <c r="L16" s="3"/>
      <c r="Q16" s="36"/>
      <c r="R16" s="36"/>
    </row>
    <row r="17" spans="1:18" x14ac:dyDescent="0.2">
      <c r="A17" s="37"/>
      <c r="F17" s="3"/>
      <c r="L17" s="3"/>
      <c r="Q17" s="36"/>
      <c r="R17" s="36"/>
    </row>
    <row r="18" spans="1:18" x14ac:dyDescent="0.2">
      <c r="A18" s="37"/>
      <c r="F18" s="3"/>
      <c r="L18" s="3"/>
      <c r="Q18" s="36"/>
      <c r="R18" s="36"/>
    </row>
    <row r="19" spans="1:18" x14ac:dyDescent="0.2">
      <c r="A19" s="37"/>
      <c r="F19" s="3"/>
      <c r="L19" s="3"/>
      <c r="Q19" s="36"/>
      <c r="R19" s="36"/>
    </row>
    <row r="20" spans="1:18" x14ac:dyDescent="0.2">
      <c r="A20" s="37"/>
      <c r="F20" s="3"/>
      <c r="L20" s="3"/>
      <c r="Q20" s="36"/>
      <c r="R20" s="36"/>
    </row>
    <row r="21" spans="1:18" x14ac:dyDescent="0.2">
      <c r="A21" s="37"/>
      <c r="F21" s="3"/>
      <c r="L21" s="3"/>
      <c r="Q21" s="36"/>
      <c r="R21" s="36"/>
    </row>
    <row r="22" spans="1:18" x14ac:dyDescent="0.2">
      <c r="A22" s="37"/>
      <c r="F22" s="3"/>
      <c r="L22" s="3"/>
      <c r="Q22" s="36"/>
      <c r="R22" s="36"/>
    </row>
    <row r="23" spans="1:18" x14ac:dyDescent="0.2">
      <c r="A23" s="37"/>
      <c r="F23" s="3"/>
      <c r="L23" s="3"/>
      <c r="Q23" s="36"/>
      <c r="R23" s="36"/>
    </row>
    <row r="24" spans="1:18" x14ac:dyDescent="0.2">
      <c r="A24" s="37"/>
      <c r="F24" s="3"/>
      <c r="L24" s="3"/>
      <c r="Q24" s="36"/>
      <c r="R24" s="36"/>
    </row>
    <row r="25" spans="1:18" x14ac:dyDescent="0.2">
      <c r="A25" s="37"/>
      <c r="F25" s="3"/>
      <c r="L25" s="3"/>
      <c r="Q25" s="36"/>
      <c r="R25" s="36"/>
    </row>
    <row r="26" spans="1:18" x14ac:dyDescent="0.2">
      <c r="A26" s="37"/>
      <c r="F26" s="3"/>
      <c r="L26" s="3"/>
      <c r="Q26" s="36"/>
      <c r="R26" s="36"/>
    </row>
    <row r="27" spans="1:18" x14ac:dyDescent="0.2">
      <c r="A27" s="37"/>
      <c r="F27" s="3"/>
      <c r="L27" s="3"/>
      <c r="Q27" s="36"/>
      <c r="R27" s="36"/>
    </row>
    <row r="28" spans="1:18" x14ac:dyDescent="0.2">
      <c r="A28" s="37"/>
      <c r="F28" s="3"/>
      <c r="L28" s="3"/>
      <c r="Q28" s="36"/>
      <c r="R28" s="36"/>
    </row>
    <row r="29" spans="1:18" x14ac:dyDescent="0.2">
      <c r="A29" s="37"/>
      <c r="F29" s="3"/>
      <c r="L29" s="3"/>
      <c r="Q29" s="36"/>
      <c r="R29" s="36"/>
    </row>
    <row r="30" spans="1:18" x14ac:dyDescent="0.2">
      <c r="A30" s="37"/>
      <c r="F30" s="3"/>
      <c r="L30" s="3"/>
      <c r="Q30" s="36"/>
      <c r="R30" s="36"/>
    </row>
    <row r="31" spans="1:18" x14ac:dyDescent="0.2">
      <c r="A31" s="37"/>
      <c r="F31" s="3"/>
      <c r="L31" s="3"/>
      <c r="Q31" s="36"/>
      <c r="R31" s="36"/>
    </row>
    <row r="32" spans="1:18" x14ac:dyDescent="0.2">
      <c r="A32" s="37"/>
      <c r="F32" s="3"/>
      <c r="L32" s="3"/>
      <c r="Q32" s="36"/>
      <c r="R32" s="36"/>
    </row>
    <row r="33" spans="1:18" x14ac:dyDescent="0.2">
      <c r="A33" s="37"/>
      <c r="F33" s="3"/>
      <c r="L33" s="3"/>
      <c r="Q33" s="36"/>
      <c r="R33" s="36"/>
    </row>
    <row r="34" spans="1:18" x14ac:dyDescent="0.2">
      <c r="A34" s="37"/>
      <c r="F34" s="3"/>
      <c r="L34" s="3"/>
      <c r="Q34" s="36"/>
      <c r="R34" s="36"/>
    </row>
    <row r="35" spans="1:18" x14ac:dyDescent="0.2">
      <c r="A35" s="37"/>
      <c r="F35" s="3"/>
      <c r="L35" s="3"/>
      <c r="Q35" s="36"/>
      <c r="R35" s="36"/>
    </row>
    <row r="36" spans="1:18" x14ac:dyDescent="0.2">
      <c r="A36" s="37"/>
      <c r="F36" s="3"/>
      <c r="L36" s="3"/>
      <c r="Q36" s="36"/>
      <c r="R36" s="36"/>
    </row>
    <row r="37" spans="1:18" x14ac:dyDescent="0.2">
      <c r="A37" s="37"/>
      <c r="F37" s="3"/>
      <c r="L37" s="3"/>
      <c r="Q37" s="36"/>
      <c r="R37" s="36"/>
    </row>
    <row r="38" spans="1:18" x14ac:dyDescent="0.2">
      <c r="A38" s="37"/>
      <c r="F38" s="3"/>
      <c r="L38" s="3"/>
      <c r="Q38" s="36"/>
      <c r="R38" s="36"/>
    </row>
    <row r="39" spans="1:18" x14ac:dyDescent="0.2">
      <c r="A39" s="37"/>
      <c r="F39" s="3"/>
      <c r="L39" s="3"/>
      <c r="Q39" s="36"/>
      <c r="R39" s="36"/>
    </row>
    <row r="40" spans="1:18" x14ac:dyDescent="0.2">
      <c r="A40" s="37"/>
      <c r="F40" s="3"/>
      <c r="L40" s="3"/>
    </row>
    <row r="41" spans="1:18" x14ac:dyDescent="0.2">
      <c r="A41" s="37"/>
      <c r="F41" s="3"/>
      <c r="L41" s="3"/>
    </row>
    <row r="42" spans="1:18" x14ac:dyDescent="0.2">
      <c r="A42" s="37"/>
      <c r="F42" s="3"/>
      <c r="L42" s="3"/>
    </row>
    <row r="43" spans="1:18" x14ac:dyDescent="0.2">
      <c r="A43" s="37"/>
      <c r="F43" s="3"/>
      <c r="L43" s="3"/>
      <c r="Q43" s="36"/>
      <c r="R43" s="36"/>
    </row>
    <row r="44" spans="1:18" x14ac:dyDescent="0.2">
      <c r="A44" s="37"/>
      <c r="F44" s="3"/>
      <c r="L44" s="3"/>
      <c r="Q44" s="36"/>
      <c r="R44" s="36"/>
    </row>
    <row r="45" spans="1:18" x14ac:dyDescent="0.2">
      <c r="A45" s="37"/>
      <c r="F45" s="3"/>
      <c r="L45" s="3"/>
      <c r="Q45" s="36"/>
      <c r="R45" s="36"/>
    </row>
    <row r="46" spans="1:18" x14ac:dyDescent="0.2">
      <c r="A46" s="37"/>
      <c r="F46" s="3"/>
      <c r="L46" s="3"/>
      <c r="Q46" s="36"/>
      <c r="R46" s="36"/>
    </row>
    <row r="47" spans="1:18" x14ac:dyDescent="0.2">
      <c r="A47" s="37"/>
      <c r="F47" s="3"/>
      <c r="L47" s="3"/>
      <c r="Q47" s="36"/>
      <c r="R47" s="36"/>
    </row>
    <row r="48" spans="1:18" x14ac:dyDescent="0.2">
      <c r="A48" s="37"/>
      <c r="F48" s="3"/>
      <c r="L48" s="3"/>
      <c r="Q48" s="36"/>
      <c r="R48" s="36"/>
    </row>
    <row r="49" spans="1:18" x14ac:dyDescent="0.2">
      <c r="A49" s="37"/>
      <c r="F49" s="3"/>
      <c r="L49" s="3"/>
      <c r="Q49" s="36"/>
      <c r="R49" s="36"/>
    </row>
    <row r="50" spans="1:18" x14ac:dyDescent="0.2">
      <c r="A50" s="37"/>
      <c r="F50" s="3"/>
      <c r="L50" s="3"/>
      <c r="Q50" s="36"/>
      <c r="R50" s="36"/>
    </row>
    <row r="51" spans="1:18" x14ac:dyDescent="0.2">
      <c r="A51" s="37"/>
      <c r="F51" s="3"/>
      <c r="L51" s="3"/>
      <c r="Q51" s="36"/>
      <c r="R51" s="36"/>
    </row>
    <row r="52" spans="1:18" x14ac:dyDescent="0.2">
      <c r="A52" s="37"/>
      <c r="F52" s="3"/>
      <c r="L52" s="3"/>
      <c r="Q52" s="36"/>
      <c r="R52" s="36"/>
    </row>
    <row r="53" spans="1:18" x14ac:dyDescent="0.2">
      <c r="A53" s="37"/>
      <c r="F53" s="3"/>
      <c r="L53" s="3"/>
    </row>
    <row r="54" spans="1:18" x14ac:dyDescent="0.2">
      <c r="A54" s="37"/>
      <c r="F54" s="3"/>
      <c r="L54" s="3"/>
    </row>
    <row r="55" spans="1:18" x14ac:dyDescent="0.2">
      <c r="A55" s="37"/>
      <c r="F55" s="3"/>
      <c r="L55" s="3"/>
    </row>
    <row r="56" spans="1:18" x14ac:dyDescent="0.2">
      <c r="A56" s="37"/>
      <c r="F56" s="3"/>
      <c r="L56" s="3"/>
    </row>
    <row r="57" spans="1:18" x14ac:dyDescent="0.2">
      <c r="A57" s="37"/>
      <c r="F57" s="3"/>
      <c r="L57" s="3"/>
    </row>
    <row r="58" spans="1:18" x14ac:dyDescent="0.2">
      <c r="A58" s="37"/>
      <c r="F58" s="3"/>
      <c r="L58" s="3"/>
    </row>
    <row r="59" spans="1:18" x14ac:dyDescent="0.2">
      <c r="A59" s="37"/>
      <c r="F59" s="3"/>
      <c r="L59" s="3"/>
    </row>
    <row r="60" spans="1:18" x14ac:dyDescent="0.2">
      <c r="A60" s="37"/>
      <c r="F60" s="3"/>
      <c r="L60" s="3"/>
    </row>
    <row r="61" spans="1:18" x14ac:dyDescent="0.2">
      <c r="A61" s="37"/>
      <c r="F61" s="3"/>
      <c r="L61" s="3"/>
    </row>
    <row r="62" spans="1:18" x14ac:dyDescent="0.2">
      <c r="A62" s="37"/>
      <c r="F62" s="3"/>
      <c r="L62" s="3"/>
    </row>
    <row r="63" spans="1:18" x14ac:dyDescent="0.2">
      <c r="A63" s="37"/>
      <c r="F63" s="3"/>
      <c r="L63" s="3"/>
    </row>
    <row r="64" spans="1:18" x14ac:dyDescent="0.2">
      <c r="A64" s="37"/>
      <c r="F64" s="3"/>
      <c r="L64" s="3"/>
    </row>
    <row r="65" spans="1:12" x14ac:dyDescent="0.2">
      <c r="A65" s="37"/>
      <c r="F65" s="3"/>
      <c r="L65" s="3"/>
    </row>
    <row r="66" spans="1:12" x14ac:dyDescent="0.2">
      <c r="A66" s="37"/>
      <c r="F66" s="3"/>
      <c r="L66" s="3"/>
    </row>
    <row r="67" spans="1:12" x14ac:dyDescent="0.2">
      <c r="A67" s="37"/>
      <c r="F67" s="3"/>
      <c r="L67" s="3"/>
    </row>
    <row r="68" spans="1:12" x14ac:dyDescent="0.2">
      <c r="A68" s="37"/>
      <c r="F68" s="3"/>
      <c r="L68" s="3"/>
    </row>
    <row r="69" spans="1:12" x14ac:dyDescent="0.2">
      <c r="A69" s="37"/>
      <c r="F69" s="3"/>
      <c r="L69" s="3"/>
    </row>
    <row r="70" spans="1:12" x14ac:dyDescent="0.2">
      <c r="A70" s="37"/>
      <c r="F70" s="3"/>
      <c r="L70" s="3"/>
    </row>
    <row r="71" spans="1:12" x14ac:dyDescent="0.2">
      <c r="A71" s="37"/>
      <c r="F71" s="3"/>
      <c r="L71" s="3"/>
    </row>
    <row r="72" spans="1:12" x14ac:dyDescent="0.2">
      <c r="A72" s="37"/>
      <c r="F72" s="3"/>
      <c r="L72" s="3"/>
    </row>
    <row r="73" spans="1:12" x14ac:dyDescent="0.2">
      <c r="A73" s="37"/>
      <c r="F73" s="3"/>
      <c r="L73" s="3"/>
    </row>
    <row r="74" spans="1:12" x14ac:dyDescent="0.2">
      <c r="A74" s="37"/>
      <c r="F74" s="3"/>
      <c r="L74" s="3"/>
    </row>
    <row r="75" spans="1:12" x14ac:dyDescent="0.2">
      <c r="A75" s="37"/>
      <c r="F75" s="3"/>
      <c r="L75" s="3"/>
    </row>
    <row r="76" spans="1:12" x14ac:dyDescent="0.2">
      <c r="A76" s="37"/>
      <c r="F76" s="3"/>
      <c r="L76" s="3"/>
    </row>
    <row r="77" spans="1:12" x14ac:dyDescent="0.2">
      <c r="A77" s="37"/>
      <c r="F77" s="3"/>
      <c r="L77" s="3"/>
    </row>
    <row r="78" spans="1:12" x14ac:dyDescent="0.2">
      <c r="A78" s="37"/>
      <c r="F78" s="3"/>
      <c r="L78" s="3"/>
    </row>
    <row r="79" spans="1:12" x14ac:dyDescent="0.2">
      <c r="F79" s="3"/>
      <c r="L79" s="3"/>
    </row>
    <row r="80" spans="1:12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</sheetData>
  <protectedRanges>
    <protectedRange sqref="E2:E5" name="Range1_9_2_1_1"/>
    <protectedRange sqref="G2:G5" name="Range27"/>
    <protectedRange sqref="G2:G5" name="Range1"/>
    <protectedRange sqref="G2:G5" name="Range26"/>
    <protectedRange sqref="H2:H5" name="Range27_1"/>
    <protectedRange sqref="H2:H5" name="Range1_1"/>
    <protectedRange sqref="H2:H5" name="Range26_1"/>
    <protectedRange sqref="I2:I5" name="Range27_2"/>
    <protectedRange sqref="I2:I5" name="Range1_2"/>
    <protectedRange sqref="I2:I5" name="Range26_2"/>
    <protectedRange sqref="J2:J5" name="Range27_3"/>
    <protectedRange sqref="J2:J5" name="Range1_3"/>
    <protectedRange sqref="J2:J5" name="Range26_3"/>
    <protectedRange sqref="L2:L5" name="Range27_4"/>
    <protectedRange sqref="L2:L5" name="Range1_8_1"/>
    <protectedRange sqref="L2:L5" name="Range28"/>
  </protectedRange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6"/>
  <sheetViews>
    <sheetView zoomScaleNormal="100" workbookViewId="0">
      <pane ySplit="1" topLeftCell="A2" activePane="bottomLeft" state="frozen"/>
      <selection pane="bottomLeft" activeCell="B17" sqref="B17"/>
    </sheetView>
  </sheetViews>
  <sheetFormatPr defaultRowHeight="12.75" x14ac:dyDescent="0.2"/>
  <cols>
    <col min="1" max="1" width="24.7109375" style="4" bestFit="1" customWidth="1"/>
    <col min="2" max="2" width="12" style="26" customWidth="1"/>
    <col min="3" max="3" width="9.140625" style="1"/>
    <col min="4" max="4" width="4.5703125" style="26" bestFit="1" customWidth="1"/>
    <col min="5" max="16384" width="9.140625" style="4"/>
  </cols>
  <sheetData>
    <row r="1" spans="1:16384" s="10" customFormat="1" ht="27" customHeight="1" thickBot="1" x14ac:dyDescent="0.3">
      <c r="A1" s="13" t="s">
        <v>0</v>
      </c>
      <c r="B1" s="25" t="s">
        <v>24</v>
      </c>
      <c r="C1" s="19" t="s">
        <v>25</v>
      </c>
      <c r="D1" s="25" t="s">
        <v>26</v>
      </c>
    </row>
    <row r="2" spans="1:16384" x14ac:dyDescent="0.2">
      <c r="A2" s="44" t="s">
        <v>35</v>
      </c>
      <c r="B2" s="60">
        <v>0</v>
      </c>
      <c r="C2" s="61">
        <v>46.04</v>
      </c>
      <c r="D2" s="60">
        <v>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  <c r="XEU2" s="22"/>
      <c r="XEV2" s="22"/>
      <c r="XEW2" s="22"/>
      <c r="XEX2" s="22"/>
      <c r="XEY2" s="22"/>
      <c r="XEZ2" s="22"/>
      <c r="XFA2" s="22"/>
      <c r="XFB2" s="22"/>
      <c r="XFC2" s="22"/>
      <c r="XFD2" s="22"/>
    </row>
    <row r="3" spans="1:16384" x14ac:dyDescent="0.2">
      <c r="A3" s="37"/>
      <c r="B3" s="28"/>
      <c r="C3" s="43"/>
      <c r="D3" s="28"/>
    </row>
    <row r="4" spans="1:16384" x14ac:dyDescent="0.2">
      <c r="A4" s="37"/>
      <c r="B4" s="28"/>
      <c r="C4" s="43"/>
      <c r="D4" s="28"/>
    </row>
    <row r="5" spans="1:16384" x14ac:dyDescent="0.2">
      <c r="A5" s="37"/>
      <c r="B5" s="28"/>
      <c r="C5" s="43"/>
      <c r="D5" s="28"/>
    </row>
    <row r="6" spans="1:16384" x14ac:dyDescent="0.2">
      <c r="A6" s="37"/>
      <c r="B6" s="28"/>
      <c r="C6" s="43"/>
      <c r="D6" s="28"/>
    </row>
    <row r="7" spans="1:16384" x14ac:dyDescent="0.2">
      <c r="A7" s="37"/>
      <c r="B7" s="28"/>
      <c r="C7" s="43"/>
      <c r="D7" s="28"/>
    </row>
    <row r="8" spans="1:16384" x14ac:dyDescent="0.2">
      <c r="A8" s="37"/>
      <c r="B8" s="28"/>
      <c r="C8" s="43"/>
      <c r="D8" s="28"/>
    </row>
    <row r="9" spans="1:16384" x14ac:dyDescent="0.2">
      <c r="A9" s="37"/>
      <c r="B9" s="28"/>
      <c r="C9" s="43"/>
      <c r="D9" s="28"/>
    </row>
    <row r="10" spans="1:16384" x14ac:dyDescent="0.2">
      <c r="A10" s="37"/>
      <c r="B10" s="28"/>
      <c r="C10" s="43"/>
      <c r="D10" s="28"/>
    </row>
    <row r="11" spans="1:16384" x14ac:dyDescent="0.2">
      <c r="A11" s="37"/>
      <c r="B11" s="28"/>
      <c r="C11" s="43"/>
      <c r="D11" s="28"/>
    </row>
    <row r="12" spans="1:16384" x14ac:dyDescent="0.2">
      <c r="A12" s="37"/>
      <c r="B12" s="28"/>
      <c r="C12" s="43"/>
      <c r="D12" s="28"/>
    </row>
    <row r="13" spans="1:16384" x14ac:dyDescent="0.2">
      <c r="A13" s="37"/>
      <c r="B13" s="28"/>
      <c r="C13" s="43"/>
      <c r="D13" s="28"/>
    </row>
    <row r="14" spans="1:16384" x14ac:dyDescent="0.2">
      <c r="A14" s="37"/>
      <c r="B14" s="28"/>
      <c r="C14" s="43"/>
      <c r="D14" s="28"/>
    </row>
    <row r="15" spans="1:16384" x14ac:dyDescent="0.2">
      <c r="A15" s="37"/>
      <c r="B15" s="28"/>
      <c r="C15" s="4"/>
      <c r="D15" s="28"/>
    </row>
    <row r="16" spans="1:16384" x14ac:dyDescent="0.2">
      <c r="A16" s="37"/>
      <c r="B16" s="28"/>
      <c r="C16" s="4"/>
      <c r="D16" s="28"/>
    </row>
    <row r="17" spans="1:4" x14ac:dyDescent="0.2">
      <c r="A17" s="37"/>
      <c r="B17" s="28"/>
      <c r="D17" s="28"/>
    </row>
    <row r="18" spans="1:4" x14ac:dyDescent="0.2">
      <c r="A18" s="37"/>
      <c r="B18" s="28"/>
      <c r="D18" s="28"/>
    </row>
    <row r="19" spans="1:4" x14ac:dyDescent="0.2">
      <c r="A19" s="37"/>
      <c r="B19" s="28"/>
      <c r="D19" s="28"/>
    </row>
    <row r="20" spans="1:4" x14ac:dyDescent="0.2">
      <c r="A20" s="37"/>
      <c r="B20" s="28"/>
      <c r="D20" s="28"/>
    </row>
    <row r="21" spans="1:4" x14ac:dyDescent="0.2">
      <c r="A21" s="37"/>
      <c r="B21" s="28"/>
      <c r="D21" s="28"/>
    </row>
    <row r="22" spans="1:4" x14ac:dyDescent="0.2">
      <c r="A22" s="37"/>
      <c r="B22" s="28"/>
      <c r="D22" s="28"/>
    </row>
    <row r="23" spans="1:4" x14ac:dyDescent="0.2">
      <c r="A23" s="37"/>
      <c r="B23" s="28"/>
      <c r="D23" s="28"/>
    </row>
    <row r="24" spans="1:4" x14ac:dyDescent="0.2">
      <c r="A24" s="37"/>
      <c r="B24" s="28"/>
      <c r="D24" s="28"/>
    </row>
    <row r="25" spans="1:4" x14ac:dyDescent="0.2">
      <c r="A25" s="37"/>
      <c r="B25" s="28"/>
      <c r="D25" s="28"/>
    </row>
    <row r="26" spans="1:4" x14ac:dyDescent="0.2">
      <c r="A26" s="37"/>
      <c r="B26" s="28"/>
      <c r="D26" s="28"/>
    </row>
    <row r="27" spans="1:4" x14ac:dyDescent="0.2">
      <c r="A27" s="37"/>
      <c r="B27" s="28"/>
      <c r="D27" s="28"/>
    </row>
    <row r="28" spans="1:4" x14ac:dyDescent="0.2">
      <c r="A28" s="37"/>
      <c r="B28" s="28"/>
      <c r="D28" s="28"/>
    </row>
    <row r="29" spans="1:4" x14ac:dyDescent="0.2">
      <c r="A29" s="37"/>
      <c r="B29" s="28"/>
      <c r="D29" s="28"/>
    </row>
    <row r="30" spans="1:4" x14ac:dyDescent="0.2">
      <c r="A30" s="37"/>
      <c r="B30" s="28"/>
      <c r="D30" s="28"/>
    </row>
    <row r="31" spans="1:4" x14ac:dyDescent="0.2">
      <c r="A31" s="37"/>
      <c r="B31" s="28"/>
      <c r="D31" s="28"/>
    </row>
    <row r="32" spans="1:4" x14ac:dyDescent="0.2">
      <c r="A32" s="37"/>
      <c r="B32" s="28"/>
      <c r="D32" s="28"/>
    </row>
    <row r="33" spans="1:4" x14ac:dyDescent="0.2">
      <c r="A33" s="37"/>
      <c r="B33" s="28"/>
      <c r="D33" s="28"/>
    </row>
    <row r="34" spans="1:4" x14ac:dyDescent="0.2">
      <c r="A34" s="37"/>
      <c r="B34" s="28"/>
      <c r="D34" s="28"/>
    </row>
    <row r="35" spans="1:4" x14ac:dyDescent="0.2">
      <c r="A35" s="37"/>
      <c r="D35" s="28"/>
    </row>
    <row r="36" spans="1:4" x14ac:dyDescent="0.2">
      <c r="A36" s="37"/>
    </row>
    <row r="37" spans="1:4" x14ac:dyDescent="0.2">
      <c r="A37" s="37"/>
    </row>
    <row r="38" spans="1:4" x14ac:dyDescent="0.2">
      <c r="A38" s="37"/>
    </row>
    <row r="39" spans="1:4" x14ac:dyDescent="0.2">
      <c r="A39" s="37"/>
    </row>
    <row r="40" spans="1:4" x14ac:dyDescent="0.2">
      <c r="A40" s="37"/>
    </row>
    <row r="41" spans="1:4" x14ac:dyDescent="0.2">
      <c r="A41" s="37"/>
    </row>
    <row r="42" spans="1:4" x14ac:dyDescent="0.2">
      <c r="A42" s="37"/>
    </row>
    <row r="43" spans="1:4" x14ac:dyDescent="0.2">
      <c r="A43" s="2"/>
    </row>
    <row r="44" spans="1:4" x14ac:dyDescent="0.2">
      <c r="A44" s="2"/>
    </row>
    <row r="45" spans="1:4" x14ac:dyDescent="0.2">
      <c r="A45" s="2"/>
    </row>
    <row r="46" spans="1:4" x14ac:dyDescent="0.2">
      <c r="A46" s="2"/>
    </row>
    <row r="47" spans="1:4" x14ac:dyDescent="0.2">
      <c r="A47" s="2"/>
    </row>
    <row r="48" spans="1:4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2020-09-24T05:59:58Z</dcterms:modified>
</cp:coreProperties>
</file>