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SDN2S\L665 SDN2S 123S ODW\"/>
    </mc:Choice>
  </mc:AlternateContent>
  <bookViews>
    <workbookView xWindow="0" yWindow="0" windowWidth="24240" windowHeight="11430" activeTab="2"/>
  </bookViews>
  <sheets>
    <sheet name="HEADER" sheetId="1" r:id="rId1"/>
    <sheet name="ORIG_ASSAY" sheetId="2" r:id="rId2"/>
    <sheet name="SURVEY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C3" i="2" l="1"/>
  <c r="B4" i="2" l="1"/>
  <c r="C4" i="2" s="1"/>
  <c r="B5" i="2" s="1"/>
  <c r="C5" i="2" s="1"/>
  <c r="B6" i="2" s="1"/>
  <c r="C6" i="2" s="1"/>
</calcChain>
</file>

<file path=xl/sharedStrings.xml><?xml version="1.0" encoding="utf-8"?>
<sst xmlns="http://schemas.openxmlformats.org/spreadsheetml/2006/main" count="59" uniqueCount="42">
  <si>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</si>
  <si>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</si>
  <si>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</si>
  <si>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</si>
  <si>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</si>
  <si>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</si>
  <si>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</si>
  <si>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</si>
  <si>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</si>
  <si>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</si>
  <si>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</si>
  <si>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</si>
  <si>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</si>
  <si>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</si>
  <si>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</si>
  <si>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</si>
  <si>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</si>
  <si>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</si>
  <si>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</si>
  <si>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</si>
  <si>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</si>
  <si>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</si>
  <si>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</si>
  <si>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</si>
  <si>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</si>
  <si>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</si>
  <si>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</si>
  <si>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</si>
  <si>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</si>
  <si>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</si>
  <si>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</si>
  <si>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</si>
  <si>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</si>
  <si>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</si>
  <si>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SDN2</t>
  </si>
  <si>
    <t>FW</t>
  </si>
  <si>
    <t>MV</t>
  </si>
  <si>
    <t>HW</t>
  </si>
  <si>
    <t>SDN2S_665_123S_W_001</t>
  </si>
  <si>
    <t>SDN2S_665_123S_W_002</t>
  </si>
  <si>
    <t>S. SANA</t>
  </si>
  <si>
    <t>B-2023187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</si>
</sst>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0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12" xfId="0" quotePrefix="1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4" fillId="0" borderId="1" xfId="1" applyNumberFormat="1" applyFont="1" applyFill="1" applyBorder="1" applyAlignment="1">
      <alignment horizontal="center" vertical="center"/>
    </xf>
    <xf numFmtId="164" fontId="4" fillId="0" borderId="1" xfId="2" applyNumberFormat="1" applyFont="1" applyFill="1" applyBorder="1" applyAlignment="1" applyProtection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0" fontId="1" fillId="0" borderId="0" xfId="0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3" fillId="0" borderId="12" xfId="0" quotePrefix="1" applyFont="1" applyFill="1" applyBorder="1" applyAlignment="1">
      <alignment horizontal="center"/>
    </xf>
    <xf numFmtId="0" fontId="1" fillId="0" borderId="0" xfId="0" applyFont="1" applyFill="1"/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28"/>
  <sheetViews>
    <sheetView workbookViewId="0">
      <selection activeCell="G16" sqref="G16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13.85546875" style="17" customWidth="1"/>
    <col min="10" max="10" width="12.42578125" style="43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42" t="s">
        <v>9</v>
      </c>
      <c r="K1" s="13" t="s">
        <v>10</v>
      </c>
    </row>
    <row r="2" spans="1:11" s="17" customFormat="1" x14ac:dyDescent="0.2">
      <c r="A2" s="46" t="s">
        <v>38</v>
      </c>
      <c r="B2" s="50">
        <v>615766.78319999995</v>
      </c>
      <c r="C2" s="50">
        <v>814768.90670000005</v>
      </c>
      <c r="D2" s="34">
        <v>665</v>
      </c>
      <c r="E2" s="34"/>
      <c r="F2" s="17">
        <v>665</v>
      </c>
      <c r="G2" s="17" t="s">
        <v>34</v>
      </c>
      <c r="J2" s="48"/>
      <c r="K2" s="46" t="s">
        <v>32</v>
      </c>
    </row>
    <row r="3" spans="1:11" s="17" customFormat="1" x14ac:dyDescent="0.2">
      <c r="A3" s="46" t="s">
        <v>39</v>
      </c>
      <c r="B3" s="50">
        <v>615763.34869999997</v>
      </c>
      <c r="C3" s="50">
        <v>814768.02280000004</v>
      </c>
      <c r="D3" s="34">
        <v>665</v>
      </c>
      <c r="E3" s="34">
        <v>3.7</v>
      </c>
      <c r="F3" s="17">
        <v>665</v>
      </c>
      <c r="G3" s="17" t="s">
        <v>34</v>
      </c>
      <c r="I3" s="17" t="s">
        <v>40</v>
      </c>
      <c r="J3" s="48">
        <v>44128</v>
      </c>
      <c r="K3" s="46" t="s">
        <v>32</v>
      </c>
    </row>
    <row r="4" spans="1:11" ht="15" x14ac:dyDescent="0.25">
      <c r="B4" s="38"/>
      <c r="C4" s="38"/>
      <c r="D4" s="34"/>
      <c r="F4" s="17"/>
      <c r="G4" s="17"/>
      <c r="J4" s="48"/>
      <c r="K4" s="46"/>
    </row>
    <row r="5" spans="1:11" ht="15" x14ac:dyDescent="0.25">
      <c r="B5"/>
      <c r="C5"/>
      <c r="D5" s="34"/>
      <c r="F5" s="17"/>
      <c r="G5" s="17"/>
      <c r="J5" s="48"/>
      <c r="K5" s="46"/>
    </row>
    <row r="6" spans="1:11" ht="15" x14ac:dyDescent="0.25">
      <c r="B6"/>
      <c r="C6"/>
      <c r="D6" s="34"/>
      <c r="F6" s="17"/>
      <c r="G6" s="17"/>
      <c r="J6" s="48"/>
      <c r="K6" s="46"/>
    </row>
    <row r="7" spans="1:11" ht="15" x14ac:dyDescent="0.25">
      <c r="B7"/>
      <c r="C7"/>
      <c r="D7" s="34"/>
      <c r="F7" s="17"/>
      <c r="G7" s="17"/>
      <c r="J7" s="48"/>
      <c r="K7" s="46"/>
    </row>
    <row r="8" spans="1:11" x14ac:dyDescent="0.25">
      <c r="D8" s="34"/>
      <c r="F8" s="17"/>
      <c r="G8" s="17"/>
      <c r="J8" s="48"/>
      <c r="K8" s="46"/>
    </row>
    <row r="9" spans="1:11" x14ac:dyDescent="0.25">
      <c r="D9" s="34"/>
      <c r="F9" s="17"/>
      <c r="G9" s="17"/>
      <c r="J9" s="48"/>
      <c r="K9" s="46"/>
    </row>
    <row r="10" spans="1:11" x14ac:dyDescent="0.25">
      <c r="D10" s="34"/>
      <c r="F10" s="17"/>
      <c r="G10" s="17"/>
      <c r="J10" s="48"/>
      <c r="K10" s="46"/>
    </row>
    <row r="11" spans="1:11" x14ac:dyDescent="0.25">
      <c r="D11" s="34"/>
      <c r="F11" s="17"/>
      <c r="G11" s="17"/>
      <c r="K11" s="46"/>
    </row>
    <row r="12" spans="1:11" x14ac:dyDescent="0.25">
      <c r="D12" s="34"/>
      <c r="F12" s="17"/>
      <c r="G12" s="17"/>
      <c r="K12" s="46"/>
    </row>
    <row r="13" spans="1:11" x14ac:dyDescent="0.25">
      <c r="D13" s="34"/>
      <c r="F13" s="17"/>
      <c r="G13" s="17"/>
      <c r="K13" s="46"/>
    </row>
    <row r="14" spans="1:11" x14ac:dyDescent="0.25">
      <c r="D14" s="34"/>
      <c r="F14" s="17"/>
      <c r="G14" s="17"/>
      <c r="K14" s="46"/>
    </row>
    <row r="15" spans="1:11" x14ac:dyDescent="0.25">
      <c r="D15" s="34"/>
      <c r="F15" s="17"/>
      <c r="G15" s="17"/>
      <c r="K15" s="46"/>
    </row>
    <row r="16" spans="1:11" x14ac:dyDescent="0.25">
      <c r="D16" s="34"/>
      <c r="F16" s="17"/>
      <c r="G16" s="17"/>
      <c r="K16" s="46"/>
    </row>
    <row r="17" spans="4:4" x14ac:dyDescent="0.25">
      <c r="D17" s="34"/>
    </row>
    <row r="1048528" spans="1:4" x14ac:dyDescent="0.25">
      <c r="A1048528" s="22" t="s">
        <v>33</v>
      </c>
      <c r="D1048528" s="34"/>
    </row>
  </sheetData>
  <sortState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2"/>
  <sheetViews>
    <sheetView zoomScaleNormal="100" workbookViewId="0">
      <pane ySplit="1" topLeftCell="A2" activePane="bottomLeft" state="frozen"/>
      <selection pane="bottomLeft" activeCell="F16" sqref="F16"/>
    </sheetView>
  </sheetViews>
  <sheetFormatPr defaultRowHeight="12.75" x14ac:dyDescent="0.2"/>
  <cols>
    <col min="1" max="1" width="27.85546875" style="12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3" width="11" style="4" bestFit="1" customWidth="1"/>
    <col min="14" max="14" width="11" style="29" bestFit="1" customWidth="1"/>
    <col min="15" max="15" width="12.140625" style="45" bestFit="1" customWidth="1"/>
    <col min="16" max="16" width="12" style="45" bestFit="1" customWidth="1"/>
    <col min="17" max="17" width="10.7109375" style="5" bestFit="1" customWidth="1"/>
    <col min="18" max="20" width="9.140625" style="4"/>
    <col min="21" max="21" width="9.140625" style="14"/>
    <col min="22" max="16384" width="9.140625" style="4"/>
  </cols>
  <sheetData>
    <row r="1" spans="1:23" s="8" customFormat="1" ht="24.75" customHeight="1" thickBot="1" x14ac:dyDescent="0.3">
      <c r="A1" s="6" t="s">
        <v>0</v>
      </c>
      <c r="B1" s="7" t="s">
        <v>11</v>
      </c>
      <c r="C1" s="7" t="s">
        <v>12</v>
      </c>
      <c r="D1" s="7" t="s">
        <v>4</v>
      </c>
      <c r="E1" s="39" t="s">
        <v>13</v>
      </c>
      <c r="F1" s="40" t="s">
        <v>14</v>
      </c>
      <c r="G1" s="40" t="s">
        <v>16</v>
      </c>
      <c r="H1" s="40" t="s">
        <v>20</v>
      </c>
      <c r="I1" s="40" t="s">
        <v>21</v>
      </c>
      <c r="J1" s="40" t="s">
        <v>19</v>
      </c>
      <c r="K1" s="41" t="s">
        <v>28</v>
      </c>
      <c r="L1" s="40" t="s">
        <v>15</v>
      </c>
      <c r="M1" s="8" t="s">
        <v>17</v>
      </c>
      <c r="N1" s="28" t="s">
        <v>18</v>
      </c>
      <c r="O1" s="44" t="s">
        <v>22</v>
      </c>
      <c r="P1" s="44" t="s">
        <v>23</v>
      </c>
      <c r="Q1" s="9" t="s">
        <v>24</v>
      </c>
    </row>
    <row r="2" spans="1:23" s="55" customFormat="1" x14ac:dyDescent="0.2">
      <c r="A2" s="46" t="s">
        <v>38</v>
      </c>
      <c r="B2" s="50"/>
      <c r="C2" s="50"/>
      <c r="D2" s="50"/>
      <c r="E2" s="33"/>
      <c r="F2" s="51"/>
      <c r="G2" s="52"/>
      <c r="H2" s="52"/>
      <c r="I2" s="52"/>
      <c r="J2" s="52"/>
      <c r="K2" s="53"/>
      <c r="L2" s="54"/>
      <c r="N2" s="56"/>
      <c r="O2" s="57"/>
      <c r="P2" s="57"/>
      <c r="Q2" s="58"/>
      <c r="U2" s="59"/>
    </row>
    <row r="3" spans="1:23" s="55" customFormat="1" x14ac:dyDescent="0.2">
      <c r="A3" s="46" t="s">
        <v>39</v>
      </c>
      <c r="B3" s="50">
        <v>0</v>
      </c>
      <c r="C3" s="50">
        <f>D3</f>
        <v>2.2999999999999998</v>
      </c>
      <c r="D3" s="50">
        <v>2.2999999999999998</v>
      </c>
      <c r="E3" s="33">
        <v>466630</v>
      </c>
      <c r="F3" s="51">
        <v>0.4</v>
      </c>
      <c r="G3" s="52">
        <v>1.9E-2</v>
      </c>
      <c r="H3" s="52">
        <v>1.4E-2</v>
      </c>
      <c r="I3" s="52">
        <v>9.5000000000000001E-2</v>
      </c>
      <c r="J3" s="52"/>
      <c r="K3" s="53"/>
      <c r="L3" s="54">
        <v>2.915</v>
      </c>
      <c r="M3" s="55" t="s">
        <v>35</v>
      </c>
      <c r="N3" s="56"/>
      <c r="O3" s="57">
        <v>44128</v>
      </c>
      <c r="P3" s="57">
        <v>44128</v>
      </c>
      <c r="Q3" s="58" t="s">
        <v>41</v>
      </c>
      <c r="W3" s="59"/>
    </row>
    <row r="4" spans="1:23" s="55" customFormat="1" x14ac:dyDescent="0.2">
      <c r="A4" s="46" t="s">
        <v>39</v>
      </c>
      <c r="B4" s="50">
        <f>C3</f>
        <v>2.2999999999999998</v>
      </c>
      <c r="C4" s="50">
        <f>B4+D4</f>
        <v>2.5999999999999996</v>
      </c>
      <c r="D4" s="50">
        <v>0.3</v>
      </c>
      <c r="E4" s="33">
        <v>466631</v>
      </c>
      <c r="F4" s="51">
        <v>3.2119999999999997</v>
      </c>
      <c r="G4" s="52">
        <v>6.9000000000000006E-2</v>
      </c>
      <c r="H4" s="52">
        <v>0.08</v>
      </c>
      <c r="I4" s="52">
        <v>0.51300000000000001</v>
      </c>
      <c r="J4" s="52"/>
      <c r="K4" s="53"/>
      <c r="L4" s="54">
        <v>26.032</v>
      </c>
      <c r="M4" s="55" t="s">
        <v>36</v>
      </c>
      <c r="N4" s="56">
        <v>0.3</v>
      </c>
      <c r="O4" s="57">
        <v>44128</v>
      </c>
      <c r="P4" s="57">
        <v>44128</v>
      </c>
      <c r="Q4" s="58" t="s">
        <v>41</v>
      </c>
      <c r="W4" s="59"/>
    </row>
    <row r="5" spans="1:23" s="55" customFormat="1" x14ac:dyDescent="0.2">
      <c r="A5" s="46" t="s">
        <v>39</v>
      </c>
      <c r="B5" s="50">
        <f t="shared" ref="B5:B6" si="0">C4</f>
        <v>2.5999999999999996</v>
      </c>
      <c r="C5" s="50">
        <f t="shared" ref="C5:C6" si="1">B5+D5</f>
        <v>2.8999999999999995</v>
      </c>
      <c r="D5" s="50">
        <v>0.3</v>
      </c>
      <c r="E5" s="33">
        <v>466632</v>
      </c>
      <c r="F5" s="51">
        <v>2.48</v>
      </c>
      <c r="G5" s="52">
        <v>3.2000000000000001E-2</v>
      </c>
      <c r="H5" s="52">
        <v>0.158</v>
      </c>
      <c r="I5" s="52">
        <v>0.86</v>
      </c>
      <c r="J5" s="52"/>
      <c r="K5" s="53"/>
      <c r="L5" s="54">
        <v>26.311</v>
      </c>
      <c r="M5" s="55" t="s">
        <v>36</v>
      </c>
      <c r="N5" s="56">
        <v>0.3</v>
      </c>
      <c r="O5" s="57">
        <v>44128</v>
      </c>
      <c r="P5" s="57">
        <v>44128</v>
      </c>
      <c r="Q5" s="58" t="s">
        <v>41</v>
      </c>
      <c r="W5" s="59"/>
    </row>
    <row r="6" spans="1:23" s="55" customFormat="1" x14ac:dyDescent="0.2">
      <c r="A6" s="46" t="s">
        <v>39</v>
      </c>
      <c r="B6" s="50">
        <f t="shared" si="0"/>
        <v>2.8999999999999995</v>
      </c>
      <c r="C6" s="50">
        <f t="shared" si="1"/>
        <v>3.6999999999999993</v>
      </c>
      <c r="D6" s="50">
        <v>0.8</v>
      </c>
      <c r="E6" s="33">
        <v>466633</v>
      </c>
      <c r="F6" s="51">
        <v>0.38</v>
      </c>
      <c r="G6" s="52">
        <v>2.4E-2</v>
      </c>
      <c r="H6" s="52">
        <v>2.4E-2</v>
      </c>
      <c r="I6" s="52">
        <v>0.13500000000000001</v>
      </c>
      <c r="J6" s="52"/>
      <c r="K6" s="53"/>
      <c r="L6" s="54">
        <v>3.899</v>
      </c>
      <c r="M6" s="55" t="s">
        <v>37</v>
      </c>
      <c r="N6" s="56"/>
      <c r="O6" s="57">
        <v>44128</v>
      </c>
      <c r="P6" s="57">
        <v>44128</v>
      </c>
      <c r="Q6" s="58" t="s">
        <v>41</v>
      </c>
      <c r="W6" s="59"/>
    </row>
    <row r="7" spans="1:23" x14ac:dyDescent="0.2">
      <c r="A7" s="22"/>
      <c r="E7" s="33"/>
      <c r="F7" s="30"/>
      <c r="G7" s="31"/>
      <c r="H7" s="31"/>
      <c r="I7" s="31"/>
      <c r="J7" s="31"/>
      <c r="L7" s="32"/>
      <c r="O7" s="47"/>
      <c r="P7" s="47"/>
      <c r="Q7" s="49"/>
    </row>
    <row r="8" spans="1:23" x14ac:dyDescent="0.2">
      <c r="A8" s="22"/>
      <c r="E8" s="33"/>
      <c r="F8" s="30"/>
      <c r="G8" s="31"/>
      <c r="H8" s="31"/>
      <c r="I8" s="31"/>
      <c r="J8" s="31"/>
      <c r="L8" s="37"/>
      <c r="O8" s="47"/>
      <c r="P8" s="47"/>
      <c r="Q8" s="49"/>
    </row>
    <row r="9" spans="1:23" x14ac:dyDescent="0.2">
      <c r="A9" s="22"/>
      <c r="E9" s="33"/>
      <c r="F9" s="30"/>
      <c r="G9" s="31"/>
      <c r="H9" s="31"/>
      <c r="I9" s="31"/>
      <c r="J9" s="31"/>
      <c r="L9" s="37"/>
      <c r="O9" s="47"/>
      <c r="P9" s="47"/>
      <c r="Q9" s="49"/>
    </row>
    <row r="10" spans="1:23" x14ac:dyDescent="0.2">
      <c r="A10" s="22"/>
      <c r="B10" s="29"/>
      <c r="E10" s="35"/>
      <c r="F10" s="3"/>
      <c r="L10" s="3"/>
      <c r="O10" s="47"/>
      <c r="P10" s="47"/>
      <c r="Q10" s="49"/>
    </row>
    <row r="11" spans="1:23" x14ac:dyDescent="0.2">
      <c r="A11" s="22"/>
      <c r="B11" s="29"/>
      <c r="E11" s="35"/>
      <c r="F11" s="3"/>
      <c r="L11" s="3"/>
      <c r="O11" s="47"/>
      <c r="P11" s="47"/>
      <c r="Q11" s="49"/>
    </row>
    <row r="12" spans="1:23" x14ac:dyDescent="0.2">
      <c r="A12" s="22"/>
      <c r="B12" s="29"/>
      <c r="E12" s="35"/>
      <c r="F12" s="3"/>
      <c r="L12" s="3"/>
      <c r="O12" s="47"/>
      <c r="P12" s="47"/>
      <c r="Q12" s="49"/>
    </row>
    <row r="13" spans="1:23" x14ac:dyDescent="0.2">
      <c r="A13" s="22"/>
      <c r="B13" s="29"/>
      <c r="E13" s="35"/>
      <c r="F13" s="3"/>
      <c r="L13" s="3"/>
      <c r="O13" s="47"/>
      <c r="P13" s="47"/>
      <c r="Q13" s="49"/>
    </row>
    <row r="14" spans="1:23" x14ac:dyDescent="0.2">
      <c r="A14" s="22"/>
      <c r="E14" s="33"/>
      <c r="F14" s="30"/>
      <c r="G14" s="31"/>
      <c r="H14" s="31"/>
      <c r="I14" s="31"/>
      <c r="J14" s="31"/>
      <c r="L14" s="32"/>
      <c r="O14" s="47"/>
      <c r="P14" s="47"/>
      <c r="Q14" s="49"/>
    </row>
    <row r="15" spans="1:23" x14ac:dyDescent="0.2">
      <c r="A15" s="22"/>
      <c r="E15" s="33"/>
      <c r="F15" s="30"/>
      <c r="G15" s="31"/>
      <c r="H15" s="31"/>
      <c r="I15" s="31"/>
      <c r="J15" s="31"/>
      <c r="L15" s="32"/>
      <c r="O15" s="47"/>
      <c r="P15" s="47"/>
      <c r="Q15" s="49"/>
    </row>
    <row r="16" spans="1:23" x14ac:dyDescent="0.2">
      <c r="A16" s="22"/>
      <c r="E16" s="33"/>
      <c r="F16" s="30"/>
      <c r="G16" s="31"/>
      <c r="H16" s="31"/>
      <c r="I16" s="31"/>
      <c r="J16" s="31"/>
      <c r="L16" s="36"/>
      <c r="O16" s="47"/>
      <c r="P16" s="47"/>
      <c r="Q16" s="49"/>
    </row>
    <row r="17" spans="1:17" x14ac:dyDescent="0.2">
      <c r="A17" s="22"/>
      <c r="E17" s="33"/>
      <c r="F17" s="30"/>
      <c r="G17" s="31"/>
      <c r="H17" s="31"/>
      <c r="I17" s="31"/>
      <c r="J17" s="31"/>
      <c r="L17" s="32"/>
      <c r="O17" s="47"/>
      <c r="P17" s="47"/>
      <c r="Q17" s="49"/>
    </row>
    <row r="18" spans="1:17" x14ac:dyDescent="0.2">
      <c r="A18" s="22"/>
      <c r="E18" s="33"/>
      <c r="F18" s="30"/>
      <c r="G18" s="31"/>
      <c r="H18" s="31"/>
      <c r="I18" s="31"/>
      <c r="J18" s="31"/>
      <c r="L18" s="32"/>
      <c r="O18" s="47"/>
      <c r="P18" s="47"/>
      <c r="Q18" s="49"/>
    </row>
    <row r="19" spans="1:17" x14ac:dyDescent="0.2">
      <c r="A19" s="22"/>
      <c r="E19" s="33"/>
      <c r="F19" s="30"/>
      <c r="G19" s="31"/>
      <c r="H19" s="31"/>
      <c r="I19" s="31"/>
      <c r="J19" s="31"/>
      <c r="L19" s="32"/>
      <c r="O19" s="47"/>
      <c r="P19" s="47"/>
      <c r="Q19" s="49"/>
    </row>
    <row r="20" spans="1:17" x14ac:dyDescent="0.2">
      <c r="A20" s="22"/>
      <c r="E20" s="33"/>
      <c r="F20" s="30"/>
      <c r="G20" s="31"/>
      <c r="H20" s="31"/>
      <c r="I20" s="31"/>
      <c r="J20" s="31"/>
      <c r="L20" s="32"/>
      <c r="O20" s="47"/>
      <c r="P20" s="47"/>
      <c r="Q20" s="49"/>
    </row>
    <row r="21" spans="1:17" x14ac:dyDescent="0.2">
      <c r="A21" s="22"/>
      <c r="E21" s="33"/>
      <c r="F21" s="30"/>
      <c r="G21" s="31"/>
      <c r="H21" s="31"/>
      <c r="I21" s="31"/>
      <c r="J21" s="31"/>
      <c r="L21" s="32"/>
      <c r="O21" s="47"/>
      <c r="P21" s="47"/>
      <c r="Q21" s="49"/>
    </row>
    <row r="22" spans="1:17" x14ac:dyDescent="0.2">
      <c r="A22" s="22"/>
      <c r="E22" s="33"/>
      <c r="F22" s="30"/>
      <c r="G22" s="31"/>
      <c r="H22" s="31"/>
      <c r="I22" s="31"/>
      <c r="J22" s="31"/>
      <c r="L22" s="32"/>
      <c r="O22" s="47"/>
      <c r="P22" s="47"/>
      <c r="Q22" s="49"/>
    </row>
    <row r="23" spans="1:17" x14ac:dyDescent="0.2">
      <c r="A23" s="22"/>
      <c r="E23" s="33"/>
      <c r="F23" s="30"/>
      <c r="G23" s="31"/>
      <c r="H23" s="31"/>
      <c r="I23" s="31"/>
      <c r="J23" s="31"/>
      <c r="L23" s="32"/>
      <c r="O23" s="47"/>
      <c r="P23" s="47"/>
      <c r="Q23" s="49"/>
    </row>
    <row r="24" spans="1:17" x14ac:dyDescent="0.2">
      <c r="A24" s="22"/>
      <c r="E24" s="33"/>
      <c r="F24" s="30"/>
      <c r="G24" s="31"/>
      <c r="H24" s="31"/>
      <c r="I24" s="31"/>
      <c r="J24" s="31"/>
      <c r="L24" s="32"/>
      <c r="O24" s="47"/>
      <c r="P24" s="47"/>
      <c r="Q24" s="49"/>
    </row>
    <row r="25" spans="1:17" x14ac:dyDescent="0.2">
      <c r="A25" s="22"/>
      <c r="E25" s="33"/>
      <c r="F25" s="30"/>
      <c r="G25" s="31"/>
      <c r="H25" s="31"/>
      <c r="I25" s="31"/>
      <c r="J25" s="31"/>
      <c r="L25" s="32"/>
      <c r="O25" s="47"/>
      <c r="P25" s="47"/>
      <c r="Q25" s="49"/>
    </row>
    <row r="26" spans="1:17" x14ac:dyDescent="0.2">
      <c r="A26" s="22"/>
      <c r="E26" s="33"/>
      <c r="F26" s="30"/>
      <c r="G26" s="31"/>
      <c r="H26" s="31"/>
      <c r="I26" s="31"/>
      <c r="J26" s="31"/>
      <c r="L26" s="32"/>
      <c r="O26" s="47"/>
      <c r="P26" s="47"/>
      <c r="Q26" s="49"/>
    </row>
    <row r="27" spans="1:17" x14ac:dyDescent="0.2">
      <c r="A27" s="22"/>
      <c r="E27" s="33"/>
      <c r="F27" s="30"/>
      <c r="G27" s="31"/>
      <c r="H27" s="31"/>
      <c r="I27" s="31"/>
      <c r="J27" s="31"/>
      <c r="L27" s="32"/>
      <c r="O27" s="47"/>
      <c r="P27" s="47"/>
      <c r="Q27" s="49"/>
    </row>
    <row r="28" spans="1:17" x14ac:dyDescent="0.2">
      <c r="A28" s="22"/>
      <c r="E28" s="33"/>
      <c r="F28" s="30"/>
      <c r="G28" s="31"/>
      <c r="H28" s="31"/>
      <c r="I28" s="31"/>
      <c r="J28" s="31"/>
      <c r="L28" s="32"/>
      <c r="O28" s="47"/>
      <c r="P28" s="47"/>
      <c r="Q28" s="49"/>
    </row>
    <row r="29" spans="1:17" x14ac:dyDescent="0.2">
      <c r="A29" s="22"/>
      <c r="E29" s="33"/>
      <c r="F29" s="30"/>
      <c r="G29" s="31"/>
      <c r="H29" s="31"/>
      <c r="I29" s="31"/>
      <c r="J29" s="31"/>
      <c r="L29" s="32"/>
      <c r="O29" s="47"/>
      <c r="P29" s="47"/>
      <c r="Q29" s="49"/>
    </row>
    <row r="30" spans="1:17" x14ac:dyDescent="0.2">
      <c r="A30" s="22"/>
      <c r="E30" s="33"/>
      <c r="F30" s="30"/>
      <c r="G30" s="31"/>
      <c r="H30" s="31"/>
      <c r="I30" s="31"/>
      <c r="J30" s="31"/>
      <c r="L30" s="32"/>
      <c r="O30" s="47"/>
      <c r="P30" s="47"/>
      <c r="Q30" s="49"/>
    </row>
    <row r="31" spans="1:17" x14ac:dyDescent="0.2">
      <c r="A31" s="22"/>
      <c r="E31" s="33"/>
      <c r="F31" s="30"/>
      <c r="G31" s="31"/>
      <c r="H31" s="31"/>
      <c r="I31" s="31"/>
      <c r="J31" s="31"/>
      <c r="L31" s="36"/>
      <c r="O31" s="47"/>
      <c r="P31" s="47"/>
      <c r="Q31" s="49"/>
    </row>
    <row r="32" spans="1:17" x14ac:dyDescent="0.2">
      <c r="A32" s="22"/>
      <c r="E32" s="33"/>
      <c r="F32" s="30"/>
      <c r="G32" s="31"/>
      <c r="H32" s="31"/>
      <c r="I32" s="31"/>
      <c r="J32" s="31"/>
      <c r="L32" s="32"/>
      <c r="O32" s="47"/>
      <c r="P32" s="47"/>
      <c r="Q32" s="49"/>
    </row>
    <row r="33" spans="1:17" x14ac:dyDescent="0.2">
      <c r="A33" s="22"/>
      <c r="E33" s="33"/>
      <c r="F33" s="30"/>
      <c r="G33" s="31"/>
      <c r="H33" s="31"/>
      <c r="I33" s="31"/>
      <c r="L33" s="32"/>
      <c r="O33" s="47"/>
      <c r="P33" s="47"/>
      <c r="Q33" s="49"/>
    </row>
    <row r="34" spans="1:17" x14ac:dyDescent="0.2">
      <c r="A34" s="22"/>
      <c r="E34" s="33"/>
      <c r="F34" s="30"/>
      <c r="G34" s="31"/>
      <c r="H34" s="31"/>
      <c r="I34" s="31"/>
      <c r="L34" s="32"/>
      <c r="O34" s="47"/>
      <c r="P34" s="47"/>
      <c r="Q34" s="49"/>
    </row>
    <row r="35" spans="1:17" x14ac:dyDescent="0.2">
      <c r="A35" s="22"/>
      <c r="E35" s="33"/>
      <c r="F35" s="30"/>
      <c r="G35" s="31"/>
      <c r="H35" s="31"/>
      <c r="I35" s="31"/>
      <c r="L35" s="32"/>
      <c r="O35" s="47"/>
      <c r="P35" s="47"/>
      <c r="Q35" s="49"/>
    </row>
    <row r="36" spans="1:17" x14ac:dyDescent="0.2">
      <c r="A36" s="22"/>
      <c r="E36" s="33"/>
      <c r="F36" s="30"/>
      <c r="G36" s="31"/>
      <c r="H36" s="31"/>
      <c r="I36" s="31"/>
      <c r="L36" s="32"/>
      <c r="O36" s="47"/>
      <c r="P36" s="47"/>
      <c r="Q36" s="49"/>
    </row>
    <row r="37" spans="1:17" x14ac:dyDescent="0.2">
      <c r="A37" s="22"/>
      <c r="E37" s="33"/>
      <c r="F37" s="30"/>
      <c r="G37" s="31"/>
      <c r="H37" s="31"/>
      <c r="I37" s="31"/>
      <c r="L37" s="32"/>
      <c r="O37" s="47"/>
      <c r="P37" s="47"/>
      <c r="Q37" s="49"/>
    </row>
    <row r="38" spans="1:17" x14ac:dyDescent="0.2">
      <c r="A38" s="22"/>
      <c r="E38" s="33"/>
      <c r="F38" s="30"/>
      <c r="G38" s="31"/>
      <c r="H38" s="31"/>
      <c r="I38" s="31"/>
      <c r="L38" s="32"/>
      <c r="O38" s="47"/>
      <c r="P38" s="47"/>
      <c r="Q38" s="49"/>
    </row>
    <row r="39" spans="1:17" x14ac:dyDescent="0.2">
      <c r="A39" s="22"/>
      <c r="E39" s="33"/>
      <c r="F39" s="30"/>
      <c r="G39" s="31"/>
      <c r="H39" s="31"/>
      <c r="I39" s="31"/>
      <c r="L39" s="32"/>
      <c r="O39" s="47"/>
      <c r="P39" s="47"/>
      <c r="Q39" s="49"/>
    </row>
    <row r="40" spans="1:17" x14ac:dyDescent="0.2">
      <c r="A40" s="22"/>
      <c r="E40" s="33"/>
      <c r="F40" s="30"/>
      <c r="G40" s="31"/>
      <c r="H40" s="31"/>
      <c r="I40" s="31"/>
      <c r="L40" s="32"/>
      <c r="O40" s="47"/>
      <c r="P40" s="47"/>
      <c r="Q40" s="49"/>
    </row>
    <row r="41" spans="1:17" x14ac:dyDescent="0.2">
      <c r="A41" s="22"/>
      <c r="E41" s="33"/>
      <c r="F41" s="30"/>
      <c r="G41" s="31"/>
      <c r="H41" s="31"/>
      <c r="I41" s="31"/>
      <c r="L41" s="32"/>
      <c r="O41" s="47"/>
      <c r="P41" s="47"/>
      <c r="Q41" s="49"/>
    </row>
    <row r="42" spans="1:17" x14ac:dyDescent="0.2">
      <c r="A42" s="22"/>
      <c r="E42" s="33"/>
      <c r="F42" s="30"/>
      <c r="G42" s="31"/>
      <c r="H42" s="31"/>
      <c r="I42" s="31"/>
      <c r="L42" s="32"/>
      <c r="O42" s="47"/>
      <c r="P42" s="47"/>
      <c r="Q42" s="49"/>
    </row>
    <row r="43" spans="1:17" x14ac:dyDescent="0.2">
      <c r="A43" s="22"/>
      <c r="E43" s="33"/>
      <c r="F43" s="30"/>
      <c r="G43" s="31"/>
      <c r="H43" s="31"/>
      <c r="I43" s="31"/>
      <c r="L43" s="32"/>
      <c r="O43" s="47"/>
      <c r="P43" s="47"/>
      <c r="Q43" s="49"/>
    </row>
    <row r="44" spans="1:17" x14ac:dyDescent="0.2">
      <c r="A44" s="22"/>
      <c r="E44" s="33"/>
      <c r="F44" s="30"/>
      <c r="G44" s="31"/>
      <c r="H44" s="31"/>
      <c r="I44" s="31"/>
      <c r="L44" s="37"/>
      <c r="O44" s="47"/>
      <c r="P44" s="47"/>
      <c r="Q44" s="49"/>
    </row>
    <row r="45" spans="1:17" x14ac:dyDescent="0.2">
      <c r="A45" s="22"/>
      <c r="E45" s="33"/>
      <c r="F45" s="30"/>
      <c r="G45" s="31"/>
      <c r="H45" s="31"/>
      <c r="I45" s="31"/>
      <c r="L45" s="37"/>
      <c r="O45" s="47"/>
      <c r="P45" s="47"/>
      <c r="Q45" s="49"/>
    </row>
    <row r="46" spans="1:17" x14ac:dyDescent="0.2">
      <c r="A46" s="22"/>
      <c r="E46" s="33"/>
      <c r="F46" s="30"/>
      <c r="G46" s="31"/>
      <c r="H46" s="31"/>
      <c r="I46" s="31"/>
      <c r="L46" s="32"/>
    </row>
    <row r="47" spans="1:17" x14ac:dyDescent="0.2">
      <c r="A47" s="22"/>
      <c r="E47" s="33"/>
      <c r="F47" s="30"/>
      <c r="G47" s="31"/>
      <c r="H47" s="31"/>
      <c r="I47" s="31"/>
      <c r="L47" s="32"/>
    </row>
    <row r="48" spans="1:17" x14ac:dyDescent="0.2">
      <c r="A48" s="22"/>
      <c r="E48" s="33"/>
      <c r="F48" s="30"/>
      <c r="G48" s="31"/>
      <c r="H48" s="31"/>
      <c r="I48" s="31"/>
      <c r="L48" s="32"/>
    </row>
    <row r="49" spans="1:12" x14ac:dyDescent="0.2">
      <c r="A49" s="22"/>
      <c r="E49" s="33"/>
      <c r="F49" s="30"/>
      <c r="G49" s="31"/>
      <c r="H49" s="31"/>
      <c r="I49" s="31"/>
      <c r="L49" s="32"/>
    </row>
    <row r="50" spans="1:12" x14ac:dyDescent="0.2">
      <c r="A50" s="22"/>
      <c r="E50" s="33"/>
      <c r="F50" s="30"/>
      <c r="G50" s="31"/>
      <c r="H50" s="31"/>
      <c r="I50" s="31"/>
      <c r="L50" s="32"/>
    </row>
    <row r="51" spans="1:12" x14ac:dyDescent="0.2">
      <c r="A51" s="22"/>
      <c r="E51" s="33"/>
      <c r="F51" s="30"/>
      <c r="G51" s="31"/>
      <c r="H51" s="31"/>
      <c r="I51" s="31"/>
      <c r="L51" s="37"/>
    </row>
    <row r="52" spans="1:12" x14ac:dyDescent="0.2">
      <c r="A52" s="22"/>
      <c r="E52" s="33"/>
      <c r="F52" s="30"/>
      <c r="G52" s="31"/>
      <c r="H52" s="31"/>
      <c r="I52" s="31"/>
      <c r="L52" s="32"/>
    </row>
    <row r="53" spans="1:12" x14ac:dyDescent="0.2">
      <c r="A53" s="22"/>
      <c r="E53" s="33"/>
      <c r="F53" s="30"/>
      <c r="G53" s="31"/>
      <c r="H53" s="31"/>
      <c r="I53" s="31"/>
      <c r="L53" s="32"/>
    </row>
    <row r="54" spans="1:12" x14ac:dyDescent="0.2">
      <c r="A54" s="22"/>
      <c r="E54" s="33"/>
      <c r="F54" s="30"/>
      <c r="G54" s="31"/>
      <c r="H54" s="31"/>
      <c r="I54" s="31"/>
      <c r="L54" s="32"/>
    </row>
    <row r="55" spans="1:12" x14ac:dyDescent="0.2">
      <c r="A55" s="22"/>
      <c r="E55" s="33"/>
      <c r="F55" s="30"/>
      <c r="G55" s="31"/>
      <c r="H55" s="31"/>
      <c r="I55" s="31"/>
      <c r="L55" s="32"/>
    </row>
    <row r="56" spans="1:12" x14ac:dyDescent="0.2">
      <c r="A56" s="22"/>
      <c r="E56" s="33"/>
      <c r="F56" s="30"/>
      <c r="G56" s="31"/>
      <c r="H56" s="31"/>
      <c r="I56" s="31"/>
      <c r="L56" s="32"/>
    </row>
    <row r="57" spans="1:12" x14ac:dyDescent="0.2">
      <c r="A57" s="22"/>
      <c r="E57" s="33"/>
      <c r="F57" s="30"/>
      <c r="G57" s="31"/>
      <c r="H57" s="31"/>
      <c r="I57" s="31"/>
      <c r="L57" s="32"/>
    </row>
    <row r="58" spans="1:12" x14ac:dyDescent="0.2">
      <c r="A58" s="22"/>
      <c r="E58" s="33"/>
      <c r="F58" s="30"/>
      <c r="G58" s="31"/>
      <c r="H58" s="31"/>
      <c r="I58" s="31"/>
      <c r="L58" s="32"/>
    </row>
    <row r="59" spans="1:12" x14ac:dyDescent="0.2">
      <c r="A59" s="22"/>
      <c r="E59" s="33"/>
      <c r="F59" s="30"/>
      <c r="G59" s="31"/>
      <c r="H59" s="31"/>
      <c r="I59" s="31"/>
      <c r="L59" s="36"/>
    </row>
    <row r="60" spans="1:12" x14ac:dyDescent="0.2">
      <c r="A60" s="22"/>
      <c r="E60" s="33"/>
      <c r="F60" s="30"/>
      <c r="G60" s="31"/>
      <c r="H60" s="31"/>
      <c r="I60" s="31"/>
      <c r="L60" s="32"/>
    </row>
    <row r="61" spans="1:12" x14ac:dyDescent="0.2">
      <c r="A61" s="22"/>
      <c r="E61" s="33"/>
      <c r="F61" s="30"/>
      <c r="G61" s="31"/>
      <c r="H61" s="31"/>
      <c r="I61" s="31"/>
      <c r="L61" s="32"/>
    </row>
    <row r="62" spans="1:12" x14ac:dyDescent="0.2">
      <c r="A62" s="22"/>
      <c r="E62" s="33"/>
      <c r="F62" s="3"/>
      <c r="G62" s="31"/>
      <c r="H62" s="31"/>
      <c r="I62" s="31"/>
      <c r="L62" s="32"/>
    </row>
    <row r="63" spans="1:12" x14ac:dyDescent="0.2">
      <c r="A63" s="22"/>
      <c r="E63" s="33"/>
      <c r="F63" s="3"/>
      <c r="G63" s="31"/>
      <c r="H63" s="31"/>
      <c r="I63" s="31"/>
      <c r="L63" s="32"/>
    </row>
    <row r="64" spans="1:12" x14ac:dyDescent="0.2">
      <c r="A64" s="22"/>
      <c r="E64" s="33"/>
      <c r="F64" s="3"/>
      <c r="G64" s="31"/>
      <c r="H64" s="31"/>
      <c r="I64" s="31"/>
      <c r="L64" s="32"/>
    </row>
    <row r="65" spans="6:12" x14ac:dyDescent="0.2">
      <c r="F65" s="3"/>
      <c r="L65" s="3"/>
    </row>
    <row r="66" spans="6:12" x14ac:dyDescent="0.2">
      <c r="F66" s="3"/>
      <c r="L66" s="3"/>
    </row>
    <row r="67" spans="6:12" x14ac:dyDescent="0.2">
      <c r="F67" s="3"/>
      <c r="L67" s="3"/>
    </row>
    <row r="68" spans="6:12" x14ac:dyDescent="0.2">
      <c r="F68" s="3"/>
      <c r="L68" s="3"/>
    </row>
    <row r="69" spans="6:12" x14ac:dyDescent="0.2">
      <c r="F69" s="3"/>
      <c r="L69" s="3"/>
    </row>
    <row r="70" spans="6:12" x14ac:dyDescent="0.2">
      <c r="F70" s="3"/>
      <c r="L70" s="3"/>
    </row>
    <row r="71" spans="6:12" x14ac:dyDescent="0.2">
      <c r="F71" s="3"/>
      <c r="L71" s="3"/>
    </row>
    <row r="72" spans="6:12" x14ac:dyDescent="0.2">
      <c r="F72" s="3"/>
      <c r="L72" s="3"/>
    </row>
    <row r="73" spans="6:12" x14ac:dyDescent="0.2">
      <c r="F73" s="3"/>
      <c r="L73" s="3"/>
    </row>
    <row r="74" spans="6:12" x14ac:dyDescent="0.2">
      <c r="F74" s="3"/>
      <c r="L74" s="3"/>
    </row>
    <row r="75" spans="6:12" x14ac:dyDescent="0.2">
      <c r="F75" s="3"/>
      <c r="L75" s="3"/>
    </row>
    <row r="76" spans="6:12" x14ac:dyDescent="0.2">
      <c r="F76" s="3"/>
      <c r="L76" s="3"/>
    </row>
    <row r="77" spans="6:12" x14ac:dyDescent="0.2">
      <c r="F77" s="3"/>
      <c r="L77" s="3"/>
    </row>
    <row r="78" spans="6:12" x14ac:dyDescent="0.2">
      <c r="F78" s="3"/>
      <c r="L78" s="3"/>
    </row>
    <row r="79" spans="6:12" x14ac:dyDescent="0.2">
      <c r="F79" s="3"/>
      <c r="L79" s="3"/>
    </row>
    <row r="80" spans="6:12" x14ac:dyDescent="0.2">
      <c r="F80" s="3"/>
      <c r="L80" s="3"/>
    </row>
    <row r="81" spans="6:12" x14ac:dyDescent="0.2">
      <c r="F81" s="3"/>
      <c r="L81" s="3"/>
    </row>
    <row r="82" spans="6:12" x14ac:dyDescent="0.2">
      <c r="F82" s="3"/>
      <c r="L82" s="3"/>
    </row>
    <row r="83" spans="6:12" x14ac:dyDescent="0.2">
      <c r="F83" s="3"/>
      <c r="L83" s="3"/>
    </row>
    <row r="84" spans="6:12" x14ac:dyDescent="0.2">
      <c r="F84" s="3"/>
      <c r="L84" s="3"/>
    </row>
    <row r="85" spans="6:12" x14ac:dyDescent="0.2">
      <c r="F85" s="3"/>
      <c r="L85" s="3"/>
    </row>
    <row r="86" spans="6:12" x14ac:dyDescent="0.2">
      <c r="F86" s="3"/>
      <c r="L86" s="3"/>
    </row>
    <row r="87" spans="6:12" x14ac:dyDescent="0.2">
      <c r="F87" s="3"/>
      <c r="L87" s="3"/>
    </row>
    <row r="88" spans="6:12" x14ac:dyDescent="0.2">
      <c r="F88" s="3"/>
      <c r="L88" s="3"/>
    </row>
    <row r="89" spans="6:12" x14ac:dyDescent="0.2">
      <c r="F89" s="3"/>
      <c r="L89" s="3"/>
    </row>
    <row r="90" spans="6:12" x14ac:dyDescent="0.2">
      <c r="F90" s="3"/>
      <c r="L90" s="3"/>
    </row>
    <row r="91" spans="6:12" x14ac:dyDescent="0.2">
      <c r="F91" s="3"/>
      <c r="L91" s="3"/>
    </row>
    <row r="92" spans="6:12" x14ac:dyDescent="0.2">
      <c r="F92" s="3"/>
      <c r="L92" s="3"/>
    </row>
    <row r="93" spans="6:12" x14ac:dyDescent="0.2">
      <c r="F93" s="3"/>
      <c r="L93" s="3"/>
    </row>
    <row r="94" spans="6:12" x14ac:dyDescent="0.2">
      <c r="F94" s="3"/>
      <c r="L94" s="3"/>
    </row>
    <row r="95" spans="6:12" x14ac:dyDescent="0.2">
      <c r="F95" s="3"/>
      <c r="L95" s="3"/>
    </row>
    <row r="96" spans="6:12" x14ac:dyDescent="0.2">
      <c r="F96" s="3"/>
      <c r="L96" s="3"/>
    </row>
    <row r="97" spans="6:12" x14ac:dyDescent="0.2">
      <c r="F97" s="3"/>
      <c r="L97" s="3"/>
    </row>
    <row r="98" spans="6:12" x14ac:dyDescent="0.2">
      <c r="F98" s="3"/>
      <c r="L98" s="3"/>
    </row>
    <row r="99" spans="6:12" x14ac:dyDescent="0.2">
      <c r="F99" s="3"/>
      <c r="L99" s="3"/>
    </row>
    <row r="100" spans="6:12" x14ac:dyDescent="0.2">
      <c r="F100" s="3"/>
      <c r="L100" s="3"/>
    </row>
    <row r="101" spans="6:12" x14ac:dyDescent="0.2">
      <c r="F101" s="3"/>
      <c r="L101" s="3"/>
    </row>
    <row r="102" spans="6:12" x14ac:dyDescent="0.2">
      <c r="F102" s="3"/>
      <c r="L102" s="3"/>
    </row>
    <row r="103" spans="6:12" x14ac:dyDescent="0.2">
      <c r="F103" s="3"/>
      <c r="L103" s="3"/>
    </row>
    <row r="104" spans="6:12" x14ac:dyDescent="0.2">
      <c r="F104" s="3"/>
      <c r="L104" s="3"/>
    </row>
    <row r="105" spans="6:12" x14ac:dyDescent="0.2">
      <c r="F105" s="3"/>
      <c r="L105" s="3"/>
    </row>
    <row r="106" spans="6:12" x14ac:dyDescent="0.2">
      <c r="F106" s="3"/>
      <c r="L106" s="3"/>
    </row>
    <row r="107" spans="6:12" x14ac:dyDescent="0.2">
      <c r="F107" s="3"/>
      <c r="L107" s="3"/>
    </row>
    <row r="108" spans="6:12" x14ac:dyDescent="0.2">
      <c r="F108" s="3"/>
      <c r="L108" s="3"/>
    </row>
    <row r="109" spans="6:12" x14ac:dyDescent="0.2">
      <c r="F109" s="3"/>
      <c r="L109" s="3"/>
    </row>
    <row r="110" spans="6:12" x14ac:dyDescent="0.2">
      <c r="F110" s="3"/>
      <c r="L110" s="3"/>
    </row>
    <row r="111" spans="6:12" x14ac:dyDescent="0.2">
      <c r="F111" s="3"/>
      <c r="L111" s="3"/>
    </row>
    <row r="112" spans="6:12" x14ac:dyDescent="0.2">
      <c r="F112" s="3"/>
      <c r="L112" s="3"/>
    </row>
    <row r="113" spans="6:12" x14ac:dyDescent="0.2">
      <c r="F113" s="3"/>
      <c r="L113" s="3"/>
    </row>
    <row r="114" spans="6:12" x14ac:dyDescent="0.2">
      <c r="F114" s="3"/>
      <c r="L114" s="3"/>
    </row>
    <row r="115" spans="6:12" x14ac:dyDescent="0.2">
      <c r="F115" s="3"/>
      <c r="L115" s="3"/>
    </row>
    <row r="116" spans="6:12" x14ac:dyDescent="0.2">
      <c r="F116" s="3"/>
      <c r="L116" s="3"/>
    </row>
    <row r="117" spans="6:12" x14ac:dyDescent="0.2">
      <c r="F117" s="3"/>
    </row>
    <row r="118" spans="6:12" x14ac:dyDescent="0.2">
      <c r="F118" s="3"/>
    </row>
    <row r="119" spans="6:12" x14ac:dyDescent="0.2">
      <c r="F119" s="3"/>
    </row>
    <row r="120" spans="6:12" x14ac:dyDescent="0.2">
      <c r="F120" s="3"/>
    </row>
    <row r="121" spans="6:12" x14ac:dyDescent="0.2">
      <c r="F121" s="3"/>
    </row>
    <row r="122" spans="6:12" x14ac:dyDescent="0.2">
      <c r="F122" s="3"/>
    </row>
    <row r="123" spans="6:12" x14ac:dyDescent="0.2">
      <c r="F123" s="3"/>
    </row>
    <row r="124" spans="6:12" x14ac:dyDescent="0.2">
      <c r="F124" s="3"/>
    </row>
    <row r="125" spans="6:12" x14ac:dyDescent="0.2">
      <c r="F125" s="3"/>
    </row>
    <row r="126" spans="6:12" x14ac:dyDescent="0.2">
      <c r="F126" s="3"/>
    </row>
    <row r="127" spans="6:12" x14ac:dyDescent="0.2">
      <c r="F127" s="3"/>
    </row>
    <row r="128" spans="6:12" x14ac:dyDescent="0.2">
      <c r="F128" s="3"/>
    </row>
    <row r="129" spans="6:6" x14ac:dyDescent="0.2">
      <c r="F129" s="3"/>
    </row>
    <row r="130" spans="6:6" x14ac:dyDescent="0.2">
      <c r="F130" s="3"/>
    </row>
    <row r="131" spans="6:6" x14ac:dyDescent="0.2">
      <c r="F131" s="3"/>
    </row>
    <row r="132" spans="6:6" x14ac:dyDescent="0.2">
      <c r="F132" s="3"/>
    </row>
    <row r="133" spans="6:6" x14ac:dyDescent="0.2">
      <c r="F133" s="3"/>
    </row>
    <row r="134" spans="6:6" x14ac:dyDescent="0.2">
      <c r="F134" s="3"/>
    </row>
    <row r="135" spans="6:6" x14ac:dyDescent="0.2">
      <c r="F135" s="3"/>
    </row>
    <row r="136" spans="6:6" x14ac:dyDescent="0.2">
      <c r="F136" s="3"/>
    </row>
    <row r="137" spans="6:6" x14ac:dyDescent="0.2">
      <c r="F137" s="3"/>
    </row>
    <row r="138" spans="6:6" x14ac:dyDescent="0.2">
      <c r="F138" s="3"/>
    </row>
    <row r="139" spans="6:6" x14ac:dyDescent="0.2">
      <c r="F139" s="3"/>
    </row>
    <row r="140" spans="6:6" x14ac:dyDescent="0.2">
      <c r="F140" s="3"/>
    </row>
    <row r="141" spans="6:6" x14ac:dyDescent="0.2">
      <c r="F141" s="3"/>
    </row>
    <row r="142" spans="6:6" x14ac:dyDescent="0.2">
      <c r="F142" s="3"/>
    </row>
    <row r="143" spans="6:6" x14ac:dyDescent="0.2">
      <c r="F143" s="3"/>
    </row>
    <row r="144" spans="6:6" x14ac:dyDescent="0.2">
      <c r="F144" s="3"/>
    </row>
    <row r="145" spans="6:6" x14ac:dyDescent="0.2">
      <c r="F145" s="3"/>
    </row>
    <row r="146" spans="6:6" x14ac:dyDescent="0.2">
      <c r="F146" s="3"/>
    </row>
    <row r="147" spans="6:6" x14ac:dyDescent="0.2">
      <c r="F147" s="3"/>
    </row>
    <row r="148" spans="6:6" x14ac:dyDescent="0.2">
      <c r="F148" s="3"/>
    </row>
    <row r="149" spans="6:6" x14ac:dyDescent="0.2">
      <c r="F149" s="3"/>
    </row>
    <row r="150" spans="6:6" x14ac:dyDescent="0.2">
      <c r="F150" s="3"/>
    </row>
    <row r="151" spans="6:6" x14ac:dyDescent="0.2">
      <c r="F151" s="3"/>
    </row>
    <row r="152" spans="6:6" x14ac:dyDescent="0.2">
      <c r="F152" s="3"/>
    </row>
    <row r="153" spans="6:6" x14ac:dyDescent="0.2">
      <c r="F153" s="3"/>
    </row>
    <row r="154" spans="6:6" x14ac:dyDescent="0.2">
      <c r="F154" s="3"/>
    </row>
    <row r="155" spans="6:6" x14ac:dyDescent="0.2">
      <c r="F155" s="3"/>
    </row>
    <row r="156" spans="6:6" x14ac:dyDescent="0.2">
      <c r="F156" s="3"/>
    </row>
    <row r="157" spans="6:6" x14ac:dyDescent="0.2">
      <c r="F157" s="3"/>
    </row>
    <row r="158" spans="6:6" x14ac:dyDescent="0.2">
      <c r="F158" s="3"/>
    </row>
    <row r="159" spans="6:6" x14ac:dyDescent="0.2">
      <c r="F159" s="3"/>
    </row>
    <row r="160" spans="6:6" x14ac:dyDescent="0.2">
      <c r="F160" s="3"/>
    </row>
    <row r="161" spans="6:6" x14ac:dyDescent="0.2">
      <c r="F161" s="3"/>
    </row>
    <row r="162" spans="6:6" x14ac:dyDescent="0.2">
      <c r="F162" s="3"/>
    </row>
    <row r="163" spans="6:6" x14ac:dyDescent="0.2">
      <c r="F163" s="3"/>
    </row>
    <row r="164" spans="6:6" x14ac:dyDescent="0.2">
      <c r="F164" s="3"/>
    </row>
    <row r="165" spans="6:6" x14ac:dyDescent="0.2">
      <c r="F165" s="3"/>
    </row>
    <row r="166" spans="6:6" x14ac:dyDescent="0.2">
      <c r="F166" s="3"/>
    </row>
    <row r="167" spans="6:6" x14ac:dyDescent="0.2">
      <c r="F167" s="3"/>
    </row>
    <row r="168" spans="6:6" x14ac:dyDescent="0.2">
      <c r="F168" s="3"/>
    </row>
    <row r="169" spans="6:6" x14ac:dyDescent="0.2">
      <c r="F169" s="3"/>
    </row>
    <row r="170" spans="6:6" x14ac:dyDescent="0.2">
      <c r="F170" s="3"/>
    </row>
    <row r="171" spans="6:6" x14ac:dyDescent="0.2">
      <c r="F171" s="3"/>
    </row>
    <row r="172" spans="6:6" x14ac:dyDescent="0.2">
      <c r="F172" s="3"/>
    </row>
    <row r="173" spans="6:6" x14ac:dyDescent="0.2">
      <c r="F173" s="3"/>
    </row>
    <row r="174" spans="6:6" x14ac:dyDescent="0.2">
      <c r="F174" s="3"/>
    </row>
    <row r="175" spans="6:6" x14ac:dyDescent="0.2">
      <c r="F175" s="3"/>
    </row>
    <row r="176" spans="6:6" x14ac:dyDescent="0.2">
      <c r="F176" s="3"/>
    </row>
    <row r="177" spans="6:6" x14ac:dyDescent="0.2">
      <c r="F177" s="3"/>
    </row>
    <row r="178" spans="6:6" x14ac:dyDescent="0.2">
      <c r="F178" s="3"/>
    </row>
    <row r="179" spans="6:6" x14ac:dyDescent="0.2">
      <c r="F179" s="3"/>
    </row>
    <row r="180" spans="6:6" x14ac:dyDescent="0.2">
      <c r="F180" s="3"/>
    </row>
    <row r="181" spans="6:6" x14ac:dyDescent="0.2">
      <c r="F181" s="3"/>
    </row>
    <row r="182" spans="6:6" x14ac:dyDescent="0.2">
      <c r="F182" s="3"/>
    </row>
    <row r="183" spans="6:6" x14ac:dyDescent="0.2">
      <c r="F183" s="3"/>
    </row>
    <row r="184" spans="6:6" x14ac:dyDescent="0.2">
      <c r="F184" s="3"/>
    </row>
    <row r="185" spans="6:6" x14ac:dyDescent="0.2">
      <c r="F185" s="3"/>
    </row>
    <row r="186" spans="6:6" x14ac:dyDescent="0.2">
      <c r="F186" s="3"/>
    </row>
    <row r="187" spans="6:6" x14ac:dyDescent="0.2">
      <c r="F187" s="3"/>
    </row>
    <row r="188" spans="6:6" x14ac:dyDescent="0.2">
      <c r="F188" s="3"/>
    </row>
    <row r="189" spans="6:6" x14ac:dyDescent="0.2">
      <c r="F189" s="3"/>
    </row>
    <row r="190" spans="6:6" x14ac:dyDescent="0.2">
      <c r="F190" s="3"/>
    </row>
    <row r="191" spans="6:6" x14ac:dyDescent="0.2">
      <c r="F191" s="3"/>
    </row>
    <row r="192" spans="6:6" x14ac:dyDescent="0.2">
      <c r="F192" s="3"/>
    </row>
    <row r="193" spans="6:6" x14ac:dyDescent="0.2">
      <c r="F193" s="3"/>
    </row>
    <row r="194" spans="6:6" x14ac:dyDescent="0.2">
      <c r="F194" s="3"/>
    </row>
    <row r="195" spans="6:6" x14ac:dyDescent="0.2">
      <c r="F195" s="3"/>
    </row>
    <row r="196" spans="6:6" x14ac:dyDescent="0.2">
      <c r="F196" s="3"/>
    </row>
    <row r="197" spans="6:6" x14ac:dyDescent="0.2">
      <c r="F197" s="3"/>
    </row>
    <row r="198" spans="6:6" x14ac:dyDescent="0.2">
      <c r="F198" s="3"/>
    </row>
    <row r="199" spans="6:6" x14ac:dyDescent="0.2">
      <c r="F199" s="3"/>
    </row>
    <row r="200" spans="6:6" x14ac:dyDescent="0.2">
      <c r="F200" s="3"/>
    </row>
    <row r="201" spans="6:6" x14ac:dyDescent="0.2">
      <c r="F201" s="3"/>
    </row>
    <row r="202" spans="6:6" x14ac:dyDescent="0.2">
      <c r="F202" s="3"/>
    </row>
    <row r="203" spans="6:6" x14ac:dyDescent="0.2">
      <c r="F203" s="3"/>
    </row>
    <row r="204" spans="6:6" x14ac:dyDescent="0.2">
      <c r="F204" s="3"/>
    </row>
    <row r="205" spans="6:6" x14ac:dyDescent="0.2">
      <c r="F205" s="3"/>
    </row>
    <row r="206" spans="6:6" x14ac:dyDescent="0.2">
      <c r="F206" s="3"/>
    </row>
    <row r="207" spans="6:6" x14ac:dyDescent="0.2">
      <c r="F207" s="3"/>
    </row>
    <row r="208" spans="6:6" x14ac:dyDescent="0.2">
      <c r="F208" s="3"/>
    </row>
    <row r="209" spans="6:6" x14ac:dyDescent="0.2">
      <c r="F209" s="3"/>
    </row>
    <row r="210" spans="6:6" x14ac:dyDescent="0.2">
      <c r="F210" s="3"/>
    </row>
    <row r="211" spans="6:6" x14ac:dyDescent="0.2">
      <c r="F211" s="3"/>
    </row>
    <row r="212" spans="6:6" x14ac:dyDescent="0.2">
      <c r="F212" s="3"/>
    </row>
    <row r="213" spans="6:6" x14ac:dyDescent="0.2">
      <c r="F213" s="3"/>
    </row>
    <row r="214" spans="6:6" x14ac:dyDescent="0.2">
      <c r="F214" s="3"/>
    </row>
    <row r="215" spans="6:6" x14ac:dyDescent="0.2">
      <c r="F215" s="3"/>
    </row>
    <row r="216" spans="6:6" x14ac:dyDescent="0.2">
      <c r="F216" s="3"/>
    </row>
    <row r="217" spans="6:6" x14ac:dyDescent="0.2">
      <c r="F217" s="3"/>
    </row>
    <row r="218" spans="6:6" x14ac:dyDescent="0.2">
      <c r="F218" s="3"/>
    </row>
    <row r="219" spans="6:6" x14ac:dyDescent="0.2">
      <c r="F219" s="3"/>
    </row>
    <row r="220" spans="6:6" x14ac:dyDescent="0.2">
      <c r="F220" s="3"/>
    </row>
    <row r="221" spans="6:6" x14ac:dyDescent="0.2">
      <c r="F221" s="3"/>
    </row>
    <row r="222" spans="6:6" x14ac:dyDescent="0.2">
      <c r="F222" s="3"/>
    </row>
    <row r="223" spans="6:6" x14ac:dyDescent="0.2">
      <c r="F223" s="3"/>
    </row>
    <row r="224" spans="6:6" x14ac:dyDescent="0.2">
      <c r="F224" s="3"/>
    </row>
    <row r="225" spans="6:6" x14ac:dyDescent="0.2">
      <c r="F225" s="3"/>
    </row>
    <row r="226" spans="6:6" x14ac:dyDescent="0.2">
      <c r="F226" s="3"/>
    </row>
    <row r="227" spans="6:6" x14ac:dyDescent="0.2">
      <c r="F227" s="3"/>
    </row>
    <row r="228" spans="6:6" x14ac:dyDescent="0.2">
      <c r="F228" s="3"/>
    </row>
    <row r="229" spans="6:6" x14ac:dyDescent="0.2">
      <c r="F229" s="3"/>
    </row>
    <row r="230" spans="6:6" x14ac:dyDescent="0.2">
      <c r="F230" s="3"/>
    </row>
    <row r="231" spans="6:6" x14ac:dyDescent="0.2">
      <c r="F231" s="3"/>
    </row>
    <row r="232" spans="6:6" x14ac:dyDescent="0.2">
      <c r="F232" s="3"/>
    </row>
    <row r="233" spans="6:6" x14ac:dyDescent="0.2">
      <c r="F233" s="3"/>
    </row>
    <row r="234" spans="6:6" x14ac:dyDescent="0.2">
      <c r="F234" s="3"/>
    </row>
    <row r="235" spans="6:6" x14ac:dyDescent="0.2">
      <c r="F235" s="3"/>
    </row>
    <row r="236" spans="6:6" x14ac:dyDescent="0.2">
      <c r="F236" s="3"/>
    </row>
    <row r="237" spans="6:6" x14ac:dyDescent="0.2">
      <c r="F237" s="3"/>
    </row>
    <row r="238" spans="6:6" x14ac:dyDescent="0.2">
      <c r="F238" s="3"/>
    </row>
    <row r="239" spans="6:6" x14ac:dyDescent="0.2">
      <c r="F239" s="3"/>
    </row>
    <row r="240" spans="6:6" x14ac:dyDescent="0.2">
      <c r="F240" s="3"/>
    </row>
    <row r="241" spans="6:6" x14ac:dyDescent="0.2">
      <c r="F241" s="3"/>
    </row>
    <row r="242" spans="6:6" x14ac:dyDescent="0.2">
      <c r="F242" s="3"/>
    </row>
    <row r="243" spans="6:6" x14ac:dyDescent="0.2">
      <c r="F243" s="3"/>
    </row>
    <row r="244" spans="6:6" x14ac:dyDescent="0.2">
      <c r="F244" s="3"/>
    </row>
    <row r="245" spans="6:6" x14ac:dyDescent="0.2">
      <c r="F245" s="3"/>
    </row>
    <row r="246" spans="6:6" x14ac:dyDescent="0.2">
      <c r="F246" s="3"/>
    </row>
    <row r="247" spans="6:6" x14ac:dyDescent="0.2">
      <c r="F247" s="3"/>
    </row>
    <row r="248" spans="6:6" x14ac:dyDescent="0.2">
      <c r="F248" s="3"/>
    </row>
    <row r="249" spans="6:6" x14ac:dyDescent="0.2">
      <c r="F249" s="3"/>
    </row>
    <row r="250" spans="6:6" x14ac:dyDescent="0.2">
      <c r="F250" s="3"/>
    </row>
    <row r="251" spans="6:6" x14ac:dyDescent="0.2">
      <c r="F251" s="3"/>
    </row>
    <row r="252" spans="6:6" x14ac:dyDescent="0.2">
      <c r="F252" s="3"/>
    </row>
    <row r="253" spans="6:6" x14ac:dyDescent="0.2">
      <c r="F253" s="3"/>
    </row>
    <row r="254" spans="6:6" x14ac:dyDescent="0.2">
      <c r="F254" s="3"/>
    </row>
    <row r="255" spans="6:6" x14ac:dyDescent="0.2">
      <c r="F255" s="3"/>
    </row>
    <row r="256" spans="6:6" x14ac:dyDescent="0.2">
      <c r="F256" s="3"/>
    </row>
    <row r="257" spans="6:6" x14ac:dyDescent="0.2">
      <c r="F257" s="3"/>
    </row>
    <row r="258" spans="6:6" x14ac:dyDescent="0.2">
      <c r="F258" s="3"/>
    </row>
    <row r="259" spans="6:6" x14ac:dyDescent="0.2">
      <c r="F259" s="3"/>
    </row>
    <row r="260" spans="6:6" x14ac:dyDescent="0.2">
      <c r="F260" s="3"/>
    </row>
    <row r="261" spans="6:6" x14ac:dyDescent="0.2">
      <c r="F261" s="3"/>
    </row>
    <row r="262" spans="6:6" x14ac:dyDescent="0.2">
      <c r="F262" s="3"/>
    </row>
  </sheetData>
  <protectedRanges>
    <protectedRange sqref="G33:I64 L17:L64 J17 G18:J32" name="Range27"/>
    <protectedRange sqref="E2" name="Range1_9_2_1_1_14_1"/>
    <protectedRange sqref="G2" name="Range27_60_1"/>
    <protectedRange sqref="G2" name="Range1_43_1"/>
    <protectedRange sqref="G2" name="Range26_48_1"/>
    <protectedRange sqref="H2" name="Range27_61_1"/>
    <protectedRange sqref="H2" name="Range1_44_1"/>
    <protectedRange sqref="H2" name="Range26_49_1"/>
    <protectedRange sqref="I2" name="Range27_62_1"/>
    <protectedRange sqref="I2" name="Range1_45_1"/>
    <protectedRange sqref="I2" name="Range26_50_1"/>
    <protectedRange sqref="J2" name="Range27_63_1"/>
    <protectedRange sqref="J2" name="Range1_46_1"/>
    <protectedRange sqref="J2" name="Range26_51_1"/>
    <protectedRange sqref="L2" name="Range27_64_1"/>
    <protectedRange sqref="L2" name="Range1_8_1_11_1"/>
    <protectedRange sqref="E3:E6" name="Range1_9_2_1_1_15_1"/>
    <protectedRange sqref="G3:G4" name="Range27_65_1"/>
    <protectedRange sqref="G3:G4" name="Range1_47_1"/>
    <protectedRange sqref="G3:G4" name="Range26_52_1"/>
    <protectedRange sqref="H3:H4" name="Range27_66"/>
    <protectedRange sqref="H3:H4" name="Range1_48_1"/>
    <protectedRange sqref="H3:H4" name="Range26_53_1"/>
    <protectedRange sqref="I3:I4" name="Range27_67_1"/>
    <protectedRange sqref="I3:I4" name="Range1_49_1"/>
    <protectedRange sqref="I3:I4" name="Range26_54_1"/>
    <protectedRange sqref="J3:J4" name="Range27_68_1"/>
    <protectedRange sqref="J3:J4" name="Range1_50_1"/>
    <protectedRange sqref="J3:J4" name="Range26_55_1"/>
    <protectedRange sqref="L3:L4" name="Range27_69_1"/>
    <protectedRange sqref="L3:L4" name="Range1_8_1_12_1"/>
    <protectedRange sqref="G5:G6" name="Range27_70_1"/>
    <protectedRange sqref="G5:G6" name="Range1_51_1"/>
    <protectedRange sqref="G5:G6" name="Range26_56_1"/>
    <protectedRange sqref="H5:H6" name="Range27_71_1"/>
    <protectedRange sqref="H5" name="Range1_8_1_13_1"/>
    <protectedRange sqref="H6" name="Range1_6_7"/>
    <protectedRange sqref="H5:H6" name="Range26_57_1"/>
    <protectedRange sqref="I5:I6" name="Range27_72_1"/>
    <protectedRange sqref="I5" name="Range1_4_2_1_2"/>
    <protectedRange sqref="I6" name="Range1_6_8"/>
    <protectedRange sqref="I5:I6" name="Range26_58_1"/>
    <protectedRange sqref="J5:J6" name="Range27_73_1"/>
    <protectedRange sqref="J5:J6" name="Range1_52"/>
    <protectedRange sqref="J5:J6" name="Range26_59"/>
    <protectedRange sqref="L5:L6" name="Range27_74_1"/>
    <protectedRange sqref="L5" name="Range1_8_5"/>
    <protectedRange sqref="L6" name="Range1_6_9"/>
    <protectedRange sqref="G62:I64 H32:J32 G36:I36 G37:G38 G39:I42 H45 L45 G46:G47 G52:I58 G60 I59:I60 L60" name="Range1"/>
    <protectedRange sqref="G33:I64 G26:J32" name="Range26"/>
    <protectedRange sqref="E7:E8" name="Range1_9_2_1_1_6"/>
    <protectedRange sqref="G7:G8" name="Range27_31"/>
    <protectedRange sqref="G7:G8" name="Range1_27"/>
    <protectedRange sqref="G7:G8" name="Range26_24"/>
    <protectedRange sqref="H7:H8" name="Range27_32"/>
    <protectedRange sqref="H7:H8" name="Range1_28"/>
    <protectedRange sqref="H7:H8" name="Range26_25"/>
    <protectedRange sqref="I7:I8" name="Range27_33"/>
    <protectedRange sqref="I7:I8" name="Range1_29"/>
    <protectedRange sqref="I7:I8" name="Range26_26"/>
    <protectedRange sqref="J7:J8" name="Range27_34"/>
    <protectedRange sqref="J7:J8" name="Range1_30"/>
    <protectedRange sqref="J7:J8" name="Range26_27"/>
    <protectedRange sqref="L7:L8" name="Range27_35"/>
    <protectedRange sqref="L7:L8" name="Range1_8_1_5"/>
    <protectedRange sqref="L7:L8" name="Range28_6"/>
    <protectedRange sqref="E9:E12" name="Range1_9_2_1_1_7"/>
    <protectedRange sqref="G9:G12" name="Range27_36"/>
    <protectedRange sqref="G12" name="Range1_4_1"/>
    <protectedRange sqref="G9" name="Range1_3_1"/>
    <protectedRange sqref="G10" name="Range1_8_4"/>
    <protectedRange sqref="G11" name="Range1_4_2"/>
    <protectedRange sqref="G9:G12" name="Range26_28"/>
    <protectedRange sqref="H9:H12" name="Range27_37"/>
    <protectedRange sqref="H12" name="Range1_31"/>
    <protectedRange sqref="H9" name="Range1_3_2"/>
    <protectedRange sqref="H10:H11" name="Range1_8_6"/>
    <protectedRange sqref="H9:H12" name="Range26_29"/>
    <protectedRange sqref="I9:I12" name="Range27_38"/>
    <protectedRange sqref="I12" name="Range1_4_3"/>
    <protectedRange sqref="I9" name="Range1_3_3"/>
    <protectedRange sqref="I10" name="Range1_8_7"/>
    <protectedRange sqref="I11" name="Range1_4_2_1"/>
    <protectedRange sqref="I9:I12" name="Range26_30"/>
    <protectedRange sqref="J9:J12" name="Range27_39"/>
    <protectedRange sqref="J12" name="Range1_32"/>
    <protectedRange sqref="J9" name="Range1_3_4"/>
    <protectedRange sqref="J10:J11" name="Range1_8_8"/>
    <protectedRange sqref="J9:J12" name="Range26_31"/>
    <protectedRange sqref="L9:L12" name="Range27_40"/>
    <protectedRange sqref="L12" name="Range1_33"/>
    <protectedRange sqref="L9" name="Range1_3_5"/>
    <protectedRange sqref="L10:L11" name="Range1_8_11"/>
    <protectedRange sqref="L9:L12" name="Range28_7"/>
    <protectedRange sqref="E13" name="Range1_9_2_1_1_8"/>
    <protectedRange sqref="G13" name="Range27_41"/>
    <protectedRange sqref="G13" name="Range1_34"/>
    <protectedRange sqref="G13" name="Range26_32"/>
    <protectedRange sqref="H13" name="Range27_42"/>
    <protectedRange sqref="H13" name="Range1_35"/>
    <protectedRange sqref="H13" name="Range26_33"/>
    <protectedRange sqref="I13" name="Range27_43"/>
    <protectedRange sqref="I13" name="Range1_36"/>
    <protectedRange sqref="I13" name="Range26_34"/>
    <protectedRange sqref="J13" name="Range27_44"/>
    <protectedRange sqref="J13" name="Range1_37"/>
    <protectedRange sqref="J13" name="Range26_35"/>
    <protectedRange sqref="L13" name="Range27_45"/>
    <protectedRange sqref="L13" name="Range1_8_1_6"/>
    <protectedRange sqref="L13" name="Range28_8"/>
    <protectedRange sqref="E14:E16" name="Range1_9_2_1_1_9"/>
    <protectedRange sqref="G14:G16" name="Range27_46"/>
    <protectedRange sqref="G14:G15" name="Range1_38"/>
    <protectedRange sqref="G16" name="Range1_8_3_1"/>
    <protectedRange sqref="G14:G16" name="Range26_36"/>
    <protectedRange sqref="H14:H16" name="Range27_47"/>
    <protectedRange sqref="H14" name="Range1_8_1_7"/>
    <protectedRange sqref="H15" name="Range1_6_1"/>
    <protectedRange sqref="H16" name="Range1_8_3_2"/>
    <protectedRange sqref="H14:H16" name="Range26_37"/>
    <protectedRange sqref="I14:I16" name="Range27_48"/>
    <protectedRange sqref="I14" name="Range1_4_2_1_1"/>
    <protectedRange sqref="I15" name="Range1_6_2"/>
    <protectedRange sqref="I16" name="Range1_8_3_3"/>
    <protectedRange sqref="I14:I16" name="Range26_38"/>
    <protectedRange sqref="J14:J16" name="Range27_49"/>
    <protectedRange sqref="J14:J15" name="Range1_74"/>
    <protectedRange sqref="J16" name="Range1_8_3_4"/>
    <protectedRange sqref="J14:J16" name="Range26_39"/>
    <protectedRange sqref="L14:L16" name="Range27_50"/>
    <protectedRange sqref="L14" name="Range1_8_12"/>
    <protectedRange sqref="L15" name="Range1_6_3"/>
    <protectedRange sqref="L16" name="Range1_8_3_5"/>
    <protectedRange sqref="L14:L16" name="Range28_9"/>
    <protectedRange sqref="E17" name="Range1_9_2_1_1_10"/>
    <protectedRange sqref="G17" name="Range27_51"/>
    <protectedRange sqref="G17" name="Range1_75"/>
    <protectedRange sqref="G17" name="Range26_40"/>
    <protectedRange sqref="H17" name="Range27_52"/>
    <protectedRange sqref="H17" name="Range1_76"/>
    <protectedRange sqref="H17" name="Range26_41"/>
    <protectedRange sqref="I17" name="Range27_75"/>
    <protectedRange sqref="I17" name="Range1_77"/>
    <protectedRange sqref="I17" name="Range26_82"/>
    <protectedRange sqref="J17" name="Range1_78"/>
    <protectedRange sqref="J17" name="Range26_83"/>
    <protectedRange sqref="L17" name="Range1_8_1_17"/>
    <protectedRange sqref="L17" name="Range28_10"/>
    <protectedRange sqref="E18" name="Range1_9_2_1_1_21"/>
    <protectedRange sqref="G18" name="Range1_79"/>
    <protectedRange sqref="G18" name="Range26_84"/>
    <protectedRange sqref="H18" name="Range1_8_1_18"/>
    <protectedRange sqref="H18" name="Range26_85"/>
    <protectedRange sqref="I18" name="Range1_4_2_1_5"/>
    <protectedRange sqref="I18" name="Range26_86"/>
    <protectedRange sqref="J18" name="Range1_80"/>
    <protectedRange sqref="J18" name="Range26_87"/>
    <protectedRange sqref="L18" name="Range1_8_13"/>
    <protectedRange sqref="L18" name="Range28_13"/>
    <protectedRange sqref="E19:E20" name="Range1_9_2_1_1_22"/>
    <protectedRange sqref="G19:G20" name="Range1_81"/>
    <protectedRange sqref="G19:G20" name="Range26_88"/>
    <protectedRange sqref="H19:H20" name="Range1_82"/>
    <protectedRange sqref="H19:H20" name="Range26_89"/>
    <protectedRange sqref="I19:I20" name="Range1_83"/>
    <protectedRange sqref="I19:I20" name="Range26_90"/>
    <protectedRange sqref="J19:J20" name="Range1_84"/>
    <protectedRange sqref="J19:J20" name="Range26_91"/>
    <protectedRange sqref="L19:L20" name="Range1_8_1_19"/>
    <protectedRange sqref="L19:L20" name="Range28_22"/>
    <protectedRange sqref="E21" name="Range1_9_2_1_1_23"/>
    <protectedRange sqref="G21" name="Range1_85"/>
    <protectedRange sqref="G21" name="Range26_92"/>
    <protectedRange sqref="H21" name="Range1_8_1_20"/>
    <protectedRange sqref="H21" name="Range26_93"/>
    <protectedRange sqref="I21" name="Range1_4_2_1_6"/>
    <protectedRange sqref="I21" name="Range26_94"/>
    <protectedRange sqref="J21" name="Range1_86"/>
    <protectedRange sqref="J21" name="Range26_95"/>
    <protectedRange sqref="L21" name="Range1_8_14"/>
    <protectedRange sqref="L21" name="Range28_23"/>
    <protectedRange sqref="E22:E25" name="Range1_9_2_1_1_24"/>
    <protectedRange sqref="G22:G25" name="Range1_87"/>
    <protectedRange sqref="G22:G25" name="Range26_96"/>
    <protectedRange sqref="H22:H25" name="Range1_88"/>
    <protectedRange sqref="H22:H25" name="Range26_97"/>
    <protectedRange sqref="I22:I25" name="Range1_89"/>
    <protectedRange sqref="I22:I25" name="Range26_98"/>
    <protectedRange sqref="J22:J25" name="Range1_90"/>
    <protectedRange sqref="J22:J25" name="Range26_99"/>
    <protectedRange sqref="L22:L25" name="Range1_8_1_21"/>
    <protectedRange sqref="L22:L25" name="Range28_24"/>
    <protectedRange sqref="E26" name="Range1_9_2_1_1_25"/>
    <protectedRange sqref="H26" name="Range1_8_3_21"/>
    <protectedRange sqref="J26" name="Range1_8_3_22"/>
    <protectedRange sqref="L26" name="Range1_8_3_23"/>
    <protectedRange sqref="L26" name="Range28_25"/>
    <protectedRange sqref="E27:E29" name="Range1_9_2_1_1_26"/>
    <protectedRange sqref="G27 G29" name="Range1_91"/>
    <protectedRange sqref="G28" name="Range1_8_15"/>
    <protectedRange sqref="H27" name="Range1_6_10"/>
    <protectedRange sqref="H28" name="Range1_8_3_24"/>
    <protectedRange sqref="I28:I29" name="Range1_92"/>
    <protectedRange sqref="J27:J29" name="Range1_93"/>
    <protectedRange sqref="L29 L27" name="Range1_94"/>
    <protectedRange sqref="L28" name="Range1_8_16"/>
    <protectedRange sqref="L27:L29" name="Range28_26"/>
    <protectedRange sqref="E30:E31" name="Range1_9_2_1_1_27"/>
    <protectedRange sqref="G30:G31" name="Range1_95"/>
    <protectedRange sqref="H30:H31" name="Range1_96"/>
    <protectedRange sqref="I30:I31" name="Range1_97"/>
    <protectedRange sqref="J30:J31" name="Range1_98"/>
    <protectedRange sqref="L30:L31" name="Range1_8_1_22"/>
    <protectedRange sqref="L30:L31" name="Range28_27"/>
    <protectedRange sqref="E32" name="Range1_9_2_1_1_28"/>
    <protectedRange sqref="G32" name="Range1_99"/>
    <protectedRange sqref="L32" name="Range1_8_1_23"/>
    <protectedRange sqref="L32" name="Range28_28"/>
    <protectedRange sqref="E33:E35" name="Range1_9_2_1_1_29"/>
    <protectedRange sqref="H35" name="Range1_6_4"/>
    <protectedRange sqref="H34 G33:I33" name="Range1_8_3_6"/>
    <protectedRange sqref="L35" name="Range1_6_5"/>
    <protectedRange sqref="L33:L34" name="Range1_8_3_7"/>
    <protectedRange sqref="L33:L35" name="Range28_29"/>
    <protectedRange sqref="E36" name="Range1_9_2_1_1_30"/>
    <protectedRange sqref="L36" name="Range1_8_1_24"/>
    <protectedRange sqref="L36" name="Range28_30"/>
    <protectedRange sqref="E37:E38" name="Range1_9_2_1_1_31"/>
    <protectedRange sqref="H37" name="Range1_8_1_25"/>
    <protectedRange sqref="I37" name="Range1_4_2_1_7"/>
    <protectedRange sqref="H38:I38" name="Range1_6_6"/>
    <protectedRange sqref="L37" name="Range1_8_17"/>
    <protectedRange sqref="L38" name="Range1_6_11"/>
    <protectedRange sqref="L37:L38" name="Range28_31"/>
    <protectedRange sqref="E39:E42" name="Range1_9_2_1_1_32"/>
    <protectedRange sqref="L39:L42" name="Range1_8_1_26"/>
    <protectedRange sqref="L39:L42" name="Range28_32"/>
    <protectedRange sqref="E43:E45" name="Range1_9_2_1_1_33"/>
    <protectedRange sqref="G45 I45" name="Range1_4_4"/>
    <protectedRange sqref="H44 G43:I43" name="Range1_8_18"/>
    <protectedRange sqref="G44 I44" name="Range1_4_2_2"/>
    <protectedRange sqref="L43:L44" name="Range1_8_19"/>
    <protectedRange sqref="L43:L45" name="Range28_33"/>
    <protectedRange sqref="E46:E48" name="Range1_9_2_1_1_34"/>
    <protectedRange sqref="H46" name="Range1_8_1_27"/>
    <protectedRange sqref="I46" name="Range1_4_2_1_8"/>
    <protectedRange sqref="H47:I47" name="Range1_6_12"/>
    <protectedRange sqref="G48:I48" name="Range1_8_3_8"/>
    <protectedRange sqref="L46" name="Range1_8_20"/>
    <protectedRange sqref="L47" name="Range1_6_13"/>
    <protectedRange sqref="L48" name="Range1_8_3_17"/>
    <protectedRange sqref="L46:L48" name="Range28_34"/>
    <protectedRange sqref="E49:E51" name="Range1_9_2_1_1_35"/>
    <protectedRange sqref="G49:I49" name="Range1_3_6"/>
    <protectedRange sqref="H51 G50:I50" name="Range1_8_21"/>
    <protectedRange sqref="G51 I51" name="Range1_4_2_3"/>
    <protectedRange sqref="L49" name="Range1_3_7"/>
    <protectedRange sqref="L50:L51" name="Range1_8_22"/>
    <protectedRange sqref="L49:L51" name="Range28_35"/>
    <protectedRange sqref="E52:E55" name="Range1_9_2_1_1_36"/>
    <protectedRange sqref="L52:L55" name="Range1_8_1_28"/>
    <protectedRange sqref="L52:L55" name="Range28_36"/>
    <protectedRange sqref="E56:E58" name="Range1_9_2_1_1_37"/>
    <protectedRange sqref="L56:L58" name="Range1_8_1_29"/>
    <protectedRange sqref="L56:L58" name="Range28_37"/>
    <protectedRange sqref="E59:E61" name="Range1_9_2_1_1_38"/>
    <protectedRange sqref="G61:I61" name="Range1_3_8"/>
    <protectedRange sqref="G59" name="Range1_8_23"/>
    <protectedRange sqref="H59" name="Range1_8_3_20"/>
    <protectedRange sqref="L61" name="Range1_3_9"/>
    <protectedRange sqref="L59" name="Range1_8_24"/>
    <protectedRange sqref="L59:L61" name="Range28_38"/>
    <protectedRange sqref="E62" name="Range1_9_2_1_1_39"/>
    <protectedRange sqref="L62" name="Range1_8_1_30"/>
    <protectedRange sqref="L62" name="Range28_39"/>
    <protectedRange sqref="E63:E64" name="Range1_9_2_1_1_40"/>
    <protectedRange sqref="L63:L64" name="Range1_8_1_31"/>
    <protectedRange sqref="L63:L64" name="Range28_40"/>
  </protectedRanges>
  <sortState ref="A2:W176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1"/>
  <sheetViews>
    <sheetView tabSelected="1" zoomScaleNormal="100" workbookViewId="0">
      <selection activeCell="I14" sqref="I14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3" t="s">
        <v>0</v>
      </c>
      <c r="B1" s="19" t="s">
        <v>25</v>
      </c>
      <c r="C1" s="19" t="s">
        <v>26</v>
      </c>
      <c r="D1" s="19" t="s">
        <v>27</v>
      </c>
    </row>
    <row r="2" spans="1:4" x14ac:dyDescent="0.2">
      <c r="A2" s="46" t="s">
        <v>38</v>
      </c>
      <c r="B2" s="50">
        <v>0</v>
      </c>
      <c r="C2" s="55">
        <v>49.66</v>
      </c>
      <c r="D2" s="50">
        <v>0</v>
      </c>
    </row>
    <row r="3" spans="1:4" x14ac:dyDescent="0.2">
      <c r="A3" s="46" t="s">
        <v>39</v>
      </c>
      <c r="B3" s="50">
        <v>0</v>
      </c>
      <c r="C3" s="55">
        <v>42.15</v>
      </c>
      <c r="D3" s="50">
        <v>0</v>
      </c>
    </row>
    <row r="4" spans="1:4" ht="15" x14ac:dyDescent="0.25">
      <c r="A4" s="22"/>
      <c r="C4"/>
    </row>
    <row r="5" spans="1:4" ht="15" x14ac:dyDescent="0.25">
      <c r="A5" s="22"/>
      <c r="C5"/>
    </row>
    <row r="6" spans="1:4" ht="15" x14ac:dyDescent="0.25">
      <c r="A6" s="22"/>
      <c r="C6"/>
    </row>
    <row r="7" spans="1:4" ht="15" x14ac:dyDescent="0.25">
      <c r="A7" s="22"/>
      <c r="C7"/>
    </row>
    <row r="8" spans="1:4" ht="15" x14ac:dyDescent="0.25">
      <c r="A8" s="22"/>
      <c r="C8"/>
    </row>
    <row r="9" spans="1:4" ht="15" x14ac:dyDescent="0.25">
      <c r="A9" s="22"/>
      <c r="C9"/>
    </row>
    <row r="10" spans="1:4" ht="15" x14ac:dyDescent="0.25">
      <c r="A10" s="22"/>
      <c r="C10"/>
    </row>
    <row r="11" spans="1:4" ht="15" x14ac:dyDescent="0.25">
      <c r="A11" s="22"/>
      <c r="C11"/>
    </row>
    <row r="12" spans="1:4" ht="15" x14ac:dyDescent="0.25">
      <c r="A12" s="22"/>
      <c r="C12"/>
    </row>
    <row r="13" spans="1:4" ht="15" x14ac:dyDescent="0.25">
      <c r="A13" s="22"/>
      <c r="C13"/>
    </row>
    <row r="14" spans="1:4" ht="15" x14ac:dyDescent="0.25">
      <c r="A14" s="22"/>
      <c r="C14"/>
    </row>
    <row r="15" spans="1:4" ht="15" x14ac:dyDescent="0.25">
      <c r="A15" s="22"/>
      <c r="C15"/>
    </row>
    <row r="16" spans="1:4" ht="15" x14ac:dyDescent="0.25">
      <c r="A16" s="22"/>
      <c r="C16"/>
    </row>
    <row r="17" spans="1:5" ht="15" x14ac:dyDescent="0.25">
      <c r="A17" s="22"/>
      <c r="C17"/>
    </row>
    <row r="18" spans="1:5" ht="15" x14ac:dyDescent="0.25">
      <c r="A18" s="22"/>
      <c r="C18"/>
    </row>
    <row r="19" spans="1:5" ht="15" x14ac:dyDescent="0.25">
      <c r="A19" s="22"/>
      <c r="C19"/>
    </row>
    <row r="20" spans="1:5" ht="15" x14ac:dyDescent="0.25">
      <c r="A20" s="22"/>
      <c r="C20"/>
    </row>
    <row r="21" spans="1:5" ht="15" x14ac:dyDescent="0.25">
      <c r="A21" s="22"/>
      <c r="C21"/>
    </row>
    <row r="22" spans="1:5" ht="15" x14ac:dyDescent="0.25">
      <c r="A22" s="22"/>
      <c r="C22"/>
    </row>
    <row r="23" spans="1:5" ht="15" x14ac:dyDescent="0.25">
      <c r="A23" s="22"/>
      <c r="C23"/>
    </row>
    <row r="24" spans="1:5" ht="15" x14ac:dyDescent="0.25">
      <c r="A24" s="22"/>
      <c r="C24"/>
    </row>
    <row r="25" spans="1:5" ht="15" x14ac:dyDescent="0.25">
      <c r="A25" s="22"/>
      <c r="C25"/>
    </row>
    <row r="26" spans="1:5" ht="15" x14ac:dyDescent="0.25">
      <c r="A26" s="22"/>
      <c r="C26"/>
    </row>
    <row r="27" spans="1:5" ht="15" x14ac:dyDescent="0.25">
      <c r="A27" s="22"/>
      <c r="C27"/>
    </row>
    <row r="28" spans="1:5" ht="15" x14ac:dyDescent="0.25">
      <c r="A28" s="22"/>
      <c r="C28"/>
    </row>
    <row r="29" spans="1:5" ht="15" x14ac:dyDescent="0.25">
      <c r="A29" s="22"/>
      <c r="C29"/>
    </row>
    <row r="30" spans="1:5" ht="15" x14ac:dyDescent="0.25">
      <c r="A30" s="22"/>
      <c r="C30"/>
      <c r="E30"/>
    </row>
    <row r="31" spans="1:5" ht="15" x14ac:dyDescent="0.25">
      <c r="A31" s="22"/>
      <c r="C31"/>
      <c r="E31"/>
    </row>
    <row r="32" spans="1:5" ht="15" x14ac:dyDescent="0.25">
      <c r="A32" s="22"/>
      <c r="C32"/>
      <c r="E32"/>
    </row>
    <row r="33" spans="1:3" ht="15" x14ac:dyDescent="0.25">
      <c r="A33" s="22"/>
      <c r="C33"/>
    </row>
    <row r="34" spans="1:3" ht="15" x14ac:dyDescent="0.25">
      <c r="A34" s="22"/>
      <c r="C34"/>
    </row>
    <row r="35" spans="1:3" ht="15" x14ac:dyDescent="0.25">
      <c r="A35" s="22"/>
      <c r="C35"/>
    </row>
    <row r="36" spans="1:3" x14ac:dyDescent="0.2">
      <c r="A36" s="22"/>
    </row>
    <row r="37" spans="1:3" x14ac:dyDescent="0.2">
      <c r="A37" s="22"/>
    </row>
    <row r="38" spans="1:3" x14ac:dyDescent="0.2">
      <c r="A38" s="22"/>
    </row>
    <row r="39" spans="1:3" x14ac:dyDescent="0.2">
      <c r="A39" s="22"/>
    </row>
    <row r="40" spans="1:3" x14ac:dyDescent="0.2">
      <c r="A40" s="2"/>
    </row>
    <row r="41" spans="1:3" x14ac:dyDescent="0.2">
      <c r="A41" s="2"/>
    </row>
    <row r="42" spans="1:3" x14ac:dyDescent="0.2">
      <c r="A42" s="2"/>
    </row>
    <row r="43" spans="1:3" x14ac:dyDescent="0.2">
      <c r="A43" s="2"/>
    </row>
    <row r="44" spans="1:3" x14ac:dyDescent="0.2">
      <c r="A44" s="2"/>
    </row>
    <row r="45" spans="1:3" x14ac:dyDescent="0.2">
      <c r="A45" s="2"/>
    </row>
    <row r="46" spans="1:3" x14ac:dyDescent="0.2">
      <c r="A46" s="2"/>
    </row>
    <row r="47" spans="1:3" x14ac:dyDescent="0.2">
      <c r="A47" s="2"/>
    </row>
    <row r="48" spans="1:3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</sheetData>
  <sortState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5" t="s">
        <v>6</v>
      </c>
      <c r="B1" s="26" t="s">
        <v>30</v>
      </c>
      <c r="C1" s="26" t="s">
        <v>31</v>
      </c>
      <c r="D1" s="27" t="s">
        <v>29</v>
      </c>
    </row>
    <row r="2" spans="1:4" x14ac:dyDescent="0.25">
      <c r="A2" s="24"/>
      <c r="B2" s="24"/>
      <c r="C2" s="24"/>
      <c r="D2" s="24"/>
    </row>
    <row r="3" spans="1:4" x14ac:dyDescent="0.25">
      <c r="A3" s="23"/>
      <c r="B3" s="23"/>
      <c r="C3" s="23"/>
      <c r="D3" s="23"/>
    </row>
    <row r="4" spans="1:4" x14ac:dyDescent="0.25">
      <c r="A4" s="23"/>
      <c r="B4" s="23"/>
      <c r="C4" s="23"/>
      <c r="D4" s="23"/>
    </row>
    <row r="5" spans="1:4" x14ac:dyDescent="0.25">
      <c r="A5" s="23"/>
      <c r="B5" s="23"/>
      <c r="C5" s="23"/>
      <c r="D5" s="23"/>
    </row>
    <row r="6" spans="1:4" x14ac:dyDescent="0.25">
      <c r="A6" s="23"/>
      <c r="B6" s="23"/>
      <c r="C6" s="23"/>
      <c r="D6" s="23"/>
    </row>
    <row r="7" spans="1:4" x14ac:dyDescent="0.25">
      <c r="A7" s="23"/>
      <c r="B7" s="23"/>
      <c r="C7" s="23"/>
      <c r="D7" s="23"/>
    </row>
    <row r="8" spans="1:4" x14ac:dyDescent="0.25">
      <c r="A8" s="23"/>
      <c r="B8" s="23"/>
      <c r="C8" s="23"/>
      <c r="D8" s="23"/>
    </row>
    <row r="9" spans="1:4" x14ac:dyDescent="0.25">
      <c r="A9" s="23"/>
      <c r="B9" s="23"/>
      <c r="C9" s="23"/>
      <c r="D9" s="23"/>
    </row>
    <row r="10" spans="1:4" x14ac:dyDescent="0.25">
      <c r="A10" s="23"/>
      <c r="B10" s="23"/>
      <c r="C10" s="23"/>
      <c r="D10" s="23"/>
    </row>
    <row r="11" spans="1:4" x14ac:dyDescent="0.25">
      <c r="A11" s="23"/>
      <c r="B11" s="23"/>
      <c r="C11" s="23"/>
      <c r="D11" s="23"/>
    </row>
    <row r="12" spans="1:4" x14ac:dyDescent="0.25">
      <c r="A12" s="23"/>
      <c r="B12" s="23"/>
      <c r="C12" s="23"/>
      <c r="D12" s="23"/>
    </row>
    <row r="13" spans="1:4" x14ac:dyDescent="0.25">
      <c r="A13" s="23"/>
      <c r="B13" s="23"/>
      <c r="C13" s="23"/>
      <c r="D13" s="23"/>
    </row>
    <row r="14" spans="1:4" x14ac:dyDescent="0.25">
      <c r="A14" s="23"/>
      <c r="B14" s="23"/>
      <c r="C14" s="23"/>
      <c r="D14" s="23"/>
    </row>
    <row r="15" spans="1:4" x14ac:dyDescent="0.25">
      <c r="A15" s="23"/>
      <c r="B15" s="23"/>
      <c r="C15" s="23"/>
      <c r="D15" s="23"/>
    </row>
    <row r="16" spans="1:4" x14ac:dyDescent="0.25">
      <c r="A16" s="23"/>
      <c r="B16" s="23"/>
      <c r="C16" s="23"/>
      <c r="D16" s="23"/>
    </row>
    <row r="17" spans="1:4" x14ac:dyDescent="0.25">
      <c r="A17" s="23"/>
      <c r="B17" s="23"/>
      <c r="C17" s="23"/>
      <c r="D17" s="23"/>
    </row>
    <row r="18" spans="1:4" x14ac:dyDescent="0.25">
      <c r="A18" s="23"/>
      <c r="B18" s="23"/>
      <c r="C18" s="23"/>
      <c r="D18" s="23"/>
    </row>
    <row r="19" spans="1:4" x14ac:dyDescent="0.25">
      <c r="A19" s="23"/>
      <c r="B19" s="23"/>
      <c r="C19" s="23"/>
      <c r="D19" s="23"/>
    </row>
    <row r="20" spans="1:4" x14ac:dyDescent="0.25">
      <c r="A20" s="23"/>
      <c r="B20" s="23"/>
      <c r="C20" s="23"/>
      <c r="D20" s="23"/>
    </row>
    <row r="21" spans="1:4" x14ac:dyDescent="0.25">
      <c r="A21" s="23"/>
      <c r="B21" s="23"/>
      <c r="C21" s="23"/>
      <c r="D21" s="23"/>
    </row>
    <row r="22" spans="1:4" x14ac:dyDescent="0.25">
      <c r="A22" s="23"/>
      <c r="B22" s="23"/>
      <c r="C22" s="23"/>
      <c r="D22" s="23"/>
    </row>
    <row r="23" spans="1:4" x14ac:dyDescent="0.25">
      <c r="A23" s="23"/>
      <c r="B23" s="23"/>
      <c r="C23" s="23"/>
      <c r="D23" s="23"/>
    </row>
    <row r="24" spans="1:4" x14ac:dyDescent="0.25">
      <c r="A24" s="23"/>
      <c r="B24" s="23"/>
      <c r="C24" s="23"/>
      <c r="D24" s="23"/>
    </row>
    <row r="25" spans="1:4" x14ac:dyDescent="0.25">
      <c r="A25" s="23"/>
      <c r="B25" s="23"/>
      <c r="C25" s="23"/>
      <c r="D25" s="23"/>
    </row>
    <row r="26" spans="1:4" x14ac:dyDescent="0.25">
      <c r="A26" s="23"/>
      <c r="B26" s="23"/>
      <c r="C26" s="23"/>
      <c r="D26" s="23"/>
    </row>
    <row r="27" spans="1:4" x14ac:dyDescent="0.25">
      <c r="A27" s="23"/>
      <c r="B27" s="23"/>
      <c r="C27" s="23"/>
      <c r="D27" s="23"/>
    </row>
    <row r="28" spans="1:4" x14ac:dyDescent="0.25">
      <c r="A28" s="23"/>
      <c r="B28" s="23"/>
      <c r="C28" s="23"/>
      <c r="D28" s="23"/>
    </row>
    <row r="29" spans="1:4" x14ac:dyDescent="0.25">
      <c r="A29" s="23"/>
      <c r="B29" s="23"/>
      <c r="C29" s="23"/>
      <c r="D29" s="23"/>
    </row>
    <row r="30" spans="1:4" x14ac:dyDescent="0.25">
      <c r="A30" s="23"/>
      <c r="B30" s="23"/>
      <c r="C30" s="23"/>
      <c r="D30" s="23"/>
    </row>
    <row r="31" spans="1:4" x14ac:dyDescent="0.25">
      <c r="A31" s="23"/>
      <c r="B31" s="23"/>
      <c r="C31" s="23"/>
      <c r="D31" s="23"/>
    </row>
    <row r="32" spans="1:4" x14ac:dyDescent="0.25">
      <c r="A32" s="23"/>
      <c r="B32" s="23"/>
      <c r="C32" s="23"/>
      <c r="D32" s="23"/>
    </row>
    <row r="33" spans="1:4" x14ac:dyDescent="0.25">
      <c r="A33" s="23"/>
      <c r="B33" s="23"/>
      <c r="C33" s="23"/>
      <c r="D33" s="23"/>
    </row>
    <row r="34" spans="1:4" x14ac:dyDescent="0.25">
      <c r="A34" s="23"/>
      <c r="B34" s="23"/>
      <c r="C34" s="23"/>
      <c r="D34" s="23"/>
    </row>
    <row r="35" spans="1:4" x14ac:dyDescent="0.25">
      <c r="A35" s="23"/>
      <c r="B35" s="23"/>
      <c r="C35" s="23"/>
      <c r="D35" s="23"/>
    </row>
    <row r="36" spans="1:4" x14ac:dyDescent="0.25">
      <c r="A36" s="23"/>
      <c r="B36" s="23"/>
      <c r="C36" s="23"/>
      <c r="D36" s="23"/>
    </row>
    <row r="37" spans="1:4" x14ac:dyDescent="0.25">
      <c r="A37" s="23"/>
      <c r="B37" s="23"/>
      <c r="C37" s="23"/>
      <c r="D37" s="23"/>
    </row>
    <row r="38" spans="1:4" x14ac:dyDescent="0.25">
      <c r="A38" s="23"/>
      <c r="B38" s="23"/>
      <c r="C38" s="23"/>
      <c r="D38" s="23"/>
    </row>
    <row r="39" spans="1:4" x14ac:dyDescent="0.25">
      <c r="A39" s="23"/>
      <c r="B39" s="23"/>
      <c r="C39" s="23"/>
      <c r="D39" s="23"/>
    </row>
    <row r="40" spans="1:4" x14ac:dyDescent="0.25">
      <c r="A40" s="23"/>
      <c r="B40" s="23"/>
      <c r="C40" s="23"/>
      <c r="D40" s="23"/>
    </row>
    <row r="41" spans="1:4" x14ac:dyDescent="0.25">
      <c r="A41" s="23"/>
      <c r="B41" s="23"/>
      <c r="C41" s="23"/>
      <c r="D41" s="23"/>
    </row>
    <row r="42" spans="1:4" x14ac:dyDescent="0.25">
      <c r="A42" s="23"/>
      <c r="B42" s="23"/>
      <c r="C42" s="23"/>
      <c r="D42" s="23"/>
    </row>
    <row r="43" spans="1:4" x14ac:dyDescent="0.25">
      <c r="A43" s="23"/>
      <c r="B43" s="23"/>
      <c r="C43" s="23"/>
      <c r="D43" s="23"/>
    </row>
    <row r="44" spans="1:4" x14ac:dyDescent="0.25">
      <c r="A44" s="23"/>
      <c r="B44" s="23"/>
      <c r="C44" s="23"/>
      <c r="D44" s="23"/>
    </row>
    <row r="45" spans="1:4" x14ac:dyDescent="0.25">
      <c r="A45" s="23"/>
      <c r="B45" s="23"/>
      <c r="C45" s="23"/>
      <c r="D45" s="23"/>
    </row>
    <row r="46" spans="1:4" x14ac:dyDescent="0.25">
      <c r="A46" s="23"/>
      <c r="B46" s="23"/>
      <c r="C46" s="23"/>
      <c r="D46" s="23"/>
    </row>
    <row r="47" spans="1:4" x14ac:dyDescent="0.25">
      <c r="A47" s="23"/>
      <c r="B47" s="23"/>
      <c r="C47" s="23"/>
      <c r="D47" s="23"/>
    </row>
    <row r="48" spans="1:4" x14ac:dyDescent="0.25">
      <c r="A48" s="23"/>
      <c r="B48" s="23"/>
      <c r="C48" s="23"/>
      <c r="D48" s="23"/>
    </row>
    <row r="49" spans="1:4" x14ac:dyDescent="0.25">
      <c r="A49" s="23"/>
      <c r="B49" s="23"/>
      <c r="C49" s="23"/>
      <c r="D49" s="23"/>
    </row>
    <row r="50" spans="1:4" x14ac:dyDescent="0.25">
      <c r="A50" s="23"/>
      <c r="B50" s="23"/>
      <c r="C50" s="23"/>
      <c r="D50" s="23"/>
    </row>
    <row r="51" spans="1:4" x14ac:dyDescent="0.25">
      <c r="A51" s="23"/>
      <c r="B51" s="23"/>
      <c r="C51" s="23"/>
      <c r="D51" s="23"/>
    </row>
    <row r="52" spans="1:4" x14ac:dyDescent="0.25">
      <c r="A52" s="23"/>
      <c r="B52" s="23"/>
      <c r="C52" s="23"/>
      <c r="D52" s="23"/>
    </row>
    <row r="53" spans="1:4" x14ac:dyDescent="0.25">
      <c r="A53" s="23"/>
      <c r="B53" s="23"/>
      <c r="C53" s="23"/>
      <c r="D53" s="23"/>
    </row>
    <row r="54" spans="1:4" x14ac:dyDescent="0.25">
      <c r="A54" s="23"/>
      <c r="B54" s="23"/>
      <c r="C54" s="23"/>
      <c r="D54" s="23"/>
    </row>
    <row r="55" spans="1:4" x14ac:dyDescent="0.25">
      <c r="A55" s="23"/>
      <c r="B55" s="23"/>
      <c r="C55" s="23"/>
      <c r="D55" s="23"/>
    </row>
    <row r="56" spans="1:4" x14ac:dyDescent="0.25">
      <c r="A56" s="23"/>
      <c r="B56" s="23"/>
      <c r="C56" s="23"/>
      <c r="D56" s="23"/>
    </row>
    <row r="57" spans="1:4" x14ac:dyDescent="0.25">
      <c r="A57" s="23"/>
      <c r="B57" s="23"/>
      <c r="C57" s="23"/>
      <c r="D57" s="23"/>
    </row>
    <row r="58" spans="1:4" x14ac:dyDescent="0.25">
      <c r="A58" s="23"/>
      <c r="B58" s="23"/>
      <c r="C58" s="23"/>
      <c r="D58" s="23"/>
    </row>
    <row r="59" spans="1:4" x14ac:dyDescent="0.25">
      <c r="A59" s="23"/>
      <c r="B59" s="23"/>
      <c r="C59" s="23"/>
      <c r="D59" s="23"/>
    </row>
    <row r="60" spans="1:4" x14ac:dyDescent="0.25">
      <c r="A60" s="23"/>
      <c r="B60" s="23"/>
      <c r="C60" s="23"/>
      <c r="D60" s="23"/>
    </row>
    <row r="61" spans="1:4" x14ac:dyDescent="0.25">
      <c r="A61" s="23"/>
      <c r="B61" s="23"/>
      <c r="C61" s="23"/>
      <c r="D61" s="23"/>
    </row>
    <row r="62" spans="1:4" x14ac:dyDescent="0.25">
      <c r="A62" s="23"/>
      <c r="B62" s="23"/>
      <c r="C62" s="23"/>
      <c r="D62" s="23"/>
    </row>
    <row r="63" spans="1:4" x14ac:dyDescent="0.25">
      <c r="A63" s="23"/>
      <c r="B63" s="23"/>
      <c r="C63" s="23"/>
      <c r="D63" s="23"/>
    </row>
    <row r="64" spans="1:4" x14ac:dyDescent="0.25">
      <c r="A64" s="23"/>
      <c r="B64" s="23"/>
      <c r="C64" s="23"/>
      <c r="D64" s="23"/>
    </row>
    <row r="65" spans="1:4" x14ac:dyDescent="0.25">
      <c r="A65" s="23"/>
      <c r="B65" s="23"/>
      <c r="C65" s="23"/>
      <c r="D65" s="23"/>
    </row>
    <row r="66" spans="1:4" x14ac:dyDescent="0.25">
      <c r="A66" s="23"/>
      <c r="B66" s="23"/>
      <c r="C66" s="23"/>
      <c r="D66" s="23"/>
    </row>
    <row r="67" spans="1:4" x14ac:dyDescent="0.25">
      <c r="A67" s="23"/>
      <c r="B67" s="23"/>
      <c r="C67" s="23"/>
      <c r="D67" s="23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Ronald Jhann Gono</cp:lastModifiedBy>
  <dcterms:created xsi:type="dcterms:W3CDTF">2016-06-29T01:24:52Z</dcterms:created>
  <dcterms:modified xsi:type="dcterms:W3CDTF">2020-12-05T02:27:31Z</dcterms:modified>
</cp:coreProperties>
</file>