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/self/riscv-training/slide/data/"/>
    </mc:Choice>
  </mc:AlternateContent>
  <xr:revisionPtr revIDLastSave="0" documentId="13_ncr:1_{9B9AFCBA-DA87-ED48-9837-9E5D60DC879D}" xr6:coauthVersionLast="45" xr6:coauthVersionMax="45" xr10:uidLastSave="{00000000-0000-0000-0000-000000000000}"/>
  <bookViews>
    <workbookView xWindow="14400" yWindow="460" windowWidth="14400" windowHeight="17540" xr2:uid="{7C2D965C-6C7F-604F-8275-C2E057CB77A1}"/>
  </bookViews>
  <sheets>
    <sheet name="demo-1" sheetId="1" r:id="rId1"/>
    <sheet name="demo-6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5" i="1" l="1" a="1"/>
  <c r="A15" i="1" s="1"/>
  <c r="F15" i="1" s="1"/>
  <c r="F3" i="1"/>
  <c r="I11" i="1"/>
  <c r="I10" i="1"/>
  <c r="I9" i="1"/>
  <c r="I8" i="1"/>
  <c r="H11" i="1"/>
  <c r="G11" i="1"/>
  <c r="F11" i="1"/>
  <c r="H6" i="1"/>
  <c r="G6" i="1"/>
  <c r="F6" i="1"/>
  <c r="I6" i="1"/>
  <c r="I5" i="1"/>
  <c r="I4" i="1"/>
  <c r="I3" i="1"/>
  <c r="H10" i="1"/>
  <c r="G10" i="1"/>
  <c r="F10" i="1"/>
  <c r="H9" i="1"/>
  <c r="G9" i="1"/>
  <c r="F9" i="1"/>
  <c r="H8" i="1"/>
  <c r="G8" i="1"/>
  <c r="F8" i="1"/>
  <c r="H5" i="1"/>
  <c r="G5" i="1"/>
  <c r="F5" i="1"/>
  <c r="H4" i="1"/>
  <c r="G4" i="1"/>
  <c r="F4" i="1"/>
  <c r="H3" i="1"/>
  <c r="G3" i="1"/>
  <c r="K6" i="1" l="1"/>
  <c r="K5" i="1"/>
  <c r="K4" i="1"/>
  <c r="K10" i="1"/>
  <c r="K11" i="1"/>
  <c r="K8" i="1"/>
  <c r="K9" i="1"/>
  <c r="K3" i="1"/>
  <c r="C16" i="1"/>
  <c r="H16" i="1" s="1"/>
  <c r="A16" i="1"/>
  <c r="F16" i="1" s="1"/>
  <c r="D18" i="1"/>
  <c r="I18" i="1" s="1"/>
  <c r="C18" i="1"/>
  <c r="H18" i="1" s="1"/>
  <c r="B16" i="1"/>
  <c r="G16" i="1" s="1"/>
  <c r="D17" i="1"/>
  <c r="I17" i="1" s="1"/>
  <c r="D15" i="1"/>
  <c r="I15" i="1" s="1"/>
  <c r="C17" i="1"/>
  <c r="H17" i="1" s="1"/>
  <c r="C15" i="1"/>
  <c r="H15" i="1" s="1"/>
  <c r="B17" i="1"/>
  <c r="G17" i="1" s="1"/>
  <c r="B15" i="1"/>
  <c r="G15" i="1" s="1"/>
  <c r="D16" i="1"/>
  <c r="I16" i="1" s="1"/>
  <c r="B18" i="1"/>
  <c r="G18" i="1" s="1"/>
  <c r="A18" i="1"/>
  <c r="F18" i="1" s="1"/>
  <c r="A17" i="1"/>
  <c r="F17" i="1" s="1"/>
</calcChain>
</file>

<file path=xl/sharedStrings.xml><?xml version="1.0" encoding="utf-8"?>
<sst xmlns="http://schemas.openxmlformats.org/spreadsheetml/2006/main" count="1" uniqueCount="1">
  <si>
    <t>Integer matrix multiplication in-memory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</si>
</sst>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0E4B6-D94E-DA46-AAA5-9FC3C49B758D}">
  <dimension ref="A1:K18"/>
  <sheetViews>
    <sheetView tabSelected="1" workbookViewId="0">
      <selection activeCell="D22" sqref="A22:D22"/>
    </sheetView>
  </sheetViews>
  <sheetFormatPr baseColWidth="10" defaultRowHeight="16" x14ac:dyDescent="0.2"/>
  <sheetData>
    <row r="1" spans="1:11" x14ac:dyDescent="0.2">
      <c r="A1" t="s">
        <v>0</v>
      </c>
    </row>
    <row r="3" spans="1:11" x14ac:dyDescent="0.2">
      <c r="A3">
        <v>42</v>
      </c>
      <c r="B3">
        <v>212</v>
      </c>
      <c r="C3">
        <v>87</v>
      </c>
      <c r="D3">
        <v>145</v>
      </c>
      <c r="F3" t="str">
        <f>DEC2HEX(A3)</f>
        <v>2A</v>
      </c>
      <c r="G3" t="str">
        <f>DEC2HEX(B3)</f>
        <v>D4</v>
      </c>
      <c r="H3" t="str">
        <f>DEC2HEX(C3)</f>
        <v>57</v>
      </c>
      <c r="I3" t="str">
        <f t="shared" ref="I3:I5" si="0">DEC2HEX(D3)</f>
        <v>91</v>
      </c>
      <c r="K3" t="str">
        <f>".word  0x"&amp;I3&amp;H3&amp;G3&amp;F3</f>
        <v>.word  0x9157D42A</v>
      </c>
    </row>
    <row r="4" spans="1:11" x14ac:dyDescent="0.2">
      <c r="A4">
        <v>20</v>
      </c>
      <c r="B4">
        <v>172</v>
      </c>
      <c r="C4">
        <v>57</v>
      </c>
      <c r="D4">
        <v>135</v>
      </c>
      <c r="F4" t="str">
        <f t="shared" ref="F4:F6" si="1">DEC2HEX(A4)</f>
        <v>14</v>
      </c>
      <c r="G4" t="str">
        <f t="shared" ref="G4:G6" si="2">DEC2HEX(B4)</f>
        <v>AC</v>
      </c>
      <c r="H4" t="str">
        <f t="shared" ref="H4:H6" si="3">DEC2HEX(C4)</f>
        <v>39</v>
      </c>
      <c r="I4" t="str">
        <f t="shared" si="0"/>
        <v>87</v>
      </c>
      <c r="K4" t="str">
        <f t="shared" ref="K4:K11" si="4">".word  0x"&amp;I4&amp;H4&amp;G4&amp;F4</f>
        <v>.word  0x8739AC14</v>
      </c>
    </row>
    <row r="5" spans="1:11" x14ac:dyDescent="0.2">
      <c r="A5">
        <v>37</v>
      </c>
      <c r="B5">
        <v>211</v>
      </c>
      <c r="C5">
        <v>135</v>
      </c>
      <c r="D5">
        <v>206</v>
      </c>
      <c r="F5" t="str">
        <f t="shared" si="1"/>
        <v>25</v>
      </c>
      <c r="G5" t="str">
        <f t="shared" si="2"/>
        <v>D3</v>
      </c>
      <c r="H5" t="str">
        <f t="shared" si="3"/>
        <v>87</v>
      </c>
      <c r="I5" t="str">
        <f t="shared" si="0"/>
        <v>CE</v>
      </c>
      <c r="K5" t="str">
        <f t="shared" si="4"/>
        <v>.word  0xCE87D325</v>
      </c>
    </row>
    <row r="6" spans="1:11" x14ac:dyDescent="0.2">
      <c r="A6">
        <v>108</v>
      </c>
      <c r="B6">
        <v>180</v>
      </c>
      <c r="C6">
        <v>187</v>
      </c>
      <c r="D6">
        <v>46</v>
      </c>
      <c r="F6" t="str">
        <f t="shared" si="1"/>
        <v>6C</v>
      </c>
      <c r="G6" t="str">
        <f t="shared" si="2"/>
        <v>B4</v>
      </c>
      <c r="H6" t="str">
        <f t="shared" si="3"/>
        <v>BB</v>
      </c>
      <c r="I6" t="str">
        <f>DEC2HEX(D6)</f>
        <v>2E</v>
      </c>
      <c r="K6" t="str">
        <f t="shared" si="4"/>
        <v>.word  0x2EBBB46C</v>
      </c>
    </row>
    <row r="8" spans="1:11" x14ac:dyDescent="0.2">
      <c r="A8">
        <v>200</v>
      </c>
      <c r="B8">
        <v>17</v>
      </c>
      <c r="C8">
        <v>165</v>
      </c>
      <c r="D8">
        <v>127</v>
      </c>
      <c r="F8" t="str">
        <f t="shared" ref="F8:F11" si="5">DEC2HEX(A8)</f>
        <v>C8</v>
      </c>
      <c r="G8" t="str">
        <f t="shared" ref="G8:G11" si="6">DEC2HEX(B8)</f>
        <v>11</v>
      </c>
      <c r="H8" t="str">
        <f t="shared" ref="H8:H11" si="7">DEC2HEX(C8)</f>
        <v>A5</v>
      </c>
      <c r="I8" t="str">
        <f t="shared" ref="I8:I10" si="8">DEC2HEX(D8)</f>
        <v>7F</v>
      </c>
      <c r="K8" t="str">
        <f t="shared" si="4"/>
        <v>.word  0x7FA511C8</v>
      </c>
    </row>
    <row r="9" spans="1:11" x14ac:dyDescent="0.2">
      <c r="A9">
        <v>255</v>
      </c>
      <c r="B9">
        <v>128</v>
      </c>
      <c r="C9">
        <v>135</v>
      </c>
      <c r="D9">
        <v>189</v>
      </c>
      <c r="F9" t="str">
        <f t="shared" si="5"/>
        <v>FF</v>
      </c>
      <c r="G9" t="str">
        <f t="shared" si="6"/>
        <v>80</v>
      </c>
      <c r="H9" t="str">
        <f t="shared" si="7"/>
        <v>87</v>
      </c>
      <c r="I9" t="str">
        <f t="shared" si="8"/>
        <v>BD</v>
      </c>
      <c r="K9" t="str">
        <f t="shared" si="4"/>
        <v>.word  0xBD8780FF</v>
      </c>
    </row>
    <row r="10" spans="1:11" x14ac:dyDescent="0.2">
      <c r="A10">
        <v>178</v>
      </c>
      <c r="B10">
        <v>136</v>
      </c>
      <c r="C10">
        <v>177</v>
      </c>
      <c r="D10">
        <v>53</v>
      </c>
      <c r="F10" t="str">
        <f t="shared" si="5"/>
        <v>B2</v>
      </c>
      <c r="G10" t="str">
        <f t="shared" si="6"/>
        <v>88</v>
      </c>
      <c r="H10" t="str">
        <f t="shared" si="7"/>
        <v>B1</v>
      </c>
      <c r="I10" t="str">
        <f t="shared" si="8"/>
        <v>35</v>
      </c>
      <c r="K10" t="str">
        <f t="shared" si="4"/>
        <v>.word  0x35B188B2</v>
      </c>
    </row>
    <row r="11" spans="1:11" x14ac:dyDescent="0.2">
      <c r="A11">
        <v>209</v>
      </c>
      <c r="B11">
        <v>163</v>
      </c>
      <c r="C11">
        <v>21</v>
      </c>
      <c r="D11">
        <v>175</v>
      </c>
      <c r="F11" t="str">
        <f t="shared" si="5"/>
        <v>D1</v>
      </c>
      <c r="G11" t="str">
        <f t="shared" si="6"/>
        <v>A3</v>
      </c>
      <c r="H11" t="str">
        <f t="shared" si="7"/>
        <v>15</v>
      </c>
      <c r="I11" t="str">
        <f t="shared" ref="I11" si="9">DEC2HEX(D11)</f>
        <v>AF</v>
      </c>
      <c r="K11" t="str">
        <f t="shared" si="4"/>
        <v>.word  0xAF15A3D1</v>
      </c>
    </row>
    <row r="15" spans="1:11" x14ac:dyDescent="0.2">
      <c r="A15">
        <f t="array" ref="A15:D18">MMULT(A3:D6,A8:D11)</f>
        <v>108251</v>
      </c>
      <c r="B15">
        <v>63317</v>
      </c>
      <c r="C15">
        <v>53994</v>
      </c>
      <c r="D15">
        <v>75388</v>
      </c>
      <c r="F15" t="str">
        <f>DEC2HEX(A15)</f>
        <v>1A6DB</v>
      </c>
      <c r="G15" t="str">
        <f t="shared" ref="G15:G18" si="10">DEC2HEX(B15)</f>
        <v>F755</v>
      </c>
      <c r="H15" t="str">
        <f t="shared" ref="H15:H18" si="11">DEC2HEX(C15)</f>
        <v>D2EA</v>
      </c>
      <c r="I15" t="str">
        <f t="shared" ref="I15:I18" si="12">DEC2HEX(D15)</f>
        <v>1267C</v>
      </c>
    </row>
    <row r="16" spans="1:11" x14ac:dyDescent="0.2">
      <c r="A16">
        <v>86221</v>
      </c>
      <c r="B16">
        <v>52113</v>
      </c>
      <c r="C16">
        <v>39444</v>
      </c>
      <c r="D16">
        <v>61694</v>
      </c>
      <c r="F16" t="str">
        <f t="shared" ref="F16:F18" si="13">DEC2HEX(A16)</f>
        <v>150CD</v>
      </c>
      <c r="G16" t="str">
        <f t="shared" si="10"/>
        <v>CB91</v>
      </c>
      <c r="H16" t="str">
        <f t="shared" si="11"/>
        <v>9A14</v>
      </c>
      <c r="I16" t="str">
        <f t="shared" si="12"/>
        <v>F0FE</v>
      </c>
    </row>
    <row r="17" spans="1:9" x14ac:dyDescent="0.2">
      <c r="A17">
        <v>128289</v>
      </c>
      <c r="B17">
        <v>79575</v>
      </c>
      <c r="C17">
        <v>62811</v>
      </c>
      <c r="D17">
        <v>87783</v>
      </c>
      <c r="F17" t="str">
        <f t="shared" si="13"/>
        <v>1F521</v>
      </c>
      <c r="G17" t="str">
        <f t="shared" si="10"/>
        <v>136D7</v>
      </c>
      <c r="H17" t="str">
        <f t="shared" si="11"/>
        <v>F55B</v>
      </c>
      <c r="I17" t="str">
        <f t="shared" si="12"/>
        <v>156E7</v>
      </c>
    </row>
    <row r="18" spans="1:9" x14ac:dyDescent="0.2">
      <c r="A18">
        <v>110400</v>
      </c>
      <c r="B18">
        <v>57806</v>
      </c>
      <c r="C18">
        <v>76185</v>
      </c>
      <c r="D18">
        <v>65697</v>
      </c>
      <c r="F18" t="str">
        <f t="shared" si="13"/>
        <v>1AF40</v>
      </c>
      <c r="G18" t="str">
        <f t="shared" si="10"/>
        <v>E1CE</v>
      </c>
      <c r="H18" t="str">
        <f t="shared" si="11"/>
        <v>12999</v>
      </c>
      <c r="I18" t="str">
        <f t="shared" si="12"/>
        <v>100A1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8C2C3-68CA-7248-9B3E-DDC6BB9CC63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demo-1</vt:lpstr>
      <vt:lpstr>demo-6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2019-06-16T03:44:06Z</dcterms:created>
  <dcterms:modified xsi:type="dcterms:W3CDTF">2019-12-08T01:36:23Z</dcterms:modified>
</cp:coreProperties>
</file>