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9c1995d0614bab" /></Relationships>
</file>

<file path=xl/workbook.xml><?xml version="1.0" encoding="utf-8"?>
<x:workbook xmlns:x="http://schemas.openxmlformats.org/spreadsheetml/2006/main">
  <x:sheets>
    <x:sheet xmlns:r="http://schemas.openxmlformats.org/officeDocument/2006/relationships" name="概要" sheetId="1" r:id="Rea6304e9f7a0448c"/>
    <x:sheet xmlns:r="http://schemas.openxmlformats.org/officeDocument/2006/relationships" name="見積対象内" sheetId="2" r:id="R23ae258668494b8f"/>
    <x:sheet xmlns:r="http://schemas.openxmlformats.org/officeDocument/2006/relationships" name="見積対象外" sheetId="3" r:id="R8d46a6df28724142"/>
    <x:sheet xmlns:r="http://schemas.openxmlformats.org/officeDocument/2006/relationships" name="メール一覧" sheetId="4" r:id="Rc8f7d932862c4326"/>
  </x:sheets>
</x:workbook>
</file>

<file path=xl/sharedStrings.xml><?xml version="1.0" encoding="utf-8"?>
<x:sst xmlns:x="http://schemas.openxmlformats.org/spreadsheetml/2006/main">
  <x:si>
    <x:t xml:space="preserve">みらい内科クリニック 美容サイト改修 見積切り分け表（Notion最新反映版）</x:t>
  </x:si>
  <x:si>
    <x:t xml:space="preserve">見積提出済み対象</x:t>
  </x:si>
  <x:si>
    <x:t xml:space="preserve">お悩みサブページ作成、新サービス追加（6種）</x:t>
  </x:si>
  <x:si>
    <x:t xml:space="preserve">見積金額</x:t>
  </x:si>
  <x:si>
    <x:t xml:space="preserve">税別 255,000円 ／ 税込 280,500円</x:t>
  </x:si>
  <x:si>
    <x:t xml:space="preserve">見積対象内 件数</x:t>
  </x:si>
  <x:si>
    <x:t xml:space="preserve">17件（Notion小計値 17〜26.5h／再計算 27〜45.5h）</x:t>
  </x:si>
  <x:si>
    <x:t xml:space="preserve">見積対象外 件数</x:t>
  </x:si>
  <x:si>
    <x:t xml:space="preserve">切り分け基準</x:t>
  </x:si>
  <x:si>
    <x:t xml:space="preserve">　対象内</x:t>
  </x:si>
  <x:si>
    <x:t xml:space="preserve">お悩みサブページ作成、新サービス追加（6種）、それに伴うUI設計・コンテンツ編集・コーディング・仕様確認</x:t>
  </x:si>
  <x:si>
    <x:t xml:space="preserve">　対象外</x:t>
  </x:si>
  <x:si>
    <x:t xml:space="preserve">既存ページの文言修正、既存価格表の差し替え、MENU/FAQ/施術の流れ削除、注意事項追記、画像差し替え、問診票・同意書の配置変更</x:t>
  </x:si>
  <x:si>
    <x:t xml:space="preserve">　一部対象内</x:t>
  </x:si>
  <x:si>
    <x:t xml:space="preserve">新サービス追加に直接関わる要素は対象内。同一依頼内でも既存ページの削除・文言修正・差し替えは対象外として分ける</x:t>
  </x:si>
  <x:si>
    <x:t xml:space="preserve">修正⑧〜⑮について</x:t>
  </x:si>
  <x:si>
    <x:t xml:space="preserve">Notionでは1行に集約されていましたが、本表ではメール単位（⑧〜⑮の8件）に分割して掲載しています。</x:t>
  </x:si>
  <x:si>
    <x:t xml:space="preserve">エレクトロポレーション</x:t>
  </x:si>
  <x:si>
    <x:t xml:space="preserve">新サービス追加（6種）に含まれない既存サービスのため、美容改修⑤⑥・修正④はいずれも対象外に統一しました（Notionも更新済み）。</x:t>
  </x:si>
  <x:si>
    <x:t xml:space="preserve">小計値の注意</x:t>
  </x:si>
  <x:si>
    <x:t xml:space="preserve">備考</x:t>
  </x:si>
  <x:si>
    <x:t xml:space="preserve">各行の「依頼メール」列から該当のGmailを開けます（要ログイン）。「メール一覧」シートに全依頼メールのリンクを掲載。「2025年度」ページは切り分け対象から除外。工数は実作業前の目安。</x:t>
  </x:si>
  <x:si>
    <x:t xml:space="preserve">依頼日</x:t>
  </x:si>
  <x:si>
    <x:t xml:space="preserve">依頼・対象</x:t>
  </x:si>
  <x:si>
    <x:t xml:space="preserve">主な内容</x:t>
  </x:si>
  <x:si>
    <x:t xml:space="preserve">対応の有無</x:t>
  </x:si>
  <x:si>
    <x:t xml:space="preserve">見積区分</x:t>
  </x:si>
  <x:si>
    <x:t xml:space="preserve">工数目安(h)</x:t>
  </x:si>
  <x:si>
    <x:t xml:space="preserve">切り分け理由・備考</x:t>
  </x:si>
  <x:si>
    <x:t xml:space="preserve">依頼メール</x:t>
  </x:si>
  <x:si>
    <x:t xml:space="preserve">2026-04-26</x:t>
  </x:si>
  <x:si>
    <x:t xml:space="preserve">美容サイト修正①</x:t>
  </x:si>
  <x:si>
    <x:t xml:space="preserve">お悩みで探すの顔図・説明内で重複している悩み部位文言を削除</x:t>
  </x:si>
  <x:si>
    <x:t xml:space="preserve">対応済み</x:t>
  </x:si>
  <x:si>
    <x:t xml:space="preserve">対象内</x:t>
  </x:si>
  <x:si>
    <x:t xml:space="preserve">既存コンテンツの文言整理。見積対象の新規制作ではない。</x:t>
  </x:si>
  <x:si>
    <x:t xml:space="preserve">美容サイト修正②</x:t>
  </x:si>
  <x:si>
    <x:t xml:space="preserve">ダームエデンプロ／ヴェルヴェットビームの配置変更・追加</x:t>
  </x:si>
  <x:si>
    <x:t xml:space="preserve">対応済み（一部後続依頼で再変更あり）</x:t>
  </x:si>
  <x:si>
    <x:t xml:space="preserve">新サービス追加（6種）に関わる追加要素として扱う。</x:t>
  </x:si>
  <x:si>
    <x:t xml:space="preserve">美容サイト修正③</x:t>
  </x:si>
  <x:si>
    <x:t xml:space="preserve">美肌治療価格表へサーマニードルEVO、KOライト、マッサージピール、リバースピールを追加</x:t>
  </x:si>
  <x:si>
    <x:t xml:space="preserve">対応済み（価格未設定あり）</x:t>
  </x:si>
  <x:si>
    <x:t xml:space="preserve">新サービス追加（6種）に関わる価格表追加。</x:t>
  </x:si>
  <x:si>
    <x:t xml:space="preserve">美容サイト改修④</x:t>
  </x:si>
  <x:si>
    <x:t xml:space="preserve">お悩みで探すの悩み別説明文・対応施術名を全面整理</x:t>
  </x:si>
  <x:si>
    <x:t xml:space="preserve">お悩みサブページ作成・導線整理に該当。</x:t>
  </x:si>
  <x:si>
    <x:t xml:space="preserve">美容サイト修正⑤／KOライト</x:t>
  </x:si>
  <x:si>
    <x:t xml:space="preserve">KOライト効果文、施術の流れ削除、注意事項・リスク修正</x:t>
  </x:si>
  <x:si>
    <x:t xml:space="preserve">一部対応済み／要確認</x:t>
  </x:si>
  <x:si>
    <x:t xml:space="preserve">既存サービスページの文言・注意事項修正。</x:t>
  </x:si>
  <x:si>
    <x:t xml:space="preserve">美容サイト修正⑤</x:t>
  </x:si>
  <x:si>
    <x:t xml:space="preserve">2026-04-27</x:t>
  </x:si>
  <x:si>
    <x:t xml:space="preserve">美容サイト修正⑥</x:t>
  </x:si>
  <x:si>
    <x:t xml:space="preserve">サーマニードルEVO表記修正、マッサージピール削除、ダーマペン4追加</x:t>
  </x:si>
  <x:si>
    <x:t xml:space="preserve">対応済み（削除範囲は要確認）</x:t>
  </x:si>
  <x:si>
    <x:t xml:space="preserve">新サービス追加に関わる部分は対象内。既存文言修正・削除は対象外。</x:t>
  </x:si>
  <x:si>
    <x:t xml:space="preserve">2026-04-28</x:t>
  </x:si>
  <x:si>
    <x:t xml:space="preserve">美容サイト修正② 追加対応</x:t>
  </x:si>
  <x:si>
    <x:t xml:space="preserve">ウルティムガンへのダームエデンプロ追加、ダーマペン4価格表への追加</x:t>
  </x:si>
  <x:si>
    <x:t xml:space="preserve">対応済み（仮金額は保留）</x:t>
  </x:si>
  <x:si>
    <x:t xml:space="preserve">新サービス追加に関わる追加は対象内。既存ページ調整は対象外。</x:t>
  </x:si>
  <x:si>
    <x:t xml:space="preserve">Re: 美容サイト修正②（4/28）</x:t>
  </x:si>
  <x:si>
    <x:t xml:space="preserve">2026-05-12</x:t>
  </x:si>
  <x:si>
    <x:t xml:space="preserve">美容サイト修正② 追加依頼</x:t>
  </x:si>
  <x:si>
    <x:t xml:space="preserve">美容サイト改修④の完成、ダームエデンプロ削除、自由問診票リンク変更</x:t>
  </x:si>
  <x:si>
    <x:t xml:space="preserve">一部対応済み／一部確認中</x:t>
  </x:si>
  <x:si>
    <x:t xml:space="preserve">後続の既存ページ修正・削除・リンク差し替え。</x:t>
  </x:si>
  <x:si>
    <x:t xml:space="preserve">美容サイト修正②（スレッド）</x:t>
  </x:si>
  <x:si>
    <x:t xml:space="preserve">2026-05-19</x:t>
  </x:si>
  <x:si>
    <x:t xml:space="preserve">美容改修①</x:t>
  </x:si>
  <x:si>
    <x:t xml:space="preserve">美肌治療ページの本文差し替え・文章移動</x:t>
  </x:si>
  <x:si>
    <x:t xml:space="preserve">既存ページ本文の差し替え・移動。</x:t>
  </x:si>
  <x:si>
    <x:t xml:space="preserve">美容改修②</x:t>
  </x:si>
  <x:si>
    <x:t xml:space="preserve">マッサージピールのホームケア製品整理</x:t>
  </x:si>
  <x:si>
    <x:t xml:space="preserve">既存ページ内の掲載内容整理。</x:t>
  </x:si>
  <x:si>
    <x:t xml:space="preserve">美容改修③</x:t>
  </x:si>
  <x:si>
    <x:t xml:space="preserve">各画像の部位修正</x:t>
  </x:si>
  <x:si>
    <x:t xml:space="preserve">画像差し替え・既存コンテンツ修正。</x:t>
  </x:si>
  <x:si>
    <x:t xml:space="preserve">美容改修 価格</x:t>
  </x:si>
  <x:si>
    <x:t xml:space="preserve">美容施術価格の更新</x:t>
  </x:si>
  <x:si>
    <x:t xml:space="preserve">既存価格表の金額更新。</x:t>
  </x:si>
  <x:si>
    <x:t xml:space="preserve">2026-05-20</x:t>
  </x:si>
  <x:si>
    <x:t xml:space="preserve">美容改修④</x:t>
  </x:si>
  <x:si>
    <x:t xml:space="preserve">美肌治療FAQ削除</x:t>
  </x:si>
  <x:si>
    <x:t xml:space="preserve">既存ページ内の不要要素削除。</x:t>
  </x:si>
  <x:si>
    <x:t xml:space="preserve">2026-05-27</x:t>
  </x:si>
  <x:si>
    <x:t xml:space="preserve">お悩みで探す 修正</x:t>
  </x:si>
  <x:si>
    <x:t xml:space="preserve">説明文・対応施術・掲載順変更</x:t>
  </x:si>
  <x:si>
    <x:t xml:space="preserve">お悩みサブページ作成に関わる構成整理は対象内。既存文言調整は対象外。</x:t>
  </x:si>
  <x:si>
    <x:t xml:space="preserve">美容サイト改修④（関連）</x:t>
  </x:si>
  <x:si>
    <x:t xml:space="preserve">2026-06-12</x:t>
  </x:si>
  <x:si>
    <x:t xml:space="preserve">修正①</x:t>
  </x:si>
  <x:si>
    <x:t xml:space="preserve">ニキビ・ニキビ跡・肌質から「肌質」削除、対応施術にリバースピール追加</x:t>
  </x:si>
  <x:si>
    <x:t xml:space="preserve">既存のお悩みページ文言・対応施術の修正。</x:t>
  </x:si>
  <x:si>
    <x:t xml:space="preserve">修正③ KOライト</x:t>
  </x:si>
  <x:si>
    <x:t xml:space="preserve">超高輝度LEDへの表記修正、お悩み文言修正、MENU削除、価格表差し替え</x:t>
  </x:si>
  <x:si>
    <x:t xml:space="preserve">既存サービスページの表記修正・表示整理・価格表差し替え。</x:t>
  </x:si>
  <x:si>
    <x:t xml:space="preserve">2026-06-13</x:t>
  </x:si>
  <x:si>
    <x:t xml:space="preserve">修正⑦ マッサージピール</x:t>
  </x:si>
  <x:si>
    <x:t xml:space="preserve">施術の流れ削除、施術が受けられない方の文言変更、注意事項追加、価格表変更、MENU削除</x:t>
  </x:si>
  <x:si>
    <x:t xml:space="preserve">既存施術ページの文言・注意事項・価格表・MENU修正。</x:t>
  </x:si>
  <x:si>
    <x:t xml:space="preserve">2026-06-17</x:t>
  </x:si>
  <x:si>
    <x:t xml:space="preserve">修正⑧ リバースピール</x:t>
  </x:si>
  <x:si>
    <x:t xml:space="preserve">最初の説明文変更、「こんなお悩みの方に」修正、アフターケア製品の位置移動、注意点削除、注意事項を新規作成</x:t>
  </x:si>
  <x:si>
    <x:t xml:space="preserve">既存ページの説明文・お悩み・注意事項の修正。</x:t>
  </x:si>
  <x:si>
    <x:t xml:space="preserve">2026-06-18</x:t>
  </x:si>
  <x:si>
    <x:t xml:space="preserve">修正⑯ サーマニードルEVO</x:t>
  </x:si>
  <x:si>
    <x:t xml:space="preserve">追加薬剤表記変更、施術を受けられない方・注意点差し替え、サーマニードルEVO価格表を新しい美肌治療価格表へ変更</x:t>
  </x:si>
  <x:si>
    <x:t xml:space="preserve">既存サーマニードルEVOページの文言修正・注意事項修正・価格表差し替え。</x:t>
  </x:si>
  <x:si>
    <x:t xml:space="preserve">小計</x:t>
  </x:si>
  <x:si>
    <x:t xml:space="preserve">見積対象内・一部対象内</x:t>
  </x:si>
  <x:si>
    <x:t xml:space="preserve">お悩みサブページ作成、新サービス追加（6種）、それに関わる導線整理・追加要素</x:t>
  </x:si>
  <x:si>
    <x:t xml:space="preserve">-</x:t>
  </x:si>
  <x:si>
    <x:t xml:space="preserve">2026-05-23</x:t>
  </x:si>
  <x:si>
    <x:t xml:space="preserve">美容改修⑤</x:t>
  </x:si>
  <x:si>
    <x:t xml:space="preserve">エレクトロポレーション価格表へ肝斑コース追加</x:t>
  </x:si>
  <x:si>
    <x:t xml:space="preserve">対象外</x:t>
  </x:si>
  <x:si>
    <x:t xml:space="preserve">エレクトロポレーションは新サービス6種に含まれない既存サービス。既存価格表へのメニュー追記。</x:t>
  </x:si>
  <x:si>
    <x:t xml:space="preserve">2026-05-28</x:t>
  </x:si>
  <x:si>
    <x:t xml:space="preserve">美容改修⑥</x:t>
  </x:si>
  <x:si>
    <x:t xml:space="preserve">エレクトロポレーション料金表・各コース詳細更新</x:t>
  </x:si>
  <x:si>
    <x:t xml:space="preserve">エレクトロポレーションは既存サービス。既存ページ・既存料金表の更新。</x:t>
  </x:si>
  <x:si>
    <x:t xml:space="preserve">美容改修⑥（5/27）</x:t>
  </x:si>
  <x:si>
    <x:t xml:space="preserve">修正② ダーマペン4</x:t>
  </x:si>
  <x:si>
    <x:t xml:space="preserve">同意書削除、施術の流れ削除、ラインナップのピンクグロー英語表記削除、施術時に注意が必要な方修正、価格表にヴェルヴェットビーム・ダームエデンプロ追加</x:t>
  </x:si>
  <x:si>
    <x:t xml:space="preserve">既存ページの削除・文言修正・価格表調整。</x:t>
  </x:si>
  <x:si>
    <x:t xml:space="preserve">修正④ エレクトロポレーション</x:t>
  </x:si>
  <x:si>
    <x:t xml:space="preserve">説明文変更、クライオセラピー表記変更、料金・コース詳細見出し変更、デザイン変更</x:t>
  </x:si>
  <x:si>
    <x:t xml:space="preserve">既存施術ページの文言・見出し・デザイン調整。</x:t>
  </x:si>
  <x:si>
    <x:t xml:space="preserve">修正⑤ ウルティムガン</x:t>
  </x:si>
  <x:si>
    <x:t xml:space="preserve">施術の流れ削除、料金追加、注意点変更、治療間隔・回数変更、FAQ削除、美肌治療価格表挿入</x:t>
  </x:si>
  <x:si>
    <x:t xml:space="preserve">既存施術ページの削除・追記・価格表挿入が中心。</x:t>
  </x:si>
  <x:si>
    <x:t xml:space="preserve">修正⑥ リフテラV</x:t>
  </x:si>
  <x:si>
    <x:t xml:space="preserve">FAQ削除、美肌治療価格表を新しいものに変更</x:t>
  </x:si>
  <x:si>
    <x:t xml:space="preserve">既存ページのFAQ削除・価格表差し替え。</x:t>
  </x:si>
  <x:si>
    <x:t xml:space="preserve">修正⑨ ララドクター</x:t>
  </x:si>
  <x:si>
    <x:t xml:space="preserve">「ひりひり」をカタカナ表記へ、施術時間・間隔の太字を統一、美肌治療価格表を挿入</x:t>
  </x:si>
  <x:si>
    <x:t xml:space="preserve">既存ページの表記統一・価格表差し替え。</x:t>
  </x:si>
  <x:si>
    <x:t xml:space="preserve">修正⑩ ピアモ</x:t>
  </x:si>
  <x:si>
    <x:t xml:space="preserve">見出し変更、他施術との間隔削除、施術を受けられない方を移動、価格表挿入、施術頻度削除、文章追加</x:t>
  </x:si>
  <x:si>
    <x:t xml:space="preserve">既存ページの見出し・構成整理・価格表差し替え。</x:t>
  </x:si>
  <x:si>
    <x:t xml:space="preserve">修正⑪ ピコレーザー</x:t>
  </x:si>
  <x:si>
    <x:t xml:space="preserve">施術の流れをすべて削除</x:t>
  </x:si>
  <x:si>
    <x:t xml:space="preserve">既存ページの不要要素削除。</x:t>
  </x:si>
  <x:si>
    <x:t xml:space="preserve">修正⑫ レーザーフェイシャル</x:t>
  </x:si>
  <x:si>
    <x:t xml:space="preserve">副作用の一部削除、注意事項の項目と内容を追加</x:t>
  </x:si>
  <x:si>
    <x:t xml:space="preserve">既存ページの文言修正・注意事項追記。</x:t>
  </x:si>
  <x:si>
    <x:t xml:space="preserve">修正⑬ YAGレーザーシャワー</x:t>
  </x:si>
  <x:si>
    <x:t xml:space="preserve">対象症状の表記変更・追加、副作用削除、注意事項の項目と内容を追加</x:t>
  </x:si>
  <x:si>
    <x:t xml:space="preserve">修正⑭ YAGリフトアップレーザー</x:t>
  </x:si>
  <x:si>
    <x:t xml:space="preserve">注意事項の項目と内容を追加、施術が受けられない方の項目と内容を追加</x:t>
  </x:si>
  <x:si>
    <x:t xml:space="preserve">既存ページの注意事項・対象者の追記。</x:t>
  </x:si>
  <x:si>
    <x:t xml:space="preserve">修正⑮ CO2レーザー</x:t>
  </x:si>
  <x:si>
    <x:t xml:space="preserve">「治療を受けられない方」を料金前へ移動、美肌治療価格表を挿入、施術詳細・注意事項・副作用・リスクの修正</x:t>
  </x:si>
  <x:si>
    <x:t xml:space="preserve">既存ページの構成整理・価格表差し替え・文言修正。</x:t>
  </x:si>
  <x:si>
    <x:t xml:space="preserve">修正⑰ 共通の修正確認</x:t>
  </x:si>
  <x:si>
    <x:t xml:space="preserve">各施術内MENU削除、全施術へ美肌治療価格表追加、FAQ削除、美肌問診票差し替え、同意書配置変更</x:t>
  </x:si>
  <x:si>
    <x:t xml:space="preserve">全体共通の既存ページ修正・差し替え・配置変更。添付ファイル確認を含む。</x:t>
  </x:si>
  <x:si>
    <x:t xml:space="preserve">2026-06-27</x:t>
  </x:si>
  <x:si>
    <x:t xml:space="preserve">美容修正P1</x:t>
  </x:si>
  <x:si>
    <x:t xml:space="preserve">お悩み説明文削除、LHALAドクター敏感肌削除、各価格表修正・並び替え</x:t>
  </x:si>
  <x:si>
    <x:t xml:space="preserve">既存TOP・MENU・価格表の文言削除、表記整理、並び替えが中心。</x:t>
  </x:si>
  <x:si>
    <x:t xml:space="preserve">美容修正P2</x:t>
  </x:si>
  <x:si>
    <x:t xml:space="preserve">価格表の表示ずれ・回数削除、各施術の説明・同意書書体統一、FAQ削除</x:t>
  </x:si>
  <x:si>
    <x:t xml:space="preserve">未対応</x:t>
  </x:si>
  <x:si>
    <x:t xml:space="preserve">既存価格表の表示調整、既存施術ページの書体統一・FAQ削除。</x:t>
  </x:si>
  <x:si>
    <x:r>
      <x:rPr>
        <x:u val="single"/>
        <x:sz val="409"/>
        <x:color rgb="FF1155CC"/>
        <x:rFont val="MS Gothic"/>
        <x:family val="2"/>
      </x:rPr>
      <x:t xml:space="preserve">美容修正</x:t>
    </x:r>
    <x:r>
      <x:rPr>
        <x:u val="single"/>
        <x:sz val="409"/>
        <x:color rgb="FF1155CC"/>
        <x:rFont val="Arial"/>
      </x:rPr>
      <x:t xml:space="preserve">P2</x:t>
    </x:r>
  </x:si>
  <x:si>
    <x:t xml:space="preserve">2026-06-28</x:t>
  </x:si>
  <x:si>
    <x:t xml:space="preserve">美容修正P3</x:t>
  </x:si>
  <x:si>
    <x:t xml:space="preserve">美容問診票PDF差し替え、マッサージピール・リバースピール同意書追加、全ページの書類カード配色統一・下線削除</x:t>
  </x:si>
  <x:si>
    <x:t xml:space="preserve">添付PDF差し替え、同意書配置、全ページの問診票・同意書カードの配色統一を反映。</x:t>
  </x:si>
  <x:si>
    <x:t xml:space="preserve">ダイエット修正</x:t>
  </x:si>
  <x:si>
    <x:t xml:space="preserve">内服治療ダイエットのマンジャロ削除、ゼップバウンド料金・注意書き・News追加</x:t>
  </x:si>
  <x:si>
    <x:t xml:space="preserve">既存の内服治療ページの薬剤・料金・注意書き更新。現サイトと改修サイト両方が対象。</x:t>
  </x:si>
  <x:si>
    <x:t xml:space="preserve">ダイエット 修正</x:t>
  </x:si>
  <x:si>
    <x:t xml:space="preserve">2026-06-30</x:t>
  </x:si>
  <x:si>
    <x:t xml:space="preserve">美容修正P1 追加確認</x:t>
  </x:si>
  <x:si>
    <x:t xml:space="preserve">美容TOP・美肌治療ページ双方の「お悩みで探す」カード説明文削除、共通部分の形式統一</x:t>
  </x:si>
  <x:si>
    <x:t xml:space="preserve">6/30返信で、美容TOPと美肌治療の両方が対象と明確化された追加指示。</x:t>
  </x:si>
  <x:si>
    <x:t xml:space="preserve">Re: 美容修正P1</x:t>
  </x:si>
  <x:si>
    <x:t xml:space="preserve">美容修正P4</x:t>
  </x:si>
  <x:si>
    <x:t xml:space="preserve">ピコレーザーの説明文削除、スマホ表示調整、特徴文・同意書削除、メカニズム修正、美肌治療FAQ削除</x:t>
  </x:si>
  <x:si>
    <x:t xml:space="preserve">既存ピコレーザーページの文言削除・表示調整・FAQ削除。添付画像の詳細確認を含む。</x:t>
  </x:si>
  <x:si>
    <x:t xml:space="preserve">美容修正 P4</x:t>
  </x:si>
  <x:si>
    <x:t xml:space="preserve">美容修正P5</x:t>
  </x:si>
  <x:si>
    <x:t xml:space="preserve">サーマニードルEVOの副作用・リスク削除と追加、施術が受けられない方の一部削除</x:t>
  </x:si>
  <x:si>
    <x:t xml:space="preserve">既存ページの注意事項・リスク表記修正。添付画像の赤線箇所確認を含む。</x:t>
  </x:si>
  <x:si>
    <x:t xml:space="preserve">美容修正 P5</x:t>
  </x:si>
  <x:si>
    <x:t xml:space="preserve">美容修正P6</x:t>
  </x:si>
  <x:si>
    <x:t xml:space="preserve">マッサージピールのホームケア製品・受けられない方修正、リバースピールのアフターケア製品・受けられない方修正、ララドクターの構成移動</x:t>
  </x:si>
  <x:si>
    <x:t xml:space="preserve">複数既存施術ページの文言・構成・表示位置調整。添付画像の詳細確認を含む。</x:t>
  </x:si>
  <x:si>
    <x:t xml:space="preserve">美容修正 P6</x:t>
  </x:si>
  <x:si>
    <x:t xml:space="preserve">美容修正P7</x:t>
  </x:si>
  <x:si>
    <x:t xml:space="preserve">エレクトロポレーションの対象症状・副作用修正、お悩みに合わせたラインナップ下へ施術不可条件追加</x:t>
  </x:si>
  <x:si>
    <x:t xml:space="preserve">既存エレクトロポレーションページの文言修正・施術不可条件追加。添付画像の詳細確認を含む。</x:t>
  </x:si>
  <x:si>
    <x:t xml:space="preserve">美容修正 P7</x:t>
  </x:si>
  <x:si>
    <x:t xml:space="preserve">美容修正P8</x:t>
  </x:si>
  <x:si>
    <x:t xml:space="preserve">ハイドラシャワーの特徴変更、治療目安を2週間に1回へ変更、副作用変更、施術が受けられない方を追加</x:t>
  </x:si>
  <x:si>
    <x:t xml:space="preserve">既存ハイドラシャワーページの文言・治療目安・副作用・施術不可条件の修正。添付画像の詳細確認を含む。</x:t>
  </x:si>
  <x:si>
    <x:t xml:space="preserve">美容修正 P8</x:t>
  </x:si>
  <x:si>
    <x:t xml:space="preserve">2026-07-06</x:t>
  </x:si>
  <x:si>
    <x:t xml:space="preserve">ダイエット修正 追加対応</x:t>
  </x:si>
  <x:si>
    <x:t xml:space="preserve">6/28依頼のダイエット修正について、ニュースと現在HPの該当箇所を急ぎ対応</x:t>
  </x:si>
  <x:si>
    <x:t xml:space="preserve">厚生局・保健所からの指摘を受けた優先対応依頼。既存HPとニュースの緊急修正。</x:t>
  </x:si>
  <x:si>
    <x:t xml:space="preserve">6月28日のダイエットの件</x:t>
  </x:si>
  <x:si>
    <x:t xml:space="preserve">2026-07-10</x:t>
  </x:si>
  <x:si>
    <x:t xml:space="preserve">ウルティムガン追加修正</x:t>
  </x:si>
  <x:si>
    <x:t xml:space="preserve">施術詳細・料金表・ラインナップ・同意書カードの修正</x:t>
  </x:si>
  <x:si>
    <x:t xml:space="preserve">既存ページの文言・構成・書類導線・カード配色を修正。</x:t>
  </x:si>
  <x:si>
    <x:t xml:space="preserve">添付画像（2026-07-10）</x:t>
  </x:si>
  <x:si>
    <x:t xml:space="preserve">美容サイト ②（リフテラV）</x:t>
  </x:si>
  <x:si>
    <x:t xml:space="preserve">表題変更、施術詳細・副作用・注意点・施術不可条件の更新、新同意書への差し替え</x:t>
  </x:si>
  <x:si>
    <x:t xml:space="preserve">メール件名: 美容サイト ②。TDTテクノロジー後の詳細セクション追加を含む。</x:t>
  </x:si>
  <x:si>
    <x:t xml:space="preserve">2026-07-10 受信</x:t>
  </x:si>
  <x:si>
    <x:t xml:space="preserve">美容サイト ③（ピアモリフティング）</x:t>
  </x:si>
  <x:si>
    <x:t xml:space="preserve">表題・MENU表記・詳細・施術不可条件の更新、料金表削除、新同意書差し替え、価格表表記修正</x:t>
  </x:si>
  <x:si>
    <x:t xml:space="preserve">メール件名: 美容サイト ③。美肌治療価格表内のボディ表記修正を含む。</x:t>
  </x:si>
  <x:si>
    <x:t xml:space="preserve">美容サイト ④（ダーマペン4）</x:t>
  </x:si>
  <x:si>
    <x:t xml:space="preserve">施術詳細の並び・文言更新、ラインナップ見出し変更・並び替え、施術不可条件更新、注意項目削除、新同意書差し替え</x:t>
  </x:si>
  <x:si>
    <x:t xml:space="preserve">メール件名: 美容サイト ④。施術時に注意が必要な方セクションの削除を含む。</x:t>
  </x:si>
  <x:si>
    <x:t xml:space="preserve">美肌サイト ⑤（炭酸ガスレーザー）</x:t>
  </x:si>
  <x:si>
    <x:t xml:space="preserve">表題・施術不可見出しの変更、料金削除、アフターケア文言更新、美肌治療価格表の表示内容更新</x:t>
  </x:si>
  <x:si>
    <x:t xml:space="preserve">メール件名: 美容サイト ⑤。ほくろ・首イボの価格表を含む。</x:t>
  </x:si>
  <x:si>
    <x:t xml:space="preserve">美肌サイト ⑥（タトゥー除去）</x:t>
  </x:si>
  <x:si>
    <x:t xml:space="preserve">日焼け注意文の修正、説明文修正、注意事項・副作用・リスクの再構成、施術不可条件の追加</x:t>
  </x:si>
  <x:si>
    <x:t xml:space="preserve">メール件名: 美肌サイト ⑥。タトゥー除去レーザーのリスクセクション削除を含む。</x:t>
  </x:si>
  <x:si>
    <x:t xml:space="preserve">美肌サイト ⑦（レーザーフェイシャル）</x:t>
  </x:si>
  <x:si>
    <x:t xml:space="preserve">表題デザイン・説明文の更新、施術詳細・注意事項・副作用・リスクなどの追加</x:t>
  </x:si>
  <x:si>
    <x:t xml:space="preserve">メール件名: 美肌サイト ⑦。対象症状、施術時間、注意事項の追加を含む。</x:t>
  </x:si>
  <x:si>
    <x:t xml:space="preserve">美肌サイト ⑧（YAGレーザーシャワー）</x:t>
  </x:si>
  <x:si>
    <x:t xml:space="preserve">メール件名: 美肌サイト ⑧。対象症状、施術時間、注意事項の追加を含む。</x:t>
  </x:si>
  <x:si>
    <x:t xml:space="preserve">美肌サイト ⑨（YAGリフトアップレーザー）</x:t>
  </x:si>
  <x:si>
    <x:t xml:space="preserve">メール件名: 美肌サイト ⑨。対象症状、施術時間、注意事項の追加を含む。</x:t>
  </x:si>
  <x:si>
    <x:t xml:space="preserve">日付</x:t>
  </x:si>
  <x:si>
    <x:t xml:space="preserve">件名</x:t>
  </x:si>
  <x:si>
    <x:t xml:space="preserve">概要</x:t>
  </x:si>
  <x:si>
    <x:t xml:space="preserve">メールリンク</x:t>
  </x:si>
  <x:si>
    <x:t xml:space="preserve">2026-03-08</x:t>
  </x:si>
  <x:si>
    <x:t xml:space="preserve">美容ページの改修</x:t>
  </x:si>
  <x:si>
    <x:t xml:space="preserve">改修内容の初回送付</x:t>
  </x:si>
  <x:si>
    <x:t xml:space="preserve">メールを開く</x:t>
  </x:si>
  <x:si>
    <x:t xml:space="preserve">2026-03-19</x:t>
  </x:si>
  <x:si>
    <x:t xml:space="preserve">美容HP改修について</x:t>
  </x:si>
  <x:si>
    <x:t xml:space="preserve">改修イメージ参考</x:t>
  </x:si>
  <x:si>
    <x:t xml:space="preserve">お悩みで探す 重複文言削除</x:t>
  </x:si>
  <x:si>
    <x:t xml:space="preserve">ダームエデンプロ／ヴェルヴェットビーム配置変更</x:t>
  </x:si>
  <x:si>
    <x:t xml:space="preserve">美肌治療価格表へ4施術追加</x:t>
  </x:si>
  <x:si>
    <x:t xml:space="preserve">お悩みで探す 説明文・対応施術全面整理</x:t>
  </x:si>
  <x:si>
    <x:t xml:space="preserve">KOライト効果文・注意事項修正</x:t>
  </x:si>
  <x:si>
    <x:t xml:space="preserve">サーマニードルEVO表記・マッサージピール削除・ダーマペン4追加</x:t>
  </x:si>
  <x:si>
    <x:t xml:space="preserve">Re: 美容サイト修正②（追加対応）</x:t>
  </x:si>
  <x:si>
    <x:t xml:space="preserve">ウルティムガンへダームエデンプロ追加等</x:t>
  </x:si>
  <x:si>
    <x:t xml:space="preserve">本サイトの変更依頼です</x:t>
  </x:si>
  <x:si>
    <x:t xml:space="preserve">診療報酬改定に伴う加算表記変更</x:t>
  </x:si>
  <x:si>
    <x:t xml:space="preserve">美肌治療ページ本文差し替え・移動</x:t>
  </x:si>
  <x:si>
    <x:t xml:space="preserve">マッサージピール ホームケア製品整理</x:t>
  </x:si>
  <x:si>
    <x:t xml:space="preserve">エレクトロポレーション料金表・コース詳細更新</x:t>
  </x:si>
  <x:si>
    <x:t xml:space="preserve">「肌質」削除、対応施術にリバースピール追加</x:t>
  </x:si>
  <x:si>
    <x:t xml:space="preserve">同意書・施術の流れ削除、注意事項・価格表追加</x:t>
  </x:si>
  <x:si>
    <x:t xml:space="preserve">超高輝度LED表記、MENU削除、価格表差し替え</x:t>
  </x:si>
  <x:si>
    <x:t xml:space="preserve">説明文・見出し・デザイン変更</x:t>
  </x:si>
  <x:si>
    <x:t xml:space="preserve">施術の流れ削除、料金追加、価格表挿入</x:t>
  </x:si>
  <x:si>
    <x:t xml:space="preserve">FAQ削除、美肌治療価格表変更</x:t>
  </x:si>
  <x:si>
    <x:t xml:space="preserve">施術の流れ削除、注意事項追加、価格表変更</x:t>
  </x:si>
  <x:si>
    <x:t xml:space="preserve">説明文・お悩み・注意事項修正</x:t>
  </x:si>
  <x:si>
    <x:t xml:space="preserve">ヒリヒリ表記、太字統一、価格表追加</x:t>
  </x:si>
  <x:si>
    <x:t xml:space="preserve">見出し変更、施術間隔削除、価格表追加</x:t>
  </x:si>
  <x:si>
    <x:t xml:space="preserve">施術の流れ全削除</x:t>
  </x:si>
  <x:si>
    <x:t xml:space="preserve">副作用削除、注意事項追加</x:t>
  </x:si>
  <x:si>
    <x:t xml:space="preserve">対象症状変更、注意事項追加</x:t>
  </x:si>
  <x:si>
    <x:t xml:space="preserve">注意事項・施術が受けられない方追加</x:t>
  </x:si>
  <x:si>
    <x:t xml:space="preserve">項目移動、価格表追加、施術詳細修正</x:t>
  </x:si>
  <x:si>
    <x:t xml:space="preserve">追加薬剤表記、注意点差し替え、価格表変更</x:t>
  </x:si>
  <x:si>
    <x:t xml:space="preserve">MENU/FAQ削除、価格表追加、問診票・同意書変更</x:t>
  </x:si>
  <x:si>
    <x:t xml:space="preserve">お悩み説明文削除、MENU・価格表修正</x:t>
  </x:si>
  <x:si>
    <x:t xml:space="preserve">価格表表示調整、書体統一、FAQ削除</x:t>
  </x:si>
  <x:si>
    <x:t xml:space="preserve">美容問診票PDF、同意書追加、表示確認</x:t>
  </x:si>
  <x:si>
    <x:t xml:space="preserve">マンジャロ削除、ゼップバウンドへ変更</x:t>
  </x:si>
</x:sst>
</file>

<file path=xl/styles.xml><?xml version="1.0" encoding="utf-8"?>
<x:styleSheet xmlns:x="http://schemas.openxmlformats.org/spreadsheetml/2006/main">
  <x:fonts count="16">
    <x:font>
      <x:sz val="11"/>
      <x:color theme="1"/>
      <x:name val="ＭＳ Ｐゴシック"/>
    </x:font>
    <x:font>
      <x:b/>
      <x:sz val="11"/>
      <x:color rgb="FFFFFFFF"/>
      <x:name val="Arial"/>
    </x:font>
    <x:font>
      <x:sz val="10"/>
      <x:name val="Arial"/>
    </x:font>
    <x:font>
      <x:sz val="10"/>
      <x:color rgb="FF1155CC"/>
      <x:name val="Arial"/>
    </x:font>
    <x:font>
      <x:b/>
      <x:sz val="10"/>
      <x:name val="Arial"/>
    </x:font>
    <x:font>
      <x:b/>
      <x:sz val="14"/>
      <x:name val="Arial"/>
    </x:font>
    <x:font>
      <x:sz val="10"/>
      <x:name val="MS Gothic"/>
    </x:font>
    <x:font>
      <x:sz val="10"/>
      <x:name val="Arial"/>
    </x:font>
    <x:font>
      <x:b/>
      <x:sz val="11"/>
      <x:color rgb="FFFFFFFF"/>
      <x:name val="Arial"/>
    </x:font>
    <x:font>
      <x:sz val="12"/>
      <x:color theme="10"/>
      <x:name val="ＭＳ Ｐゴシック"/>
    </x:font>
    <x:font>
      <x:sz val="12"/>
      <x:color theme="10"/>
      <x:name val="ＭＳ Ｐゴシック"/>
    </x:font>
    <x:font>
      <x:sz val="10"/>
      <x:color rgb="FF1155CC"/>
      <x:name val="Arial"/>
    </x:font>
    <x:font>
      <x:sz val="409"/>
      <x:color rgb="FF1155CC"/>
      <x:name val="MS Gothic"/>
    </x:font>
    <x:font>
      <x:sz val="409"/>
      <x:color rgb="FF1155CC"/>
      <x:name val="Arial"/>
    </x:font>
    <x:font>
      <x:sz val="6"/>
      <x:name val="07NikumaruFont"/>
    </x:font>
    <x:font>
      <x:sz val="10"/>
      <x:name val="Arial"/>
    </x:font>
  </x:fonts>
  <x:fills count="6">
    <x:fill>
      <x:patternFill patternType="none"/>
    </x:fill>
    <x:fill>
      <x:patternFill patternType="gray125"/>
    </x:fill>
    <x:fill>
      <x:patternFill patternType="solid">
        <x:fgColor rgb="FF2E7D32"/>
      </x:patternFill>
    </x:fill>
    <x:fill>
      <x:patternFill patternType="solid">
        <x:fgColor rgb="FFC8E6C9"/>
      </x:patternFill>
    </x:fill>
    <x:fill>
      <x:patternFill patternType="solid">
        <x:fgColor rgb="FFC62828"/>
      </x:patternFill>
    </x:fill>
    <x:fill>
      <x:patternFill patternType="solid">
        <x:fgColor rgb="FF37474F"/>
      </x:patternFill>
    </x:fill>
  </x:fills>
  <x:borders count="2">
    <x:border/>
    <x:border>
      <x:left style="thin">
        <x:color rgb="FFB0B0B0"/>
      </x:left>
      <x:right style="thin">
        <x:color rgb="FFB0B0B0"/>
      </x:right>
      <x:top style="thin">
        <x:color rgb="FFB0B0B0"/>
      </x:top>
      <x:bottom style="thin">
        <x:color rgb="FFB0B0B0"/>
      </x:bottom>
    </x:border>
  </x:borders>
  <x:cellStyleXfs count="2">
    <x:xf numFmtId="0" fontId="0" fillId="0" borderId="0"/>
    <x:xf numFmtId="0" fontId="10" fillId="0" borderId="0"/>
  </x:cellStyleXfs>
  <x:cellXfs count="18">
    <x:xf numFmtId="0" fontId="0" fillId="0" borderId="0" xfId="0"/>
    <x:xf numFmtId="0" fontId="5" fillId="0" borderId="0" xfId="0" applyFont="1"/>
    <x:xf numFmtId="0" fontId="4" fillId="0" borderId="0" xfId="0" applyFont="1" applyAlignment="1">
      <x:alignment vertical="top"/>
    </x:xf>
    <x:xf numFmtId="0" fontId="2" fillId="0" borderId="0" xfId="0" applyFont="1" applyAlignment="1">
      <x:alignment vertical="top" wrapText="1"/>
    </x:xf>
    <x:xf numFmtId="0" fontId="1" fillId="2" borderId="1" xfId="0" applyFont="1" applyFill="1" applyBorder="1" applyAlignment="1">
      <x:alignment horizontal="center" vertical="center" wrapText="1"/>
    </x:xf>
    <x:xf numFmtId="0" fontId="2" fillId="0" borderId="1" xfId="0" applyFont="1" applyBorder="1" applyAlignment="1">
      <x:alignment vertical="top" wrapText="1"/>
    </x:xf>
    <x:xf numFmtId="0" fontId="3" fillId="0" borderId="1" xfId="0" applyFont="1" applyBorder="1" applyAlignment="1">
      <x:alignment vertical="top" wrapText="1"/>
    </x:xf>
    <x:xf numFmtId="0" fontId="4" fillId="3" borderId="1" xfId="0" applyFont="1" applyFill="1" applyBorder="1" applyAlignment="1">
      <x:alignment vertical="top" wrapText="1"/>
    </x:xf>
    <x:xf numFmtId="0" fontId="1" fillId="4" borderId="1" xfId="0" applyFont="1" applyFill="1" applyBorder="1" applyAlignment="1">
      <x:alignment horizontal="center" vertical="center" wrapText="1"/>
    </x:xf>
    <x:xf numFmtId="0" fontId="1" fillId="5" borderId="1" xfId="0" applyFont="1" applyFill="1" applyBorder="1" applyAlignment="1">
      <x:alignment horizontal="center" vertical="center"/>
    </x:xf>
    <x:xf numFmtId="0" fontId="7" fillId="0" borderId="1" xfId="0" applyFont="1" applyBorder="1" applyAlignment="1">
      <x:alignment vertical="top" wrapText="1"/>
    </x:xf>
    <x:xf numFmtId="0" fontId="8" fillId="4" borderId="1" xfId="0" applyFont="1" applyFill="1" applyBorder="1" applyAlignment="1">
      <x:alignment horizontal="center" vertical="center" wrapText="1"/>
    </x:xf>
    <x:xf numFmtId="0" fontId="6" fillId="0" borderId="1" xfId="0" applyFont="1" applyBorder="1" applyAlignment="1">
      <x:alignment vertical="top" wrapText="1"/>
    </x:xf>
    <x:xf numFmtId="0" fontId="8" fillId="2" borderId="1" xfId="0" applyFont="1" applyFill="1" applyBorder="1" applyAlignment="1">
      <x:alignment horizontal="center" vertical="center" wrapText="1"/>
    </x:xf>
    <x:xf numFmtId="0" fontId="9" fillId="0" borderId="0" xfId="1" applyFont="1"/>
    <x:xf numFmtId="0" fontId="10" fillId="0" borderId="0" xfId="1"/>
    <x:xf numFmtId="0" fontId="11" fillId="0" borderId="1" xfId="0" applyFont="1" applyBorder="1" applyAlignment="1">
      <x:alignment vertical="top" wrapText="1"/>
    </x:xf>
    <x:xf numFmtId="0" fontId="15" fillId="0" borderId="0" xfId="0" applyFont="1" applyFill="1" applyBorder="1" applyAlignment="1">
      <x:alignment vertical="top" wrapText="1"/>
    </x:xf>
  </x:cellXfs>
  <x:cellStyles count="2">
    <x:cellStyle name="ハイパーリンク"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6e2605ac11494d85" /><Relationship Type="http://schemas.openxmlformats.org/officeDocument/2006/relationships/theme" Target="/xl/theme/theme1.xml" Id="Rd5bb7a84013648a5" /><Relationship Type="http://schemas.openxmlformats.org/officeDocument/2006/relationships/sharedStrings" Target="/xl/sharedStrings.xml" Id="R6781682b236b42ae" /><Relationship Type="http://schemas.openxmlformats.org/officeDocument/2006/relationships/worksheet" Target="/xl/worksheets/sheet1.xml" Id="Rea6304e9f7a0448c" /><Relationship Type="http://schemas.openxmlformats.org/officeDocument/2006/relationships/worksheet" Target="/xl/worksheets/sheet2.xml" Id="R23ae258668494b8f" /><Relationship Type="http://schemas.openxmlformats.org/officeDocument/2006/relationships/worksheet" Target="/xl/worksheets/sheet3.xml" Id="R8d46a6df28724142" /><Relationship Type="http://schemas.openxmlformats.org/officeDocument/2006/relationships/worksheet" Target="/xl/worksheets/sheet4.xml" Id="Rc8f7d932862c43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mail.google.com/mail/u/0/" TargetMode="External" Id="Re7c76528c1bb4993" /><Relationship Type="http://schemas.openxmlformats.org/officeDocument/2006/relationships/hyperlink" Target="https://mail.google.com/mail/u/0/" TargetMode="External" Id="R51b9d68fc34c4a35" /><Relationship Type="http://schemas.openxmlformats.org/officeDocument/2006/relationships/hyperlink" Target="https://mail.google.com/mail/u/0/" TargetMode="External" Id="Rac6e5a33892246e8" /><Relationship Type="http://schemas.openxmlformats.org/officeDocument/2006/relationships/hyperlink" Target="https://mail.google.com/mail/u/0/" TargetMode="External" Id="R4aa510203d224989" /><Relationship Type="http://schemas.openxmlformats.org/officeDocument/2006/relationships/hyperlink" Target="https://mail.google.com/mail/u/0/" TargetMode="External" Id="Rcd67d956535d491f" /><Relationship Type="http://schemas.openxmlformats.org/officeDocument/2006/relationships/hyperlink" Target="https://mail.google.com/mail/u/0/" TargetMode="External" Id="Rfd2bde7f162f462f" /><Relationship Type="http://schemas.openxmlformats.org/officeDocument/2006/relationships/hyperlink" Target="https://mail.google.com/mail/u/0/" TargetMode="External" Id="Rb4daeaa6c8814a6d" /><Relationship Type="http://schemas.openxmlformats.org/officeDocument/2006/relationships/hyperlink" Target="https://mail.google.com/mail/u/0/" TargetMode="External" Id="R10c27105f0ac4d1c" /><Relationship Type="http://schemas.openxmlformats.org/officeDocument/2006/relationships/hyperlink" Target="https://mail.google.com/mail/u/0/" TargetMode="External" Id="R1e6c32e2b2d848f4" /><Relationship Type="http://schemas.openxmlformats.org/officeDocument/2006/relationships/hyperlink" Target="https://mail.google.com/mail/u/0/" TargetMode="External" Id="Ref3bfcb777a64f37" /><Relationship Type="http://schemas.openxmlformats.org/officeDocument/2006/relationships/hyperlink" Target="https://mail.google.com/mail/u/0/" TargetMode="External" Id="R12c881fa7eab400d" /><Relationship Type="http://schemas.openxmlformats.org/officeDocument/2006/relationships/hyperlink" Target="https://mail.google.com/mail/u/0/" TargetMode="External" Id="Ra09ed26e51f047e9" /><Relationship Type="http://schemas.openxmlformats.org/officeDocument/2006/relationships/hyperlink" Target="https://mail.google.com/mail/u/0/" TargetMode="External" Id="Rf02863970d0948ec" /><Relationship Type="http://schemas.openxmlformats.org/officeDocument/2006/relationships/hyperlink" Target="https://mail.google.com/mail/u/0/" TargetMode="External" Id="R573e64e00f7f40a7" /><Relationship Type="http://schemas.openxmlformats.org/officeDocument/2006/relationships/hyperlink" Target="https://mail.google.com/mail/u/0/" TargetMode="External" Id="Rfc016cc6c81f4bde" /><Relationship Type="http://schemas.openxmlformats.org/officeDocument/2006/relationships/hyperlink" Target="https://mail.google.com/mail/u/0/" TargetMode="External" Id="R330f77602de64425" /><Relationship Type="http://schemas.openxmlformats.org/officeDocument/2006/relationships/hyperlink" Target="https://mail.google.com/mail/u/0/" TargetMode="External" Id="Rc33d7a23f6a64e41" /><Relationship Type="http://schemas.openxmlformats.org/officeDocument/2006/relationships/hyperlink" Target="https://mail.google.com/mail/u/0/" TargetMode="External" Id="Rdc33a65408814d00" /><Relationship Type="http://schemas.openxmlformats.org/officeDocument/2006/relationships/hyperlink" Target="https://mail.google.com/mail/u/0/" TargetMode="External" Id="R99da9399f1904eae" /></Relationships>
</file>

<file path=xl/worksheets/_rels/sheet3.xml.rels>&#65279;<?xml version="1.0" encoding="utf-8"?><Relationships xmlns="http://schemas.openxmlformats.org/package/2006/relationships"><Relationship Type="http://schemas.openxmlformats.org/officeDocument/2006/relationships/hyperlink" Target="https://mail.google.com/mail/u/0/" TargetMode="External" Id="Ra2d112a7b28c4db9" /><Relationship Type="http://schemas.openxmlformats.org/officeDocument/2006/relationships/hyperlink" Target="https://mail.google.com/mail/u/0/" TargetMode="External" Id="R8eb320ab09324975" /><Relationship Type="http://schemas.openxmlformats.org/officeDocument/2006/relationships/hyperlink" Target="https://mail.google.com/mail/u/0/" TargetMode="External" Id="R0a7950d1f2f24a83" /><Relationship Type="http://schemas.openxmlformats.org/officeDocument/2006/relationships/hyperlink" Target="https://mail.google.com/mail/u/0/" TargetMode="External" Id="Raf94dd2283384bdf" /><Relationship Type="http://schemas.openxmlformats.org/officeDocument/2006/relationships/hyperlink" Target="https://mail.google.com/mail/u/0/" TargetMode="External" Id="Rf58c58086ed243fa" /><Relationship Type="http://schemas.openxmlformats.org/officeDocument/2006/relationships/hyperlink" Target="https://mail.google.com/mail/u/0/" TargetMode="External" Id="Re0d2bc98d01b4e24" /><Relationship Type="http://schemas.openxmlformats.org/officeDocument/2006/relationships/hyperlink" Target="https://mail.google.com/mail/u/0/" TargetMode="External" Id="R5efed6b139f34187" /><Relationship Type="http://schemas.openxmlformats.org/officeDocument/2006/relationships/hyperlink" Target="https://mail.google.com/mail/u/0/" TargetMode="External" Id="R0c864a2264c64b5a" /><Relationship Type="http://schemas.openxmlformats.org/officeDocument/2006/relationships/hyperlink" Target="https://mail.google.com/mail/u/0/" TargetMode="External" Id="Reec5b5ea93854a05" /><Relationship Type="http://schemas.openxmlformats.org/officeDocument/2006/relationships/hyperlink" Target="https://mail.google.com/mail/u/0/" TargetMode="External" Id="R54c151f518704323" /><Relationship Type="http://schemas.openxmlformats.org/officeDocument/2006/relationships/hyperlink" Target="https://mail.google.com/mail/u/0/" TargetMode="External" Id="Refa9c3dece54431d" /><Relationship Type="http://schemas.openxmlformats.org/officeDocument/2006/relationships/hyperlink" Target="https://mail.google.com/mail/u/0/" TargetMode="External" Id="R35c3a7cb062d493b" /><Relationship Type="http://schemas.openxmlformats.org/officeDocument/2006/relationships/hyperlink" Target="https://mail.google.com/mail/u/0/" TargetMode="External" Id="Rd43dea15197f4cc7" /><Relationship Type="http://schemas.openxmlformats.org/officeDocument/2006/relationships/hyperlink" Target="https://mail.google.com/mail/u/0/" TargetMode="External" Id="R329e9c2f56ce43ee" /><Relationship Type="http://schemas.openxmlformats.org/officeDocument/2006/relationships/hyperlink" Target="https://mail.google.com/mail/" TargetMode="External" Id="R6106b72a05c14800" /><Relationship Type="http://schemas.openxmlformats.org/officeDocument/2006/relationships/hyperlink" Target="https://mail.google.com/mail/" TargetMode="External" Id="Re6fcba1c910841a0" /><Relationship Type="http://schemas.openxmlformats.org/officeDocument/2006/relationships/hyperlink" Target="https://mail.google.com/mail/" TargetMode="External" Id="R7587eee5101b4a34" /><Relationship Type="http://schemas.openxmlformats.org/officeDocument/2006/relationships/hyperlink" Target="https://mail.google.com/mail/" TargetMode="External" Id="R09f3f40b77bf4791" /><Relationship Type="http://schemas.openxmlformats.org/officeDocument/2006/relationships/hyperlink" Target="https://mail.google.com/mail/" TargetMode="External" Id="Rf50c6a445ad3466a" /><Relationship Type="http://schemas.openxmlformats.org/officeDocument/2006/relationships/hyperlink" Target="https://mail.google.com/mail/" TargetMode="External" Id="Rd394cc2746e84f4c" /><Relationship Type="http://schemas.openxmlformats.org/officeDocument/2006/relationships/hyperlink" Target="https://mail.google.com/mail/" TargetMode="External" Id="Rcae5b02636384a1d" /></Relationships>
</file>

<file path=xl/worksheets/_rels/sheet4.xml.rels>&#65279;<?xml version="1.0" encoding="utf-8"?><Relationships xmlns="http://schemas.openxmlformats.org/package/2006/relationships"><Relationship Type="http://schemas.openxmlformats.org/officeDocument/2006/relationships/hyperlink" Target="https://mail.google.com/mail/u/0/" TargetMode="External" Id="R0ec9ddeef3b5412e" /><Relationship Type="http://schemas.openxmlformats.org/officeDocument/2006/relationships/hyperlink" Target="https://mail.google.com/mail/u/0/" TargetMode="External" Id="R577d94eae8df46a1" /><Relationship Type="http://schemas.openxmlformats.org/officeDocument/2006/relationships/hyperlink" Target="https://mail.google.com/mail/u/0/" TargetMode="External" Id="R46157549f6014bb4" /><Relationship Type="http://schemas.openxmlformats.org/officeDocument/2006/relationships/hyperlink" Target="https://mail.google.com/mail/u/0/" TargetMode="External" Id="Rbf9ed5991f3d4299" /><Relationship Type="http://schemas.openxmlformats.org/officeDocument/2006/relationships/hyperlink" Target="https://mail.google.com/mail/u/0/" TargetMode="External" Id="Red3b5fce86544f2c" /><Relationship Type="http://schemas.openxmlformats.org/officeDocument/2006/relationships/hyperlink" Target="https://mail.google.com/mail/u/0/" TargetMode="External" Id="Rc8a8c6aa166a43d7" /><Relationship Type="http://schemas.openxmlformats.org/officeDocument/2006/relationships/hyperlink" Target="https://mail.google.com/mail/u/0/" TargetMode="External" Id="R0c822b17f6eb4ffd" /><Relationship Type="http://schemas.openxmlformats.org/officeDocument/2006/relationships/hyperlink" Target="https://mail.google.com/mail/u/0/" TargetMode="External" Id="R46f8f9f2200f46ac" /><Relationship Type="http://schemas.openxmlformats.org/officeDocument/2006/relationships/hyperlink" Target="https://mail.google.com/mail/u/0/" TargetMode="External" Id="R0961117715904d9e" /><Relationship Type="http://schemas.openxmlformats.org/officeDocument/2006/relationships/hyperlink" Target="https://mail.google.com/mail/u/0/" TargetMode="External" Id="R4cfcf3ee660b411c" /><Relationship Type="http://schemas.openxmlformats.org/officeDocument/2006/relationships/hyperlink" Target="https://mail.google.com/mail/u/0/" TargetMode="External" Id="R87eb108fb98c4505" /><Relationship Type="http://schemas.openxmlformats.org/officeDocument/2006/relationships/hyperlink" Target="https://mail.google.com/mail/u/0/" TargetMode="External" Id="R897ec43629404fa2" /><Relationship Type="http://schemas.openxmlformats.org/officeDocument/2006/relationships/hyperlink" Target="https://mail.google.com/mail/u/0/" TargetMode="External" Id="R033a18d5cbdb49aa" /><Relationship Type="http://schemas.openxmlformats.org/officeDocument/2006/relationships/hyperlink" Target="https://mail.google.com/mail/u/0/" TargetMode="External" Id="R70b237b692bc469b" /><Relationship Type="http://schemas.openxmlformats.org/officeDocument/2006/relationships/hyperlink" Target="https://mail.google.com/mail/u/0/" TargetMode="External" Id="R0e85c70c4f704f18" /><Relationship Type="http://schemas.openxmlformats.org/officeDocument/2006/relationships/hyperlink" Target="https://mail.google.com/mail/u/0/" TargetMode="External" Id="R5d89634ce1de4dbd" /><Relationship Type="http://schemas.openxmlformats.org/officeDocument/2006/relationships/hyperlink" Target="https://mail.google.com/mail/u/0/" TargetMode="External" Id="R6b78fbc3772b442c" /><Relationship Type="http://schemas.openxmlformats.org/officeDocument/2006/relationships/hyperlink" Target="https://mail.google.com/mail/u/0/" TargetMode="External" Id="R0b286b4d6d184824" /><Relationship Type="http://schemas.openxmlformats.org/officeDocument/2006/relationships/hyperlink" Target="https://mail.google.com/mail/u/0/" TargetMode="External" Id="Rdefeb25045e24cb8" /><Relationship Type="http://schemas.openxmlformats.org/officeDocument/2006/relationships/hyperlink" Target="https://mail.google.com/mail/u/0/" TargetMode="External" Id="R4a3f93f115fe4163" /><Relationship Type="http://schemas.openxmlformats.org/officeDocument/2006/relationships/hyperlink" Target="https://mail.google.com/mail/u/0/" TargetMode="External" Id="R608fea21553948c0" /><Relationship Type="http://schemas.openxmlformats.org/officeDocument/2006/relationships/hyperlink" Target="https://mail.google.com/mail/u/0/" TargetMode="External" Id="R342f62a9ea174e9b" /><Relationship Type="http://schemas.openxmlformats.org/officeDocument/2006/relationships/hyperlink" Target="https://mail.google.com/mail/u/0/" TargetMode="External" Id="R2e056cddcaee47ab" /><Relationship Type="http://schemas.openxmlformats.org/officeDocument/2006/relationships/hyperlink" Target="https://mail.google.com/mail/u/0/" TargetMode="External" Id="R88c5f4e656fc4290" /><Relationship Type="http://schemas.openxmlformats.org/officeDocument/2006/relationships/hyperlink" Target="https://mail.google.com/mail/u/0/" TargetMode="External" Id="Rab3dea52e0ea49c1" /><Relationship Type="http://schemas.openxmlformats.org/officeDocument/2006/relationships/hyperlink" Target="https://mail.google.com/mail/u/0/" TargetMode="External" Id="R0773a1f0b2a84b70" /><Relationship Type="http://schemas.openxmlformats.org/officeDocument/2006/relationships/hyperlink" Target="https://mail.google.com/mail/u/0/" TargetMode="External" Id="R54f549f2a9d045b6" /><Relationship Type="http://schemas.openxmlformats.org/officeDocument/2006/relationships/hyperlink" Target="https://mail.google.com/mail/u/0/" TargetMode="External" Id="R4aeae2855dfe4a27" /><Relationship Type="http://schemas.openxmlformats.org/officeDocument/2006/relationships/hyperlink" Target="https://mail.google.com/mail/u/0/" TargetMode="External" Id="R15bb4e0d37994d61" /><Relationship Type="http://schemas.openxmlformats.org/officeDocument/2006/relationships/hyperlink" Target="https://mail.google.com/mail/u/0/" TargetMode="External" Id="Rc889d6792bf94dab" /><Relationship Type="http://schemas.openxmlformats.org/officeDocument/2006/relationships/hyperlink" Target="https://mail.google.com/mail/u/0/" TargetMode="External" Id="R2706369a38584aad" /><Relationship Type="http://schemas.openxmlformats.org/officeDocument/2006/relationships/hyperlink" Target="https://mail.google.com/mail/u/0/" TargetMode="External" Id="R7cef6c30f8a44dda" /><Relationship Type="http://schemas.openxmlformats.org/officeDocument/2006/relationships/hyperlink" Target="https://mail.google.com/mail/u/0/" TargetMode="External" Id="R07e4f52e48c04575" /><Relationship Type="http://schemas.openxmlformats.org/officeDocument/2006/relationships/hyperlink" Target="https://mail.google.com/mail/u/0/" TargetMode="External" Id="R0669c114a10441c1" /><Relationship Type="http://schemas.openxmlformats.org/officeDocument/2006/relationships/hyperlink" Target="https://mail.google.com/mail/" TargetMode="External" Id="Rc1389918b9a64488" /><Relationship Type="http://schemas.openxmlformats.org/officeDocument/2006/relationships/hyperlink" Target="https://mail.google.com/mail/" TargetMode="External" Id="Rc265b2b42de04c4f" /><Relationship Type="http://schemas.openxmlformats.org/officeDocument/2006/relationships/hyperlink" Target="https://mail.google.com/mail/" TargetMode="External" Id="Ra01be97cf1484bca" /><Relationship Type="http://schemas.openxmlformats.org/officeDocument/2006/relationships/hyperlink" Target="https://mail.google.com/mail/" TargetMode="External" Id="R7565143c156b49c4" /></Relationships>
</file>

<file path=xl/worksheets/sheet1.xml><?xml version="1.0" encoding="utf-8"?>
<x:worksheet xmlns:x="http://schemas.openxmlformats.org/spreadsheetml/2006/main">
  <x:sheetFormatPr baseColWidth="10" defaultColWidth="8.83203125" defaultRowHeight="14"/>
  <x:cols>
    <x:col min="1" max="1" width="22" customWidth="1"/>
    <x:col min="2" max="2" width="80" customWidth="1"/>
  </x:cols>
  <x:sheetData>
    <x:row r="1" ht="32" customHeight="1">
      <x:c r="A1" s="1" t="s">
        <x:v>0</x:v>
      </x:c>
    </x:row>
    <x:row r="2">
      <x:c r="A2" s="2"/>
      <x:c r="B2" s="3"/>
    </x:row>
    <x:row r="3">
      <x:c r="A3" s="2" t="s">
        <x:v>1</x:v>
      </x:c>
      <x:c r="B3" s="3" t="s">
        <x:v>2</x:v>
      </x:c>
    </x:row>
    <x:row r="4">
      <x:c r="A4" s="2" t="s">
        <x:v>3</x:v>
      </x:c>
      <x:c r="B4" s="3" t="s">
        <x:v>4</x:v>
      </x:c>
    </x:row>
    <x:row r="5">
      <x:c r="A5" s="2" t="s">
        <x:v>5</x:v>
      </x:c>
      <x:c r="B5" s="3" t="s">
        <x:v>6</x:v>
      </x:c>
    </x:row>
    <x:row r="6">
      <x:c r="A6" s="2" t="s">
        <x:v>7</x:v>
      </x:c>
      <x:c r="B6" s="3" t="str">
        <x:v>36件（直近追加2件を含む）</x:v>
      </x:c>
    </x:row>
    <x:row r="7">
      <x:c r="A7" s="2"/>
      <x:c r="B7" s="3"/>
    </x:row>
    <x:row r="8">
      <x:c r="A8" s="2" t="s">
        <x:v>8</x:v>
      </x:c>
      <x:c r="B8" s="3"/>
    </x:row>
    <x:row r="9" ht="49.75" customHeight="1">
      <x:c r="A9" s="2" t="s">
        <x:v>9</x:v>
      </x:c>
      <x:c r="B9" s="3" t="s">
        <x:v>10</x:v>
      </x:c>
    </x:row>
    <x:row r="10" ht="49.75" customHeight="1">
      <x:c r="A10" s="2" t="s">
        <x:v>11</x:v>
      </x:c>
      <x:c r="B10" s="3" t="s">
        <x:v>12</x:v>
      </x:c>
    </x:row>
    <x:row r="11" ht="49.75" customHeight="1">
      <x:c r="A11" s="2" t="s">
        <x:v>13</x:v>
      </x:c>
      <x:c r="B11" s="3" t="s">
        <x:v>14</x:v>
      </x:c>
    </x:row>
    <x:row r="12" ht="49.75" customHeight="1">
      <x:c r="A12" s="2" t="s">
        <x:v>15</x:v>
      </x:c>
      <x:c r="B12" s="3" t="s">
        <x:v>16</x:v>
      </x:c>
    </x:row>
    <x:row r="13" ht="49.75" customHeight="1">
      <x:c r="A13" s="2" t="s">
        <x:v>17</x:v>
      </x:c>
      <x:c r="B13" s="3" t="s">
        <x:v>18</x:v>
      </x:c>
    </x:row>
    <x:row r="14" ht="49.75" customHeight="1">
      <x:c r="A14" s="2" t="s">
        <x:v>19</x:v>
      </x:c>
      <x:c r="B14" s="3" t="str">
        <x:v>Notionの小計行は再分類後に再計算されていないため、本表では各シートに「（参考）再計算合計」を併記しています。追加依頼（美容修正P1〜P3、ダイエット修正、修正後の修正①②）を反映済み。</x:v>
      </x:c>
    </x:row>
    <x:row r="15" ht="49.75" customHeight="1">
      <x:c r="A15" s="2" t="s">
        <x:v>20</x:v>
      </x:c>
      <x:c r="B15" s="3" t="s">
        <x:v>21</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20" customWidth="1"/>
    <x:col min="2" max="2" width="22" customWidth="1"/>
    <x:col min="3" max="3" width="42" customWidth="1"/>
    <x:col min="4" max="4" width="22" customWidth="1"/>
    <x:col min="5" max="5" width="11" customWidth="1"/>
    <x:col min="6" max="6" width="12" customWidth="1"/>
    <x:col min="7" max="7" width="36" customWidth="1"/>
    <x:col min="8" max="8" width="26" customWidth="1"/>
  </x:cols>
  <x:sheetData>
    <x:row r="1" ht="26.75" customHeight="1">
      <x:c r="A1" s="4" t="s">
        <x:v>22</x:v>
      </x:c>
      <x:c r="B1" s="4" t="s">
        <x:v>23</x:v>
      </x:c>
      <x:c r="C1" s="4" t="s">
        <x:v>24</x:v>
      </x:c>
      <x:c r="D1" s="4" t="s">
        <x:v>25</x:v>
      </x:c>
      <x:c r="E1" s="4" t="s">
        <x:v>26</x:v>
      </x:c>
      <x:c r="F1" s="13" t="s">
        <x:v>27</x:v>
      </x:c>
      <x:c r="G1" s="4" t="s">
        <x:v>28</x:v>
      </x:c>
      <x:c r="H1" s="4" t="s">
        <x:v>29</x:v>
      </x:c>
    </x:row>
    <x:row r="2" ht="49.75" customHeight="1">
      <x:c r="A2" s="5" t="s">
        <x:v>30</x:v>
      </x:c>
      <x:c r="B2" s="5" t="s">
        <x:v>31</x:v>
      </x:c>
      <x:c r="C2" s="5" t="s">
        <x:v>32</x:v>
      </x:c>
      <x:c r="D2" s="5" t="s">
        <x:v>33</x:v>
      </x:c>
      <x:c r="E2" s="5" t="s">
        <x:v>34</x:v>
      </x:c>
      <x:c r="F2" s="5">
        <x:v>0.5</x:v>
      </x:c>
      <x:c r="G2" s="5" t="s">
        <x:v>35</x:v>
      </x:c>
      <x:c r="H2" s="6" t="s">
        <x:v>31</x:v>
      </x:c>
    </x:row>
    <x:row r="3" ht="49.75" customHeight="1">
      <x:c r="A3" s="5" t="s">
        <x:v>30</x:v>
      </x:c>
      <x:c r="B3" s="5" t="s">
        <x:v>36</x:v>
      </x:c>
      <x:c r="C3" s="5" t="s">
        <x:v>37</x:v>
      </x:c>
      <x:c r="D3" s="5" t="s">
        <x:v>38</x:v>
      </x:c>
      <x:c r="E3" s="5" t="s">
        <x:v>34</x:v>
      </x:c>
      <x:c r="F3" s="5">
        <x:v>2</x:v>
      </x:c>
      <x:c r="G3" s="5" t="s">
        <x:v>39</x:v>
      </x:c>
      <x:c r="H3" s="6" t="s">
        <x:v>36</x:v>
      </x:c>
    </x:row>
    <x:row r="4" ht="49.75" customHeight="1">
      <x:c r="A4" s="5" t="s">
        <x:v>30</x:v>
      </x:c>
      <x:c r="B4" s="5" t="s">
        <x:v>40</x:v>
      </x:c>
      <x:c r="C4" s="5" t="s">
        <x:v>41</x:v>
      </x:c>
      <x:c r="D4" s="5" t="s">
        <x:v>42</x:v>
      </x:c>
      <x:c r="E4" s="5" t="s">
        <x:v>34</x:v>
      </x:c>
      <x:c r="F4" s="5">
        <x:v>2</x:v>
      </x:c>
      <x:c r="G4" s="5" t="s">
        <x:v>43</x:v>
      </x:c>
      <x:c r="H4" s="6" t="s">
        <x:v>40</x:v>
      </x:c>
    </x:row>
    <x:row r="5">
      <x:c r="A5" s="5" t="s">
        <x:v>30</x:v>
      </x:c>
      <x:c r="B5" s="5" t="s">
        <x:v>44</x:v>
      </x:c>
      <x:c r="C5" s="5" t="s">
        <x:v>45</x:v>
      </x:c>
      <x:c r="D5" s="5" t="s">
        <x:v>33</x:v>
      </x:c>
      <x:c r="E5" s="5" t="s">
        <x:v>34</x:v>
      </x:c>
      <x:c r="F5" s="5">
        <x:v>2</x:v>
      </x:c>
      <x:c r="G5" s="5" t="s">
        <x:v>46</x:v>
      </x:c>
      <x:c r="H5" s="6" t="s">
        <x:v>44</x:v>
      </x:c>
    </x:row>
    <x:row r="6" ht="49.75" customHeight="1">
      <x:c r="A6" s="5" t="s">
        <x:v>30</x:v>
      </x:c>
      <x:c r="B6" s="5" t="s">
        <x:v>47</x:v>
      </x:c>
      <x:c r="C6" s="5" t="s">
        <x:v>48</x:v>
      </x:c>
      <x:c r="D6" s="5" t="s">
        <x:v>49</x:v>
      </x:c>
      <x:c r="E6" s="5" t="s">
        <x:v>34</x:v>
      </x:c>
      <x:c r="F6" s="5">
        <x:v>1</x:v>
      </x:c>
      <x:c r="G6" s="5" t="s">
        <x:v>50</x:v>
      </x:c>
      <x:c r="H6" s="6" t="s">
        <x:v>51</x:v>
      </x:c>
    </x:row>
    <x:row r="7" ht="49.75" customHeight="1">
      <x:c r="A7" s="5" t="s">
        <x:v>52</x:v>
      </x:c>
      <x:c r="B7" s="5" t="s">
        <x:v>53</x:v>
      </x:c>
      <x:c r="C7" s="5" t="s">
        <x:v>54</x:v>
      </x:c>
      <x:c r="D7" s="5" t="s">
        <x:v>55</x:v>
      </x:c>
      <x:c r="E7" s="5" t="s">
        <x:v>34</x:v>
      </x:c>
      <x:c r="F7" s="5">
        <x:v>2</x:v>
      </x:c>
      <x:c r="G7" s="5" t="s">
        <x:v>56</x:v>
      </x:c>
      <x:c r="H7" s="6" t="s">
        <x:v>53</x:v>
      </x:c>
    </x:row>
    <x:row r="8" ht="49.75" customHeight="1">
      <x:c r="A8" s="5" t="s">
        <x:v>57</x:v>
      </x:c>
      <x:c r="B8" s="5" t="s">
        <x:v>58</x:v>
      </x:c>
      <x:c r="C8" s="5" t="s">
        <x:v>59</x:v>
      </x:c>
      <x:c r="D8" s="5" t="s">
        <x:v>60</x:v>
      </x:c>
      <x:c r="E8" s="5" t="s">
        <x:v>34</x:v>
      </x:c>
      <x:c r="F8" s="5">
        <x:v>1.5</x:v>
      </x:c>
      <x:c r="G8" s="5" t="s">
        <x:v>61</x:v>
      </x:c>
      <x:c r="H8" s="6" t="s">
        <x:v>62</x:v>
      </x:c>
    </x:row>
    <x:row r="9" ht="49.75" customHeight="1">
      <x:c r="A9" s="5" t="s">
        <x:v>63</x:v>
      </x:c>
      <x:c r="B9" s="5" t="s">
        <x:v>64</x:v>
      </x:c>
      <x:c r="C9" s="5" t="s">
        <x:v>65</x:v>
      </x:c>
      <x:c r="D9" s="5" t="s">
        <x:v>66</x:v>
      </x:c>
      <x:c r="E9" s="5" t="s">
        <x:v>34</x:v>
      </x:c>
      <x:c r="F9" s="5">
        <x:v>1</x:v>
      </x:c>
      <x:c r="G9" s="5" t="s">
        <x:v>67</x:v>
      </x:c>
      <x:c r="H9" s="6" t="s">
        <x:v>68</x:v>
      </x:c>
    </x:row>
    <x:row r="10">
      <x:c r="A10" s="5" t="s">
        <x:v>69</x:v>
      </x:c>
      <x:c r="B10" s="5" t="s">
        <x:v>70</x:v>
      </x:c>
      <x:c r="C10" s="5" t="s">
        <x:v>71</x:v>
      </x:c>
      <x:c r="D10" s="5" t="s">
        <x:v>33</x:v>
      </x:c>
      <x:c r="E10" s="5" t="s">
        <x:v>34</x:v>
      </x:c>
      <x:c r="F10" s="5">
        <x:v>1</x:v>
      </x:c>
      <x:c r="G10" s="5" t="s">
        <x:v>72</x:v>
      </x:c>
      <x:c r="H10" s="6" t="s">
        <x:v>70</x:v>
      </x:c>
    </x:row>
    <x:row r="11">
      <x:c r="A11" s="5" t="s">
        <x:v>69</x:v>
      </x:c>
      <x:c r="B11" s="5" t="s">
        <x:v>73</x:v>
      </x:c>
      <x:c r="C11" s="5" t="s">
        <x:v>74</x:v>
      </x:c>
      <x:c r="D11" s="5" t="s">
        <x:v>33</x:v>
      </x:c>
      <x:c r="E11" s="5" t="s">
        <x:v>34</x:v>
      </x:c>
      <x:c r="F11" s="10">
        <x:v>0.5</x:v>
      </x:c>
      <x:c r="G11" s="5" t="s">
        <x:v>75</x:v>
      </x:c>
      <x:c r="H11" s="6" t="s">
        <x:v>73</x:v>
      </x:c>
    </x:row>
    <x:row r="12">
      <x:c r="A12" s="5" t="s">
        <x:v>69</x:v>
      </x:c>
      <x:c r="B12" s="5" t="s">
        <x:v>76</x:v>
      </x:c>
      <x:c r="C12" s="5" t="s">
        <x:v>77</x:v>
      </x:c>
      <x:c r="D12" s="5" t="s">
        <x:v>33</x:v>
      </x:c>
      <x:c r="E12" s="5" t="s">
        <x:v>34</x:v>
      </x:c>
      <x:c r="F12" s="5">
        <x:v>1</x:v>
      </x:c>
      <x:c r="G12" s="5" t="s">
        <x:v>78</x:v>
      </x:c>
      <x:c r="H12" s="6" t="s">
        <x:v>76</x:v>
      </x:c>
    </x:row>
    <x:row r="13">
      <x:c r="A13" s="5" t="s">
        <x:v>69</x:v>
      </x:c>
      <x:c r="B13" s="5" t="s">
        <x:v>79</x:v>
      </x:c>
      <x:c r="C13" s="5" t="s">
        <x:v>80</x:v>
      </x:c>
      <x:c r="D13" s="5" t="s">
        <x:v>33</x:v>
      </x:c>
      <x:c r="E13" s="5" t="s">
        <x:v>34</x:v>
      </x:c>
      <x:c r="F13" s="5">
        <x:v>1</x:v>
      </x:c>
      <x:c r="G13" s="5" t="s">
        <x:v>81</x:v>
      </x:c>
      <x:c r="H13" s="6" t="s">
        <x:v>79</x:v>
      </x:c>
    </x:row>
    <x:row r="14">
      <x:c r="A14" s="5" t="s">
        <x:v>82</x:v>
      </x:c>
      <x:c r="B14" s="5" t="s">
        <x:v>83</x:v>
      </x:c>
      <x:c r="C14" s="5" t="s">
        <x:v>84</x:v>
      </x:c>
      <x:c r="D14" s="5" t="s">
        <x:v>33</x:v>
      </x:c>
      <x:c r="E14" s="5" t="s">
        <x:v>34</x:v>
      </x:c>
      <x:c r="F14" s="5">
        <x:v>0.5</x:v>
      </x:c>
      <x:c r="G14" s="5" t="s">
        <x:v>85</x:v>
      </x:c>
      <x:c r="H14" s="6" t="s">
        <x:v>83</x:v>
      </x:c>
    </x:row>
    <x:row r="15" ht="49.75" customHeight="1">
      <x:c r="A15" s="5" t="s">
        <x:v>86</x:v>
      </x:c>
      <x:c r="B15" s="5" t="s">
        <x:v>87</x:v>
      </x:c>
      <x:c r="C15" s="5" t="s">
        <x:v>88</x:v>
      </x:c>
      <x:c r="D15" s="12" t="s">
        <x:v>33</x:v>
      </x:c>
      <x:c r="E15" s="5" t="s">
        <x:v>34</x:v>
      </x:c>
      <x:c r="F15" s="5">
        <x:v>1.5</x:v>
      </x:c>
      <x:c r="G15" s="5" t="s">
        <x:v>89</x:v>
      </x:c>
      <x:c r="H15" s="6" t="s">
        <x:v>90</x:v>
      </x:c>
    </x:row>
    <x:row r="16" ht="49.75" customHeight="1">
      <x:c r="A16" s="5" t="s">
        <x:v>91</x:v>
      </x:c>
      <x:c r="B16" s="5" t="s">
        <x:v>92</x:v>
      </x:c>
      <x:c r="C16" s="5" t="s">
        <x:v>93</x:v>
      </x:c>
      <x:c r="D16" s="12" t="s">
        <x:v>33</x:v>
      </x:c>
      <x:c r="E16" s="5" t="s">
        <x:v>34</x:v>
      </x:c>
      <x:c r="F16" s="5">
        <x:v>0.5</x:v>
      </x:c>
      <x:c r="G16" s="5" t="s">
        <x:v>94</x:v>
      </x:c>
      <x:c r="H16" s="6" t="s">
        <x:v>92</x:v>
      </x:c>
    </x:row>
    <x:row r="17" ht="49.75" customHeight="1">
      <x:c r="A17" s="5" t="s">
        <x:v>91</x:v>
      </x:c>
      <x:c r="B17" s="5" t="s">
        <x:v>95</x:v>
      </x:c>
      <x:c r="C17" s="5" t="s">
        <x:v>96</x:v>
      </x:c>
      <x:c r="D17" s="12" t="s">
        <x:v>33</x:v>
      </x:c>
      <x:c r="E17" s="5" t="s">
        <x:v>34</x:v>
      </x:c>
      <x:c r="F17" s="5">
        <x:v>1</x:v>
      </x:c>
      <x:c r="G17" s="5" t="s">
        <x:v>97</x:v>
      </x:c>
      <x:c r="H17" s="6" t="s">
        <x:v>95</x:v>
      </x:c>
    </x:row>
    <x:row r="18" ht="49.75" customHeight="1">
      <x:c r="A18" s="5" t="s">
        <x:v>98</x:v>
      </x:c>
      <x:c r="B18" s="5" t="s">
        <x:v>99</x:v>
      </x:c>
      <x:c r="C18" s="5" t="s">
        <x:v>100</x:v>
      </x:c>
      <x:c r="D18" s="12" t="s">
        <x:v>33</x:v>
      </x:c>
      <x:c r="E18" s="5" t="s">
        <x:v>34</x:v>
      </x:c>
      <x:c r="F18" s="5">
        <x:v>2</x:v>
      </x:c>
      <x:c r="G18" s="5" t="s">
        <x:v>101</x:v>
      </x:c>
      <x:c r="H18" s="6" t="s">
        <x:v>99</x:v>
      </x:c>
    </x:row>
    <x:row r="19" ht="74.75" customHeight="1">
      <x:c r="A19" s="5" t="s">
        <x:v>102</x:v>
      </x:c>
      <x:c r="B19" s="5" t="s">
        <x:v>103</x:v>
      </x:c>
      <x:c r="C19" s="5" t="s">
        <x:v>104</x:v>
      </x:c>
      <x:c r="D19" s="12" t="s">
        <x:v>33</x:v>
      </x:c>
      <x:c r="E19" s="12" t="s">
        <x:v>34</x:v>
      </x:c>
      <x:c r="F19" s="5">
        <x:v>2</x:v>
      </x:c>
      <x:c r="G19" s="5" t="s">
        <x:v>105</x:v>
      </x:c>
      <x:c r="H19" s="6" t="s">
        <x:v>103</x:v>
      </x:c>
    </x:row>
    <x:row r="20" ht="74.75" customHeight="1">
      <x:c r="A20" s="5" t="s">
        <x:v>106</x:v>
      </x:c>
      <x:c r="B20" s="5" t="s">
        <x:v>107</x:v>
      </x:c>
      <x:c r="C20" s="5" t="s">
        <x:v>108</x:v>
      </x:c>
      <x:c r="D20" s="12" t="s">
        <x:v>33</x:v>
      </x:c>
      <x:c r="E20" s="12" t="s">
        <x:v>34</x:v>
      </x:c>
      <x:c r="F20" s="5">
        <x:v>2</x:v>
      </x:c>
      <x:c r="G20" s="5" t="s">
        <x:v>109</x:v>
      </x:c>
      <x:c r="H20" s="6" t="s">
        <x:v>107</x:v>
      </x:c>
    </x:row>
    <x:row r="21" ht="49.75" customHeight="1">
      <x:c r="A21" s="7" t="s">
        <x:v>110</x:v>
      </x:c>
      <x:c r="B21" s="7" t="s">
        <x:v>111</x:v>
      </x:c>
      <x:c r="C21" s="7" t="s">
        <x:v>112</x:v>
      </x:c>
      <x:c r="D21" s="7" t="s">
        <x:v>113</x:v>
      </x:c>
      <x:c r="E21" s="7" t="s">
        <x:v>34</x:v>
      </x:c>
      <x:c r="F21" s="7" t="n">
        <x:f>SUM(F2:F20)</x:f>
        <x:v>25</x:v>
      </x:c>
      <x:c r="G21" s="7"/>
      <x:c r="H21" s="7"/>
    </x:row>
  </x:sheetData>
  <x:hyperlinks>
    <x:hyperlink xmlns:r="http://schemas.openxmlformats.org/officeDocument/2006/relationships" ref="H2" r:id="Re7c76528c1bb4993"/>
    <x:hyperlink xmlns:r="http://schemas.openxmlformats.org/officeDocument/2006/relationships" ref="H3" r:id="R51b9d68fc34c4a35"/>
    <x:hyperlink xmlns:r="http://schemas.openxmlformats.org/officeDocument/2006/relationships" ref="H4" r:id="Rac6e5a33892246e8"/>
    <x:hyperlink xmlns:r="http://schemas.openxmlformats.org/officeDocument/2006/relationships" ref="H5" r:id="R4aa510203d224989"/>
    <x:hyperlink xmlns:r="http://schemas.openxmlformats.org/officeDocument/2006/relationships" ref="H6" r:id="Rcd67d956535d491f"/>
    <x:hyperlink xmlns:r="http://schemas.openxmlformats.org/officeDocument/2006/relationships" ref="H7" r:id="Rfd2bde7f162f462f"/>
    <x:hyperlink xmlns:r="http://schemas.openxmlformats.org/officeDocument/2006/relationships" ref="H8" r:id="Rb4daeaa6c8814a6d"/>
    <x:hyperlink xmlns:r="http://schemas.openxmlformats.org/officeDocument/2006/relationships" ref="H9" r:id="R10c27105f0ac4d1c"/>
    <x:hyperlink xmlns:r="http://schemas.openxmlformats.org/officeDocument/2006/relationships" ref="H10" r:id="R1e6c32e2b2d848f4"/>
    <x:hyperlink xmlns:r="http://schemas.openxmlformats.org/officeDocument/2006/relationships" ref="H11" r:id="Ref3bfcb777a64f37"/>
    <x:hyperlink xmlns:r="http://schemas.openxmlformats.org/officeDocument/2006/relationships" ref="H12" r:id="R12c881fa7eab400d"/>
    <x:hyperlink xmlns:r="http://schemas.openxmlformats.org/officeDocument/2006/relationships" ref="H13" r:id="Ra09ed26e51f047e9"/>
    <x:hyperlink xmlns:r="http://schemas.openxmlformats.org/officeDocument/2006/relationships" ref="H14" r:id="Rf02863970d0948ec"/>
    <x:hyperlink xmlns:r="http://schemas.openxmlformats.org/officeDocument/2006/relationships" ref="H15" r:id="R573e64e00f7f40a7"/>
    <x:hyperlink xmlns:r="http://schemas.openxmlformats.org/officeDocument/2006/relationships" ref="H16" r:id="Rfc016cc6c81f4bde"/>
    <x:hyperlink xmlns:r="http://schemas.openxmlformats.org/officeDocument/2006/relationships" ref="H17" r:id="R330f77602de64425"/>
    <x:hyperlink xmlns:r="http://schemas.openxmlformats.org/officeDocument/2006/relationships" ref="H18" r:id="Rc33d7a23f6a64e41"/>
    <x:hyperlink xmlns:r="http://schemas.openxmlformats.org/officeDocument/2006/relationships" ref="H19" r:id="Rdc33a65408814d00"/>
    <x:hyperlink xmlns:r="http://schemas.openxmlformats.org/officeDocument/2006/relationships" ref="H20" r:id="R99da9399f1904eae"/>
  </x:hyperlinks>
  <x:pageMargins left="0.7" right="0.7" top="0.75" bottom="0.75" header="0.3" footer="0.3"/>
</x:worksheet>
</file>

<file path=xl/worksheets/sheet3.xml><?xml version="1.0" encoding="utf-8"?>
<x:worksheet xmlns:x="http://schemas.openxmlformats.org/spreadsheetml/2006/main">
  <x:sheetFormatPr baseColWidth="10" defaultColWidth="8.83203125" defaultRowHeight="14"/>
  <x:cols>
    <x:col min="1" max="1" width="20" customWidth="1"/>
    <x:col min="2" max="2" width="22" customWidth="1"/>
    <x:col min="3" max="3" width="42" customWidth="1"/>
    <x:col min="4" max="4" width="22" customWidth="1"/>
    <x:col min="5" max="5" width="11" customWidth="1"/>
    <x:col min="6" max="6" width="12" customWidth="1"/>
    <x:col min="7" max="7" width="36" customWidth="1"/>
    <x:col min="8" max="8" width="26" customWidth="1"/>
  </x:cols>
  <x:sheetData>
    <x:row r="1" ht="26.75" customHeight="1">
      <x:c r="A1" s="8" t="s">
        <x:v>22</x:v>
      </x:c>
      <x:c r="B1" s="8" t="s">
        <x:v>23</x:v>
      </x:c>
      <x:c r="C1" s="8" t="s">
        <x:v>24</x:v>
      </x:c>
      <x:c r="D1" s="8" t="s">
        <x:v>25</x:v>
      </x:c>
      <x:c r="E1" s="8" t="s">
        <x:v>26</x:v>
      </x:c>
      <x:c r="F1" s="11" t="s">
        <x:v>27</x:v>
      </x:c>
      <x:c r="G1" s="8" t="s">
        <x:v>28</x:v>
      </x:c>
      <x:c r="H1" s="8" t="s">
        <x:v>29</x:v>
      </x:c>
    </x:row>
    <x:row r="2" ht="74.75" customHeight="1">
      <x:c r="A2" s="5" t="s">
        <x:v>114</x:v>
      </x:c>
      <x:c r="B2" s="5" t="s">
        <x:v>115</x:v>
      </x:c>
      <x:c r="C2" s="5" t="s">
        <x:v>116</x:v>
      </x:c>
      <x:c r="D2" s="5" t="s">
        <x:v>33</x:v>
      </x:c>
      <x:c r="E2" s="12" t="s">
        <x:v>117</x:v>
      </x:c>
      <x:c r="F2" s="10">
        <x:v>0.5</x:v>
      </x:c>
      <x:c r="G2" s="5" t="s">
        <x:v>118</x:v>
      </x:c>
      <x:c r="H2" s="6" t="s">
        <x:v>115</x:v>
      </x:c>
    </x:row>
    <x:row r="3" ht="49.75" customHeight="1">
      <x:c r="A3" s="5" t="s">
        <x:v>119</x:v>
      </x:c>
      <x:c r="B3" s="5" t="s">
        <x:v>120</x:v>
      </x:c>
      <x:c r="C3" s="5" t="s">
        <x:v>121</x:v>
      </x:c>
      <x:c r="D3" s="5" t="s">
        <x:v>33</x:v>
      </x:c>
      <x:c r="E3" s="5" t="s">
        <x:v>117</x:v>
      </x:c>
      <x:c r="F3" s="10">
        <x:v>1</x:v>
      </x:c>
      <x:c r="G3" s="5" t="s">
        <x:v>122</x:v>
      </x:c>
      <x:c r="H3" s="6" t="s">
        <x:v>123</x:v>
      </x:c>
    </x:row>
    <x:row r="4" ht="99.75" customHeight="1">
      <x:c r="A4" s="5" t="s">
        <x:v>91</x:v>
      </x:c>
      <x:c r="B4" s="5" t="s">
        <x:v>124</x:v>
      </x:c>
      <x:c r="C4" s="5" t="s">
        <x:v>125</x:v>
      </x:c>
      <x:c r="D4" s="5" t="s">
        <x:v>33</x:v>
      </x:c>
      <x:c r="E4" s="5" t="s">
        <x:v>117</x:v>
      </x:c>
      <x:c r="F4" s="5">
        <x:v>2</x:v>
      </x:c>
      <x:c r="G4" s="5" t="s">
        <x:v>126</x:v>
      </x:c>
      <x:c r="H4" s="6" t="s">
        <x:v>124</x:v>
      </x:c>
    </x:row>
    <x:row r="5" ht="49.75" customHeight="1">
      <x:c r="A5" s="5" t="s">
        <x:v>98</x:v>
      </x:c>
      <x:c r="B5" s="5" t="s">
        <x:v>127</x:v>
      </x:c>
      <x:c r="C5" s="5" t="s">
        <x:v>128</x:v>
      </x:c>
      <x:c r="D5" s="12" t="s">
        <x:v>33</x:v>
      </x:c>
      <x:c r="E5" s="5" t="s">
        <x:v>117</x:v>
      </x:c>
      <x:c r="F5" s="5">
        <x:v>1.5</x:v>
      </x:c>
      <x:c r="G5" s="5" t="s">
        <x:v>129</x:v>
      </x:c>
      <x:c r="H5" s="6" t="s">
        <x:v>127</x:v>
      </x:c>
    </x:row>
    <x:row r="6" ht="49.75" customHeight="1">
      <x:c r="A6" s="5" t="s">
        <x:v>98</x:v>
      </x:c>
      <x:c r="B6" s="5" t="s">
        <x:v>130</x:v>
      </x:c>
      <x:c r="C6" s="5" t="s">
        <x:v>131</x:v>
      </x:c>
      <x:c r="D6" s="12" t="s">
        <x:v>33</x:v>
      </x:c>
      <x:c r="E6" s="5" t="s">
        <x:v>117</x:v>
      </x:c>
      <x:c r="F6" s="5">
        <x:v>2</x:v>
      </x:c>
      <x:c r="G6" s="5" t="s">
        <x:v>132</x:v>
      </x:c>
      <x:c r="H6" s="6" t="s">
        <x:v>130</x:v>
      </x:c>
    </x:row>
    <x:row r="7" ht="26.75" customHeight="1">
      <x:c r="A7" s="5" t="s">
        <x:v>98</x:v>
      </x:c>
      <x:c r="B7" s="5" t="s">
        <x:v>133</x:v>
      </x:c>
      <x:c r="C7" s="5" t="s">
        <x:v>134</x:v>
      </x:c>
      <x:c r="D7" s="12" t="s">
        <x:v>33</x:v>
      </x:c>
      <x:c r="E7" s="5" t="s">
        <x:v>117</x:v>
      </x:c>
      <x:c r="F7" s="5">
        <x:v>0.5</x:v>
      </x:c>
      <x:c r="G7" s="5" t="s">
        <x:v>135</x:v>
      </x:c>
      <x:c r="H7" s="6" t="s">
        <x:v>133</x:v>
      </x:c>
    </x:row>
    <x:row r="8" ht="49.75" customHeight="1">
      <x:c r="A8" s="5" t="s">
        <x:v>102</x:v>
      </x:c>
      <x:c r="B8" s="5" t="s">
        <x:v>136</x:v>
      </x:c>
      <x:c r="C8" s="5" t="s">
        <x:v>137</x:v>
      </x:c>
      <x:c r="D8" s="12" t="s">
        <x:v>33</x:v>
      </x:c>
      <x:c r="E8" s="5" t="s">
        <x:v>117</x:v>
      </x:c>
      <x:c r="F8" s="5">
        <x:v>0.5</x:v>
      </x:c>
      <x:c r="G8" s="5" t="s">
        <x:v>138</x:v>
      </x:c>
      <x:c r="H8" s="6" t="s">
        <x:v>136</x:v>
      </x:c>
    </x:row>
    <x:row r="9" ht="49.75" customHeight="1">
      <x:c r="A9" s="5" t="s">
        <x:v>102</x:v>
      </x:c>
      <x:c r="B9" s="5" t="s">
        <x:v>139</x:v>
      </x:c>
      <x:c r="C9" s="5" t="s">
        <x:v>140</x:v>
      </x:c>
      <x:c r="D9" s="12" t="s">
        <x:v>33</x:v>
      </x:c>
      <x:c r="E9" s="5" t="s">
        <x:v>117</x:v>
      </x:c>
      <x:c r="F9" s="5">
        <x:v>1.5</x:v>
      </x:c>
      <x:c r="G9" s="5" t="s">
        <x:v>141</x:v>
      </x:c>
      <x:c r="H9" s="6" t="s">
        <x:v>139</x:v>
      </x:c>
    </x:row>
    <x:row r="10" ht="26.75" customHeight="1">
      <x:c r="A10" s="5" t="s">
        <x:v>102</x:v>
      </x:c>
      <x:c r="B10" s="5" t="s">
        <x:v>142</x:v>
      </x:c>
      <x:c r="C10" s="5" t="s">
        <x:v>143</x:v>
      </x:c>
      <x:c r="D10" s="12" t="s">
        <x:v>33</x:v>
      </x:c>
      <x:c r="E10" s="5" t="s">
        <x:v>117</x:v>
      </x:c>
      <x:c r="F10" s="5">
        <x:v>0.5</x:v>
      </x:c>
      <x:c r="G10" s="5" t="s">
        <x:v>144</x:v>
      </x:c>
      <x:c r="H10" s="6" t="s">
        <x:v>142</x:v>
      </x:c>
    </x:row>
    <x:row r="11" ht="49.75" customHeight="1">
      <x:c r="A11" s="5" t="s">
        <x:v>102</x:v>
      </x:c>
      <x:c r="B11" s="5" t="s">
        <x:v>145</x:v>
      </x:c>
      <x:c r="C11" s="5" t="s">
        <x:v>146</x:v>
      </x:c>
      <x:c r="D11" s="12" t="s">
        <x:v>33</x:v>
      </x:c>
      <x:c r="E11" s="5" t="s">
        <x:v>117</x:v>
      </x:c>
      <x:c r="F11" s="5">
        <x:v>0.5</x:v>
      </x:c>
      <x:c r="G11" s="5" t="s">
        <x:v>147</x:v>
      </x:c>
      <x:c r="H11" s="6" t="s">
        <x:v>145</x:v>
      </x:c>
    </x:row>
    <x:row r="12" ht="49.75" customHeight="1">
      <x:c r="A12" s="5" t="s">
        <x:v>102</x:v>
      </x:c>
      <x:c r="B12" s="5" t="s">
        <x:v>148</x:v>
      </x:c>
      <x:c r="C12" s="5" t="s">
        <x:v>149</x:v>
      </x:c>
      <x:c r="D12" s="12" t="s">
        <x:v>33</x:v>
      </x:c>
      <x:c r="E12" s="5" t="s">
        <x:v>117</x:v>
      </x:c>
      <x:c r="F12" s="5">
        <x:v>0.5</x:v>
      </x:c>
      <x:c r="G12" s="5" t="s">
        <x:v>147</x:v>
      </x:c>
      <x:c r="H12" s="6" t="s">
        <x:v>148</x:v>
      </x:c>
    </x:row>
    <x:row r="13" ht="49.75" customHeight="1">
      <x:c r="A13" s="5" t="s">
        <x:v>102</x:v>
      </x:c>
      <x:c r="B13" s="5" t="s">
        <x:v>150</x:v>
      </x:c>
      <x:c r="C13" s="5" t="s">
        <x:v>151</x:v>
      </x:c>
      <x:c r="D13" s="12" t="s">
        <x:v>33</x:v>
      </x:c>
      <x:c r="E13" s="5" t="s">
        <x:v>117</x:v>
      </x:c>
      <x:c r="F13" s="5">
        <x:v>0.5</x:v>
      </x:c>
      <x:c r="G13" s="5" t="s">
        <x:v>152</x:v>
      </x:c>
      <x:c r="H13" s="6" t="s">
        <x:v>150</x:v>
      </x:c>
    </x:row>
    <x:row r="14" ht="74.75" customHeight="1">
      <x:c r="A14" s="5" t="s">
        <x:v>102</x:v>
      </x:c>
      <x:c r="B14" s="5" t="s">
        <x:v>153</x:v>
      </x:c>
      <x:c r="C14" s="5" t="s">
        <x:v>154</x:v>
      </x:c>
      <x:c r="D14" s="12" t="s">
        <x:v>33</x:v>
      </x:c>
      <x:c r="E14" s="5" t="s">
        <x:v>117</x:v>
      </x:c>
      <x:c r="F14" s="5">
        <x:v>1</x:v>
      </x:c>
      <x:c r="G14" s="5" t="s">
        <x:v>155</x:v>
      </x:c>
      <x:c r="H14" s="6" t="s">
        <x:v>153</x:v>
      </x:c>
    </x:row>
    <x:row r="15" ht="49.75" customHeight="1">
      <x:c r="A15" s="5" t="s">
        <x:v>106</x:v>
      </x:c>
      <x:c r="B15" s="5" t="s">
        <x:v>156</x:v>
      </x:c>
      <x:c r="C15" s="5" t="s">
        <x:v>157</x:v>
      </x:c>
      <x:c r="D15" s="12" t="s">
        <x:v>33</x:v>
      </x:c>
      <x:c r="E15" s="5" t="s">
        <x:v>117</x:v>
      </x:c>
      <x:c r="F15" s="5">
        <x:v>3</x:v>
      </x:c>
      <x:c r="G15" s="5" t="s">
        <x:v>158</x:v>
      </x:c>
      <x:c r="H15" s="6" t="s">
        <x:v>156</x:v>
      </x:c>
    </x:row>
    <x:row r="16" ht="74.75" customHeight="1">
      <x:c r="A16" s="5" t="s">
        <x:v>159</x:v>
      </x:c>
      <x:c r="B16" s="5" t="s">
        <x:v>160</x:v>
      </x:c>
      <x:c r="C16" s="5" t="s">
        <x:v>161</x:v>
      </x:c>
      <x:c r="D16" s="12" t="s">
        <x:v>33</x:v>
      </x:c>
      <x:c r="E16" s="5" t="s">
        <x:v>117</x:v>
      </x:c>
      <x:c r="F16" s="5">
        <x:v>2.5</x:v>
      </x:c>
      <x:c r="G16" s="5" t="s">
        <x:v>162</x:v>
      </x:c>
      <x:c r="H16" s="6" t="s">
        <x:v>160</x:v>
      </x:c>
    </x:row>
    <x:row r="17" ht="49.75" customHeight="1">
      <x:c r="A17" s="5" t="s">
        <x:v>159</x:v>
      </x:c>
      <x:c r="B17" s="5" t="s">
        <x:v>163</x:v>
      </x:c>
      <x:c r="C17" s="5" t="s">
        <x:v>164</x:v>
      </x:c>
      <x:c r="D17" s="5" t="s">
        <x:v>165</x:v>
      </x:c>
      <x:c r="E17" s="5" t="s">
        <x:v>117</x:v>
      </x:c>
      <x:c r="F17" s="5">
        <x:v>1.5</x:v>
      </x:c>
      <x:c r="G17" s="5" t="s">
        <x:v>166</x:v>
      </x:c>
      <x:c r="H17" s="16" t="s">
        <x:v>167</x:v>
      </x:c>
    </x:row>
    <x:row r="18" ht="49.75" customHeight="1">
      <x:c r="A18" s="5" t="s">
        <x:v>168</x:v>
      </x:c>
      <x:c r="B18" s="5" t="s">
        <x:v>169</x:v>
      </x:c>
      <x:c r="C18" s="5" t="s">
        <x:v>170</x:v>
      </x:c>
      <x:c r="D18" s="5" t="s">
        <x:v>33</x:v>
      </x:c>
      <x:c r="E18" s="5" t="s">
        <x:v>117</x:v>
      </x:c>
      <x:c r="F18" s="5">
        <x:v>2</x:v>
      </x:c>
      <x:c r="G18" s="5" t="s">
        <x:v>171</x:v>
      </x:c>
      <x:c r="H18" s="6" t="s">
        <x:v>169</x:v>
      </x:c>
    </x:row>
    <x:row r="19" ht="49.75" customHeight="1">
      <x:c r="A19" s="5" t="s">
        <x:v>168</x:v>
      </x:c>
      <x:c r="B19" s="5" t="s">
        <x:v>172</x:v>
      </x:c>
      <x:c r="C19" s="5" t="s">
        <x:v>173</x:v>
      </x:c>
      <x:c r="D19" s="12" t="s">
        <x:v>33</x:v>
      </x:c>
      <x:c r="E19" s="5" t="s">
        <x:v>117</x:v>
      </x:c>
      <x:c r="F19" s="5">
        <x:v>2</x:v>
      </x:c>
      <x:c r="G19" s="5" t="s">
        <x:v>174</x:v>
      </x:c>
      <x:c r="H19" s="6" t="s">
        <x:v>175</x:v>
      </x:c>
    </x:row>
    <x:row r="20" ht="28">
      <x:c r="A20" s="5" t="s">
        <x:v>176</x:v>
      </x:c>
      <x:c r="B20" s="5" t="s">
        <x:v>177</x:v>
      </x:c>
      <x:c r="C20" s="5" t="s">
        <x:v>178</x:v>
      </x:c>
      <x:c r="D20" s="5" t="s">
        <x:v>33</x:v>
      </x:c>
      <x:c r="E20" s="5" t="s">
        <x:v>117</x:v>
      </x:c>
      <x:c r="F20" s="5">
        <x:v>0.5</x:v>
      </x:c>
      <x:c r="G20" s="5" t="s">
        <x:v>179</x:v>
      </x:c>
      <x:c r="H20" s="15" t="s">
        <x:v>180</x:v>
      </x:c>
    </x:row>
    <x:row r="21" ht="28">
      <x:c r="A21" s="5" t="s">
        <x:v>176</x:v>
      </x:c>
      <x:c r="B21" s="5" t="s">
        <x:v>181</x:v>
      </x:c>
      <x:c r="C21" s="5" t="s">
        <x:v>182</x:v>
      </x:c>
      <x:c r="D21" s="5" t="s">
        <x:v>33</x:v>
      </x:c>
      <x:c r="E21" s="5" t="s">
        <x:v>117</x:v>
      </x:c>
      <x:c r="F21" s="5">
        <x:v>1.5</x:v>
      </x:c>
      <x:c r="G21" s="5" t="s">
        <x:v>183</x:v>
      </x:c>
      <x:c r="H21" s="15" t="s">
        <x:v>184</x:v>
      </x:c>
    </x:row>
    <x:row r="22" ht="28">
      <x:c r="A22" s="5" t="s">
        <x:v>176</x:v>
      </x:c>
      <x:c r="B22" s="5" t="s">
        <x:v>185</x:v>
      </x:c>
      <x:c r="C22" s="5" t="s">
        <x:v>186</x:v>
      </x:c>
      <x:c r="D22" s="5" t="s">
        <x:v>33</x:v>
      </x:c>
      <x:c r="E22" s="5" t="s">
        <x:v>117</x:v>
      </x:c>
      <x:c r="F22" s="5">
        <x:v>0.5</x:v>
      </x:c>
      <x:c r="G22" s="5" t="s">
        <x:v>187</x:v>
      </x:c>
      <x:c r="H22" s="15" t="s">
        <x:v>188</x:v>
      </x:c>
    </x:row>
    <x:row r="23" ht="42">
      <x:c r="A23" s="5" t="s">
        <x:v>176</x:v>
      </x:c>
      <x:c r="B23" s="5" t="s">
        <x:v>189</x:v>
      </x:c>
      <x:c r="C23" s="5" t="s">
        <x:v>190</x:v>
      </x:c>
      <x:c r="D23" s="5" t="s">
        <x:v>33</x:v>
      </x:c>
      <x:c r="E23" s="5" t="s">
        <x:v>117</x:v>
      </x:c>
      <x:c r="F23" s="5">
        <x:v>1.5</x:v>
      </x:c>
      <x:c r="G23" s="5" t="s">
        <x:v>191</x:v>
      </x:c>
      <x:c r="H23" s="15" t="s">
        <x:v>192</x:v>
      </x:c>
    </x:row>
    <x:row r="24" ht="42">
      <x:c r="A24" s="5" t="s">
        <x:v>176</x:v>
      </x:c>
      <x:c r="B24" s="5" t="s">
        <x:v>193</x:v>
      </x:c>
      <x:c r="C24" s="5" t="s">
        <x:v>194</x:v>
      </x:c>
      <x:c r="D24" s="5" t="s">
        <x:v>33</x:v>
      </x:c>
      <x:c r="E24" s="5" t="s">
        <x:v>117</x:v>
      </x:c>
      <x:c r="F24" s="5">
        <x:v>1</x:v>
      </x:c>
      <x:c r="G24" s="5" t="s">
        <x:v>195</x:v>
      </x:c>
      <x:c r="H24" s="15" t="s">
        <x:v>196</x:v>
      </x:c>
    </x:row>
    <x:row r="25" ht="42">
      <x:c r="A25" s="5" t="s">
        <x:v>176</x:v>
      </x:c>
      <x:c r="B25" s="5" t="s">
        <x:v>197</x:v>
      </x:c>
      <x:c r="C25" s="5" t="s">
        <x:v>198</x:v>
      </x:c>
      <x:c r="D25" s="5" t="s">
        <x:v>33</x:v>
      </x:c>
      <x:c r="E25" s="5" t="s">
        <x:v>117</x:v>
      </x:c>
      <x:c r="F25" s="5">
        <x:v>1</x:v>
      </x:c>
      <x:c r="G25" s="5" t="s">
        <x:v>199</x:v>
      </x:c>
      <x:c r="H25" s="15" t="s">
        <x:v>200</x:v>
      </x:c>
    </x:row>
    <x:row r="26" ht="28">
      <x:c r="A26" s="5" t="s">
        <x:v>201</x:v>
      </x:c>
      <x:c r="B26" s="5" t="s">
        <x:v>202</x:v>
      </x:c>
      <x:c r="C26" s="5" t="s">
        <x:v>203</x:v>
      </x:c>
      <x:c r="D26" s="5" t="s">
        <x:v>33</x:v>
      </x:c>
      <x:c r="E26" s="5" t="s">
        <x:v>117</x:v>
      </x:c>
      <x:c r="F26" s="5">
        <x:v>0.5</x:v>
      </x:c>
      <x:c r="G26" s="5" t="s">
        <x:v>204</x:v>
      </x:c>
      <x:c r="H26" s="15" t="s">
        <x:v>205</x:v>
      </x:c>
    </x:row>
    <x:row r="27" ht="40" customHeight="1">
      <x:c r="A27" t="s">
        <x:v>206</x:v>
      </x:c>
      <x:c r="B27" t="s">
        <x:v>207</x:v>
      </x:c>
      <x:c r="C27" t="s">
        <x:v>208</x:v>
      </x:c>
      <x:c r="D27" t="s">
        <x:v>33</x:v>
      </x:c>
      <x:c r="E27" t="s">
        <x:v>117</x:v>
      </x:c>
      <x:c r="F27">
        <x:v>2.5</x:v>
      </x:c>
      <x:c r="G27" t="s">
        <x:v>209</x:v>
      </x:c>
      <x:c r="H27" t="s">
        <x:v>210</x:v>
      </x:c>
    </x:row>
    <x:row r="28" ht="22" customHeight="1">
      <x:c r="A28" t="s">
        <x:v>206</x:v>
      </x:c>
      <x:c r="B28" t="s">
        <x:v>211</x:v>
      </x:c>
      <x:c r="C28" t="s">
        <x:v>212</x:v>
      </x:c>
      <x:c r="D28" t="s">
        <x:v>33</x:v>
      </x:c>
      <x:c r="E28" t="s">
        <x:v>117</x:v>
      </x:c>
      <x:c r="F28" s="17">
        <x:v>1</x:v>
      </x:c>
      <x:c r="G28" t="s">
        <x:v>213</x:v>
      </x:c>
      <x:c r="H28" t="s">
        <x:v>214</x:v>
      </x:c>
    </x:row>
    <x:row r="29" ht="27" customHeight="1">
      <x:c r="A29" t="s">
        <x:v>206</x:v>
      </x:c>
      <x:c r="B29" t="s">
        <x:v>215</x:v>
      </x:c>
      <x:c r="C29" t="s">
        <x:v>216</x:v>
      </x:c>
      <x:c r="D29" t="s">
        <x:v>33</x:v>
      </x:c>
      <x:c r="E29" t="s">
        <x:v>117</x:v>
      </x:c>
      <x:c r="F29" s="17">
        <x:v>2</x:v>
      </x:c>
      <x:c r="G29" t="s">
        <x:v>217</x:v>
      </x:c>
      <x:c r="H29" t="s">
        <x:v>214</x:v>
      </x:c>
    </x:row>
    <x:row r="30" ht="30" customHeight="1">
      <x:c r="A30" t="s">
        <x:v>206</x:v>
      </x:c>
      <x:c r="B30" t="s">
        <x:v>218</x:v>
      </x:c>
      <x:c r="C30" t="s">
        <x:v>219</x:v>
      </x:c>
      <x:c r="D30" t="s">
        <x:v>33</x:v>
      </x:c>
      <x:c r="E30" t="s">
        <x:v>117</x:v>
      </x:c>
      <x:c r="F30" s="17">
        <x:v>1</x:v>
      </x:c>
      <x:c r="G30" t="s">
        <x:v>220</x:v>
      </x:c>
      <x:c r="H30" t="s">
        <x:v>214</x:v>
      </x:c>
    </x:row>
    <x:row r="31" ht="27" customHeight="1">
      <x:c r="A31" t="s">
        <x:v>206</x:v>
      </x:c>
      <x:c r="B31" t="s">
        <x:v>221</x:v>
      </x:c>
      <x:c r="C31" t="s">
        <x:v>222</x:v>
      </x:c>
      <x:c r="D31" t="s">
        <x:v>33</x:v>
      </x:c>
      <x:c r="E31" t="s">
        <x:v>117</x:v>
      </x:c>
      <x:c r="F31" s="17">
        <x:v>1</x:v>
      </x:c>
      <x:c r="G31" t="s">
        <x:v>223</x:v>
      </x:c>
      <x:c r="H31" t="s">
        <x:v>214</x:v>
      </x:c>
    </x:row>
    <x:row r="32" ht="25" customHeight="1">
      <x:c r="A32" t="s">
        <x:v>206</x:v>
      </x:c>
      <x:c r="B32" t="s">
        <x:v>224</x:v>
      </x:c>
      <x:c r="C32" t="s">
        <x:v>225</x:v>
      </x:c>
      <x:c r="D32" t="s">
        <x:v>33</x:v>
      </x:c>
      <x:c r="E32" t="s">
        <x:v>117</x:v>
      </x:c>
      <x:c r="F32" s="17">
        <x:v>1</x:v>
      </x:c>
      <x:c r="G32" t="s">
        <x:v>226</x:v>
      </x:c>
      <x:c r="H32" t="s">
        <x:v>214</x:v>
      </x:c>
    </x:row>
    <x:row r="33" ht="27" customHeight="1">
      <x:c r="A33" t="s">
        <x:v>206</x:v>
      </x:c>
      <x:c r="B33" t="s">
        <x:v>227</x:v>
      </x:c>
      <x:c r="C33" t="s">
        <x:v>228</x:v>
      </x:c>
      <x:c r="D33" t="s">
        <x:v>33</x:v>
      </x:c>
      <x:c r="E33" t="s">
        <x:v>117</x:v>
      </x:c>
      <x:c r="F33" s="17">
        <x:v>1</x:v>
      </x:c>
      <x:c r="G33" t="s">
        <x:v>229</x:v>
      </x:c>
      <x:c r="H33" t="s">
        <x:v>214</x:v>
      </x:c>
    </x:row>
    <x:row r="34" ht="15" customHeight="1">
      <x:c r="A34" t="s">
        <x:v>206</x:v>
      </x:c>
      <x:c r="B34" t="s">
        <x:v>230</x:v>
      </x:c>
      <x:c r="C34" t="s">
        <x:v>228</x:v>
      </x:c>
      <x:c r="D34" t="s">
        <x:v>33</x:v>
      </x:c>
      <x:c r="E34" t="s">
        <x:v>117</x:v>
      </x:c>
      <x:c r="F34" s="17">
        <x:v>1</x:v>
      </x:c>
      <x:c r="G34" t="s">
        <x:v>231</x:v>
      </x:c>
      <x:c r="H34" t="s">
        <x:v>214</x:v>
      </x:c>
    </x:row>
    <x:row r="35" ht="56" customHeight="1">
      <x:c r="A35" t="s">
        <x:v>206</x:v>
      </x:c>
      <x:c r="B35" t="s">
        <x:v>232</x:v>
      </x:c>
      <x:c r="C35" t="s">
        <x:v>228</x:v>
      </x:c>
      <x:c r="D35" t="s">
        <x:v>33</x:v>
      </x:c>
      <x:c r="E35" t="s">
        <x:v>117</x:v>
      </x:c>
      <x:c r="F35" s="17">
        <x:v>1</x:v>
      </x:c>
      <x:c r="G35" t="s">
        <x:v>233</x:v>
      </x:c>
      <x:c r="H35" t="s">
        <x:v>214</x:v>
      </x:c>
    </x:row>
    <x:row r="36">
      <x:c r="A36" t="str">
        <x:v>2026-07-16</x:v>
      </x:c>
      <x:c r="B36" t="str">
        <x:v>修正後の修正①</x:v>
      </x:c>
      <x:c r="C36" t="str">
        <x:v>マッサージピールの項目順を変更。サーマニードルEVO・ピアモリフティングの美肌治療価格表をスマホ縦画面で見やすく調整</x:v>
      </x:c>
      <x:c r="D36" t="str">
        <x:v>未対応</x:v>
      </x:c>
      <x:c r="E36" t="str">
        <x:v>対象外</x:v>
      </x:c>
      <x:c r="F36" t="n">
        <x:v>1.5</x:v>
      </x:c>
      <x:c r="G36" t="str">
        <x:v>既存ページの項目並び替え・既存価格表のモバイル表示調整。新規サービス追加は含まれない。</x:v>
      </x:c>
      <x:c r="H36" t="str">
        <x:v>2026-07-16 受信</x:v>
      </x:c>
    </x:row>
    <x:row r="37">
      <x:c r="A37" t="str">
        <x:v>2026-07-16</x:v>
      </x:c>
      <x:c r="B37" t="str">
        <x:v>修正後の修正②</x:v>
      </x:c>
      <x:c r="C37" t="str">
        <x:v>CO2レーザーのスマホ表示、共通価格表の回数表記、全施術の書類カード書体・表記・保護者同意書・問診票、FAQ表示を修正</x:v>
      </x:c>
      <x:c r="D37" t="str">
        <x:v>未対応</x:v>
      </x:c>
      <x:c r="E37" t="str">
        <x:v>対象外</x:v>
      </x:c>
      <x:c r="F37" t="n">
        <x:v>3.5</x:v>
      </x:c>
      <x:c r="G37" t="str">
        <x:v>既存ページの表示・書体・文言・価格表・書類カード・FAQの統一。新規サービス追加は含まれない。</x:v>
      </x:c>
      <x:c r="H37" t="str">
        <x:v>2026-07-16 受信</x:v>
      </x:c>
    </x:row>
    <x:row r="38">
      <x:c r="A38" t="str">
        <x:v>小計</x:v>
      </x:c>
      <x:c r="B38" t="str">
        <x:v>見積対象外</x:v>
      </x:c>
      <x:c r="C38" t="str">
        <x:v>既存ページ修正、文言差し替え、価格表差し替え、MENU/FAQ削除、注意事項追加、画像・添付差し替え等</x:v>
      </x:c>
      <x:c r="D38" t="str">
        <x:v>-</x:v>
      </x:c>
      <x:c r="E38" t="str">
        <x:v>対象外</x:v>
      </x:c>
      <x:c r="F38" t="n">
        <x:f>SUM(F2:F37)</x:f>
        <x:v>46.5</x:v>
      </x:c>
      <x:c r="G38"/>
      <x:c r="H38"/>
    </x:row>
  </x:sheetData>
  <x:hyperlinks>
    <x:hyperlink xmlns:r="http://schemas.openxmlformats.org/officeDocument/2006/relationships" ref="H2" r:id="Ra2d112a7b28c4db9"/>
    <x:hyperlink xmlns:r="http://schemas.openxmlformats.org/officeDocument/2006/relationships" ref="H3" r:id="R8eb320ab09324975"/>
    <x:hyperlink xmlns:r="http://schemas.openxmlformats.org/officeDocument/2006/relationships" ref="H4" r:id="R0a7950d1f2f24a83"/>
    <x:hyperlink xmlns:r="http://schemas.openxmlformats.org/officeDocument/2006/relationships" ref="H5" r:id="Raf94dd2283384bdf"/>
    <x:hyperlink xmlns:r="http://schemas.openxmlformats.org/officeDocument/2006/relationships" ref="H6" r:id="Rf58c58086ed243fa"/>
    <x:hyperlink xmlns:r="http://schemas.openxmlformats.org/officeDocument/2006/relationships" ref="H7" r:id="Re0d2bc98d01b4e24"/>
    <x:hyperlink xmlns:r="http://schemas.openxmlformats.org/officeDocument/2006/relationships" ref="H8" r:id="R5efed6b139f34187"/>
    <x:hyperlink xmlns:r="http://schemas.openxmlformats.org/officeDocument/2006/relationships" ref="H9" r:id="R0c864a2264c64b5a"/>
    <x:hyperlink xmlns:r="http://schemas.openxmlformats.org/officeDocument/2006/relationships" ref="H10" r:id="Reec5b5ea93854a05"/>
    <x:hyperlink xmlns:r="http://schemas.openxmlformats.org/officeDocument/2006/relationships" ref="H11" r:id="R54c151f518704323"/>
    <x:hyperlink xmlns:r="http://schemas.openxmlformats.org/officeDocument/2006/relationships" ref="H12" r:id="Refa9c3dece54431d"/>
    <x:hyperlink xmlns:r="http://schemas.openxmlformats.org/officeDocument/2006/relationships" ref="H13" r:id="R35c3a7cb062d493b"/>
    <x:hyperlink xmlns:r="http://schemas.openxmlformats.org/officeDocument/2006/relationships" ref="H14" r:id="Rd43dea15197f4cc7"/>
    <x:hyperlink xmlns:r="http://schemas.openxmlformats.org/officeDocument/2006/relationships" ref="H15" r:id="R329e9c2f56ce43ee"/>
    <x:hyperlink xmlns:r="http://schemas.openxmlformats.org/officeDocument/2006/relationships" ref="H20" r:id="R6106b72a05c14800"/>
    <x:hyperlink xmlns:r="http://schemas.openxmlformats.org/officeDocument/2006/relationships" ref="H21" r:id="Re6fcba1c910841a0"/>
    <x:hyperlink xmlns:r="http://schemas.openxmlformats.org/officeDocument/2006/relationships" ref="H22" r:id="R7587eee5101b4a34"/>
    <x:hyperlink xmlns:r="http://schemas.openxmlformats.org/officeDocument/2006/relationships" ref="H23" r:id="R09f3f40b77bf4791"/>
    <x:hyperlink xmlns:r="http://schemas.openxmlformats.org/officeDocument/2006/relationships" ref="H24" r:id="Rf50c6a445ad3466a"/>
    <x:hyperlink xmlns:r="http://schemas.openxmlformats.org/officeDocument/2006/relationships" ref="H25" r:id="Rd394cc2746e84f4c"/>
    <x:hyperlink xmlns:r="http://schemas.openxmlformats.org/officeDocument/2006/relationships" ref="H26" r:id="Rcae5b02636384a1d"/>
  </x:hyperlinks>
  <x:pageMargins left="0.7" right="0.7" top="0.75" bottom="0.75" header="0.3" footer="0.3"/>
</x:worksheet>
</file>

<file path=xl/worksheets/sheet4.xml><?xml version="1.0" encoding="utf-8"?>
<x:worksheet xmlns:x="http://schemas.openxmlformats.org/spreadsheetml/2006/main">
  <x:sheetFormatPr baseColWidth="10" defaultColWidth="8.83203125" defaultRowHeight="14"/>
  <x:cols>
    <x:col min="1" max="1" width="14" customWidth="1"/>
    <x:col min="2" max="2" width="30" customWidth="1"/>
    <x:col min="3" max="3" width="46" customWidth="1"/>
    <x:col min="4" max="4" width="16" customWidth="1"/>
  </x:cols>
  <x:sheetData>
    <x:row r="1">
      <x:c r="A1" s="9" t="s">
        <x:v>234</x:v>
      </x:c>
      <x:c r="B1" s="9" t="s">
        <x:v>235</x:v>
      </x:c>
      <x:c r="C1" s="9" t="s">
        <x:v>236</x:v>
      </x:c>
      <x:c r="D1" s="9" t="s">
        <x:v>237</x:v>
      </x:c>
    </x:row>
    <x:row r="2">
      <x:c r="A2" s="5" t="s">
        <x:v>238</x:v>
      </x:c>
      <x:c r="B2" s="5" t="s">
        <x:v>239</x:v>
      </x:c>
      <x:c r="C2" s="5" t="s">
        <x:v>240</x:v>
      </x:c>
      <x:c r="D2" s="6" t="s">
        <x:v>241</x:v>
      </x:c>
    </x:row>
    <x:row r="3">
      <x:c r="A3" s="5" t="s">
        <x:v>242</x:v>
      </x:c>
      <x:c r="B3" s="5" t="s">
        <x:v>243</x:v>
      </x:c>
      <x:c r="C3" s="5" t="s">
        <x:v>244</x:v>
      </x:c>
      <x:c r="D3" s="6" t="s">
        <x:v>241</x:v>
      </x:c>
    </x:row>
    <x:row r="4">
      <x:c r="A4" s="5" t="s">
        <x:v>30</x:v>
      </x:c>
      <x:c r="B4" s="5" t="s">
        <x:v>31</x:v>
      </x:c>
      <x:c r="C4" s="5" t="s">
        <x:v>245</x:v>
      </x:c>
      <x:c r="D4" s="6" t="s">
        <x:v>241</x:v>
      </x:c>
    </x:row>
    <x:row r="5">
      <x:c r="A5" s="5" t="s">
        <x:v>30</x:v>
      </x:c>
      <x:c r="B5" s="5" t="s">
        <x:v>36</x:v>
      </x:c>
      <x:c r="C5" s="5" t="s">
        <x:v>246</x:v>
      </x:c>
      <x:c r="D5" s="6" t="s">
        <x:v>241</x:v>
      </x:c>
    </x:row>
    <x:row r="6">
      <x:c r="A6" s="5" t="s">
        <x:v>30</x:v>
      </x:c>
      <x:c r="B6" s="5" t="s">
        <x:v>40</x:v>
      </x:c>
      <x:c r="C6" s="5" t="s">
        <x:v>247</x:v>
      </x:c>
      <x:c r="D6" s="6" t="s">
        <x:v>241</x:v>
      </x:c>
    </x:row>
    <x:row r="7">
      <x:c r="A7" s="5" t="s">
        <x:v>30</x:v>
      </x:c>
      <x:c r="B7" s="5" t="s">
        <x:v>44</x:v>
      </x:c>
      <x:c r="C7" s="5" t="s">
        <x:v>248</x:v>
      </x:c>
      <x:c r="D7" s="6" t="s">
        <x:v>241</x:v>
      </x:c>
    </x:row>
    <x:row r="8">
      <x:c r="A8" s="5" t="s">
        <x:v>30</x:v>
      </x:c>
      <x:c r="B8" s="5" t="s">
        <x:v>51</x:v>
      </x:c>
      <x:c r="C8" s="5" t="s">
        <x:v>249</x:v>
      </x:c>
      <x:c r="D8" s="6" t="s">
        <x:v>241</x:v>
      </x:c>
    </x:row>
    <x:row r="9" ht="49.75" customHeight="1">
      <x:c r="A9" s="5" t="s">
        <x:v>52</x:v>
      </x:c>
      <x:c r="B9" s="5" t="s">
        <x:v>53</x:v>
      </x:c>
      <x:c r="C9" s="5" t="s">
        <x:v>250</x:v>
      </x:c>
      <x:c r="D9" s="6" t="s">
        <x:v>241</x:v>
      </x:c>
    </x:row>
    <x:row r="10">
      <x:c r="A10" s="5" t="s">
        <x:v>57</x:v>
      </x:c>
      <x:c r="B10" s="5" t="s">
        <x:v>251</x:v>
      </x:c>
      <x:c r="C10" s="5" t="s">
        <x:v>252</x:v>
      </x:c>
      <x:c r="D10" s="6" t="s">
        <x:v>241</x:v>
      </x:c>
    </x:row>
    <x:row r="11">
      <x:c r="A11" s="5" t="s">
        <x:v>63</x:v>
      </x:c>
      <x:c r="B11" s="5" t="s">
        <x:v>253</x:v>
      </x:c>
      <x:c r="C11" s="5" t="s">
        <x:v>254</x:v>
      </x:c>
      <x:c r="D11" s="6" t="s">
        <x:v>241</x:v>
      </x:c>
    </x:row>
    <x:row r="12">
      <x:c r="A12" s="5" t="s">
        <x:v>69</x:v>
      </x:c>
      <x:c r="B12" s="5" t="s">
        <x:v>70</x:v>
      </x:c>
      <x:c r="C12" s="5" t="s">
        <x:v>255</x:v>
      </x:c>
      <x:c r="D12" s="6" t="s">
        <x:v>241</x:v>
      </x:c>
    </x:row>
    <x:row r="13">
      <x:c r="A13" s="5" t="s">
        <x:v>69</x:v>
      </x:c>
      <x:c r="B13" s="5" t="s">
        <x:v>73</x:v>
      </x:c>
      <x:c r="C13" s="5" t="s">
        <x:v>256</x:v>
      </x:c>
      <x:c r="D13" s="6" t="s">
        <x:v>241</x:v>
      </x:c>
    </x:row>
    <x:row r="14">
      <x:c r="A14" s="5" t="s">
        <x:v>69</x:v>
      </x:c>
      <x:c r="B14" s="5" t="s">
        <x:v>76</x:v>
      </x:c>
      <x:c r="C14" s="5" t="s">
        <x:v>77</x:v>
      </x:c>
      <x:c r="D14" s="6" t="s">
        <x:v>241</x:v>
      </x:c>
    </x:row>
    <x:row r="15">
      <x:c r="A15" s="5" t="s">
        <x:v>69</x:v>
      </x:c>
      <x:c r="B15" s="5" t="s">
        <x:v>79</x:v>
      </x:c>
      <x:c r="C15" s="5" t="s">
        <x:v>80</x:v>
      </x:c>
      <x:c r="D15" s="6" t="s">
        <x:v>241</x:v>
      </x:c>
    </x:row>
    <x:row r="16">
      <x:c r="A16" s="5" t="s">
        <x:v>82</x:v>
      </x:c>
      <x:c r="B16" s="5" t="s">
        <x:v>83</x:v>
      </x:c>
      <x:c r="C16" s="5" t="s">
        <x:v>84</x:v>
      </x:c>
      <x:c r="D16" s="6" t="s">
        <x:v>241</x:v>
      </x:c>
    </x:row>
    <x:row r="17">
      <x:c r="A17" s="5" t="s">
        <x:v>114</x:v>
      </x:c>
      <x:c r="B17" s="5" t="s">
        <x:v>115</x:v>
      </x:c>
      <x:c r="C17" s="5" t="s">
        <x:v>116</x:v>
      </x:c>
      <x:c r="D17" s="6" t="s">
        <x:v>241</x:v>
      </x:c>
    </x:row>
    <x:row r="18">
      <x:c r="A18" s="5" t="s">
        <x:v>86</x:v>
      </x:c>
      <x:c r="B18" s="5" t="s">
        <x:v>120</x:v>
      </x:c>
      <x:c r="C18" s="5" t="s">
        <x:v>257</x:v>
      </x:c>
      <x:c r="D18" s="6" t="s">
        <x:v>241</x:v>
      </x:c>
    </x:row>
    <x:row r="19">
      <x:c r="A19" s="5" t="s">
        <x:v>91</x:v>
      </x:c>
      <x:c r="B19" s="5" t="s">
        <x:v>92</x:v>
      </x:c>
      <x:c r="C19" s="5" t="s">
        <x:v>258</x:v>
      </x:c>
      <x:c r="D19" s="6" t="s">
        <x:v>241</x:v>
      </x:c>
    </x:row>
    <x:row r="20">
      <x:c r="A20" s="5" t="s">
        <x:v>91</x:v>
      </x:c>
      <x:c r="B20" s="5" t="s">
        <x:v>124</x:v>
      </x:c>
      <x:c r="C20" s="5" t="s">
        <x:v>259</x:v>
      </x:c>
      <x:c r="D20" s="6" t="s">
        <x:v>241</x:v>
      </x:c>
    </x:row>
    <x:row r="21">
      <x:c r="A21" s="5" t="s">
        <x:v>91</x:v>
      </x:c>
      <x:c r="B21" s="5" t="s">
        <x:v>95</x:v>
      </x:c>
      <x:c r="C21" s="5" t="s">
        <x:v>260</x:v>
      </x:c>
      <x:c r="D21" s="6" t="s">
        <x:v>241</x:v>
      </x:c>
    </x:row>
    <x:row r="22">
      <x:c r="A22" s="5" t="s">
        <x:v>98</x:v>
      </x:c>
      <x:c r="B22" s="5" t="s">
        <x:v>127</x:v>
      </x:c>
      <x:c r="C22" s="5" t="s">
        <x:v>261</x:v>
      </x:c>
      <x:c r="D22" s="6" t="s">
        <x:v>241</x:v>
      </x:c>
    </x:row>
    <x:row r="23">
      <x:c r="A23" s="5" t="s">
        <x:v>98</x:v>
      </x:c>
      <x:c r="B23" s="5" t="s">
        <x:v>130</x:v>
      </x:c>
      <x:c r="C23" s="5" t="s">
        <x:v>262</x:v>
      </x:c>
      <x:c r="D23" s="6" t="s">
        <x:v>241</x:v>
      </x:c>
    </x:row>
    <x:row r="24">
      <x:c r="A24" s="5" t="s">
        <x:v>98</x:v>
      </x:c>
      <x:c r="B24" s="5" t="s">
        <x:v>133</x:v>
      </x:c>
      <x:c r="C24" s="5" t="s">
        <x:v>263</x:v>
      </x:c>
      <x:c r="D24" s="6" t="s">
        <x:v>241</x:v>
      </x:c>
    </x:row>
    <x:row r="25">
      <x:c r="A25" s="5" t="s">
        <x:v>98</x:v>
      </x:c>
      <x:c r="B25" s="5" t="s">
        <x:v>99</x:v>
      </x:c>
      <x:c r="C25" s="5" t="s">
        <x:v>264</x:v>
      </x:c>
      <x:c r="D25" s="6" t="s">
        <x:v>241</x:v>
      </x:c>
    </x:row>
    <x:row r="26">
      <x:c r="A26" s="5" t="s">
        <x:v>102</x:v>
      </x:c>
      <x:c r="B26" s="5" t="s">
        <x:v>103</x:v>
      </x:c>
      <x:c r="C26" s="5" t="s">
        <x:v>265</x:v>
      </x:c>
      <x:c r="D26" s="6" t="s">
        <x:v>241</x:v>
      </x:c>
    </x:row>
    <x:row r="27">
      <x:c r="A27" s="5" t="s">
        <x:v>102</x:v>
      </x:c>
      <x:c r="B27" s="5" t="s">
        <x:v>136</x:v>
      </x:c>
      <x:c r="C27" s="5" t="s">
        <x:v>266</x:v>
      </x:c>
      <x:c r="D27" s="6" t="s">
        <x:v>241</x:v>
      </x:c>
    </x:row>
    <x:row r="28">
      <x:c r="A28" s="5" t="s">
        <x:v>102</x:v>
      </x:c>
      <x:c r="B28" s="5" t="s">
        <x:v>139</x:v>
      </x:c>
      <x:c r="C28" s="5" t="s">
        <x:v>267</x:v>
      </x:c>
      <x:c r="D28" s="6" t="s">
        <x:v>241</x:v>
      </x:c>
    </x:row>
    <x:row r="29">
      <x:c r="A29" s="5" t="s">
        <x:v>102</x:v>
      </x:c>
      <x:c r="B29" s="5" t="s">
        <x:v>142</x:v>
      </x:c>
      <x:c r="C29" s="5" t="s">
        <x:v>268</x:v>
      </x:c>
      <x:c r="D29" s="6" t="s">
        <x:v>241</x:v>
      </x:c>
    </x:row>
    <x:row r="30">
      <x:c r="A30" s="5" t="s">
        <x:v>102</x:v>
      </x:c>
      <x:c r="B30" s="5" t="s">
        <x:v>145</x:v>
      </x:c>
      <x:c r="C30" s="5" t="s">
        <x:v>269</x:v>
      </x:c>
      <x:c r="D30" s="6" t="s">
        <x:v>241</x:v>
      </x:c>
    </x:row>
    <x:row r="31">
      <x:c r="A31" s="5" t="s">
        <x:v>102</x:v>
      </x:c>
      <x:c r="B31" s="5" t="s">
        <x:v>148</x:v>
      </x:c>
      <x:c r="C31" s="5" t="s">
        <x:v>270</x:v>
      </x:c>
      <x:c r="D31" s="6" t="s">
        <x:v>241</x:v>
      </x:c>
    </x:row>
    <x:row r="32">
      <x:c r="A32" s="5" t="s">
        <x:v>102</x:v>
      </x:c>
      <x:c r="B32" s="5" t="s">
        <x:v>150</x:v>
      </x:c>
      <x:c r="C32" s="5" t="s">
        <x:v>271</x:v>
      </x:c>
      <x:c r="D32" s="6" t="s">
        <x:v>241</x:v>
      </x:c>
    </x:row>
    <x:row r="33">
      <x:c r="A33" s="5" t="s">
        <x:v>102</x:v>
      </x:c>
      <x:c r="B33" s="5" t="s">
        <x:v>153</x:v>
      </x:c>
      <x:c r="C33" s="5" t="s">
        <x:v>272</x:v>
      </x:c>
      <x:c r="D33" s="6" t="s">
        <x:v>241</x:v>
      </x:c>
    </x:row>
    <x:row r="34">
      <x:c r="A34" s="5" t="s">
        <x:v>106</x:v>
      </x:c>
      <x:c r="B34" s="5" t="s">
        <x:v>107</x:v>
      </x:c>
      <x:c r="C34" s="5" t="s">
        <x:v>273</x:v>
      </x:c>
      <x:c r="D34" s="6" t="s">
        <x:v>241</x:v>
      </x:c>
    </x:row>
    <x:row r="35">
      <x:c r="A35" s="5" t="s">
        <x:v>106</x:v>
      </x:c>
      <x:c r="B35" s="5" t="s">
        <x:v>156</x:v>
      </x:c>
      <x:c r="C35" s="5" t="s">
        <x:v>274</x:v>
      </x:c>
      <x:c r="D35" s="6" t="s">
        <x:v>241</x:v>
      </x:c>
    </x:row>
    <x:row r="36" ht="26.75" customHeight="1">
      <x:c r="A36" s="5" t="s">
        <x:v>159</x:v>
      </x:c>
      <x:c r="B36" s="5" t="s">
        <x:v>160</x:v>
      </x:c>
      <x:c r="C36" s="5" t="s">
        <x:v>275</x:v>
      </x:c>
      <x:c r="D36" s="14" t="s">
        <x:v>241</x:v>
      </x:c>
    </x:row>
    <x:row r="37" ht="26.75" customHeight="1">
      <x:c r="A37" s="5" t="s">
        <x:v>159</x:v>
      </x:c>
      <x:c r="B37" s="5" t="s">
        <x:v>163</x:v>
      </x:c>
      <x:c r="C37" s="5" t="s">
        <x:v>276</x:v>
      </x:c>
      <x:c r="D37" s="14" t="s">
        <x:v>241</x:v>
      </x:c>
    </x:row>
    <x:row r="38" ht="26.75" customHeight="1">
      <x:c r="A38" s="5" t="s">
        <x:v>168</x:v>
      </x:c>
      <x:c r="B38" s="5" t="s">
        <x:v>169</x:v>
      </x:c>
      <x:c r="C38" s="5" t="s">
        <x:v>277</x:v>
      </x:c>
      <x:c r="D38" s="14" t="s">
        <x:v>241</x:v>
      </x:c>
    </x:row>
    <x:row r="39" ht="26.75" customHeight="1">
      <x:c r="A39" s="5" t="s">
        <x:v>168</x:v>
      </x:c>
      <x:c r="B39" s="5" t="s">
        <x:v>175</x:v>
      </x:c>
      <x:c r="C39" s="5" t="s">
        <x:v>278</x:v>
      </x:c>
      <x:c r="D39" s="14" t="s">
        <x:v>241</x:v>
      </x:c>
    </x:row>
    <x:row r="40">
      <x:c r="A40" t="str">
        <x:v>2026-07-16</x:v>
      </x:c>
      <x:c r="B40" t="str">
        <x:v>修正後の修正①</x:v>
      </x:c>
      <x:c r="C40" t="str">
        <x:v>マッサージピールの項目順、サーマニードルEVO・ピアモのスマホ表示調整</x:v>
      </x:c>
      <x:c r="D40" t="str">
        <x:v>メールを開く</x:v>
      </x:c>
    </x:row>
    <x:row r="41">
      <x:c r="A41" t="str">
        <x:v>2026-07-16</x:v>
      </x:c>
      <x:c r="B41" t="str">
        <x:v>修正後の修正②</x:v>
      </x:c>
      <x:c r="C41" t="str">
        <x:v>CO2・共通価格表・書類カード・保護者同意書・FAQの修正</x:v>
      </x:c>
      <x:c r="D41" t="str">
        <x:v>メールを開く</x:v>
      </x:c>
    </x:row>
  </x:sheetData>
  <x:hyperlinks>
    <x:hyperlink xmlns:r="http://schemas.openxmlformats.org/officeDocument/2006/relationships" ref="D2" r:id="R0ec9ddeef3b5412e"/>
    <x:hyperlink xmlns:r="http://schemas.openxmlformats.org/officeDocument/2006/relationships" ref="D3" r:id="R577d94eae8df46a1"/>
    <x:hyperlink xmlns:r="http://schemas.openxmlformats.org/officeDocument/2006/relationships" ref="D4" r:id="R46157549f6014bb4"/>
    <x:hyperlink xmlns:r="http://schemas.openxmlformats.org/officeDocument/2006/relationships" ref="D5" r:id="Rbf9ed5991f3d4299"/>
    <x:hyperlink xmlns:r="http://schemas.openxmlformats.org/officeDocument/2006/relationships" ref="D6" r:id="Red3b5fce86544f2c"/>
    <x:hyperlink xmlns:r="http://schemas.openxmlformats.org/officeDocument/2006/relationships" ref="D7" r:id="Rc8a8c6aa166a43d7"/>
    <x:hyperlink xmlns:r="http://schemas.openxmlformats.org/officeDocument/2006/relationships" ref="D8" r:id="R0c822b17f6eb4ffd"/>
    <x:hyperlink xmlns:r="http://schemas.openxmlformats.org/officeDocument/2006/relationships" ref="D9" r:id="R46f8f9f2200f46ac"/>
    <x:hyperlink xmlns:r="http://schemas.openxmlformats.org/officeDocument/2006/relationships" ref="D10" r:id="R0961117715904d9e"/>
    <x:hyperlink xmlns:r="http://schemas.openxmlformats.org/officeDocument/2006/relationships" ref="D11" r:id="R4cfcf3ee660b411c"/>
    <x:hyperlink xmlns:r="http://schemas.openxmlformats.org/officeDocument/2006/relationships" ref="D12" r:id="R87eb108fb98c4505"/>
    <x:hyperlink xmlns:r="http://schemas.openxmlformats.org/officeDocument/2006/relationships" ref="D13" r:id="R897ec43629404fa2"/>
    <x:hyperlink xmlns:r="http://schemas.openxmlformats.org/officeDocument/2006/relationships" ref="D14" r:id="R033a18d5cbdb49aa"/>
    <x:hyperlink xmlns:r="http://schemas.openxmlformats.org/officeDocument/2006/relationships" ref="D15" r:id="R70b237b692bc469b"/>
    <x:hyperlink xmlns:r="http://schemas.openxmlformats.org/officeDocument/2006/relationships" ref="D16" r:id="R0e85c70c4f704f18"/>
    <x:hyperlink xmlns:r="http://schemas.openxmlformats.org/officeDocument/2006/relationships" ref="D17" r:id="R5d89634ce1de4dbd"/>
    <x:hyperlink xmlns:r="http://schemas.openxmlformats.org/officeDocument/2006/relationships" ref="D18" r:id="R6b78fbc3772b442c"/>
    <x:hyperlink xmlns:r="http://schemas.openxmlformats.org/officeDocument/2006/relationships" ref="D19" r:id="R0b286b4d6d184824"/>
    <x:hyperlink xmlns:r="http://schemas.openxmlformats.org/officeDocument/2006/relationships" ref="D20" r:id="Rdefeb25045e24cb8"/>
    <x:hyperlink xmlns:r="http://schemas.openxmlformats.org/officeDocument/2006/relationships" ref="D21" r:id="R4a3f93f115fe4163"/>
    <x:hyperlink xmlns:r="http://schemas.openxmlformats.org/officeDocument/2006/relationships" ref="D22" r:id="R608fea21553948c0"/>
    <x:hyperlink xmlns:r="http://schemas.openxmlformats.org/officeDocument/2006/relationships" ref="D23" r:id="R342f62a9ea174e9b"/>
    <x:hyperlink xmlns:r="http://schemas.openxmlformats.org/officeDocument/2006/relationships" ref="D24" r:id="R2e056cddcaee47ab"/>
    <x:hyperlink xmlns:r="http://schemas.openxmlformats.org/officeDocument/2006/relationships" ref="D25" r:id="R88c5f4e656fc4290"/>
    <x:hyperlink xmlns:r="http://schemas.openxmlformats.org/officeDocument/2006/relationships" ref="D26" r:id="Rab3dea52e0ea49c1"/>
    <x:hyperlink xmlns:r="http://schemas.openxmlformats.org/officeDocument/2006/relationships" ref="D27" r:id="R0773a1f0b2a84b70"/>
    <x:hyperlink xmlns:r="http://schemas.openxmlformats.org/officeDocument/2006/relationships" ref="D28" r:id="R54f549f2a9d045b6"/>
    <x:hyperlink xmlns:r="http://schemas.openxmlformats.org/officeDocument/2006/relationships" ref="D29" r:id="R4aeae2855dfe4a27"/>
    <x:hyperlink xmlns:r="http://schemas.openxmlformats.org/officeDocument/2006/relationships" ref="D30" r:id="R15bb4e0d37994d61"/>
    <x:hyperlink xmlns:r="http://schemas.openxmlformats.org/officeDocument/2006/relationships" ref="D31" r:id="Rc889d6792bf94dab"/>
    <x:hyperlink xmlns:r="http://schemas.openxmlformats.org/officeDocument/2006/relationships" ref="D32" r:id="R2706369a38584aad"/>
    <x:hyperlink xmlns:r="http://schemas.openxmlformats.org/officeDocument/2006/relationships" ref="D33" r:id="R7cef6c30f8a44dda"/>
    <x:hyperlink xmlns:r="http://schemas.openxmlformats.org/officeDocument/2006/relationships" ref="D34" r:id="R07e4f52e48c04575"/>
    <x:hyperlink xmlns:r="http://schemas.openxmlformats.org/officeDocument/2006/relationships" ref="D35" r:id="R0669c114a10441c1"/>
    <x:hyperlink xmlns:r="http://schemas.openxmlformats.org/officeDocument/2006/relationships" ref="D36" r:id="Rc1389918b9a64488"/>
    <x:hyperlink xmlns:r="http://schemas.openxmlformats.org/officeDocument/2006/relationships" ref="D37" r:id="Rc265b2b42de04c4f"/>
    <x:hyperlink xmlns:r="http://schemas.openxmlformats.org/officeDocument/2006/relationships" ref="D38" r:id="Ra01be97cf1484bca"/>
    <x:hyperlink xmlns:r="http://schemas.openxmlformats.org/officeDocument/2006/relationships" ref="D39" r:id="R7565143c156b49c4"/>
  </x:hyperlinks>
  <x:pageMargins left="0.7" right="0.7" top="0.75" bottom="0.75" header="0.3" footer="0.3"/>
</x:worksheet>
</file>